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ur Info" sheetId="1" r:id="rId5"/>
    <sheet state="visible" name="CHECK ALL BOXES " sheetId="2" r:id="rId6"/>
    <sheet state="visible" name="Default Colours" sheetId="3" r:id="rId7"/>
    <sheet state="visible" name="Ombre" sheetId="4" r:id="rId8"/>
    <sheet state="visible" name="Molten" sheetId="5" r:id="rId9"/>
    <sheet state="visible" name="Crystal" sheetId="6" r:id="rId10"/>
    <sheet state="visible" name="Frost" sheetId="7" r:id="rId11"/>
    <sheet state="visible" name="Iridescent" sheetId="8" r:id="rId12"/>
    <sheet state="visible" name="Speckled" sheetId="9" r:id="rId13"/>
    <sheet state="visible" name="Glow" sheetId="10" r:id="rId14"/>
    <sheet state="visible" name="Confetti" sheetId="11" r:id="rId15"/>
    <sheet state="visible" name="Trim" sheetId="12" r:id="rId16"/>
    <sheet state="visible" name="Striped" sheetId="13" r:id="rId17"/>
    <sheet state="visible" name="Alternate" sheetId="14" r:id="rId18"/>
    <sheet state="visible" name="Patch" sheetId="15" r:id="rId19"/>
    <sheet state="visible" name="Ring" sheetId="16" r:id="rId20"/>
    <sheet state="visible" name="Glitter" sheetId="17" r:id="rId21"/>
  </sheets>
  <definedNames/>
  <calcPr/>
</workbook>
</file>

<file path=xl/sharedStrings.xml><?xml version="1.0" encoding="utf-8"?>
<sst xmlns="http://schemas.openxmlformats.org/spreadsheetml/2006/main" count="902" uniqueCount="103">
  <si>
    <t>Flower</t>
  </si>
  <si>
    <t>Default Plant Colour</t>
  </si>
  <si>
    <t>Colour</t>
  </si>
  <si>
    <t>Mixing Palette</t>
  </si>
  <si>
    <t>🡳 Mixed with White 🡳</t>
  </si>
  <si>
    <t>White</t>
  </si>
  <si>
    <t>Cannot Be Made</t>
  </si>
  <si>
    <t>Cannot Mix</t>
  </si>
  <si>
    <t>How to use: Click on each flower below + pattern to check all the boxes in a column.</t>
  </si>
  <si>
    <t>Red</t>
  </si>
  <si>
    <t>Anemone</t>
  </si>
  <si>
    <t>Warm Pink</t>
  </si>
  <si>
    <t>Bellbutton</t>
  </si>
  <si>
    <t>Dandelily</t>
  </si>
  <si>
    <t>Dreampuff</t>
  </si>
  <si>
    <t xml:space="preserve">For example: </t>
  </si>
  <si>
    <t>Ghostgleam</t>
  </si>
  <si>
    <t>Clicking on the rose will check all solid rose colours in the default colours page</t>
  </si>
  <si>
    <t>Heavy 
Nettle</t>
  </si>
  <si>
    <t>Hibiscus</t>
  </si>
  <si>
    <t>Penste
mum</t>
  </si>
  <si>
    <t>Thistle</t>
  </si>
  <si>
    <t>Clicking on the stripe pattern will check all stripe colours in the default colours page</t>
  </si>
  <si>
    <t>Tulias</t>
  </si>
  <si>
    <t>Blazebulb</t>
  </si>
  <si>
    <t>Coral</t>
  </si>
  <si>
    <t>Crystalia</t>
  </si>
  <si>
    <t>FEEL FREE TO DELETE THIS PAGE WHEN YOU ARE FINISHED</t>
  </si>
  <si>
    <t>🡲 Red + Orange</t>
  </si>
  <si>
    <t>Frost
feather</t>
  </si>
  <si>
    <t>Blush</t>
  </si>
  <si>
    <t>Bow
blossom</t>
  </si>
  <si>
    <t>Eggwort</t>
  </si>
  <si>
    <t>Glowbal</t>
  </si>
  <si>
    <t>Happadil</t>
  </si>
  <si>
    <t>Click on Advanced and click on the link at the bottom 🢂</t>
  </si>
  <si>
    <t>Marigold</t>
  </si>
  <si>
    <t>Petunia</t>
  </si>
  <si>
    <t>Pinwheel</t>
  </si>
  <si>
    <t>"Go to HKIA Flower Tracker By Selene"</t>
  </si>
  <si>
    <t>Orange</t>
  </si>
  <si>
    <t>Poinsettia</t>
  </si>
  <si>
    <t>Rose</t>
  </si>
  <si>
    <t>🡲 Red + Yellow</t>
  </si>
  <si>
    <t>Wheat
flower</t>
  </si>
  <si>
    <t>Peach</t>
  </si>
  <si>
    <t>Follow the steps and continue through.</t>
  </si>
  <si>
    <t xml:space="preserve">Pattern →
Colour ↓
</t>
  </si>
  <si>
    <t>Yellow</t>
  </si>
  <si>
    <t>Cream</t>
  </si>
  <si>
    <t>Lime</t>
  </si>
  <si>
    <t>🡲 Green + Yellow</t>
  </si>
  <si>
    <t>Pistachio</t>
  </si>
  <si>
    <t>Black</t>
  </si>
  <si>
    <t>Green</t>
  </si>
  <si>
    <t>🡲 Yellow + Blue</t>
  </si>
  <si>
    <t>Mint</t>
  </si>
  <si>
    <t>Teal</t>
  </si>
  <si>
    <t>🡲 Green + Sky</t>
  </si>
  <si>
    <t>Seafoam</t>
  </si>
  <si>
    <t>Sky</t>
  </si>
  <si>
    <t>Cloud</t>
  </si>
  <si>
    <t>Blue</t>
  </si>
  <si>
    <t>Ice</t>
  </si>
  <si>
    <t>Indigo</t>
  </si>
  <si>
    <t>🡲 Blue + Violet</t>
  </si>
  <si>
    <t>Periwinkle</t>
  </si>
  <si>
    <t>Violet</t>
  </si>
  <si>
    <t>🡲 Blue + Red</t>
  </si>
  <si>
    <t>Lilac</t>
  </si>
  <si>
    <t>Magenta</t>
  </si>
  <si>
    <t>🡲 Violet + Hot Pink</t>
  </si>
  <si>
    <t>Cool Pink</t>
  </si>
  <si>
    <t>Hot Pink</t>
  </si>
  <si>
    <t>Pink</t>
  </si>
  <si>
    <t>🡰 indicates event flower</t>
  </si>
  <si>
    <t>indicates dlc flower 🡲</t>
  </si>
  <si>
    <t>🡰 indicates extremophile flower</t>
  </si>
  <si>
    <t>Penstemum</t>
  </si>
  <si>
    <t>Frostfeather</t>
  </si>
  <si>
    <t>Bowblossom</t>
  </si>
  <si>
    <t>Grey</t>
  </si>
  <si>
    <t>Biome</t>
  </si>
  <si>
    <t>Caves</t>
  </si>
  <si>
    <t>ALL</t>
  </si>
  <si>
    <t>Solid</t>
  </si>
  <si>
    <t>Ombre</t>
  </si>
  <si>
    <t>Molten</t>
  </si>
  <si>
    <t>Crystal</t>
  </si>
  <si>
    <t>Frost</t>
  </si>
  <si>
    <t>Iridescent</t>
  </si>
  <si>
    <t>Speckled</t>
  </si>
  <si>
    <t>Glow</t>
  </si>
  <si>
    <t>Con
fetti</t>
  </si>
  <si>
    <t>Confetti</t>
  </si>
  <si>
    <t>Trim</t>
  </si>
  <si>
    <t>Striped</t>
  </si>
  <si>
    <t>Alternate</t>
  </si>
  <si>
    <t>Patch</t>
  </si>
  <si>
    <t>Ring</t>
  </si>
  <si>
    <t>Glitter</t>
  </si>
  <si>
    <t>Have:</t>
  </si>
  <si>
    <t>Need: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</si>
</sst>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Verdana"/>
    </font>
    <font>
      <color theme="1"/>
      <name val="Verdana"/>
    </font>
    <font>
      <sz val="15.0"/>
      <color rgb="FF20124D"/>
      <name val="Verdana"/>
    </font>
    <font/>
    <font>
      <sz val="17.0"/>
      <color rgb="FF20124D"/>
      <name val="Verdana"/>
    </font>
    <font>
      <sz val="14.0"/>
      <color rgb="FF20124D"/>
      <name val="Verdana"/>
    </font>
    <font>
      <sz val="15.0"/>
      <color theme="1"/>
      <name val="Verdana"/>
    </font>
    <font>
      <sz val="15.0"/>
      <color rgb="FFFFFFFF"/>
      <name val="Verdana"/>
    </font>
    <font>
      <color theme="1"/>
      <name val="Arial"/>
    </font>
    <font>
      <sz val="14.0"/>
      <color theme="1"/>
      <name val="Arial"/>
    </font>
    <font>
      <sz val="15.0"/>
      <color rgb="FF000000"/>
      <name val="Verdana"/>
    </font>
    <font>
      <sz val="9.0"/>
      <color theme="1"/>
      <name val="Verdana"/>
    </font>
    <font>
      <sz val="8.0"/>
      <color theme="1"/>
      <name val="Verdana"/>
    </font>
    <font>
      <sz val="17.0"/>
      <color theme="1"/>
      <name val="Arial"/>
    </font>
    <font>
      <sz val="10.0"/>
      <color theme="1"/>
      <name val="Verdana"/>
    </font>
    <font>
      <b/>
      <sz val="10.0"/>
      <color rgb="FFFFFFFF"/>
      <name val="Verdana"/>
    </font>
    <font>
      <sz val="17.0"/>
      <color rgb="FFEAE4E7"/>
      <name val="Verdana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Verdana"/>
    </font>
    <font>
      <b/>
      <sz val="14.0"/>
      <color theme="1"/>
      <name val="Verdana"/>
    </font>
    <font>
      <b/>
      <sz val="10.0"/>
      <color rgb="FF000000"/>
      <name val="Verdana"/>
    </font>
    <font>
      <b/>
      <sz val="8.0"/>
      <color theme="1"/>
      <name val="Verdana"/>
    </font>
    <font>
      <b/>
      <sz val="7.0"/>
      <color theme="1"/>
      <name val="Verdana"/>
    </font>
    <font>
      <sz val="10.0"/>
      <color theme="1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C1293D"/>
        <bgColor rgb="FFC1293D"/>
      </patternFill>
    </fill>
    <fill>
      <patternFill patternType="solid">
        <fgColor rgb="FFFFB2C7"/>
        <bgColor rgb="FFFFB2C7"/>
      </patternFill>
    </fill>
    <fill>
      <patternFill patternType="solid">
        <fgColor rgb="FFEC5C65"/>
        <bgColor rgb="FFEC5C65"/>
      </patternFill>
    </fill>
    <fill>
      <patternFill patternType="solid">
        <fgColor rgb="FFFFA1A9"/>
        <bgColor rgb="FFFFA1A9"/>
      </patternFill>
    </fill>
    <fill>
      <patternFill patternType="solid">
        <fgColor rgb="FFF3A01B"/>
        <bgColor rgb="FFF3A01B"/>
      </patternFill>
    </fill>
    <fill>
      <patternFill patternType="solid">
        <fgColor rgb="FFFFCD94"/>
        <bgColor rgb="FFFFCD94"/>
      </patternFill>
    </fill>
    <fill>
      <patternFill patternType="solid">
        <fgColor rgb="FFE8DC46"/>
        <bgColor rgb="FFE8DC46"/>
      </patternFill>
    </fill>
    <fill>
      <patternFill patternType="solid">
        <fgColor rgb="FFFFF4D1"/>
        <bgColor rgb="FFFFF4D1"/>
      </patternFill>
    </fill>
    <fill>
      <patternFill patternType="solid">
        <fgColor rgb="FFB7F832"/>
        <bgColor rgb="FFB7F832"/>
      </patternFill>
    </fill>
    <fill>
      <patternFill patternType="solid">
        <fgColor rgb="FFE9FF9C"/>
        <bgColor rgb="FFE9FF9C"/>
      </patternFill>
    </fill>
    <fill>
      <patternFill patternType="solid">
        <fgColor rgb="FF3A383F"/>
        <bgColor rgb="FF3A383F"/>
      </patternFill>
    </fill>
    <fill>
      <patternFill patternType="solid">
        <fgColor rgb="FF43B035"/>
        <bgColor rgb="FF43B035"/>
      </patternFill>
    </fill>
    <fill>
      <patternFill patternType="solid">
        <fgColor rgb="FFAAF7A6"/>
        <bgColor rgb="FFAAF7A6"/>
      </patternFill>
    </fill>
    <fill>
      <patternFill patternType="solid">
        <fgColor rgb="FF47C6C0"/>
        <bgColor rgb="FF47C6C0"/>
      </patternFill>
    </fill>
    <fill>
      <patternFill patternType="solid">
        <fgColor rgb="FFABFFE4"/>
        <bgColor rgb="FFABFFE4"/>
      </patternFill>
    </fill>
    <fill>
      <patternFill patternType="solid">
        <fgColor rgb="FF1AB3FA"/>
        <bgColor rgb="FF1AB3FA"/>
      </patternFill>
    </fill>
    <fill>
      <patternFill patternType="solid">
        <fgColor rgb="FFA8F6FF"/>
        <bgColor rgb="FFA8F6FF"/>
      </patternFill>
    </fill>
    <fill>
      <patternFill patternType="solid">
        <fgColor rgb="FF3179F7"/>
        <bgColor rgb="FF3179F7"/>
      </patternFill>
    </fill>
    <fill>
      <patternFill patternType="solid">
        <fgColor rgb="FF80BFFF"/>
        <bgColor rgb="FF80BFFF"/>
      </patternFill>
    </fill>
    <fill>
      <patternFill patternType="solid">
        <fgColor rgb="FFEFEFEF"/>
        <bgColor rgb="FFEFEFEF"/>
      </patternFill>
    </fill>
    <fill>
      <patternFill patternType="solid">
        <fgColor rgb="FF3F4AEF"/>
        <bgColor rgb="FF3F4AEF"/>
      </patternFill>
    </fill>
    <fill>
      <patternFill patternType="solid">
        <fgColor rgb="FFA7A2F5"/>
        <bgColor rgb="FFA7A2F5"/>
      </patternFill>
    </fill>
    <fill>
      <patternFill patternType="solid">
        <fgColor rgb="FF6544C3"/>
        <bgColor rgb="FF6544C3"/>
      </patternFill>
    </fill>
    <fill>
      <patternFill patternType="solid">
        <fgColor rgb="FFE799FF"/>
        <bgColor rgb="FFE799FF"/>
      </patternFill>
    </fill>
    <fill>
      <patternFill patternType="solid">
        <fgColor rgb="FFD9D9D9"/>
        <bgColor rgb="FFD9D9D9"/>
      </patternFill>
    </fill>
    <fill>
      <patternFill patternType="solid">
        <fgColor rgb="FFC03BCC"/>
        <bgColor rgb="FFC03BCC"/>
      </patternFill>
    </fill>
    <fill>
      <patternFill patternType="solid">
        <fgColor rgb="FFFFB8EC"/>
        <bgColor rgb="FFFFB8EC"/>
      </patternFill>
    </fill>
    <fill>
      <patternFill patternType="solid">
        <fgColor rgb="FFD9569D"/>
        <bgColor rgb="FFD9569D"/>
      </patternFill>
    </fill>
    <fill>
      <patternFill patternType="solid">
        <fgColor rgb="FFFA91D2"/>
        <bgColor rgb="FFFA91D2"/>
      </patternFill>
    </fill>
    <fill>
      <patternFill patternType="solid">
        <fgColor rgb="FFF3F3F3"/>
        <bgColor rgb="FFF3F3F3"/>
      </patternFill>
    </fill>
    <fill>
      <patternFill patternType="solid">
        <fgColor rgb="FF807984"/>
        <bgColor rgb="FF807984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ck">
        <color rgb="FF000000"/>
      </left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AD1DC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EAD1DC"/>
      </right>
      <bottom style="thin">
        <color rgb="FF000000"/>
      </bottom>
    </border>
    <border>
      <left style="thin">
        <color rgb="FFEAD1DC"/>
      </left>
      <right style="thin">
        <color rgb="FFEAD1DC"/>
      </right>
      <bottom style="thin">
        <color rgb="FF000000"/>
      </bottom>
    </border>
    <border>
      <left style="thin">
        <color rgb="FFEAD1DC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4" fillId="0" fontId="1" numFmtId="0" xfId="0" applyBorder="1" applyFont="1"/>
    <xf borderId="5" fillId="2" fontId="3" numFmtId="0" xfId="0" applyAlignment="1" applyBorder="1" applyFill="1" applyFont="1">
      <alignment horizontal="center" vertical="center"/>
    </xf>
    <xf borderId="6" fillId="2" fontId="4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2" fontId="4" numFmtId="0" xfId="0" applyAlignment="1" applyBorder="1" applyFill="1" applyFont="1">
      <alignment horizontal="center" readingOrder="0" shrinkToFit="0" vertical="center" wrapText="1"/>
    </xf>
    <xf borderId="9" fillId="2" fontId="6" numFmtId="0" xfId="0" applyAlignment="1" applyBorder="1" applyFill="1" applyFont="1">
      <alignment horizontal="center" readingOrder="0" shrinkToFit="0" vertical="center" wrapText="1"/>
    </xf>
    <xf borderId="10" fillId="2" fontId="3" numFmtId="0" xfId="0" applyAlignment="1" applyBorder="1" applyFill="1" applyFont="1">
      <alignment horizontal="center" vertical="center"/>
    </xf>
    <xf borderId="9" fillId="2" fontId="7" numFmtId="0" xfId="0" applyAlignment="1" applyBorder="1" applyFill="1" applyFont="1">
      <alignment horizontal="center" readingOrder="0" shrinkToFit="0" vertical="center" wrapText="1"/>
    </xf>
    <xf borderId="11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ill="1" applyFon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0" fillId="3" fontId="3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1" fillId="4" fontId="3" numFmtId="0" xfId="0" applyAlignment="1" applyBorder="1" applyFill="1" applyFont="1">
      <alignment horizontal="center" vertical="center"/>
    </xf>
    <xf borderId="9" fillId="3" fontId="1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9" fillId="5" fontId="8" numFmtId="0" xfId="0" applyAlignment="1" applyBorder="1" applyFill="1" applyFont="1">
      <alignment horizontal="center" readingOrder="0" vertical="center"/>
    </xf>
    <xf borderId="12" fillId="6" fontId="9" numFmtId="0" xfId="0" applyAlignment="1" applyBorder="1" applyFill="1" applyFont="1">
      <alignment horizontal="center" readingOrder="0" shrinkToFit="0" vertical="center" wrapText="1"/>
    </xf>
    <xf borderId="8" fillId="6" fontId="9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3" fillId="4" fontId="3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11" fillId="0" fontId="5" numFmtId="0" xfId="0" applyBorder="1" applyFont="1"/>
    <xf borderId="1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5" fillId="4" fontId="10" numFmtId="0" xfId="0" applyAlignment="1" applyBorder="1" applyFill="1" applyFont="1">
      <alignment horizont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7" fontId="3" numFmtId="0" xfId="0" applyAlignment="1" applyBorder="1" applyFill="1" applyFont="1">
      <alignment horizontal="center" readingOrder="0" vertical="center"/>
    </xf>
    <xf borderId="9" fillId="3" fontId="3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19" fillId="0" fontId="5" numFmtId="0" xfId="0" applyBorder="1" applyFont="1"/>
    <xf borderId="9" fillId="8" fontId="12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vertical="bottom"/>
    </xf>
    <xf borderId="20" fillId="2" fontId="3" numFmtId="0" xfId="0" applyAlignment="1" applyBorder="1" applyFill="1" applyFont="1">
      <alignment horizontal="center" readingOrder="0" shrinkToFit="0" vertical="center" wrapText="1"/>
    </xf>
    <xf borderId="8" fillId="9" fontId="8" numFmtId="0" xfId="0" applyAlignment="1" applyBorder="1" applyFill="1" applyFont="1">
      <alignment horizontal="center" readingOrder="0" shrinkToFit="0" vertical="center" wrapText="1"/>
    </xf>
    <xf borderId="21" fillId="2" fontId="13" numFmtId="0" xfId="0" applyAlignment="1" applyBorder="1" applyFill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vertical="center"/>
    </xf>
    <xf borderId="2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23" fillId="0" fontId="5" numFmtId="0" xfId="0" applyBorder="1" applyFont="1"/>
    <xf borderId="1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1" numFmtId="0" xfId="0" applyAlignment="1" applyFont="1">
      <alignment readingOrder="0" vertical="bottom"/>
    </xf>
    <xf borderId="21" fillId="2" fontId="14" numFmtId="0" xfId="0" applyAlignment="1" applyBorder="1" applyFill="1" applyFont="1">
      <alignment horizontal="center" readingOrder="0" shrinkToFit="0" vertical="center" wrapText="1"/>
    </xf>
    <xf borderId="24" fillId="4" fontId="3" numFmtId="0" xfId="0" applyAlignment="1" applyBorder="1" applyFill="1" applyFont="1">
      <alignment horizontal="center" vertical="center"/>
    </xf>
    <xf borderId="9" fillId="4" fontId="3" numFmtId="0" xfId="0" applyAlignment="1" applyBorder="1" applyFill="1" applyFont="1">
      <alignment horizontal="center" shrinkToFit="0" vertical="center" wrapText="1"/>
    </xf>
    <xf borderId="25" fillId="2" fontId="3" numFmtId="0" xfId="0" applyAlignment="1" applyBorder="1" applyFill="1" applyFont="1">
      <alignment horizontal="center" readingOrder="0" shrinkToFit="0" vertical="center" wrapText="1"/>
    </xf>
    <xf borderId="21" fillId="3" fontId="13" numFmtId="0" xfId="0" applyAlignment="1" applyBorder="1" applyFill="1" applyFont="1">
      <alignment horizontal="center" readingOrder="0" shrinkToFit="0" vertical="center" wrapText="1"/>
    </xf>
    <xf borderId="9" fillId="10" fontId="12" numFmtId="0" xfId="0" applyAlignment="1" applyBorder="1" applyFill="1" applyFont="1">
      <alignment horizontal="center" readingOrder="0" vertical="center"/>
    </xf>
    <xf borderId="21" fillId="3" fontId="3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readingOrder="0" vertical="bottom"/>
    </xf>
    <xf borderId="12" fillId="2" fontId="8" numFmtId="0" xfId="0" applyAlignment="1" applyBorder="1" applyFill="1" applyFont="1">
      <alignment horizontal="left" readingOrder="0" shrinkToFit="0" vertical="center" wrapText="1"/>
    </xf>
    <xf borderId="25" fillId="3" fontId="14" numFmtId="0" xfId="0" applyAlignment="1" applyBorder="1" applyFill="1" applyFont="1">
      <alignment horizontal="center" readingOrder="0" shrinkToFit="0" vertical="center" wrapText="1"/>
    </xf>
    <xf borderId="8" fillId="11" fontId="8" numFmtId="0" xfId="0" applyAlignment="1" applyBorder="1" applyFill="1" applyFont="1">
      <alignment horizontal="center" readingOrder="0" shrinkToFit="0" vertical="center" wrapText="1"/>
    </xf>
    <xf borderId="21" fillId="4" fontId="14" numFmtId="0" xfId="0" applyAlignment="1" applyBorder="1" applyFill="1" applyFont="1">
      <alignment horizontal="center" readingOrder="0" shrinkToFit="0" vertical="center" wrapText="1"/>
    </xf>
    <xf borderId="9" fillId="4" fontId="1" numFmtId="0" xfId="0" applyAlignment="1" applyBorder="1" applyFill="1" applyFont="1">
      <alignment horizontal="center" vertical="center"/>
    </xf>
    <xf borderId="21" fillId="4" fontId="3" numFmtId="0" xfId="0" applyAlignment="1" applyBorder="1" applyFill="1" applyFont="1">
      <alignment horizontal="center" readingOrder="0" shrinkToFit="0" vertical="center" wrapText="1"/>
    </xf>
    <xf borderId="24" fillId="3" fontId="3" numFmtId="0" xfId="0" applyAlignment="1" applyBorder="1" applyFill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right" vertical="bottom"/>
    </xf>
    <xf borderId="27" fillId="0" fontId="1" numFmtId="0" xfId="0" applyAlignment="1" applyBorder="1" applyFont="1">
      <alignment horizontal="center" vertical="center"/>
    </xf>
    <xf borderId="21" fillId="4" fontId="16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vertical="center"/>
    </xf>
    <xf borderId="21" fillId="4" fontId="13" numFmtId="0" xfId="0" applyAlignment="1" applyBorder="1" applyFill="1" applyFont="1">
      <alignment horizontal="center" readingOrder="0" shrinkToFit="0" vertical="center" wrapText="1"/>
    </xf>
    <xf borderId="9" fillId="12" fontId="12" numFmtId="0" xfId="0" applyAlignment="1" applyBorder="1" applyFill="1" applyFont="1">
      <alignment horizontal="center" readingOrder="0" vertical="center"/>
    </xf>
    <xf borderId="28" fillId="4" fontId="3" numFmtId="0" xfId="0" applyAlignment="1" applyBorder="1" applyFill="1" applyFont="1">
      <alignment horizontal="center" readingOrder="0" shrinkToFit="0" vertical="center" wrapText="1"/>
    </xf>
    <xf borderId="8" fillId="13" fontId="8" numFmtId="0" xfId="0" applyAlignment="1" applyBorder="1" applyFill="1" applyFont="1">
      <alignment horizontal="center" readingOrder="0" shrinkToFit="0" vertical="center" wrapText="1"/>
    </xf>
    <xf borderId="9" fillId="2" fontId="2" numFmtId="0" xfId="0" applyAlignment="1" applyBorder="1" applyFill="1" applyFont="1">
      <alignment horizontal="center" readingOrder="0" vertical="center"/>
    </xf>
    <xf borderId="29" fillId="0" fontId="1" numFmtId="0" xfId="0" applyAlignment="1" applyBorder="1" applyFont="1">
      <alignment horizontal="center" vertical="center"/>
    </xf>
    <xf borderId="9" fillId="2" fontId="3" numFmtId="0" xfId="0" applyAlignment="1" applyBorder="1" applyFill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12" fillId="2" fontId="3" numFmtId="0" xfId="0" applyAlignment="1" applyBorder="1" applyFill="1" applyFont="1">
      <alignment horizontal="center" vertical="center"/>
    </xf>
    <xf borderId="9" fillId="3" fontId="1" numFmtId="0" xfId="0" applyAlignment="1" applyBorder="1" applyFill="1" applyFont="1">
      <alignment vertical="center"/>
    </xf>
    <xf borderId="8" fillId="3" fontId="3" numFmtId="0" xfId="0" applyAlignment="1" applyBorder="1" applyFill="1" applyFont="1">
      <alignment horizontal="center" vertical="center"/>
    </xf>
    <xf borderId="9" fillId="14" fontId="12" numFmtId="0" xfId="0" applyAlignment="1" applyBorder="1" applyFill="1" applyFont="1">
      <alignment horizontal="center" readingOrder="0" vertical="center"/>
    </xf>
    <xf borderId="9" fillId="3" fontId="3" numFmtId="0" xfId="0" applyAlignment="1" applyBorder="1" applyFill="1" applyFont="1">
      <alignment horizontal="center" vertical="center"/>
    </xf>
    <xf borderId="24" fillId="0" fontId="5" numFmtId="0" xfId="0" applyBorder="1" applyFont="1"/>
    <xf borderId="8" fillId="15" fontId="8" numFmtId="0" xfId="0" applyAlignment="1" applyBorder="1" applyFill="1" applyFont="1">
      <alignment horizontal="center" readingOrder="0" shrinkToFit="0" vertical="center" wrapText="1"/>
    </xf>
    <xf borderId="12" fillId="3" fontId="3" numFmtId="0" xfId="0" applyAlignment="1" applyBorder="1" applyFill="1" applyFont="1">
      <alignment horizontal="center" vertical="center"/>
    </xf>
    <xf borderId="9" fillId="7" fontId="1" numFmtId="0" xfId="0" applyAlignment="1" applyBorder="1" applyFill="1" applyFont="1">
      <alignment horizontal="center" vertical="center"/>
    </xf>
    <xf borderId="8" fillId="4" fontId="3" numFmtId="0" xfId="0" applyAlignment="1" applyBorder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9" fillId="4" fontId="3" numFmtId="0" xfId="0" applyAlignment="1" applyBorder="1" applyFill="1" applyFont="1">
      <alignment horizontal="center" vertical="center"/>
    </xf>
    <xf borderId="9" fillId="2" fontId="3" numFmtId="0" xfId="0" applyAlignment="1" applyBorder="1" applyFill="1" applyFont="1">
      <alignment horizontal="center" shrinkToFit="0" vertical="center" wrapText="1"/>
    </xf>
    <xf borderId="9" fillId="16" fontId="12" numFmtId="0" xfId="0" applyAlignment="1" applyBorder="1" applyFill="1" applyFont="1">
      <alignment horizontal="center" readingOrder="0" vertical="center"/>
    </xf>
    <xf borderId="6" fillId="4" fontId="3" numFmtId="0" xfId="0" applyAlignment="1" applyBorder="1" applyFill="1" applyFont="1">
      <alignment horizontal="center" vertical="center"/>
    </xf>
    <xf borderId="0" fillId="7" fontId="3" numFmtId="0" xfId="0" applyAlignment="1" applyFill="1" applyFont="1">
      <alignment horizontal="center" readingOrder="0" vertical="center"/>
    </xf>
    <xf borderId="31" fillId="0" fontId="5" numFmtId="0" xfId="0" applyBorder="1" applyFont="1"/>
    <xf borderId="8" fillId="17" fontId="8" numFmtId="0" xfId="0" applyAlignment="1" applyBorder="1" applyFill="1" applyFont="1">
      <alignment horizontal="center" readingOrder="0" shrinkToFit="0" vertical="center" wrapText="1"/>
    </xf>
    <xf borderId="9" fillId="4" fontId="10" numFmtId="0" xfId="0" applyAlignment="1" applyBorder="1" applyFill="1" applyFont="1">
      <alignment horizontal="center"/>
    </xf>
    <xf borderId="19" fillId="2" fontId="3" numFmtId="0" xfId="0" applyAlignment="1" applyBorder="1" applyFill="1" applyFont="1">
      <alignment horizontal="center" readingOrder="0" vertical="center"/>
    </xf>
    <xf borderId="32" fillId="7" fontId="3" numFmtId="0" xfId="0" applyAlignment="1" applyBorder="1" applyFill="1" applyFont="1">
      <alignment horizontal="center" vertical="center"/>
    </xf>
    <xf borderId="21" fillId="0" fontId="5" numFmtId="0" xfId="0" applyBorder="1" applyFont="1"/>
    <xf borderId="33" fillId="0" fontId="1" numFmtId="0" xfId="0" applyAlignment="1" applyBorder="1" applyFont="1">
      <alignment horizontal="center" vertical="center"/>
    </xf>
    <xf borderId="9" fillId="18" fontId="17" numFmtId="0" xfId="0" applyAlignment="1" applyBorder="1" applyFill="1" applyFont="1">
      <alignment horizontal="center" readingOrder="0" vertical="center"/>
    </xf>
    <xf borderId="9" fillId="19" fontId="12" numFmtId="0" xfId="0" applyAlignment="1" applyBorder="1" applyFill="1" applyFont="1">
      <alignment horizontal="center" readingOrder="0" vertical="center"/>
    </xf>
    <xf borderId="8" fillId="20" fontId="8" numFmtId="0" xfId="0" applyAlignment="1" applyBorder="1" applyFill="1" applyFont="1">
      <alignment horizontal="center" readingOrder="0" shrinkToFit="0" vertical="center" wrapText="1"/>
    </xf>
    <xf borderId="9" fillId="21" fontId="12" numFmtId="0" xfId="0" applyAlignment="1" applyBorder="1" applyFill="1" applyFont="1">
      <alignment horizontal="center" readingOrder="0" vertical="center"/>
    </xf>
    <xf borderId="8" fillId="22" fontId="8" numFmtId="0" xfId="0" applyAlignment="1" applyBorder="1" applyFill="1" applyFont="1">
      <alignment horizontal="center" readingOrder="0" shrinkToFit="0" vertical="center" wrapText="1"/>
    </xf>
    <xf borderId="9" fillId="23" fontId="12" numFmtId="0" xfId="0" applyAlignment="1" applyBorder="1" applyFill="1" applyFont="1">
      <alignment horizontal="center" readingOrder="0" vertical="center"/>
    </xf>
    <xf borderId="8" fillId="24" fontId="8" numFmtId="0" xfId="0" applyAlignment="1" applyBorder="1" applyFill="1" applyFont="1">
      <alignment horizontal="center" readingOrder="0" shrinkToFit="0" vertical="center" wrapText="1"/>
    </xf>
    <xf borderId="9" fillId="25" fontId="12" numFmtId="0" xfId="0" applyAlignment="1" applyBorder="1" applyFill="1" applyFont="1">
      <alignment horizontal="center" readingOrder="0" vertical="center"/>
    </xf>
    <xf borderId="8" fillId="26" fontId="8" numFmtId="0" xfId="0" applyAlignment="1" applyBorder="1" applyFill="1" applyFont="1">
      <alignment horizontal="center" readingOrder="0" shrinkToFit="0" vertical="center" wrapText="1"/>
    </xf>
    <xf borderId="9" fillId="27" fontId="16" numFmtId="0" xfId="0" applyAlignment="1" applyBorder="1" applyFill="1" applyFont="1">
      <alignment horizontal="center" readingOrder="0" vertical="center"/>
    </xf>
    <xf borderId="9" fillId="28" fontId="12" numFmtId="0" xfId="0" applyAlignment="1" applyBorder="1" applyFill="1" applyFont="1">
      <alignment horizontal="center" readingOrder="0" vertical="center"/>
    </xf>
    <xf borderId="8" fillId="29" fontId="8" numFmtId="0" xfId="0" applyAlignment="1" applyBorder="1" applyFill="1" applyFont="1">
      <alignment horizontal="center" readingOrder="0" shrinkToFit="0" vertical="center" wrapText="1"/>
    </xf>
    <xf borderId="9" fillId="30" fontId="12" numFmtId="0" xfId="0" applyAlignment="1" applyBorder="1" applyFill="1" applyFont="1">
      <alignment horizontal="center" readingOrder="0" vertical="center"/>
    </xf>
    <xf borderId="8" fillId="31" fontId="8" numFmtId="0" xfId="0" applyAlignment="1" applyBorder="1" applyFill="1" applyFont="1">
      <alignment horizontal="center" readingOrder="0" shrinkToFit="0" vertical="center" wrapText="1"/>
    </xf>
    <xf borderId="9" fillId="32" fontId="16" numFmtId="0" xfId="0" applyAlignment="1" applyBorder="1" applyFill="1" applyFont="1">
      <alignment horizontal="center" readingOrder="0" vertical="center"/>
    </xf>
    <xf borderId="9" fillId="33" fontId="12" numFmtId="0" xfId="0" applyAlignment="1" applyBorder="1" applyFill="1" applyFont="1">
      <alignment horizontal="center" readingOrder="0" vertical="center"/>
    </xf>
    <xf borderId="8" fillId="34" fontId="8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9" fillId="35" fontId="12" numFmtId="0" xfId="0" applyAlignment="1" applyBorder="1" applyFill="1" applyFont="1">
      <alignment horizontal="center" readingOrder="0" vertical="center"/>
    </xf>
    <xf borderId="8" fillId="36" fontId="8" numFmtId="0" xfId="0" applyAlignment="1" applyBorder="1" applyFill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4" fillId="0" fontId="3" numFmtId="0" xfId="0" applyAlignment="1" applyBorder="1" applyFont="1">
      <alignment horizontal="center" shrinkToFit="0" wrapText="1"/>
    </xf>
    <xf borderId="14" fillId="5" fontId="18" numFmtId="0" xfId="0" applyAlignment="1" applyBorder="1" applyFill="1" applyFont="1">
      <alignment horizontal="right" vertical="bottom"/>
    </xf>
    <xf borderId="14" fillId="0" fontId="3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center"/>
    </xf>
    <xf borderId="26" fillId="0" fontId="1" numFmtId="0" xfId="0" applyBorder="1" applyFont="1"/>
    <xf borderId="5" fillId="3" fontId="1" numFmtId="0" xfId="0" applyAlignment="1" applyBorder="1" applyFill="1" applyFont="1">
      <alignment horizontal="center"/>
    </xf>
    <xf borderId="29" fillId="0" fontId="19" numFmtId="0" xfId="0" applyAlignment="1" applyBorder="1" applyFont="1">
      <alignment horizontal="left" readingOrder="0"/>
    </xf>
    <xf borderId="26" fillId="0" fontId="20" numFmtId="0" xfId="0" applyAlignment="1" applyBorder="1" applyFont="1">
      <alignment horizontal="left" readingOrder="0"/>
    </xf>
    <xf borderId="26" fillId="0" fontId="1" numFmtId="0" xfId="0" applyAlignment="1" applyBorder="1" applyFont="1">
      <alignment shrinkToFit="0" wrapText="1"/>
    </xf>
    <xf borderId="27" fillId="0" fontId="19" numFmtId="0" xfId="0" applyAlignment="1" applyBorder="1" applyFont="1">
      <alignment horizontal="right" readingOrder="0" shrinkToFit="0" wrapText="1"/>
    </xf>
    <xf borderId="9" fillId="7" fontId="20" numFmtId="0" xfId="0" applyAlignment="1" applyBorder="1" applyFill="1" applyFont="1">
      <alignment horizontal="center"/>
    </xf>
    <xf borderId="29" fillId="0" fontId="1" numFmtId="0" xfId="0" applyAlignment="1" applyBorder="1" applyFont="1">
      <alignment horizontal="center"/>
    </xf>
    <xf borderId="35" fillId="0" fontId="1" numFmtId="0" xfId="0" applyBorder="1" applyFont="1"/>
    <xf borderId="36" fillId="0" fontId="1" numFmtId="0" xfId="0" applyAlignment="1" applyBorder="1" applyFont="1">
      <alignment horizontal="center"/>
    </xf>
    <xf borderId="9" fillId="4" fontId="1" numFmtId="0" xfId="0" applyAlignment="1" applyBorder="1" applyFill="1" applyFont="1">
      <alignment horizontal="center"/>
    </xf>
    <xf borderId="37" fillId="0" fontId="19" numFmtId="0" xfId="0" applyAlignment="1" applyBorder="1" applyFont="1">
      <alignment horizontal="left" readingOrder="0"/>
    </xf>
    <xf borderId="9" fillId="27" fontId="16" numFmtId="0" xfId="0" applyAlignment="1" applyBorder="1" applyFill="1" applyFont="1">
      <alignment horizontal="center" readingOrder="0"/>
    </xf>
    <xf borderId="2" fillId="0" fontId="20" numFmtId="0" xfId="0" applyAlignment="1" applyBorder="1" applyFont="1">
      <alignment horizontal="left" readingOrder="0"/>
    </xf>
    <xf borderId="38" fillId="0" fontId="1" numFmtId="0" xfId="0" applyAlignment="1" applyBorder="1" applyFont="1">
      <alignment horizontal="center"/>
    </xf>
    <xf borderId="39" fillId="0" fontId="1" numFmtId="0" xfId="0" applyBorder="1" applyFont="1"/>
    <xf borderId="12" fillId="32" fontId="16" numFmtId="0" xfId="0" applyAlignment="1" applyBorder="1" applyFill="1" applyFont="1">
      <alignment horizontal="center" readingOrder="0"/>
    </xf>
    <xf borderId="8" fillId="27" fontId="16" numFmtId="0" xfId="0" applyAlignment="1" applyBorder="1" applyFill="1" applyFont="1">
      <alignment horizontal="center" readingOrder="0" vertical="center"/>
    </xf>
    <xf borderId="28" fillId="2" fontId="3" numFmtId="0" xfId="0" applyAlignment="1" applyBorder="1" applyFill="1" applyFont="1">
      <alignment horizontal="center" readingOrder="0" vertical="center"/>
    </xf>
    <xf borderId="12" fillId="27" fontId="16" numFmtId="0" xfId="0" applyAlignment="1" applyBorder="1" applyFill="1" applyFont="1">
      <alignment horizontal="center" readingOrder="0" vertical="center"/>
    </xf>
    <xf borderId="8" fillId="32" fontId="16" numFmtId="0" xfId="0" applyAlignment="1" applyBorder="1" applyFill="1" applyFont="1">
      <alignment horizontal="center" readingOrder="0" vertical="center"/>
    </xf>
    <xf borderId="25" fillId="0" fontId="5" numFmtId="0" xfId="0" applyBorder="1" applyFont="1"/>
    <xf borderId="28" fillId="4" fontId="3" numFmtId="0" xfId="0" applyAlignment="1" applyBorder="1" applyFill="1" applyFont="1">
      <alignment horizontal="center" readingOrder="0" vertical="center"/>
    </xf>
    <xf borderId="6" fillId="32" fontId="21" numFmtId="0" xfId="0" applyAlignment="1" applyBorder="1" applyFill="1" applyFont="1">
      <alignment readingOrder="0"/>
    </xf>
    <xf borderId="9" fillId="27" fontId="22" numFmtId="0" xfId="0" applyAlignment="1" applyBorder="1" applyFill="1" applyFont="1">
      <alignment horizontal="center" readingOrder="0" vertical="center"/>
    </xf>
    <xf borderId="28" fillId="4" fontId="13" numFmtId="0" xfId="0" applyAlignment="1" applyBorder="1" applyFill="1" applyFont="1">
      <alignment horizontal="center" readingOrder="0" vertical="center"/>
    </xf>
    <xf borderId="9" fillId="32" fontId="22" numFmtId="0" xfId="0" applyAlignment="1" applyBorder="1" applyFill="1" applyFont="1">
      <alignment horizontal="center" readingOrder="0"/>
    </xf>
    <xf borderId="28" fillId="3" fontId="13" numFmtId="0" xfId="0" applyAlignment="1" applyBorder="1" applyFill="1" applyFont="1">
      <alignment horizontal="center" readingOrder="0" vertical="center"/>
    </xf>
    <xf borderId="9" fillId="37" fontId="22" numFmtId="0" xfId="0" applyAlignment="1" applyBorder="1" applyFill="1" applyFont="1">
      <alignment horizontal="center" readingOrder="0" vertical="center"/>
    </xf>
    <xf borderId="28" fillId="3" fontId="3" numFmtId="0" xfId="0" applyAlignment="1" applyBorder="1" applyFill="1" applyFont="1">
      <alignment horizontal="center" readingOrder="0" vertical="center"/>
    </xf>
    <xf borderId="6" fillId="32" fontId="16" numFmtId="0" xfId="0" applyAlignment="1" applyBorder="1" applyFill="1" applyFont="1">
      <alignment horizontal="center" readingOrder="0" vertical="center"/>
    </xf>
    <xf borderId="40" fillId="37" fontId="16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9" fillId="38" fontId="17" numFmtId="0" xfId="0" applyAlignment="1" applyBorder="1" applyFill="1" applyFont="1">
      <alignment horizontal="center" readingOrder="0" vertical="center"/>
    </xf>
    <xf borderId="28" fillId="0" fontId="5" numFmtId="0" xfId="0" applyBorder="1" applyFont="1"/>
    <xf borderId="41" fillId="3" fontId="3" numFmtId="0" xfId="0" applyAlignment="1" applyBorder="1" applyFill="1" applyFont="1">
      <alignment horizontal="center" readingOrder="0" vertical="center"/>
    </xf>
    <xf borderId="19" fillId="2" fontId="3" numFmtId="0" xfId="0" applyAlignment="1" applyBorder="1" applyFill="1" applyFont="1">
      <alignment horizontal="center" vertical="center"/>
    </xf>
    <xf borderId="28" fillId="4" fontId="3" numFmtId="0" xfId="0" applyAlignment="1" applyBorder="1" applyFill="1" applyFont="1">
      <alignment horizontal="center" vertical="center"/>
    </xf>
    <xf borderId="19" fillId="4" fontId="3" numFmtId="0" xfId="0" applyAlignment="1" applyBorder="1" applyFill="1" applyFont="1">
      <alignment horizontal="center" readingOrder="0" vertical="center"/>
    </xf>
    <xf borderId="19" fillId="4" fontId="3" numFmtId="0" xfId="0" applyAlignment="1" applyBorder="1" applyFill="1" applyFont="1">
      <alignment horizontal="center" vertical="center"/>
    </xf>
    <xf borderId="28" fillId="3" fontId="3" numFmtId="0" xfId="0" applyAlignment="1" applyBorder="1" applyFill="1" applyFont="1">
      <alignment horizontal="center" vertical="center"/>
    </xf>
    <xf borderId="42" fillId="37" fontId="22" numFmtId="0" xfId="0" applyAlignment="1" applyBorder="1" applyFill="1" applyFont="1">
      <alignment horizontal="center" readingOrder="0" vertical="center"/>
    </xf>
    <xf borderId="43" fillId="3" fontId="3" numFmtId="0" xfId="0" applyAlignment="1" applyBorder="1" applyFill="1" applyFont="1">
      <alignment horizontal="center" vertical="center"/>
    </xf>
    <xf borderId="5" fillId="2" fontId="2" numFmtId="0" xfId="0" applyAlignment="1" applyBorder="1" applyFill="1" applyFont="1">
      <alignment horizontal="center" readingOrder="0" vertical="center"/>
    </xf>
    <xf borderId="9" fillId="5" fontId="22" numFmtId="0" xfId="0" applyAlignment="1" applyBorder="1" applyFill="1" applyFont="1">
      <alignment horizontal="center" readingOrder="0" vertical="center"/>
    </xf>
    <xf borderId="28" fillId="3" fontId="23" numFmtId="0" xfId="0" applyAlignment="1" applyBorder="1" applyFill="1" applyFont="1">
      <alignment horizontal="center" readingOrder="0" vertical="center"/>
    </xf>
    <xf borderId="19" fillId="3" fontId="3" numFmtId="0" xfId="0" applyAlignment="1" applyBorder="1" applyFill="1" applyFont="1">
      <alignment horizontal="center" vertical="center"/>
    </xf>
    <xf borderId="20" fillId="3" fontId="3" numFmtId="0" xfId="0" applyAlignment="1" applyBorder="1" applyFill="1" applyFont="1">
      <alignment horizontal="center" vertical="center"/>
    </xf>
    <xf borderId="44" fillId="3" fontId="1" numFmtId="0" xfId="0" applyAlignment="1" applyBorder="1" applyFill="1" applyFont="1">
      <alignment horizontal="center" vertical="center"/>
    </xf>
    <xf borderId="45" fillId="3" fontId="1" numFmtId="0" xfId="0" applyAlignment="1" applyBorder="1" applyFill="1" applyFont="1">
      <alignment horizontal="center" vertical="center"/>
    </xf>
    <xf borderId="45" fillId="3" fontId="3" numFmtId="0" xfId="0" applyAlignment="1" applyBorder="1" applyFill="1" applyFont="1">
      <alignment horizontal="center" vertical="center"/>
    </xf>
    <xf borderId="6" fillId="3" fontId="3" numFmtId="0" xfId="0" applyAlignment="1" applyBorder="1" applyFill="1" applyFont="1">
      <alignment horizontal="center" vertical="center"/>
    </xf>
    <xf borderId="7" fillId="3" fontId="3" numFmtId="0" xfId="0" applyAlignment="1" applyBorder="1" applyFill="1" applyFont="1">
      <alignment horizontal="center" vertical="center"/>
    </xf>
    <xf borderId="46" fillId="3" fontId="3" numFmtId="0" xfId="0" applyAlignment="1" applyBorder="1" applyFill="1" applyFont="1">
      <alignment horizontal="center" vertical="center"/>
    </xf>
    <xf borderId="24" fillId="7" fontId="3" numFmtId="0" xfId="0" applyAlignment="1" applyBorder="1" applyFill="1" applyFont="1">
      <alignment horizontal="center" vertical="center"/>
    </xf>
    <xf borderId="47" fillId="4" fontId="10" numFmtId="0" xfId="0" applyAlignment="1" applyBorder="1" applyFill="1" applyFont="1">
      <alignment horizontal="center"/>
    </xf>
    <xf borderId="9" fillId="27" fontId="16" numFmtId="0" xfId="0" applyAlignment="1" applyBorder="1" applyFill="1" applyFont="1">
      <alignment horizontal="center"/>
    </xf>
    <xf borderId="20" fillId="0" fontId="5" numFmtId="0" xfId="0" applyBorder="1" applyFont="1"/>
    <xf borderId="12" fillId="32" fontId="16" numFmtId="0" xfId="0" applyAlignment="1" applyBorder="1" applyFill="1" applyFont="1">
      <alignment horizontal="center"/>
    </xf>
    <xf borderId="12" fillId="4" fontId="3" numFmtId="0" xfId="0" applyAlignment="1" applyBorder="1" applyFill="1" applyFont="1">
      <alignment horizontal="center" vertical="center"/>
    </xf>
    <xf borderId="21" fillId="3" fontId="3" numFmtId="0" xfId="0" applyAlignment="1" applyBorder="1" applyFill="1" applyFont="1">
      <alignment horizontal="center" vertical="center"/>
    </xf>
    <xf borderId="9" fillId="3" fontId="1" numFmtId="0" xfId="0" applyBorder="1" applyFill="1" applyFont="1"/>
    <xf borderId="42" fillId="37" fontId="16" numFmtId="0" xfId="0" applyAlignment="1" applyBorder="1" applyFill="1" applyFont="1">
      <alignment horizontal="center" readingOrder="0" vertical="center"/>
    </xf>
    <xf borderId="9" fillId="8" fontId="24" numFmtId="0" xfId="0" applyAlignment="1" applyBorder="1" applyFill="1" applyFont="1">
      <alignment horizontal="center" readingOrder="0" vertical="center"/>
    </xf>
    <xf borderId="48" fillId="3" fontId="3" numFmtId="0" xfId="0" applyAlignment="1" applyBorder="1" applyFill="1" applyFont="1">
      <alignment horizontal="center" vertical="center"/>
    </xf>
    <xf borderId="8" fillId="7" fontId="3" numFmtId="0" xfId="0" applyAlignment="1" applyBorder="1" applyFill="1" applyFont="1">
      <alignment horizontal="center" vertical="center"/>
    </xf>
    <xf borderId="9" fillId="7" fontId="3" numFmtId="0" xfId="0" applyAlignment="1" applyBorder="1" applyFill="1" applyFont="1">
      <alignment horizontal="center" vertical="center"/>
    </xf>
    <xf borderId="9" fillId="2" fontId="25" numFmtId="0" xfId="0" applyAlignment="1" applyBorder="1" applyFill="1" applyFont="1">
      <alignment horizontal="center" readingOrder="0" vertical="center"/>
    </xf>
    <xf borderId="9" fillId="2" fontId="26" numFmtId="0" xfId="0" applyAlignment="1" applyBorder="1" applyFill="1" applyFont="1">
      <alignment horizontal="center" readingOrder="0" vertical="center"/>
    </xf>
    <xf borderId="12" fillId="2" fontId="26" numFmtId="0" xfId="0" applyAlignment="1" applyBorder="1" applyFill="1" applyFont="1">
      <alignment horizontal="center" readingOrder="0" vertical="center"/>
    </xf>
    <xf borderId="8" fillId="4" fontId="25" numFmtId="0" xfId="0" applyAlignment="1" applyBorder="1" applyFill="1" applyFont="1">
      <alignment horizontal="center" readingOrder="0" vertical="center"/>
    </xf>
    <xf borderId="9" fillId="4" fontId="1" numFmtId="0" xfId="0" applyBorder="1" applyFill="1" applyFont="1"/>
    <xf borderId="9" fillId="4" fontId="26" numFmtId="0" xfId="0" applyAlignment="1" applyBorder="1" applyFill="1" applyFont="1">
      <alignment horizontal="center" readingOrder="0" vertical="center"/>
    </xf>
    <xf borderId="9" fillId="4" fontId="25" numFmtId="0" xfId="0" applyAlignment="1" applyBorder="1" applyFill="1" applyFont="1">
      <alignment horizontal="center" readingOrder="0" vertical="center"/>
    </xf>
    <xf borderId="12" fillId="4" fontId="25" numFmtId="0" xfId="0" applyAlignment="1" applyBorder="1" applyFill="1" applyFont="1">
      <alignment horizontal="center" readingOrder="0" vertical="center"/>
    </xf>
    <xf borderId="42" fillId="7" fontId="3" numFmtId="0" xfId="0" applyAlignment="1" applyBorder="1" applyFill="1" applyFont="1">
      <alignment horizontal="center" vertical="center"/>
    </xf>
    <xf borderId="8" fillId="3" fontId="25" numFmtId="0" xfId="0" applyAlignment="1" applyBorder="1" applyFill="1" applyFont="1">
      <alignment horizontal="center" readingOrder="0" vertical="center"/>
    </xf>
    <xf borderId="9" fillId="3" fontId="25" numFmtId="0" xfId="0" applyAlignment="1" applyBorder="1" applyFill="1" applyFont="1">
      <alignment horizontal="center" readingOrder="0" shrinkToFit="0" vertical="center" wrapText="1"/>
    </xf>
    <xf borderId="9" fillId="3" fontId="25" numFmtId="0" xfId="0" applyAlignment="1" applyBorder="1" applyFill="1" applyFont="1">
      <alignment horizontal="center" readingOrder="0" vertical="center"/>
    </xf>
    <xf borderId="9" fillId="27" fontId="16" numFmtId="0" xfId="0" applyAlignment="1" applyBorder="1" applyFill="1" applyFont="1">
      <alignment horizontal="center"/>
    </xf>
    <xf borderId="9" fillId="3" fontId="26" numFmtId="0" xfId="0" applyAlignment="1" applyBorder="1" applyFill="1" applyFont="1">
      <alignment horizontal="center" readingOrder="0" shrinkToFit="0" vertical="center" wrapText="1"/>
    </xf>
    <xf borderId="12" fillId="32" fontId="16" numFmtId="0" xfId="0" applyAlignment="1" applyBorder="1" applyFill="1" applyFont="1">
      <alignment horizontal="center"/>
    </xf>
    <xf borderId="6" fillId="3" fontId="25" numFmtId="0" xfId="0" applyAlignment="1" applyBorder="1" applyFill="1" applyFont="1">
      <alignment horizontal="center" readingOrder="0" vertical="center"/>
    </xf>
    <xf borderId="9" fillId="32" fontId="16" numFmtId="0" xfId="0" applyAlignment="1" applyBorder="1" applyFill="1" applyFont="1">
      <alignment horizontal="center" readingOrder="0"/>
    </xf>
    <xf borderId="6" fillId="3" fontId="25" numFmtId="0" xfId="0" applyAlignment="1" applyBorder="1" applyFill="1" applyFont="1">
      <alignment horizontal="center" readingOrder="0" shrinkToFit="0" vertical="center" wrapText="1"/>
    </xf>
    <xf borderId="9" fillId="37" fontId="16" numFmtId="0" xfId="0" applyAlignment="1" applyBorder="1" applyFill="1" applyFont="1">
      <alignment horizontal="center" readingOrder="0" vertical="center"/>
    </xf>
    <xf borderId="9" fillId="9" fontId="22" numFmtId="0" xfId="0" applyAlignment="1" applyBorder="1" applyFill="1" applyFont="1">
      <alignment horizontal="center" readingOrder="0" shrinkToFit="0" vertical="center" wrapText="1"/>
    </xf>
    <xf borderId="12" fillId="3" fontId="25" numFmtId="0" xfId="0" applyAlignment="1" applyBorder="1" applyFill="1" applyFont="1">
      <alignment horizontal="center" readingOrder="0" vertical="center"/>
    </xf>
    <xf borderId="8" fillId="7" fontId="25" numFmtId="0" xfId="0" applyAlignment="1" applyBorder="1" applyFill="1" applyFont="1">
      <alignment horizontal="center" readingOrder="0" vertical="center"/>
    </xf>
    <xf borderId="9" fillId="7" fontId="25" numFmtId="0" xfId="0" applyAlignment="1" applyBorder="1" applyFill="1" applyFont="1">
      <alignment horizontal="center" readingOrder="0" vertical="center"/>
    </xf>
    <xf borderId="12" fillId="32" fontId="16" numFmtId="0" xfId="0" applyAlignment="1" applyBorder="1" applyFill="1" applyFont="1">
      <alignment horizontal="center" readingOrder="0" vertical="center"/>
    </xf>
    <xf borderId="9" fillId="32" fontId="21" numFmtId="0" xfId="0" applyAlignment="1" applyBorder="1" applyFill="1" applyFont="1">
      <alignment readingOrder="0"/>
    </xf>
    <xf borderId="6" fillId="27" fontId="21" numFmtId="0" xfId="0" applyAlignment="1" applyBorder="1" applyFill="1" applyFont="1">
      <alignment readingOrder="0"/>
    </xf>
    <xf borderId="9" fillId="27" fontId="16" numFmtId="0" xfId="0" applyAlignment="1" applyBorder="1" applyFill="1" applyFont="1">
      <alignment horizontal="center" vertical="center"/>
    </xf>
    <xf borderId="9" fillId="10" fontId="24" numFmtId="0" xfId="0" applyAlignment="1" applyBorder="1" applyFill="1" applyFont="1">
      <alignment horizontal="center" readingOrder="0" vertical="center"/>
    </xf>
    <xf borderId="9" fillId="32" fontId="22" numFmtId="0" xfId="0" applyAlignment="1" applyBorder="1" applyFill="1" applyFont="1">
      <alignment horizontal="center" readingOrder="0" vertical="center"/>
    </xf>
    <xf borderId="6" fillId="37" fontId="16" numFmtId="0" xfId="0" applyAlignment="1" applyBorder="1" applyFill="1" applyFont="1">
      <alignment horizontal="center" readingOrder="0" vertical="center"/>
    </xf>
    <xf borderId="8" fillId="37" fontId="16" numFmtId="0" xfId="0" applyAlignment="1" applyBorder="1" applyFill="1" applyFont="1">
      <alignment horizontal="center" readingOrder="0" vertical="center"/>
    </xf>
    <xf borderId="8" fillId="27" fontId="16" numFmtId="0" xfId="0" applyAlignment="1" applyBorder="1" applyFill="1" applyFont="1">
      <alignment horizontal="center" vertical="center"/>
    </xf>
    <xf borderId="9" fillId="27" fontId="21" numFmtId="0" xfId="0" applyAlignment="1" applyBorder="1" applyFill="1" applyFont="1">
      <alignment readingOrder="0"/>
    </xf>
    <xf borderId="9" fillId="11" fontId="22" numFmtId="0" xfId="0" applyAlignment="1" applyBorder="1" applyFill="1" applyFont="1">
      <alignment horizontal="center" readingOrder="0" shrinkToFit="0" vertical="center" wrapText="1"/>
    </xf>
    <xf borderId="9" fillId="32" fontId="27" numFmtId="0" xfId="0" applyAlignment="1" applyBorder="1" applyFill="1" applyFont="1">
      <alignment horizontal="center" readingOrder="0"/>
    </xf>
    <xf borderId="9" fillId="12" fontId="24" numFmtId="0" xfId="0" applyAlignment="1" applyBorder="1" applyFill="1" applyFont="1">
      <alignment horizontal="center" readingOrder="0" vertical="center"/>
    </xf>
    <xf borderId="9" fillId="13" fontId="22" numFmtId="0" xfId="0" applyAlignment="1" applyBorder="1" applyFill="1" applyFont="1">
      <alignment horizontal="center" readingOrder="0" shrinkToFit="0" vertical="center" wrapText="1"/>
    </xf>
    <xf borderId="9" fillId="14" fontId="24" numFmtId="0" xfId="0" applyAlignment="1" applyBorder="1" applyFill="1" applyFont="1">
      <alignment horizontal="center" readingOrder="0" vertical="center"/>
    </xf>
    <xf borderId="8" fillId="32" fontId="21" numFmtId="0" xfId="0" applyAlignment="1" applyBorder="1" applyFill="1" applyFont="1">
      <alignment readingOrder="0"/>
    </xf>
    <xf borderId="9" fillId="15" fontId="22" numFmtId="0" xfId="0" applyAlignment="1" applyBorder="1" applyFill="1" applyFont="1">
      <alignment horizontal="center" readingOrder="0" shrinkToFit="0" vertical="center" wrapText="1"/>
    </xf>
    <xf borderId="9" fillId="27" fontId="21" numFmtId="0" xfId="0" applyBorder="1" applyFill="1" applyFont="1"/>
    <xf borderId="9" fillId="16" fontId="24" numFmtId="0" xfId="0" applyAlignment="1" applyBorder="1" applyFill="1" applyFont="1">
      <alignment horizontal="center" readingOrder="0" vertical="center"/>
    </xf>
    <xf borderId="9" fillId="39" fontId="22" numFmtId="0" xfId="0" applyAlignment="1" applyBorder="1" applyFill="1" applyFont="1">
      <alignment horizontal="center" readingOrder="0" vertical="center"/>
    </xf>
    <xf borderId="9" fillId="17" fontId="22" numFmtId="0" xfId="0" applyAlignment="1" applyBorder="1" applyFill="1" applyFont="1">
      <alignment horizontal="center" readingOrder="0" shrinkToFit="0" vertical="center" wrapText="1"/>
    </xf>
    <xf borderId="9" fillId="19" fontId="24" numFmtId="0" xfId="0" applyAlignment="1" applyBorder="1" applyFill="1" applyFont="1">
      <alignment horizontal="center" readingOrder="0" vertical="center"/>
    </xf>
    <xf borderId="9" fillId="20" fontId="22" numFmtId="0" xfId="0" applyAlignment="1" applyBorder="1" applyFill="1" applyFont="1">
      <alignment horizontal="center" readingOrder="0" shrinkToFit="0" vertical="center" wrapText="1"/>
    </xf>
    <xf borderId="9" fillId="21" fontId="24" numFmtId="0" xfId="0" applyAlignment="1" applyBorder="1" applyFill="1" applyFont="1">
      <alignment horizontal="center" readingOrder="0" vertical="center"/>
    </xf>
    <xf borderId="9" fillId="22" fontId="22" numFmtId="0" xfId="0" applyAlignment="1" applyBorder="1" applyFill="1" applyFont="1">
      <alignment horizontal="center" readingOrder="0" shrinkToFit="0" vertical="center" wrapText="1"/>
    </xf>
    <xf borderId="9" fillId="23" fontId="24" numFmtId="0" xfId="0" applyAlignment="1" applyBorder="1" applyFill="1" applyFont="1">
      <alignment horizontal="center" readingOrder="0" vertical="center"/>
    </xf>
    <xf borderId="9" fillId="24" fontId="22" numFmtId="0" xfId="0" applyAlignment="1" applyBorder="1" applyFill="1" applyFont="1">
      <alignment horizontal="center" readingOrder="0" shrinkToFit="0" vertical="center" wrapText="1"/>
    </xf>
    <xf borderId="9" fillId="25" fontId="24" numFmtId="0" xfId="0" applyAlignment="1" applyBorder="1" applyFill="1" applyFont="1">
      <alignment horizontal="center" readingOrder="0" vertical="center"/>
    </xf>
    <xf borderId="9" fillId="26" fontId="22" numFmtId="0" xfId="0" applyAlignment="1" applyBorder="1" applyFill="1" applyFont="1">
      <alignment horizontal="center" readingOrder="0" shrinkToFit="0" vertical="center" wrapText="1"/>
    </xf>
    <xf borderId="9" fillId="28" fontId="24" numFmtId="0" xfId="0" applyAlignment="1" applyBorder="1" applyFill="1" applyFont="1">
      <alignment horizontal="center" readingOrder="0" vertical="center"/>
    </xf>
    <xf borderId="9" fillId="29" fontId="22" numFmtId="0" xfId="0" applyAlignment="1" applyBorder="1" applyFill="1" applyFont="1">
      <alignment horizontal="center" readingOrder="0" shrinkToFit="0" vertical="center" wrapText="1"/>
    </xf>
    <xf borderId="9" fillId="30" fontId="24" numFmtId="0" xfId="0" applyAlignment="1" applyBorder="1" applyFill="1" applyFont="1">
      <alignment horizontal="center" readingOrder="0" vertical="center"/>
    </xf>
    <xf borderId="6" fillId="27" fontId="16" numFmtId="0" xfId="0" applyAlignment="1" applyBorder="1" applyFill="1" applyFont="1">
      <alignment horizontal="center" readingOrder="0" vertical="center"/>
    </xf>
    <xf borderId="9" fillId="31" fontId="22" numFmtId="0" xfId="0" applyAlignment="1" applyBorder="1" applyFill="1" applyFont="1">
      <alignment horizontal="center" readingOrder="0" shrinkToFit="0" vertical="center" wrapText="1"/>
    </xf>
    <xf borderId="9" fillId="33" fontId="24" numFmtId="0" xfId="0" applyAlignment="1" applyBorder="1" applyFill="1" applyFont="1">
      <alignment horizontal="center" readingOrder="0" vertical="center"/>
    </xf>
    <xf borderId="9" fillId="34" fontId="22" numFmtId="0" xfId="0" applyAlignment="1" applyBorder="1" applyFill="1" applyFont="1">
      <alignment horizontal="center" readingOrder="0" shrinkToFit="0" vertical="center" wrapText="1"/>
    </xf>
    <xf borderId="9" fillId="35" fontId="24" numFmtId="0" xfId="0" applyAlignment="1" applyBorder="1" applyFill="1" applyFont="1">
      <alignment horizontal="center" readingOrder="0" vertical="center"/>
    </xf>
    <xf borderId="9" fillId="36" fontId="22" numFmtId="0" xfId="0" applyAlignment="1" applyBorder="1" applyFill="1" applyFont="1">
      <alignment horizontal="center" readingOrder="0" shrinkToFit="0" vertical="center" wrapText="1"/>
    </xf>
    <xf borderId="11" fillId="27" fontId="16" numFmtId="0" xfId="0" applyAlignment="1" applyBorder="1" applyFill="1" applyFont="1">
      <alignment horizontal="center" vertical="center"/>
    </xf>
    <xf borderId="11" fillId="32" fontId="16" numFmtId="0" xfId="0" applyAlignment="1" applyBorder="1" applyFill="1" applyFont="1">
      <alignment horizontal="center" readingOrder="0" vertical="center"/>
    </xf>
    <xf borderId="10" fillId="27" fontId="16" numFmtId="0" xfId="0" applyAlignment="1" applyBorder="1" applyFill="1" applyFont="1">
      <alignment horizontal="center" readingOrder="0" vertical="center"/>
    </xf>
    <xf borderId="5" fillId="27" fontId="16" numFmtId="0" xfId="0" applyAlignment="1" applyBorder="1" applyFill="1" applyFont="1">
      <alignment horizontal="center" readingOrder="0" vertical="center"/>
    </xf>
    <xf borderId="5" fillId="32" fontId="16" numFmtId="0" xfId="0" applyAlignment="1" applyBorder="1" applyFill="1" applyFont="1">
      <alignment horizontal="center" readingOrder="0" vertical="center"/>
    </xf>
    <xf borderId="3" fillId="32" fontId="21" numFmtId="0" xfId="0" applyAlignment="1" applyBorder="1" applyFill="1" applyFont="1">
      <alignment readingOrder="0"/>
    </xf>
    <xf borderId="5" fillId="32" fontId="16" numFmtId="0" xfId="0" applyAlignment="1" applyBorder="1" applyFill="1" applyFont="1">
      <alignment horizontal="center" readingOrder="0"/>
    </xf>
    <xf borderId="5" fillId="37" fontId="16" numFmtId="0" xfId="0" applyAlignment="1" applyBorder="1" applyFill="1" applyFont="1">
      <alignment horizontal="center" readingOrder="0" vertical="center"/>
    </xf>
    <xf borderId="3" fillId="32" fontId="16" numFmtId="0" xfId="0" applyAlignment="1" applyBorder="1" applyFill="1" applyFont="1">
      <alignment horizontal="center" readingOrder="0" vertical="center"/>
    </xf>
    <xf borderId="9" fillId="40" fontId="3" numFmtId="0" xfId="0" applyAlignment="1" applyBorder="1" applyFill="1" applyFont="1">
      <alignment horizontal="center" readingOrder="0" vertical="center"/>
    </xf>
    <xf borderId="8" fillId="40" fontId="1" numFmtId="0" xfId="0" applyBorder="1" applyFill="1" applyFont="1"/>
    <xf borderId="9" fillId="40" fontId="1" numFmtId="0" xfId="0" applyBorder="1" applyFill="1" applyFont="1"/>
    <xf borderId="12" fillId="40" fontId="1" numFmtId="0" xfId="0" applyBorder="1" applyFill="1" applyFont="1"/>
    <xf borderId="6" fillId="40" fontId="1" numFmtId="0" xfId="0" applyBorder="1" applyFill="1" applyFont="1"/>
    <xf borderId="9" fillId="40" fontId="10" numFmtId="0" xfId="0" applyAlignment="1" applyBorder="1" applyFill="1" applyFont="1">
      <alignment horizontal="right" vertical="bottom"/>
    </xf>
    <xf borderId="42" fillId="40" fontId="1" numFmtId="0" xfId="0" applyBorder="1" applyFill="1" applyFont="1"/>
    <xf borderId="9" fillId="41" fontId="3" numFmtId="0" xfId="0" applyAlignment="1" applyBorder="1" applyFill="1" applyFont="1">
      <alignment horizontal="center" readingOrder="0" vertical="center"/>
    </xf>
    <xf borderId="8" fillId="41" fontId="1" numFmtId="0" xfId="0" applyBorder="1" applyFill="1" applyFont="1"/>
    <xf borderId="9" fillId="41" fontId="1" numFmtId="0" xfId="0" applyBorder="1" applyFill="1" applyFont="1"/>
    <xf borderId="12" fillId="41" fontId="1" numFmtId="0" xfId="0" applyBorder="1" applyFill="1" applyFont="1"/>
    <xf borderId="6" fillId="41" fontId="1" numFmtId="0" xfId="0" applyBorder="1" applyFill="1" applyFont="1"/>
    <xf borderId="9" fillId="41" fontId="10" numFmtId="0" xfId="0" applyAlignment="1" applyBorder="1" applyFill="1" applyFont="1">
      <alignment horizontal="right" vertical="bottom"/>
    </xf>
    <xf borderId="42" fillId="41" fontId="1" numFmtId="0" xfId="0" applyBorder="1" applyFill="1" applyFont="1"/>
    <xf borderId="5" fillId="27" fontId="16" numFmtId="0" xfId="0" applyAlignment="1" applyBorder="1" applyFill="1" applyFont="1">
      <alignment horizontal="center" vertical="center"/>
    </xf>
    <xf borderId="21" fillId="3" fontId="14" numFmtId="0" xfId="0" applyAlignment="1" applyBorder="1" applyFill="1" applyFont="1">
      <alignment horizontal="center" readingOrder="0" shrinkToFit="0" vertical="center" wrapText="1"/>
    </xf>
    <xf borderId="25" fillId="3" fontId="3" numFmtId="0" xfId="0" applyAlignment="1" applyBorder="1" applyFill="1" applyFont="1">
      <alignment horizontal="center" readingOrder="0" shrinkToFit="0" vertical="center" wrapText="1"/>
    </xf>
    <xf borderId="9" fillId="37" fontId="22" numFmtId="0" xfId="0" applyAlignment="1" applyBorder="1" applyFill="1" applyFont="1">
      <alignment horizontal="center" readingOrder="0"/>
    </xf>
    <xf borderId="49" fillId="3" fontId="3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49" fillId="32" fontId="16" numFmtId="0" xfId="0" applyAlignment="1" applyBorder="1" applyFill="1" applyFont="1">
      <alignment horizontal="center" readingOrder="0" vertical="center"/>
    </xf>
    <xf borderId="7" fillId="32" fontId="21" numFmtId="0" xfId="0" applyAlignment="1" applyBorder="1" applyFill="1" applyFont="1">
      <alignment horizontal="center" readingOrder="0"/>
    </xf>
    <xf borderId="8" fillId="27" fontId="22" numFmtId="0" xfId="0" applyAlignment="1" applyBorder="1" applyFill="1" applyFont="1">
      <alignment horizontal="center" readingOrder="0" vertical="center"/>
    </xf>
    <xf borderId="9" fillId="37" fontId="16" numFmtId="0" xfId="0" applyAlignment="1" applyBorder="1" applyFill="1" applyFont="1">
      <alignment horizontal="center" readingOrder="0"/>
    </xf>
    <xf borderId="8" fillId="32" fontId="22" numFmtId="0" xfId="0" applyAlignment="1" applyBorder="1" applyFill="1" applyFont="1">
      <alignment horizontal="center" readingOrder="0"/>
    </xf>
    <xf borderId="8" fillId="37" fontId="22" numFmtId="0" xfId="0" applyAlignment="1" applyBorder="1" applyFill="1" applyFont="1">
      <alignment horizontal="center" readingOrder="0" vertical="center"/>
    </xf>
    <xf borderId="7" fillId="32" fontId="16" numFmtId="0" xfId="0" applyAlignment="1" applyBorder="1" applyFill="1" applyFont="1">
      <alignment horizontal="center" readingOrder="0" vertical="center"/>
    </xf>
    <xf borderId="11" fillId="27" fontId="16" numFmtId="0" xfId="0" applyAlignment="1" applyBorder="1" applyFill="1" applyFont="1">
      <alignment horizontal="center" readingOrder="0" vertical="center"/>
    </xf>
    <xf borderId="9" fillId="37" fontId="27" numFmtId="0" xfId="0" applyAlignment="1" applyBorder="1" applyFill="1" applyFont="1">
      <alignment horizontal="center" readingOrder="0"/>
    </xf>
    <xf borderId="6" fillId="32" fontId="21" numFmtId="0" xfId="0" applyAlignment="1" applyBorder="1" applyFill="1" applyFont="1">
      <alignment horizontal="center" readingOrder="0"/>
    </xf>
    <xf borderId="9" fillId="40" fontId="10" numFmtId="0" xfId="0" applyAlignment="1" applyBorder="1" applyFill="1" applyFont="1">
      <alignment horizontal="right" vertical="bottom"/>
    </xf>
    <xf borderId="12" fillId="40" fontId="10" numFmtId="0" xfId="0" applyAlignment="1" applyBorder="1" applyFill="1" applyFont="1">
      <alignment horizontal="right" vertical="bottom"/>
    </xf>
    <xf borderId="42" fillId="40" fontId="16" numFmtId="0" xfId="0" applyAlignment="1" applyBorder="1" applyFill="1" applyFont="1">
      <alignment horizontal="right" readingOrder="0" vertical="center"/>
    </xf>
    <xf borderId="9" fillId="27" fontId="21" numFmtId="0" xfId="0" applyAlignment="1" applyBorder="1" applyFill="1" applyFont="1">
      <alignment horizontal="center" readingOrder="0"/>
    </xf>
    <xf borderId="42" fillId="41" fontId="16" numFmtId="0" xfId="0" applyAlignment="1" applyBorder="1" applyFill="1" applyFont="1">
      <alignment horizontal="right" readingOrder="0" vertical="center"/>
    </xf>
    <xf borderId="12" fillId="27" fontId="21" numFmtId="0" xfId="0" applyAlignment="1" applyBorder="1" applyFill="1" applyFont="1">
      <alignment readingOrder="0"/>
    </xf>
    <xf borderId="9" fillId="32" fontId="21" numFmtId="0" xfId="0" applyAlignment="1" applyBorder="1" applyFill="1" applyFont="1">
      <alignment horizontal="center" readingOrder="0"/>
    </xf>
    <xf borderId="10" fillId="32" fontId="16" numFmtId="0" xfId="0" applyAlignment="1" applyBorder="1" applyFill="1" applyFont="1">
      <alignment horizontal="center" readingOrder="0" vertical="center"/>
    </xf>
    <xf borderId="5" fillId="32" fontId="21" numFmtId="0" xfId="0" applyAlignment="1" applyBorder="1" applyFill="1" applyFont="1">
      <alignment readingOrder="0"/>
    </xf>
    <xf borderId="3" fillId="27" fontId="21" numFmtId="0" xfId="0" applyAlignment="1" applyBorder="1" applyFill="1" applyFont="1">
      <alignment readingOrder="0"/>
    </xf>
    <xf borderId="5" fillId="37" fontId="16" numFmtId="0" xfId="0" applyAlignment="1" applyBorder="1" applyFill="1" applyFont="1">
      <alignment horizontal="center" readingOrder="0"/>
    </xf>
    <xf borderId="3" fillId="32" fontId="21" numFmtId="0" xfId="0" applyAlignment="1" applyBorder="1" applyFill="1" applyFont="1">
      <alignment horizontal="center" readingOrder="0"/>
    </xf>
    <xf borderId="47" fillId="4" fontId="3" numFmtId="0" xfId="0" applyAlignment="1" applyBorder="1" applyFill="1" applyFont="1">
      <alignment horizontal="center" vertical="center"/>
    </xf>
    <xf borderId="9" fillId="27" fontId="22" numFmtId="0" xfId="0" applyAlignment="1" applyBorder="1" applyFill="1" applyFont="1">
      <alignment horizontal="center" readingOrder="0"/>
    </xf>
    <xf borderId="40" fillId="32" fontId="16" numFmtId="0" xfId="0" applyAlignment="1" applyBorder="1" applyFill="1" applyFont="1">
      <alignment horizontal="center" readingOrder="0" vertical="center"/>
    </xf>
    <xf borderId="42" fillId="32" fontId="16" numFmtId="0" xfId="0" applyAlignment="1" applyBorder="1" applyFill="1" applyFont="1">
      <alignment horizontal="center" readingOrder="0" vertical="center"/>
    </xf>
    <xf borderId="9" fillId="27" fontId="27" numFmtId="0" xfId="0" applyAlignment="1" applyBorder="1" applyFill="1" applyFont="1">
      <alignment horizontal="center" readingOrder="0"/>
    </xf>
    <xf borderId="21" fillId="3" fontId="16" numFmtId="0" xfId="0" applyAlignment="1" applyBorder="1" applyFill="1" applyFont="1">
      <alignment horizontal="center" readingOrder="0" shrinkToFit="0" vertical="center" wrapText="1"/>
    </xf>
    <xf borderId="12" fillId="37" fontId="16" numFmtId="0" xfId="0" applyAlignment="1" applyBorder="1" applyFill="1" applyFont="1">
      <alignment horizontal="center" readingOrder="0" vertical="center"/>
    </xf>
    <xf borderId="6" fillId="27" fontId="21" numFmtId="0" xfId="0" applyBorder="1" applyFill="1" applyFont="1"/>
    <xf borderId="6" fillId="27" fontId="22" numFmtId="0" xfId="0" applyAlignment="1" applyBorder="1" applyFill="1" applyFont="1">
      <alignment horizontal="center" readingOrder="0" vertical="center"/>
    </xf>
    <xf borderId="6" fillId="32" fontId="22" numFmtId="0" xfId="0" applyAlignment="1" applyBorder="1" applyFill="1" applyFont="1">
      <alignment horizontal="center" readingOrder="0"/>
    </xf>
    <xf borderId="40" fillId="27" fontId="16" numFmtId="0" xfId="0" applyAlignment="1" applyBorder="1" applyFill="1" applyFont="1">
      <alignment horizontal="center" readingOrder="0" vertical="center"/>
    </xf>
    <xf borderId="42" fillId="27" fontId="16" numFmtId="0" xfId="0" applyAlignment="1" applyBorder="1" applyFill="1" applyFont="1">
      <alignment horizontal="center" readingOrder="0" vertical="center"/>
    </xf>
    <xf borderId="9" fillId="37" fontId="21" numFmtId="0" xfId="0" applyAlignment="1" applyBorder="1" applyFill="1" applyFont="1">
      <alignment readingOrder="0"/>
    </xf>
    <xf borderId="12" fillId="32" fontId="21" numFmtId="0" xfId="0" applyAlignment="1" applyBorder="1" applyFill="1" applyFont="1">
      <alignment readingOrder="0"/>
    </xf>
    <xf borderId="6" fillId="27" fontId="16" numFmtId="0" xfId="0" applyAlignment="1" applyBorder="1" applyFill="1" applyFont="1">
      <alignment horizontal="center" vertical="center"/>
    </xf>
    <xf borderId="5" fillId="27" fontId="16" numFmtId="0" xfId="0" applyAlignment="1" applyBorder="1" applyFill="1" applyFont="1">
      <alignment horizontal="center" readingOrder="0"/>
    </xf>
    <xf borderId="3" fillId="37" fontId="16" numFmtId="0" xfId="0" applyAlignment="1" applyBorder="1" applyFill="1" applyFont="1">
      <alignment horizontal="center" readingOrder="0" vertical="center"/>
    </xf>
    <xf borderId="47" fillId="4" fontId="3" numFmtId="0" xfId="0" applyAlignment="1" applyBorder="1" applyFill="1" applyFont="1">
      <alignment horizontal="center" readingOrder="0" vertical="center"/>
    </xf>
    <xf borderId="20" fillId="4" fontId="16" numFmtId="0" xfId="0" applyAlignment="1" applyBorder="1" applyFill="1" applyFont="1">
      <alignment horizontal="center" shrinkToFit="0" vertical="center" wrapText="1"/>
    </xf>
    <xf borderId="6" fillId="32" fontId="22" numFmtId="0" xfId="0" applyAlignment="1" applyBorder="1" applyFill="1" applyFont="1">
      <alignment horizontal="center" readingOrder="0" vertical="center"/>
    </xf>
    <xf borderId="40" fillId="37" fontId="22" numFmtId="0" xfId="0" applyAlignment="1" applyBorder="1" applyFill="1" applyFont="1">
      <alignment horizontal="center" readingOrder="0" vertical="center"/>
    </xf>
    <xf borderId="11" fillId="37" fontId="16" numFmtId="0" xfId="0" applyAlignment="1" applyBorder="1" applyFill="1" applyFont="1">
      <alignment horizontal="center" readingOrder="0" vertical="center"/>
    </xf>
    <xf borderId="50" fillId="41" fontId="1" numFmtId="0" xfId="0" applyBorder="1" applyFill="1" applyFont="1"/>
    <xf borderId="3" fillId="27" fontId="21" numFmtId="0" xfId="0" applyBorder="1" applyFill="1" applyFont="1"/>
    <xf borderId="3" fillId="27" fontId="16" numFmtId="0" xfId="0" applyAlignment="1" applyBorder="1" applyFill="1" applyFont="1">
      <alignment horizontal="center" readingOrder="0" vertical="center"/>
    </xf>
    <xf borderId="41" fillId="4" fontId="10" numFmtId="0" xfId="0" applyAlignment="1" applyBorder="1" applyFill="1" applyFont="1">
      <alignment horizontal="center"/>
    </xf>
    <xf borderId="21" fillId="4" fontId="16" numFmtId="0" xfId="0" applyAlignment="1" applyBorder="1" applyFill="1" applyFont="1">
      <alignment horizontal="center" readingOrder="0" shrinkToFit="0" vertical="center" wrapText="1"/>
    </xf>
    <xf borderId="28" fillId="4" fontId="16" numFmtId="0" xfId="0" applyAlignment="1" applyBorder="1" applyFill="1" applyFont="1">
      <alignment horizontal="center" shrinkToFit="0" vertical="center" wrapText="1"/>
    </xf>
    <xf borderId="47" fillId="7" fontId="3" numFmtId="0" xfId="0" applyAlignment="1" applyBorder="1" applyFill="1" applyFont="1">
      <alignment horizontal="center" readingOrder="0" vertical="center"/>
    </xf>
    <xf borderId="20" fillId="2" fontId="2" numFmtId="0" xfId="0" applyAlignment="1" applyBorder="1" applyFill="1" applyFont="1">
      <alignment horizontal="center" readingOrder="0" vertical="center"/>
    </xf>
    <xf borderId="11" fillId="2" fontId="3" numFmtId="0" xfId="0" applyAlignment="1" applyBorder="1" applyFill="1" applyFont="1">
      <alignment horizontal="center" vertical="center"/>
    </xf>
    <xf borderId="40" fillId="37" fontId="22" numFmtId="0" xfId="0" applyAlignment="1" applyBorder="1" applyFill="1" applyFont="1">
      <alignment horizontal="center" readingOrder="0"/>
    </xf>
    <xf borderId="42" fillId="37" fontId="22" numFmtId="0" xfId="0" applyAlignment="1" applyBorder="1" applyFill="1" applyFont="1">
      <alignment horizontal="center" readingOrder="0"/>
    </xf>
    <xf borderId="6" fillId="2" fontId="2" numFmtId="0" xfId="0" applyAlignment="1" applyBorder="1" applyFill="1" applyFont="1">
      <alignment horizontal="center" readingOrder="0" vertical="center"/>
    </xf>
    <xf borderId="8" fillId="2" fontId="3" numFmtId="0" xfId="0" applyAlignment="1" applyBorder="1" applyFill="1" applyFont="1">
      <alignment horizontal="center" vertical="center"/>
    </xf>
    <xf borderId="42" fillId="27" fontId="22" numFmtId="0" xfId="0" applyAlignment="1" applyBorder="1" applyFill="1" applyFont="1">
      <alignment horizontal="center" readingOrder="0" vertical="center"/>
    </xf>
    <xf borderId="7" fillId="2" fontId="3" numFmtId="0" xfId="0" applyAlignment="1" applyBorder="1" applyFill="1" applyFont="1">
      <alignment horizontal="center" vertical="center"/>
    </xf>
    <xf borderId="42" fillId="3" fontId="3" numFmtId="0" xfId="0" applyAlignment="1" applyBorder="1" applyFill="1" applyFont="1">
      <alignment horizontal="center" vertical="center"/>
    </xf>
    <xf borderId="42" fillId="4" fontId="3" numFmtId="0" xfId="0" applyAlignment="1" applyBorder="1" applyFill="1" applyFont="1">
      <alignment horizontal="center" vertical="center"/>
    </xf>
    <xf borderId="6" fillId="18" fontId="17" numFmtId="0" xfId="0" applyAlignment="1" applyBorder="1" applyFill="1" applyFont="1">
      <alignment horizontal="center" readingOrder="0" vertical="center"/>
    </xf>
    <xf borderId="6" fillId="32" fontId="16" numFmtId="0" xfId="0" applyAlignment="1" applyBorder="1" applyFill="1" applyFont="1">
      <alignment horizontal="center" readingOrder="0"/>
    </xf>
    <xf borderId="42" fillId="37" fontId="16" numFmtId="0" xfId="0" applyAlignment="1" applyBorder="1" applyFill="1" applyFont="1">
      <alignment horizontal="center" readingOrder="0"/>
    </xf>
    <xf borderId="6" fillId="38" fontId="17" numFmtId="0" xfId="0" applyAlignment="1" applyBorder="1" applyFill="1" applyFont="1">
      <alignment horizontal="center" readingOrder="0" vertical="center"/>
    </xf>
    <xf borderId="6" fillId="32" fontId="27" numFmtId="0" xfId="0" applyAlignment="1" applyBorder="1" applyFill="1" applyFont="1">
      <alignment horizontal="center" readingOrder="0"/>
    </xf>
    <xf borderId="42" fillId="37" fontId="27" numFmtId="0" xfId="0" applyAlignment="1" applyBorder="1" applyFill="1" applyFont="1">
      <alignment horizontal="center" readingOrder="0"/>
    </xf>
    <xf borderId="6" fillId="5" fontId="22" numFmtId="0" xfId="0" applyAlignment="1" applyBorder="1" applyFill="1" applyFont="1">
      <alignment horizontal="center" readingOrder="0" vertical="center"/>
    </xf>
    <xf borderId="6" fillId="8" fontId="24" numFmtId="0" xfId="0" applyAlignment="1" applyBorder="1" applyFill="1" applyFont="1">
      <alignment horizontal="center" readingOrder="0" vertical="center"/>
    </xf>
    <xf borderId="6" fillId="9" fontId="22" numFmtId="0" xfId="0" applyAlignment="1" applyBorder="1" applyFill="1" applyFont="1">
      <alignment horizontal="center" readingOrder="0" shrinkToFit="0" vertical="center" wrapText="1"/>
    </xf>
    <xf borderId="6" fillId="10" fontId="24" numFmtId="0" xfId="0" applyAlignment="1" applyBorder="1" applyFill="1" applyFont="1">
      <alignment horizontal="center" readingOrder="0" vertical="center"/>
    </xf>
    <xf borderId="6" fillId="11" fontId="22" numFmtId="0" xfId="0" applyAlignment="1" applyBorder="1" applyFill="1" applyFont="1">
      <alignment horizontal="center" readingOrder="0" shrinkToFit="0" vertical="center" wrapText="1"/>
    </xf>
    <xf borderId="6" fillId="12" fontId="24" numFmtId="0" xfId="0" applyAlignment="1" applyBorder="1" applyFill="1" applyFont="1">
      <alignment horizontal="center" readingOrder="0" vertical="center"/>
    </xf>
    <xf borderId="6" fillId="13" fontId="22" numFmtId="0" xfId="0" applyAlignment="1" applyBorder="1" applyFill="1" applyFont="1">
      <alignment horizontal="center" readingOrder="0" shrinkToFit="0" vertical="center" wrapText="1"/>
    </xf>
    <xf borderId="6" fillId="14" fontId="24" numFmtId="0" xfId="0" applyAlignment="1" applyBorder="1" applyFill="1" applyFont="1">
      <alignment horizontal="center" readingOrder="0" vertical="center"/>
    </xf>
    <xf borderId="6" fillId="15" fontId="22" numFmtId="0" xfId="0" applyAlignment="1" applyBorder="1" applyFill="1" applyFont="1">
      <alignment horizontal="center" readingOrder="0" shrinkToFit="0" vertical="center" wrapText="1"/>
    </xf>
    <xf borderId="6" fillId="16" fontId="24" numFmtId="0" xfId="0" applyAlignment="1" applyBorder="1" applyFill="1" applyFont="1">
      <alignment horizontal="center" readingOrder="0" vertical="center"/>
    </xf>
    <xf borderId="6" fillId="17" fontId="22" numFmtId="0" xfId="0" applyAlignment="1" applyBorder="1" applyFill="1" applyFont="1">
      <alignment horizontal="center" readingOrder="0" shrinkToFit="0" vertical="center" wrapText="1"/>
    </xf>
    <xf borderId="6" fillId="19" fontId="24" numFmtId="0" xfId="0" applyAlignment="1" applyBorder="1" applyFill="1" applyFont="1">
      <alignment horizontal="center" readingOrder="0" vertical="center"/>
    </xf>
    <xf borderId="6" fillId="20" fontId="22" numFmtId="0" xfId="0" applyAlignment="1" applyBorder="1" applyFill="1" applyFont="1">
      <alignment horizontal="center" readingOrder="0" shrinkToFit="0" vertical="center" wrapText="1"/>
    </xf>
    <xf borderId="6" fillId="21" fontId="24" numFmtId="0" xfId="0" applyAlignment="1" applyBorder="1" applyFill="1" applyFont="1">
      <alignment horizontal="center" readingOrder="0" vertical="center"/>
    </xf>
    <xf borderId="6" fillId="22" fontId="22" numFmtId="0" xfId="0" applyAlignment="1" applyBorder="1" applyFill="1" applyFont="1">
      <alignment horizontal="center" readingOrder="0" shrinkToFit="0" vertical="center" wrapText="1"/>
    </xf>
    <xf borderId="6" fillId="23" fontId="24" numFmtId="0" xfId="0" applyAlignment="1" applyBorder="1" applyFill="1" applyFont="1">
      <alignment horizontal="center" readingOrder="0" vertical="center"/>
    </xf>
    <xf borderId="6" fillId="24" fontId="22" numFmtId="0" xfId="0" applyAlignment="1" applyBorder="1" applyFill="1" applyFont="1">
      <alignment horizontal="center" readingOrder="0" shrinkToFit="0" vertical="center" wrapText="1"/>
    </xf>
    <xf borderId="6" fillId="25" fontId="24" numFmtId="0" xfId="0" applyAlignment="1" applyBorder="1" applyFill="1" applyFont="1">
      <alignment horizontal="center" readingOrder="0" vertical="center"/>
    </xf>
    <xf borderId="6" fillId="26" fontId="22" numFmtId="0" xfId="0" applyAlignment="1" applyBorder="1" applyFill="1" applyFont="1">
      <alignment horizontal="center" readingOrder="0" shrinkToFit="0" vertical="center" wrapText="1"/>
    </xf>
    <xf borderId="6" fillId="28" fontId="24" numFmtId="0" xfId="0" applyAlignment="1" applyBorder="1" applyFill="1" applyFont="1">
      <alignment horizontal="center" readingOrder="0" vertical="center"/>
    </xf>
    <xf borderId="6" fillId="29" fontId="22" numFmtId="0" xfId="0" applyAlignment="1" applyBorder="1" applyFill="1" applyFont="1">
      <alignment horizontal="center" readingOrder="0" shrinkToFit="0" vertical="center" wrapText="1"/>
    </xf>
    <xf borderId="3" fillId="32" fontId="16" numFmtId="0" xfId="0" applyAlignment="1" applyBorder="1" applyFill="1" applyFont="1">
      <alignment horizontal="center" readingOrder="0"/>
    </xf>
    <xf borderId="6" fillId="30" fontId="24" numFmtId="0" xfId="0" applyAlignment="1" applyBorder="1" applyFill="1" applyFont="1">
      <alignment horizontal="center" readingOrder="0" vertical="center"/>
    </xf>
    <xf borderId="6" fillId="31" fontId="22" numFmtId="0" xfId="0" applyAlignment="1" applyBorder="1" applyFill="1" applyFont="1">
      <alignment horizontal="center" readingOrder="0" shrinkToFit="0" vertical="center" wrapText="1"/>
    </xf>
    <xf borderId="6" fillId="40" fontId="10" numFmtId="0" xfId="0" applyAlignment="1" applyBorder="1" applyFill="1" applyFont="1">
      <alignment horizontal="right" vertical="bottom"/>
    </xf>
    <xf borderId="42" fillId="40" fontId="10" numFmtId="0" xfId="0" applyAlignment="1" applyBorder="1" applyFill="1" applyFont="1">
      <alignment horizontal="right" vertical="bottom"/>
    </xf>
    <xf borderId="6" fillId="33" fontId="24" numFmtId="0" xfId="0" applyAlignment="1" applyBorder="1" applyFill="1" applyFont="1">
      <alignment horizontal="center" readingOrder="0" vertical="center"/>
    </xf>
    <xf borderId="6" fillId="34" fontId="22" numFmtId="0" xfId="0" applyAlignment="1" applyBorder="1" applyFill="1" applyFont="1">
      <alignment horizontal="center" readingOrder="0" shrinkToFit="0" vertical="center" wrapText="1"/>
    </xf>
    <xf borderId="6" fillId="41" fontId="10" numFmtId="0" xfId="0" applyAlignment="1" applyBorder="1" applyFill="1" applyFont="1">
      <alignment horizontal="right" vertical="bottom"/>
    </xf>
    <xf borderId="42" fillId="41" fontId="10" numFmtId="0" xfId="0" applyAlignment="1" applyBorder="1" applyFill="1" applyFont="1">
      <alignment horizontal="right" vertical="bottom"/>
    </xf>
    <xf borderId="6" fillId="35" fontId="24" numFmtId="0" xfId="0" applyAlignment="1" applyBorder="1" applyFill="1" applyFont="1">
      <alignment horizontal="center" readingOrder="0" vertical="center"/>
    </xf>
    <xf borderId="6" fillId="36" fontId="22" numFmtId="0" xfId="0" applyAlignment="1" applyBorder="1" applyFill="1" applyFont="1">
      <alignment horizontal="center" readingOrder="0" shrinkToFit="0" vertical="center" wrapText="1"/>
    </xf>
    <xf borderId="6" fillId="40" fontId="3" numFmtId="0" xfId="0" applyAlignment="1" applyBorder="1" applyFill="1" applyFont="1">
      <alignment horizontal="center" readingOrder="0" vertical="center"/>
    </xf>
    <xf borderId="9" fillId="40" fontId="16" numFmtId="0" xfId="0" applyAlignment="1" applyBorder="1" applyFill="1" applyFont="1">
      <alignment horizontal="right" readingOrder="0" vertical="center"/>
    </xf>
    <xf borderId="6" fillId="41" fontId="3" numFmtId="0" xfId="0" applyAlignment="1" applyBorder="1" applyFill="1" applyFont="1">
      <alignment horizontal="center" readingOrder="0" vertical="center"/>
    </xf>
    <xf borderId="9" fillId="41" fontId="16" numFmtId="0" xfId="0" applyAlignment="1" applyBorder="1" applyFill="1" applyFont="1">
      <alignment horizontal="right" readingOrder="0" vertical="center"/>
    </xf>
  </cellXfs>
  <cellStyles count="1">
    <cellStyle xfId="0" name="Normal" builtinId="0"/>
  </cellStyles>
  <dxfs count="41">
    <dxf>
      <font/>
      <fill>
        <patternFill patternType="solid">
          <fgColor rgb="FFC1293D"/>
          <bgColor rgb="FFC1293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B2C7"/>
          <bgColor rgb="FFFFB2C7"/>
        </patternFill>
      </fill>
      <border/>
    </dxf>
    <dxf>
      <font/>
      <fill>
        <patternFill patternType="solid">
          <fgColor rgb="FFF25E6B"/>
          <bgColor rgb="FFF25E6B"/>
        </patternFill>
      </fill>
      <border/>
    </dxf>
    <dxf>
      <font/>
      <fill>
        <patternFill patternType="solid">
          <fgColor rgb="FFFFA1A9"/>
          <bgColor rgb="FFFFA1A9"/>
        </patternFill>
      </fill>
      <border/>
    </dxf>
    <dxf>
      <font/>
      <fill>
        <patternFill patternType="solid">
          <fgColor rgb="FFF2B046"/>
          <bgColor rgb="FFF2B046"/>
        </patternFill>
      </fill>
      <border/>
    </dxf>
    <dxf>
      <font/>
      <fill>
        <patternFill patternType="solid">
          <fgColor rgb="FFFFCD94"/>
          <bgColor rgb="FFFFCD94"/>
        </patternFill>
      </fill>
      <border/>
    </dxf>
    <dxf>
      <font/>
      <fill>
        <patternFill patternType="solid">
          <fgColor rgb="FFEBDE59"/>
          <bgColor rgb="FFEBDE59"/>
        </patternFill>
      </fill>
      <border/>
    </dxf>
    <dxf>
      <font/>
      <fill>
        <patternFill patternType="solid">
          <fgColor rgb="FFFFF4D1"/>
          <bgColor rgb="FFFFF4D1"/>
        </patternFill>
      </fill>
      <border/>
    </dxf>
    <dxf>
      <font/>
      <fill>
        <patternFill patternType="solid">
          <fgColor rgb="FF97D121"/>
          <bgColor rgb="FF97D121"/>
        </patternFill>
      </fill>
      <border/>
    </dxf>
    <dxf>
      <font/>
      <fill>
        <patternFill patternType="solid">
          <fgColor rgb="FFE9FF9C"/>
          <bgColor rgb="FFE9FF9C"/>
        </patternFill>
      </fill>
      <border/>
    </dxf>
    <dxf>
      <font/>
      <fill>
        <patternFill patternType="solid">
          <fgColor rgb="FF43B035"/>
          <bgColor rgb="FF43B035"/>
        </patternFill>
      </fill>
      <border/>
    </dxf>
    <dxf>
      <font/>
      <fill>
        <patternFill patternType="solid">
          <fgColor rgb="FF9AE8AD"/>
          <bgColor rgb="FF9AE8AD"/>
        </patternFill>
      </fill>
      <border/>
    </dxf>
    <dxf>
      <font/>
      <fill>
        <patternFill patternType="solid">
          <fgColor rgb="FF5CD6CC"/>
          <bgColor rgb="FF5CD6CC"/>
        </patternFill>
      </fill>
      <border/>
    </dxf>
    <dxf>
      <font/>
      <fill>
        <patternFill patternType="solid">
          <fgColor rgb="FFABFFE4"/>
          <bgColor rgb="FFABFFE4"/>
        </patternFill>
      </fill>
      <border/>
    </dxf>
    <dxf>
      <font/>
      <fill>
        <patternFill patternType="solid">
          <fgColor rgb="FF5EB7FF"/>
          <bgColor rgb="FF5EB7FF"/>
        </patternFill>
      </fill>
      <border/>
    </dxf>
    <dxf>
      <font/>
      <fill>
        <patternFill patternType="solid">
          <fgColor rgb="FFA8F6FF"/>
          <bgColor rgb="FFA8F6FF"/>
        </patternFill>
      </fill>
      <border/>
    </dxf>
    <dxf>
      <font/>
      <fill>
        <patternFill patternType="solid">
          <fgColor rgb="FF3179F7"/>
          <bgColor rgb="FF3179F7"/>
        </patternFill>
      </fill>
      <border/>
    </dxf>
    <dxf>
      <font/>
      <fill>
        <patternFill patternType="solid">
          <fgColor rgb="FF80BFFF"/>
          <bgColor rgb="FF80BFFF"/>
        </patternFill>
      </fill>
      <border/>
    </dxf>
    <dxf>
      <font/>
      <fill>
        <patternFill patternType="solid">
          <fgColor rgb="FF404BE6"/>
          <bgColor rgb="FF404BE6"/>
        </patternFill>
      </fill>
      <border/>
    </dxf>
    <dxf>
      <font/>
      <fill>
        <patternFill patternType="solid">
          <fgColor rgb="FFA7A2F5"/>
          <bgColor rgb="FFA7A2F5"/>
        </patternFill>
      </fill>
      <border/>
    </dxf>
    <dxf>
      <font/>
      <fill>
        <patternFill patternType="solid">
          <fgColor rgb="FF6342B8"/>
          <bgColor rgb="FF6342B8"/>
        </patternFill>
      </fill>
      <border/>
    </dxf>
    <dxf>
      <font/>
      <fill>
        <patternFill patternType="solid">
          <fgColor rgb="FFE799FF"/>
          <bgColor rgb="FFE799FF"/>
        </patternFill>
      </fill>
      <border/>
    </dxf>
    <dxf>
      <font/>
      <fill>
        <patternFill patternType="solid">
          <fgColor rgb="FFD128E0"/>
          <bgColor rgb="FFD128E0"/>
        </patternFill>
      </fill>
      <border/>
    </dxf>
    <dxf>
      <font/>
      <fill>
        <patternFill patternType="solid">
          <fgColor rgb="FFFFB8EC"/>
          <bgColor rgb="FFFFB8EC"/>
        </patternFill>
      </fill>
      <border/>
    </dxf>
    <dxf>
      <font/>
      <fill>
        <patternFill patternType="solid">
          <fgColor rgb="FFE660A7"/>
          <bgColor rgb="FFE660A7"/>
        </patternFill>
      </fill>
      <border/>
    </dxf>
    <dxf>
      <font/>
      <fill>
        <patternFill patternType="solid">
          <fgColor rgb="FFFA91D2"/>
          <bgColor rgb="FFFA91D2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807984"/>
          <bgColor rgb="FF807984"/>
        </patternFill>
      </fill>
      <border/>
    </dxf>
    <dxf>
      <font/>
      <fill>
        <patternFill patternType="solid">
          <fgColor rgb="FF3A383F"/>
          <bgColor rgb="FF3A383F"/>
        </patternFill>
      </fill>
      <border/>
    </dxf>
    <dxf>
      <font/>
      <fill>
        <patternFill patternType="solid">
          <fgColor rgb="FFE28CD5"/>
          <bgColor rgb="FFE28CD5"/>
        </patternFill>
      </fill>
      <border/>
    </dxf>
    <dxf>
      <font/>
      <fill>
        <patternFill patternType="solid">
          <fgColor rgb="FFE6AFEC"/>
          <bgColor rgb="FFE6AFEC"/>
        </patternFill>
      </fill>
      <border/>
    </dxf>
    <dxf>
      <font/>
      <fill>
        <patternFill patternType="solid">
          <fgColor rgb="FF6544C3"/>
          <bgColor rgb="FF6544C3"/>
        </patternFill>
      </fill>
      <border/>
    </dxf>
    <dxf>
      <font/>
      <fill>
        <patternFill patternType="solid">
          <fgColor rgb="FF3F4AEF"/>
          <bgColor rgb="FF3F4AEF"/>
        </patternFill>
      </fill>
      <border/>
    </dxf>
    <dxf>
      <font/>
      <fill>
        <patternFill patternType="solid">
          <fgColor rgb="FF1AB3FA"/>
          <bgColor rgb="FF1AB3FA"/>
        </patternFill>
      </fill>
      <border/>
    </dxf>
    <dxf>
      <font/>
      <fill>
        <patternFill patternType="solid">
          <fgColor rgb="FF47C6C0"/>
          <bgColor rgb="FF47C6C0"/>
        </patternFill>
      </fill>
      <border/>
    </dxf>
    <dxf>
      <font/>
      <fill>
        <patternFill patternType="solid">
          <fgColor rgb="FFAAF7A6"/>
          <bgColor rgb="FFAAF7A6"/>
        </patternFill>
      </fill>
      <border/>
    </dxf>
    <dxf>
      <font/>
      <fill>
        <patternFill patternType="solid">
          <fgColor rgb="FFB7F832"/>
          <bgColor rgb="FFB7F832"/>
        </patternFill>
      </fill>
      <border/>
    </dxf>
    <dxf>
      <font/>
      <fill>
        <patternFill patternType="solid">
          <fgColor rgb="FFE8DC46"/>
          <bgColor rgb="FFE8DC46"/>
        </patternFill>
      </fill>
      <border/>
    </dxf>
    <dxf>
      <font/>
      <fill>
        <patternFill patternType="solid">
          <fgColor rgb="FFF3A01B"/>
          <bgColor rgb="FFF3A01B"/>
        </patternFill>
      </fill>
      <border/>
    </dxf>
    <dxf>
      <font/>
      <fill>
        <patternFill patternType="solid">
          <fgColor rgb="FFEC5C65"/>
          <bgColor rgb="FFEC5C6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6.png"/><Relationship Id="rId11" Type="http://schemas.openxmlformats.org/officeDocument/2006/relationships/image" Target="../media/image32.png"/><Relationship Id="rId22" Type="http://schemas.openxmlformats.org/officeDocument/2006/relationships/image" Target="../media/image74.png"/><Relationship Id="rId10" Type="http://schemas.openxmlformats.org/officeDocument/2006/relationships/image" Target="../media/image30.png"/><Relationship Id="rId21" Type="http://schemas.openxmlformats.org/officeDocument/2006/relationships/image" Target="../media/image68.png"/><Relationship Id="rId13" Type="http://schemas.openxmlformats.org/officeDocument/2006/relationships/image" Target="../media/image38.png"/><Relationship Id="rId12" Type="http://schemas.openxmlformats.org/officeDocument/2006/relationships/image" Target="../media/image34.png"/><Relationship Id="rId23" Type="http://schemas.openxmlformats.org/officeDocument/2006/relationships/image" Target="../media/image77.png"/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6.png"/><Relationship Id="rId4" Type="http://schemas.openxmlformats.org/officeDocument/2006/relationships/image" Target="../media/image33.png"/><Relationship Id="rId9" Type="http://schemas.openxmlformats.org/officeDocument/2006/relationships/image" Target="../media/image31.png"/><Relationship Id="rId15" Type="http://schemas.openxmlformats.org/officeDocument/2006/relationships/image" Target="../media/image48.png"/><Relationship Id="rId14" Type="http://schemas.openxmlformats.org/officeDocument/2006/relationships/image" Target="../media/image47.png"/><Relationship Id="rId17" Type="http://schemas.openxmlformats.org/officeDocument/2006/relationships/image" Target="../media/image59.png"/><Relationship Id="rId16" Type="http://schemas.openxmlformats.org/officeDocument/2006/relationships/image" Target="../media/image61.png"/><Relationship Id="rId5" Type="http://schemas.openxmlformats.org/officeDocument/2006/relationships/image" Target="../media/image15.png"/><Relationship Id="rId19" Type="http://schemas.openxmlformats.org/officeDocument/2006/relationships/image" Target="../media/image60.png"/><Relationship Id="rId6" Type="http://schemas.openxmlformats.org/officeDocument/2006/relationships/image" Target="../media/image3.png"/><Relationship Id="rId18" Type="http://schemas.openxmlformats.org/officeDocument/2006/relationships/image" Target="../media/image64.png"/><Relationship Id="rId7" Type="http://schemas.openxmlformats.org/officeDocument/2006/relationships/image" Target="../media/image9.png"/><Relationship Id="rId8" Type="http://schemas.openxmlformats.org/officeDocument/2006/relationships/image" Target="../media/image29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74.png"/><Relationship Id="rId22" Type="http://schemas.openxmlformats.org/officeDocument/2006/relationships/image" Target="../media/image3.png"/><Relationship Id="rId21" Type="http://schemas.openxmlformats.org/officeDocument/2006/relationships/image" Target="../media/image32.png"/><Relationship Id="rId24" Type="http://schemas.openxmlformats.org/officeDocument/2006/relationships/image" Target="../media/image240.png"/><Relationship Id="rId23" Type="http://schemas.openxmlformats.org/officeDocument/2006/relationships/image" Target="../media/image9.png"/><Relationship Id="rId1" Type="http://schemas.openxmlformats.org/officeDocument/2006/relationships/image" Target="../media/image59.png"/><Relationship Id="rId2" Type="http://schemas.openxmlformats.org/officeDocument/2006/relationships/image" Target="../media/image200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33.png"/><Relationship Id="rId26" Type="http://schemas.openxmlformats.org/officeDocument/2006/relationships/image" Target="../media/image246.png"/><Relationship Id="rId25" Type="http://schemas.openxmlformats.org/officeDocument/2006/relationships/image" Target="../media/image232.png"/><Relationship Id="rId28" Type="http://schemas.openxmlformats.org/officeDocument/2006/relationships/image" Target="../media/image248.png"/><Relationship Id="rId27" Type="http://schemas.openxmlformats.org/officeDocument/2006/relationships/image" Target="../media/image250.png"/><Relationship Id="rId5" Type="http://schemas.openxmlformats.org/officeDocument/2006/relationships/image" Target="../media/image60.png"/><Relationship Id="rId6" Type="http://schemas.openxmlformats.org/officeDocument/2006/relationships/image" Target="../media/image6.png"/><Relationship Id="rId29" Type="http://schemas.openxmlformats.org/officeDocument/2006/relationships/image" Target="../media/image247.png"/><Relationship Id="rId7" Type="http://schemas.openxmlformats.org/officeDocument/2006/relationships/image" Target="../media/image34.png"/><Relationship Id="rId8" Type="http://schemas.openxmlformats.org/officeDocument/2006/relationships/image" Target="../media/image77.png"/><Relationship Id="rId31" Type="http://schemas.openxmlformats.org/officeDocument/2006/relationships/image" Target="../media/image244.png"/><Relationship Id="rId30" Type="http://schemas.openxmlformats.org/officeDocument/2006/relationships/image" Target="../media/image241.png"/><Relationship Id="rId11" Type="http://schemas.openxmlformats.org/officeDocument/2006/relationships/image" Target="../media/image29.png"/><Relationship Id="rId33" Type="http://schemas.openxmlformats.org/officeDocument/2006/relationships/image" Target="../media/image243.png"/><Relationship Id="rId10" Type="http://schemas.openxmlformats.org/officeDocument/2006/relationships/image" Target="../media/image68.png"/><Relationship Id="rId32" Type="http://schemas.openxmlformats.org/officeDocument/2006/relationships/image" Target="../media/image245.png"/><Relationship Id="rId13" Type="http://schemas.openxmlformats.org/officeDocument/2006/relationships/image" Target="../media/image64.png"/><Relationship Id="rId35" Type="http://schemas.openxmlformats.org/officeDocument/2006/relationships/image" Target="../media/image242.png"/><Relationship Id="rId12" Type="http://schemas.openxmlformats.org/officeDocument/2006/relationships/image" Target="../media/image30.png"/><Relationship Id="rId34" Type="http://schemas.openxmlformats.org/officeDocument/2006/relationships/image" Target="../media/image249.png"/><Relationship Id="rId15" Type="http://schemas.openxmlformats.org/officeDocument/2006/relationships/image" Target="../media/image31.png"/><Relationship Id="rId37" Type="http://schemas.openxmlformats.org/officeDocument/2006/relationships/image" Target="../media/image49.png"/><Relationship Id="rId14" Type="http://schemas.openxmlformats.org/officeDocument/2006/relationships/image" Target="../media/image66.png"/><Relationship Id="rId36" Type="http://schemas.openxmlformats.org/officeDocument/2006/relationships/image" Target="../media/image19.png"/><Relationship Id="rId17" Type="http://schemas.openxmlformats.org/officeDocument/2006/relationships/image" Target="../media/image47.png"/><Relationship Id="rId16" Type="http://schemas.openxmlformats.org/officeDocument/2006/relationships/image" Target="../media/image15.png"/><Relationship Id="rId19" Type="http://schemas.openxmlformats.org/officeDocument/2006/relationships/image" Target="../media/image38.png"/><Relationship Id="rId18" Type="http://schemas.openxmlformats.org/officeDocument/2006/relationships/image" Target="../media/image48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247.png"/><Relationship Id="rId20" Type="http://schemas.openxmlformats.org/officeDocument/2006/relationships/image" Target="../media/image32.png"/><Relationship Id="rId42" Type="http://schemas.openxmlformats.org/officeDocument/2006/relationships/image" Target="../media/image244.png"/><Relationship Id="rId41" Type="http://schemas.openxmlformats.org/officeDocument/2006/relationships/image" Target="../media/image241.png"/><Relationship Id="rId22" Type="http://schemas.openxmlformats.org/officeDocument/2006/relationships/image" Target="../media/image9.png"/><Relationship Id="rId44" Type="http://schemas.openxmlformats.org/officeDocument/2006/relationships/image" Target="../media/image243.png"/><Relationship Id="rId21" Type="http://schemas.openxmlformats.org/officeDocument/2006/relationships/image" Target="../media/image3.png"/><Relationship Id="rId43" Type="http://schemas.openxmlformats.org/officeDocument/2006/relationships/image" Target="../media/image245.png"/><Relationship Id="rId24" Type="http://schemas.openxmlformats.org/officeDocument/2006/relationships/image" Target="../media/image99.png"/><Relationship Id="rId46" Type="http://schemas.openxmlformats.org/officeDocument/2006/relationships/image" Target="../media/image242.png"/><Relationship Id="rId23" Type="http://schemas.openxmlformats.org/officeDocument/2006/relationships/image" Target="../media/image61.png"/><Relationship Id="rId45" Type="http://schemas.openxmlformats.org/officeDocument/2006/relationships/image" Target="../media/image249.png"/><Relationship Id="rId1" Type="http://schemas.openxmlformats.org/officeDocument/2006/relationships/image" Target="../media/image59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60.png"/><Relationship Id="rId9" Type="http://schemas.openxmlformats.org/officeDocument/2006/relationships/image" Target="../media/image68.png"/><Relationship Id="rId26" Type="http://schemas.openxmlformats.org/officeDocument/2006/relationships/image" Target="../media/image122.png"/><Relationship Id="rId25" Type="http://schemas.openxmlformats.org/officeDocument/2006/relationships/image" Target="../media/image83.png"/><Relationship Id="rId47" Type="http://schemas.openxmlformats.org/officeDocument/2006/relationships/image" Target="../media/image147.png"/><Relationship Id="rId28" Type="http://schemas.openxmlformats.org/officeDocument/2006/relationships/image" Target="../media/image84.png"/><Relationship Id="rId27" Type="http://schemas.openxmlformats.org/officeDocument/2006/relationships/image" Target="../media/image88.png"/><Relationship Id="rId5" Type="http://schemas.openxmlformats.org/officeDocument/2006/relationships/image" Target="../media/image6.png"/><Relationship Id="rId6" Type="http://schemas.openxmlformats.org/officeDocument/2006/relationships/image" Target="../media/image34.png"/><Relationship Id="rId29" Type="http://schemas.openxmlformats.org/officeDocument/2006/relationships/image" Target="../media/image87.png"/><Relationship Id="rId7" Type="http://schemas.openxmlformats.org/officeDocument/2006/relationships/image" Target="../media/image77.png"/><Relationship Id="rId8" Type="http://schemas.openxmlformats.org/officeDocument/2006/relationships/image" Target="../media/image33.png"/><Relationship Id="rId31" Type="http://schemas.openxmlformats.org/officeDocument/2006/relationships/image" Target="../media/image91.png"/><Relationship Id="rId30" Type="http://schemas.openxmlformats.org/officeDocument/2006/relationships/image" Target="../media/image125.png"/><Relationship Id="rId11" Type="http://schemas.openxmlformats.org/officeDocument/2006/relationships/image" Target="../media/image30.png"/><Relationship Id="rId33" Type="http://schemas.openxmlformats.org/officeDocument/2006/relationships/image" Target="../media/image114.png"/><Relationship Id="rId10" Type="http://schemas.openxmlformats.org/officeDocument/2006/relationships/image" Target="../media/image29.png"/><Relationship Id="rId32" Type="http://schemas.openxmlformats.org/officeDocument/2006/relationships/image" Target="../media/image98.png"/><Relationship Id="rId13" Type="http://schemas.openxmlformats.org/officeDocument/2006/relationships/image" Target="../media/image66.png"/><Relationship Id="rId35" Type="http://schemas.openxmlformats.org/officeDocument/2006/relationships/image" Target="../media/image240.png"/><Relationship Id="rId12" Type="http://schemas.openxmlformats.org/officeDocument/2006/relationships/image" Target="../media/image64.png"/><Relationship Id="rId34" Type="http://schemas.openxmlformats.org/officeDocument/2006/relationships/image" Target="../media/image200.png"/><Relationship Id="rId15" Type="http://schemas.openxmlformats.org/officeDocument/2006/relationships/image" Target="../media/image15.png"/><Relationship Id="rId37" Type="http://schemas.openxmlformats.org/officeDocument/2006/relationships/image" Target="../media/image246.png"/><Relationship Id="rId14" Type="http://schemas.openxmlformats.org/officeDocument/2006/relationships/image" Target="../media/image31.png"/><Relationship Id="rId36" Type="http://schemas.openxmlformats.org/officeDocument/2006/relationships/image" Target="../media/image232.png"/><Relationship Id="rId17" Type="http://schemas.openxmlformats.org/officeDocument/2006/relationships/image" Target="../media/image48.png"/><Relationship Id="rId39" Type="http://schemas.openxmlformats.org/officeDocument/2006/relationships/image" Target="../media/image248.png"/><Relationship Id="rId16" Type="http://schemas.openxmlformats.org/officeDocument/2006/relationships/image" Target="../media/image47.png"/><Relationship Id="rId38" Type="http://schemas.openxmlformats.org/officeDocument/2006/relationships/image" Target="../media/image250.png"/><Relationship Id="rId19" Type="http://schemas.openxmlformats.org/officeDocument/2006/relationships/image" Target="../media/image74.png"/><Relationship Id="rId18" Type="http://schemas.openxmlformats.org/officeDocument/2006/relationships/image" Target="../media/image38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22" Type="http://schemas.openxmlformats.org/officeDocument/2006/relationships/image" Target="../media/image9.png"/><Relationship Id="rId21" Type="http://schemas.openxmlformats.org/officeDocument/2006/relationships/image" Target="../media/image3.png"/><Relationship Id="rId24" Type="http://schemas.openxmlformats.org/officeDocument/2006/relationships/image" Target="../media/image200.png"/><Relationship Id="rId23" Type="http://schemas.openxmlformats.org/officeDocument/2006/relationships/image" Target="../media/image61.png"/><Relationship Id="rId1" Type="http://schemas.openxmlformats.org/officeDocument/2006/relationships/image" Target="../media/image59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60.png"/><Relationship Id="rId9" Type="http://schemas.openxmlformats.org/officeDocument/2006/relationships/image" Target="../media/image68.png"/><Relationship Id="rId25" Type="http://schemas.openxmlformats.org/officeDocument/2006/relationships/image" Target="../media/image241.png"/><Relationship Id="rId5" Type="http://schemas.openxmlformats.org/officeDocument/2006/relationships/image" Target="../media/image6.png"/><Relationship Id="rId6" Type="http://schemas.openxmlformats.org/officeDocument/2006/relationships/image" Target="../media/image34.png"/><Relationship Id="rId7" Type="http://schemas.openxmlformats.org/officeDocument/2006/relationships/image" Target="../media/image77.png"/><Relationship Id="rId8" Type="http://schemas.openxmlformats.org/officeDocument/2006/relationships/image" Target="../media/image33.png"/><Relationship Id="rId11" Type="http://schemas.openxmlformats.org/officeDocument/2006/relationships/image" Target="../media/image30.png"/><Relationship Id="rId10" Type="http://schemas.openxmlformats.org/officeDocument/2006/relationships/image" Target="../media/image29.png"/><Relationship Id="rId13" Type="http://schemas.openxmlformats.org/officeDocument/2006/relationships/image" Target="../media/image66.png"/><Relationship Id="rId12" Type="http://schemas.openxmlformats.org/officeDocument/2006/relationships/image" Target="../media/image64.png"/><Relationship Id="rId15" Type="http://schemas.openxmlformats.org/officeDocument/2006/relationships/image" Target="../media/image15.png"/><Relationship Id="rId14" Type="http://schemas.openxmlformats.org/officeDocument/2006/relationships/image" Target="../media/image31.png"/><Relationship Id="rId17" Type="http://schemas.openxmlformats.org/officeDocument/2006/relationships/image" Target="../media/image48.png"/><Relationship Id="rId16" Type="http://schemas.openxmlformats.org/officeDocument/2006/relationships/image" Target="../media/image47.png"/><Relationship Id="rId19" Type="http://schemas.openxmlformats.org/officeDocument/2006/relationships/image" Target="../media/image74.png"/><Relationship Id="rId18" Type="http://schemas.openxmlformats.org/officeDocument/2006/relationships/image" Target="../media/image38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22" Type="http://schemas.openxmlformats.org/officeDocument/2006/relationships/image" Target="../media/image9.png"/><Relationship Id="rId21" Type="http://schemas.openxmlformats.org/officeDocument/2006/relationships/image" Target="../media/image3.png"/><Relationship Id="rId24" Type="http://schemas.openxmlformats.org/officeDocument/2006/relationships/image" Target="../media/image240.png"/><Relationship Id="rId23" Type="http://schemas.openxmlformats.org/officeDocument/2006/relationships/image" Target="../media/image61.png"/><Relationship Id="rId1" Type="http://schemas.openxmlformats.org/officeDocument/2006/relationships/image" Target="../media/image30.png"/><Relationship Id="rId2" Type="http://schemas.openxmlformats.org/officeDocument/2006/relationships/image" Target="../media/image5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33.png"/><Relationship Id="rId25" Type="http://schemas.openxmlformats.org/officeDocument/2006/relationships/image" Target="../media/image241.png"/><Relationship Id="rId5" Type="http://schemas.openxmlformats.org/officeDocument/2006/relationships/image" Target="../media/image60.png"/><Relationship Id="rId6" Type="http://schemas.openxmlformats.org/officeDocument/2006/relationships/image" Target="../media/image6.png"/><Relationship Id="rId7" Type="http://schemas.openxmlformats.org/officeDocument/2006/relationships/image" Target="../media/image34.png"/><Relationship Id="rId8" Type="http://schemas.openxmlformats.org/officeDocument/2006/relationships/image" Target="../media/image77.png"/><Relationship Id="rId11" Type="http://schemas.openxmlformats.org/officeDocument/2006/relationships/image" Target="../media/image29.png"/><Relationship Id="rId10" Type="http://schemas.openxmlformats.org/officeDocument/2006/relationships/image" Target="../media/image68.png"/><Relationship Id="rId13" Type="http://schemas.openxmlformats.org/officeDocument/2006/relationships/image" Target="../media/image66.png"/><Relationship Id="rId12" Type="http://schemas.openxmlformats.org/officeDocument/2006/relationships/image" Target="../media/image64.png"/><Relationship Id="rId15" Type="http://schemas.openxmlformats.org/officeDocument/2006/relationships/image" Target="../media/image15.png"/><Relationship Id="rId14" Type="http://schemas.openxmlformats.org/officeDocument/2006/relationships/image" Target="../media/image31.png"/><Relationship Id="rId17" Type="http://schemas.openxmlformats.org/officeDocument/2006/relationships/image" Target="../media/image48.png"/><Relationship Id="rId16" Type="http://schemas.openxmlformats.org/officeDocument/2006/relationships/image" Target="../media/image47.png"/><Relationship Id="rId19" Type="http://schemas.openxmlformats.org/officeDocument/2006/relationships/image" Target="../media/image74.png"/><Relationship Id="rId18" Type="http://schemas.openxmlformats.org/officeDocument/2006/relationships/image" Target="../media/image38.pn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22" Type="http://schemas.openxmlformats.org/officeDocument/2006/relationships/image" Target="../media/image9.png"/><Relationship Id="rId21" Type="http://schemas.openxmlformats.org/officeDocument/2006/relationships/image" Target="../media/image3.png"/><Relationship Id="rId24" Type="http://schemas.openxmlformats.org/officeDocument/2006/relationships/image" Target="../media/image232.png"/><Relationship Id="rId23" Type="http://schemas.openxmlformats.org/officeDocument/2006/relationships/image" Target="../media/image61.png"/><Relationship Id="rId1" Type="http://schemas.openxmlformats.org/officeDocument/2006/relationships/image" Target="../media/image64.png"/><Relationship Id="rId2" Type="http://schemas.openxmlformats.org/officeDocument/2006/relationships/image" Target="../media/image5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33.png"/><Relationship Id="rId5" Type="http://schemas.openxmlformats.org/officeDocument/2006/relationships/image" Target="../media/image60.png"/><Relationship Id="rId6" Type="http://schemas.openxmlformats.org/officeDocument/2006/relationships/image" Target="../media/image6.png"/><Relationship Id="rId7" Type="http://schemas.openxmlformats.org/officeDocument/2006/relationships/image" Target="../media/image34.png"/><Relationship Id="rId8" Type="http://schemas.openxmlformats.org/officeDocument/2006/relationships/image" Target="../media/image77.png"/><Relationship Id="rId11" Type="http://schemas.openxmlformats.org/officeDocument/2006/relationships/image" Target="../media/image29.png"/><Relationship Id="rId10" Type="http://schemas.openxmlformats.org/officeDocument/2006/relationships/image" Target="../media/image68.png"/><Relationship Id="rId13" Type="http://schemas.openxmlformats.org/officeDocument/2006/relationships/image" Target="../media/image66.png"/><Relationship Id="rId12" Type="http://schemas.openxmlformats.org/officeDocument/2006/relationships/image" Target="../media/image30.png"/><Relationship Id="rId15" Type="http://schemas.openxmlformats.org/officeDocument/2006/relationships/image" Target="../media/image15.png"/><Relationship Id="rId14" Type="http://schemas.openxmlformats.org/officeDocument/2006/relationships/image" Target="../media/image31.png"/><Relationship Id="rId17" Type="http://schemas.openxmlformats.org/officeDocument/2006/relationships/image" Target="../media/image48.png"/><Relationship Id="rId16" Type="http://schemas.openxmlformats.org/officeDocument/2006/relationships/image" Target="../media/image47.png"/><Relationship Id="rId19" Type="http://schemas.openxmlformats.org/officeDocument/2006/relationships/image" Target="../media/image74.png"/><Relationship Id="rId18" Type="http://schemas.openxmlformats.org/officeDocument/2006/relationships/image" Target="../media/image38.png"/></Relationships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image" Target="../media/image74.png"/><Relationship Id="rId22" Type="http://schemas.openxmlformats.org/officeDocument/2006/relationships/image" Target="../media/image9.png"/><Relationship Id="rId21" Type="http://schemas.openxmlformats.org/officeDocument/2006/relationships/image" Target="../media/image3.png"/><Relationship Id="rId24" Type="http://schemas.openxmlformats.org/officeDocument/2006/relationships/image" Target="../media/image246.png"/><Relationship Id="rId23" Type="http://schemas.openxmlformats.org/officeDocument/2006/relationships/image" Target="../media/image61.png"/><Relationship Id="rId1" Type="http://schemas.openxmlformats.org/officeDocument/2006/relationships/image" Target="../media/image66.png"/><Relationship Id="rId2" Type="http://schemas.openxmlformats.org/officeDocument/2006/relationships/image" Target="../media/image5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33.png"/><Relationship Id="rId5" Type="http://schemas.openxmlformats.org/officeDocument/2006/relationships/image" Target="../media/image60.png"/><Relationship Id="rId6" Type="http://schemas.openxmlformats.org/officeDocument/2006/relationships/image" Target="../media/image6.png"/><Relationship Id="rId7" Type="http://schemas.openxmlformats.org/officeDocument/2006/relationships/image" Target="../media/image34.png"/><Relationship Id="rId8" Type="http://schemas.openxmlformats.org/officeDocument/2006/relationships/image" Target="../media/image77.png"/><Relationship Id="rId11" Type="http://schemas.openxmlformats.org/officeDocument/2006/relationships/image" Target="../media/image29.png"/><Relationship Id="rId10" Type="http://schemas.openxmlformats.org/officeDocument/2006/relationships/image" Target="../media/image68.png"/><Relationship Id="rId13" Type="http://schemas.openxmlformats.org/officeDocument/2006/relationships/image" Target="../media/image64.png"/><Relationship Id="rId12" Type="http://schemas.openxmlformats.org/officeDocument/2006/relationships/image" Target="../media/image30.png"/><Relationship Id="rId15" Type="http://schemas.openxmlformats.org/officeDocument/2006/relationships/image" Target="../media/image15.png"/><Relationship Id="rId14" Type="http://schemas.openxmlformats.org/officeDocument/2006/relationships/image" Target="../media/image31.png"/><Relationship Id="rId17" Type="http://schemas.openxmlformats.org/officeDocument/2006/relationships/image" Target="../media/image48.png"/><Relationship Id="rId16" Type="http://schemas.openxmlformats.org/officeDocument/2006/relationships/image" Target="../media/image47.png"/><Relationship Id="rId19" Type="http://schemas.openxmlformats.org/officeDocument/2006/relationships/image" Target="../media/image32.png"/><Relationship Id="rId18" Type="http://schemas.openxmlformats.org/officeDocument/2006/relationships/image" Target="../media/image38.png"/></Relationships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22" Type="http://schemas.openxmlformats.org/officeDocument/2006/relationships/image" Target="../media/image9.png"/><Relationship Id="rId21" Type="http://schemas.openxmlformats.org/officeDocument/2006/relationships/image" Target="../media/image3.png"/><Relationship Id="rId24" Type="http://schemas.openxmlformats.org/officeDocument/2006/relationships/image" Target="../media/image250.png"/><Relationship Id="rId23" Type="http://schemas.openxmlformats.org/officeDocument/2006/relationships/image" Target="../media/image61.png"/><Relationship Id="rId1" Type="http://schemas.openxmlformats.org/officeDocument/2006/relationships/image" Target="../media/image31.png"/><Relationship Id="rId2" Type="http://schemas.openxmlformats.org/officeDocument/2006/relationships/image" Target="../media/image5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33.png"/><Relationship Id="rId5" Type="http://schemas.openxmlformats.org/officeDocument/2006/relationships/image" Target="../media/image60.png"/><Relationship Id="rId6" Type="http://schemas.openxmlformats.org/officeDocument/2006/relationships/image" Target="../media/image6.png"/><Relationship Id="rId7" Type="http://schemas.openxmlformats.org/officeDocument/2006/relationships/image" Target="../media/image34.png"/><Relationship Id="rId8" Type="http://schemas.openxmlformats.org/officeDocument/2006/relationships/image" Target="../media/image77.png"/><Relationship Id="rId11" Type="http://schemas.openxmlformats.org/officeDocument/2006/relationships/image" Target="../media/image29.png"/><Relationship Id="rId10" Type="http://schemas.openxmlformats.org/officeDocument/2006/relationships/image" Target="../media/image68.png"/><Relationship Id="rId13" Type="http://schemas.openxmlformats.org/officeDocument/2006/relationships/image" Target="../media/image64.png"/><Relationship Id="rId12" Type="http://schemas.openxmlformats.org/officeDocument/2006/relationships/image" Target="../media/image30.png"/><Relationship Id="rId15" Type="http://schemas.openxmlformats.org/officeDocument/2006/relationships/image" Target="../media/image15.png"/><Relationship Id="rId14" Type="http://schemas.openxmlformats.org/officeDocument/2006/relationships/image" Target="../media/image66.png"/><Relationship Id="rId17" Type="http://schemas.openxmlformats.org/officeDocument/2006/relationships/image" Target="../media/image48.png"/><Relationship Id="rId16" Type="http://schemas.openxmlformats.org/officeDocument/2006/relationships/image" Target="../media/image47.png"/><Relationship Id="rId19" Type="http://schemas.openxmlformats.org/officeDocument/2006/relationships/image" Target="../media/image74.png"/><Relationship Id="rId18" Type="http://schemas.openxmlformats.org/officeDocument/2006/relationships/image" Target="../media/image3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77.png"/><Relationship Id="rId9" Type="http://schemas.openxmlformats.org/officeDocument/2006/relationships/image" Target="../media/image31.png"/><Relationship Id="rId5" Type="http://schemas.openxmlformats.org/officeDocument/2006/relationships/image" Target="../media/image33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66.png"/><Relationship Id="rId11" Type="http://schemas.openxmlformats.org/officeDocument/2006/relationships/image" Target="../media/image74.png"/><Relationship Id="rId10" Type="http://schemas.openxmlformats.org/officeDocument/2006/relationships/image" Target="../media/image48.png"/><Relationship Id="rId13" Type="http://schemas.openxmlformats.org/officeDocument/2006/relationships/image" Target="../media/image3.png"/><Relationship Id="rId12" Type="http://schemas.openxmlformats.org/officeDocument/2006/relationships/image" Target="../media/image32.png"/><Relationship Id="rId15" Type="http://schemas.openxmlformats.org/officeDocument/2006/relationships/image" Target="../media/image61.png"/><Relationship Id="rId14" Type="http://schemas.openxmlformats.org/officeDocument/2006/relationships/image" Target="../media/image9.png"/><Relationship Id="rId16" Type="http://schemas.openxmlformats.org/officeDocument/2006/relationships/image" Target="../media/image248.png"/></Relationships>
</file>

<file path=xl/drawings/_rels/drawing10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22" Type="http://schemas.openxmlformats.org/officeDocument/2006/relationships/image" Target="../media/image9.png"/><Relationship Id="rId21" Type="http://schemas.openxmlformats.org/officeDocument/2006/relationships/image" Target="../media/image3.png"/><Relationship Id="rId24" Type="http://schemas.openxmlformats.org/officeDocument/2006/relationships/image" Target="../media/image247.png"/><Relationship Id="rId23" Type="http://schemas.openxmlformats.org/officeDocument/2006/relationships/image" Target="../media/image61.png"/><Relationship Id="rId1" Type="http://schemas.openxmlformats.org/officeDocument/2006/relationships/image" Target="../media/image47.png"/><Relationship Id="rId2" Type="http://schemas.openxmlformats.org/officeDocument/2006/relationships/image" Target="../media/image5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33.png"/><Relationship Id="rId5" Type="http://schemas.openxmlformats.org/officeDocument/2006/relationships/image" Target="../media/image60.png"/><Relationship Id="rId6" Type="http://schemas.openxmlformats.org/officeDocument/2006/relationships/image" Target="../media/image6.png"/><Relationship Id="rId7" Type="http://schemas.openxmlformats.org/officeDocument/2006/relationships/image" Target="../media/image34.png"/><Relationship Id="rId8" Type="http://schemas.openxmlformats.org/officeDocument/2006/relationships/image" Target="../media/image77.png"/><Relationship Id="rId11" Type="http://schemas.openxmlformats.org/officeDocument/2006/relationships/image" Target="../media/image29.png"/><Relationship Id="rId10" Type="http://schemas.openxmlformats.org/officeDocument/2006/relationships/image" Target="../media/image68.png"/><Relationship Id="rId13" Type="http://schemas.openxmlformats.org/officeDocument/2006/relationships/image" Target="../media/image64.png"/><Relationship Id="rId12" Type="http://schemas.openxmlformats.org/officeDocument/2006/relationships/image" Target="../media/image30.png"/><Relationship Id="rId15" Type="http://schemas.openxmlformats.org/officeDocument/2006/relationships/image" Target="../media/image31.png"/><Relationship Id="rId14" Type="http://schemas.openxmlformats.org/officeDocument/2006/relationships/image" Target="../media/image66.png"/><Relationship Id="rId17" Type="http://schemas.openxmlformats.org/officeDocument/2006/relationships/image" Target="../media/image48.png"/><Relationship Id="rId16" Type="http://schemas.openxmlformats.org/officeDocument/2006/relationships/image" Target="../media/image15.png"/><Relationship Id="rId19" Type="http://schemas.openxmlformats.org/officeDocument/2006/relationships/image" Target="../media/image74.png"/><Relationship Id="rId18" Type="http://schemas.openxmlformats.org/officeDocument/2006/relationships/image" Target="../media/image3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34.png"/><Relationship Id="rId9" Type="http://schemas.openxmlformats.org/officeDocument/2006/relationships/image" Target="../media/image15.png"/><Relationship Id="rId5" Type="http://schemas.openxmlformats.org/officeDocument/2006/relationships/image" Target="../media/image77.png"/><Relationship Id="rId6" Type="http://schemas.openxmlformats.org/officeDocument/2006/relationships/image" Target="../media/image33.png"/><Relationship Id="rId7" Type="http://schemas.openxmlformats.org/officeDocument/2006/relationships/image" Target="../media/image29.png"/><Relationship Id="rId8" Type="http://schemas.openxmlformats.org/officeDocument/2006/relationships/image" Target="../media/image31.png"/><Relationship Id="rId11" Type="http://schemas.openxmlformats.org/officeDocument/2006/relationships/image" Target="../media/image32.png"/><Relationship Id="rId10" Type="http://schemas.openxmlformats.org/officeDocument/2006/relationships/image" Target="../media/image74.png"/><Relationship Id="rId13" Type="http://schemas.openxmlformats.org/officeDocument/2006/relationships/image" Target="../media/image9.png"/><Relationship Id="rId12" Type="http://schemas.openxmlformats.org/officeDocument/2006/relationships/image" Target="../media/image3.png"/><Relationship Id="rId15" Type="http://schemas.openxmlformats.org/officeDocument/2006/relationships/image" Target="../media/image241.png"/><Relationship Id="rId14" Type="http://schemas.openxmlformats.org/officeDocument/2006/relationships/image" Target="../media/image6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34.png"/><Relationship Id="rId9" Type="http://schemas.openxmlformats.org/officeDocument/2006/relationships/image" Target="../media/image30.png"/><Relationship Id="rId5" Type="http://schemas.openxmlformats.org/officeDocument/2006/relationships/image" Target="../media/image77.png"/><Relationship Id="rId6" Type="http://schemas.openxmlformats.org/officeDocument/2006/relationships/image" Target="../media/image33.png"/><Relationship Id="rId7" Type="http://schemas.openxmlformats.org/officeDocument/2006/relationships/image" Target="../media/image68.png"/><Relationship Id="rId8" Type="http://schemas.openxmlformats.org/officeDocument/2006/relationships/image" Target="../media/image29.png"/><Relationship Id="rId11" Type="http://schemas.openxmlformats.org/officeDocument/2006/relationships/image" Target="../media/image15.png"/><Relationship Id="rId10" Type="http://schemas.openxmlformats.org/officeDocument/2006/relationships/image" Target="../media/image66.png"/><Relationship Id="rId13" Type="http://schemas.openxmlformats.org/officeDocument/2006/relationships/image" Target="../media/image74.png"/><Relationship Id="rId12" Type="http://schemas.openxmlformats.org/officeDocument/2006/relationships/image" Target="../media/image48.png"/><Relationship Id="rId15" Type="http://schemas.openxmlformats.org/officeDocument/2006/relationships/image" Target="../media/image3.png"/><Relationship Id="rId14" Type="http://schemas.openxmlformats.org/officeDocument/2006/relationships/image" Target="../media/image32.png"/><Relationship Id="rId17" Type="http://schemas.openxmlformats.org/officeDocument/2006/relationships/image" Target="../media/image61.png"/><Relationship Id="rId16" Type="http://schemas.openxmlformats.org/officeDocument/2006/relationships/image" Target="../media/image9.png"/><Relationship Id="rId18" Type="http://schemas.openxmlformats.org/officeDocument/2006/relationships/image" Target="../media/image24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14.png"/><Relationship Id="rId3" Type="http://schemas.openxmlformats.org/officeDocument/2006/relationships/image" Target="../media/image34.png"/><Relationship Id="rId4" Type="http://schemas.openxmlformats.org/officeDocument/2006/relationships/image" Target="../media/image77.png"/><Relationship Id="rId9" Type="http://schemas.openxmlformats.org/officeDocument/2006/relationships/image" Target="../media/image15.png"/><Relationship Id="rId5" Type="http://schemas.openxmlformats.org/officeDocument/2006/relationships/image" Target="../media/image33.png"/><Relationship Id="rId6" Type="http://schemas.openxmlformats.org/officeDocument/2006/relationships/image" Target="../media/image29.png"/><Relationship Id="rId7" Type="http://schemas.openxmlformats.org/officeDocument/2006/relationships/image" Target="../media/image64.png"/><Relationship Id="rId8" Type="http://schemas.openxmlformats.org/officeDocument/2006/relationships/image" Target="../media/image31.png"/><Relationship Id="rId11" Type="http://schemas.openxmlformats.org/officeDocument/2006/relationships/image" Target="../media/image3.png"/><Relationship Id="rId10" Type="http://schemas.openxmlformats.org/officeDocument/2006/relationships/image" Target="../media/image48.png"/><Relationship Id="rId13" Type="http://schemas.openxmlformats.org/officeDocument/2006/relationships/image" Target="../media/image61.png"/><Relationship Id="rId12" Type="http://schemas.openxmlformats.org/officeDocument/2006/relationships/image" Target="../media/image9.png"/><Relationship Id="rId14" Type="http://schemas.openxmlformats.org/officeDocument/2006/relationships/image" Target="../media/image24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14.png"/><Relationship Id="rId3" Type="http://schemas.openxmlformats.org/officeDocument/2006/relationships/image" Target="../media/image33.png"/><Relationship Id="rId4" Type="http://schemas.openxmlformats.org/officeDocument/2006/relationships/image" Target="../media/image29.png"/><Relationship Id="rId9" Type="http://schemas.openxmlformats.org/officeDocument/2006/relationships/image" Target="../media/image48.png"/><Relationship Id="rId5" Type="http://schemas.openxmlformats.org/officeDocument/2006/relationships/image" Target="../media/image30.png"/><Relationship Id="rId6" Type="http://schemas.openxmlformats.org/officeDocument/2006/relationships/image" Target="../media/image64.png"/><Relationship Id="rId7" Type="http://schemas.openxmlformats.org/officeDocument/2006/relationships/image" Target="../media/image66.png"/><Relationship Id="rId8" Type="http://schemas.openxmlformats.org/officeDocument/2006/relationships/image" Target="../media/image15.png"/><Relationship Id="rId11" Type="http://schemas.openxmlformats.org/officeDocument/2006/relationships/image" Target="../media/image61.png"/><Relationship Id="rId10" Type="http://schemas.openxmlformats.org/officeDocument/2006/relationships/image" Target="../media/image3.png"/><Relationship Id="rId12" Type="http://schemas.openxmlformats.org/officeDocument/2006/relationships/image" Target="../media/image24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34.png"/><Relationship Id="rId9" Type="http://schemas.openxmlformats.org/officeDocument/2006/relationships/image" Target="../media/image15.png"/><Relationship Id="rId5" Type="http://schemas.openxmlformats.org/officeDocument/2006/relationships/image" Target="../media/image77.png"/><Relationship Id="rId6" Type="http://schemas.openxmlformats.org/officeDocument/2006/relationships/image" Target="../media/image33.png"/><Relationship Id="rId7" Type="http://schemas.openxmlformats.org/officeDocument/2006/relationships/image" Target="../media/image29.png"/><Relationship Id="rId8" Type="http://schemas.openxmlformats.org/officeDocument/2006/relationships/image" Target="../media/image31.png"/><Relationship Id="rId11" Type="http://schemas.openxmlformats.org/officeDocument/2006/relationships/image" Target="../media/image74.png"/><Relationship Id="rId10" Type="http://schemas.openxmlformats.org/officeDocument/2006/relationships/image" Target="../media/image48.png"/><Relationship Id="rId13" Type="http://schemas.openxmlformats.org/officeDocument/2006/relationships/image" Target="../media/image61.png"/><Relationship Id="rId12" Type="http://schemas.openxmlformats.org/officeDocument/2006/relationships/image" Target="../media/image32.png"/><Relationship Id="rId14" Type="http://schemas.openxmlformats.org/officeDocument/2006/relationships/image" Target="../media/image24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34.png"/><Relationship Id="rId9" Type="http://schemas.openxmlformats.org/officeDocument/2006/relationships/image" Target="../media/image64.png"/><Relationship Id="rId5" Type="http://schemas.openxmlformats.org/officeDocument/2006/relationships/image" Target="../media/image77.png"/><Relationship Id="rId6" Type="http://schemas.openxmlformats.org/officeDocument/2006/relationships/image" Target="../media/image33.png"/><Relationship Id="rId7" Type="http://schemas.openxmlformats.org/officeDocument/2006/relationships/image" Target="../media/image29.png"/><Relationship Id="rId8" Type="http://schemas.openxmlformats.org/officeDocument/2006/relationships/image" Target="../media/image30.png"/><Relationship Id="rId11" Type="http://schemas.openxmlformats.org/officeDocument/2006/relationships/image" Target="../media/image15.png"/><Relationship Id="rId10" Type="http://schemas.openxmlformats.org/officeDocument/2006/relationships/image" Target="../media/image31.png"/><Relationship Id="rId13" Type="http://schemas.openxmlformats.org/officeDocument/2006/relationships/image" Target="../media/image74.png"/><Relationship Id="rId12" Type="http://schemas.openxmlformats.org/officeDocument/2006/relationships/image" Target="../media/image48.png"/><Relationship Id="rId15" Type="http://schemas.openxmlformats.org/officeDocument/2006/relationships/image" Target="../media/image61.png"/><Relationship Id="rId14" Type="http://schemas.openxmlformats.org/officeDocument/2006/relationships/image" Target="../media/image3.png"/><Relationship Id="rId16" Type="http://schemas.openxmlformats.org/officeDocument/2006/relationships/image" Target="../media/image242.png"/></Relationships>
</file>

<file path=xl/drawings/_rels/drawing17.xml.rels><?xml version="1.0" encoding="UTF-8" standalone="yes"?><Relationships xmlns="http://schemas.openxmlformats.org/package/2006/relationships"><Relationship Id="rId20" Type="http://schemas.openxmlformats.org/officeDocument/2006/relationships/image" Target="../media/image74.png"/><Relationship Id="rId22" Type="http://schemas.openxmlformats.org/officeDocument/2006/relationships/image" Target="../media/image3.png"/><Relationship Id="rId21" Type="http://schemas.openxmlformats.org/officeDocument/2006/relationships/image" Target="../media/image32.png"/><Relationship Id="rId24" Type="http://schemas.openxmlformats.org/officeDocument/2006/relationships/image" Target="../media/image147.png"/><Relationship Id="rId23" Type="http://schemas.openxmlformats.org/officeDocument/2006/relationships/image" Target="../media/image9.png"/><Relationship Id="rId1" Type="http://schemas.openxmlformats.org/officeDocument/2006/relationships/image" Target="../media/image61.png"/><Relationship Id="rId2" Type="http://schemas.openxmlformats.org/officeDocument/2006/relationships/image" Target="../media/image5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33.png"/><Relationship Id="rId5" Type="http://schemas.openxmlformats.org/officeDocument/2006/relationships/image" Target="../media/image60.png"/><Relationship Id="rId6" Type="http://schemas.openxmlformats.org/officeDocument/2006/relationships/image" Target="../media/image6.png"/><Relationship Id="rId7" Type="http://schemas.openxmlformats.org/officeDocument/2006/relationships/image" Target="../media/image34.png"/><Relationship Id="rId8" Type="http://schemas.openxmlformats.org/officeDocument/2006/relationships/image" Target="../media/image77.png"/><Relationship Id="rId11" Type="http://schemas.openxmlformats.org/officeDocument/2006/relationships/image" Target="../media/image29.png"/><Relationship Id="rId10" Type="http://schemas.openxmlformats.org/officeDocument/2006/relationships/image" Target="../media/image68.png"/><Relationship Id="rId13" Type="http://schemas.openxmlformats.org/officeDocument/2006/relationships/image" Target="../media/image64.png"/><Relationship Id="rId12" Type="http://schemas.openxmlformats.org/officeDocument/2006/relationships/image" Target="../media/image30.png"/><Relationship Id="rId15" Type="http://schemas.openxmlformats.org/officeDocument/2006/relationships/image" Target="../media/image31.png"/><Relationship Id="rId14" Type="http://schemas.openxmlformats.org/officeDocument/2006/relationships/image" Target="../media/image66.png"/><Relationship Id="rId17" Type="http://schemas.openxmlformats.org/officeDocument/2006/relationships/image" Target="../media/image47.png"/><Relationship Id="rId16" Type="http://schemas.openxmlformats.org/officeDocument/2006/relationships/image" Target="../media/image15.png"/><Relationship Id="rId19" Type="http://schemas.openxmlformats.org/officeDocument/2006/relationships/image" Target="../media/image38.png"/><Relationship Id="rId18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219075" cy="3810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71475" cy="3810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90525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14325" cy="381000"/>
    <xdr:pic>
      <xdr:nvPicPr>
        <xdr:cNvPr id="0" name="image3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61950" cy="38100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61950" cy="3810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429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71475" cy="38100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76225" cy="381000"/>
    <xdr:pic>
      <xdr:nvPicPr>
        <xdr:cNvPr id="0" name="image2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361950" cy="381000"/>
    <xdr:pic>
      <xdr:nvPicPr>
        <xdr:cNvPr id="0" name="image4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42900" cy="381000"/>
    <xdr:pic>
      <xdr:nvPicPr>
        <xdr:cNvPr id="0" name="image3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323850" cy="381000"/>
    <xdr:pic>
      <xdr:nvPicPr>
        <xdr:cNvPr id="0" name="image3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381000" cy="38100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61950" cy="381000"/>
    <xdr:pic>
      <xdr:nvPicPr>
        <xdr:cNvPr id="0" name="image3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381000" cy="381000"/>
    <xdr:pic>
      <xdr:nvPicPr>
        <xdr:cNvPr id="0" name="image3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390525" cy="361950"/>
    <xdr:pic>
      <xdr:nvPicPr>
        <xdr:cNvPr id="0" name="image3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04800" cy="3810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381000" cy="381000"/>
    <xdr:pic>
      <xdr:nvPicPr>
        <xdr:cNvPr id="0" name="image3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19075" cy="381000"/>
    <xdr:pic>
      <xdr:nvPicPr>
        <xdr:cNvPr id="0" name="image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371475" cy="381000"/>
    <xdr:pic>
      <xdr:nvPicPr>
        <xdr:cNvPr id="0" name="image4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76225" cy="381000"/>
    <xdr:pic>
      <xdr:nvPicPr>
        <xdr:cNvPr id="0" name="image4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361950" cy="381000"/>
    <xdr:pic>
      <xdr:nvPicPr>
        <xdr:cNvPr id="0" name="image4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52425" cy="381000"/>
    <xdr:pic>
      <xdr:nvPicPr>
        <xdr:cNvPr id="0" name="image4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42900" cy="381000"/>
    <xdr:pic>
      <xdr:nvPicPr>
        <xdr:cNvPr id="0" name="image5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381000" cy="381000"/>
    <xdr:pic>
      <xdr:nvPicPr>
        <xdr:cNvPr id="0" name="image5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</xdr:row>
      <xdr:rowOff>0</xdr:rowOff>
    </xdr:from>
    <xdr:ext cx="333375" cy="381000"/>
    <xdr:pic>
      <xdr:nvPicPr>
        <xdr:cNvPr id="0" name="image6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352425" cy="381000"/>
    <xdr:pic>
      <xdr:nvPicPr>
        <xdr:cNvPr id="0" name="image5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61950" cy="381000"/>
    <xdr:pic>
      <xdr:nvPicPr>
        <xdr:cNvPr id="0" name="image5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314325" cy="381000"/>
    <xdr:pic>
      <xdr:nvPicPr>
        <xdr:cNvPr id="0" name="image6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314325" cy="381000"/>
    <xdr:pic>
      <xdr:nvPicPr>
        <xdr:cNvPr id="0" name="image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361950" cy="381000"/>
    <xdr:pic>
      <xdr:nvPicPr>
        <xdr:cNvPr id="0" name="image6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14325" cy="381000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323850" cy="381000"/>
    <xdr:pic>
      <xdr:nvPicPr>
        <xdr:cNvPr id="0" name="image5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314325" cy="381000"/>
    <xdr:pic>
      <xdr:nvPicPr>
        <xdr:cNvPr id="0" name="image8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361950" cy="381000"/>
    <xdr:pic>
      <xdr:nvPicPr>
        <xdr:cNvPr id="0" name="image14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61950" cy="381000"/>
    <xdr:pic>
      <xdr:nvPicPr>
        <xdr:cNvPr id="0" name="image8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361950" cy="381000"/>
    <xdr:pic>
      <xdr:nvPicPr>
        <xdr:cNvPr id="0" name="image6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219075" cy="381000"/>
    <xdr:pic>
      <xdr:nvPicPr>
        <xdr:cNvPr id="0" name="image6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266700" cy="381000"/>
    <xdr:pic>
      <xdr:nvPicPr>
        <xdr:cNvPr id="0" name="image6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61950" cy="381000"/>
    <xdr:pic>
      <xdr:nvPicPr>
        <xdr:cNvPr id="0" name="image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361950" cy="381000"/>
    <xdr:pic>
      <xdr:nvPicPr>
        <xdr:cNvPr id="0" name="image7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342900" cy="381000"/>
    <xdr:pic>
      <xdr:nvPicPr>
        <xdr:cNvPr id="0" name="image6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76225" cy="381000"/>
    <xdr:pic>
      <xdr:nvPicPr>
        <xdr:cNvPr id="0" name="image7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323850" cy="381000"/>
    <xdr:pic>
      <xdr:nvPicPr>
        <xdr:cNvPr id="0" name="image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352425" cy="381000"/>
    <xdr:pic>
      <xdr:nvPicPr>
        <xdr:cNvPr id="0" name="image7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52425" cy="381000"/>
    <xdr:pic>
      <xdr:nvPicPr>
        <xdr:cNvPr id="0" name="image7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361950" cy="381000"/>
    <xdr:pic>
      <xdr:nvPicPr>
        <xdr:cNvPr id="0" name="image7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95275" cy="381000"/>
    <xdr:pic>
      <xdr:nvPicPr>
        <xdr:cNvPr id="0" name="image7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361950" cy="381000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352425" cy="381000"/>
    <xdr:pic>
      <xdr:nvPicPr>
        <xdr:cNvPr id="0" name="image8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314325" cy="381000"/>
    <xdr:pic>
      <xdr:nvPicPr>
        <xdr:cNvPr id="0" name="image7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342900" cy="381000"/>
    <xdr:pic>
      <xdr:nvPicPr>
        <xdr:cNvPr id="0" name="image7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8</xdr:row>
      <xdr:rowOff>152400</xdr:rowOff>
    </xdr:from>
    <xdr:ext cx="1066800" cy="1143000"/>
    <xdr:grpSp>
      <xdr:nvGrpSpPr>
        <xdr:cNvPr id="2" name="Shape 2" title="Drawing"/>
        <xdr:cNvGrpSpPr/>
      </xdr:nvGrpSpPr>
      <xdr:grpSpPr>
        <a:xfrm>
          <a:off x="152400" y="152400"/>
          <a:ext cx="1047750" cy="1123950"/>
          <a:chOff x="152400" y="152400"/>
          <a:chExt cx="1047750" cy="1123950"/>
        </a:xfrm>
      </xdr:grpSpPr>
      <xdr:pic>
        <xdr:nvPicPr>
          <xdr:cNvPr id="3" name="Shape 3" title="Anemone.pn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047750" cy="1123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428625</xdr:colOff>
      <xdr:row>8</xdr:row>
      <xdr:rowOff>152400</xdr:rowOff>
    </xdr:from>
    <xdr:ext cx="1066800" cy="11430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4" name="Shape 4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342900</xdr:colOff>
      <xdr:row>15</xdr:row>
      <xdr:rowOff>85725</xdr:rowOff>
    </xdr:from>
    <xdr:ext cx="695325" cy="1190625"/>
    <xdr:grpSp>
      <xdr:nvGrpSpPr>
        <xdr:cNvPr id="2" name="Shape 2" title="Drawing"/>
        <xdr:cNvGrpSpPr/>
      </xdr:nvGrpSpPr>
      <xdr:grpSpPr>
        <a:xfrm>
          <a:off x="152400" y="152400"/>
          <a:ext cx="676275" cy="1171575"/>
          <a:chOff x="152400" y="152400"/>
          <a:chExt cx="676275" cy="1171575"/>
        </a:xfrm>
      </xdr:grpSpPr>
      <xdr:pic>
        <xdr:nvPicPr>
          <xdr:cNvPr id="5" name="Shape 5" title="Bellbutton.png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676275" cy="11715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428625</xdr:colOff>
      <xdr:row>15</xdr:row>
      <xdr:rowOff>85725</xdr:rowOff>
    </xdr:from>
    <xdr:ext cx="1066800" cy="11430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6" name="Shape 6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22</xdr:row>
      <xdr:rowOff>152400</xdr:rowOff>
    </xdr:from>
    <xdr:ext cx="1066800" cy="1143000"/>
    <xdr:grpSp>
      <xdr:nvGrpSpPr>
        <xdr:cNvPr id="2" name="Shape 2" title="Drawing"/>
        <xdr:cNvGrpSpPr/>
      </xdr:nvGrpSpPr>
      <xdr:grpSpPr>
        <a:xfrm>
          <a:off x="152400" y="152400"/>
          <a:ext cx="1143000" cy="1162050"/>
          <a:chOff x="152400" y="152400"/>
          <a:chExt cx="1143000" cy="1162050"/>
        </a:xfrm>
      </xdr:grpSpPr>
      <xdr:pic>
        <xdr:nvPicPr>
          <xdr:cNvPr id="7" name="Shape 7" title="Dandelily.png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152400" y="152400"/>
            <a:ext cx="1143000" cy="11620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428625</xdr:colOff>
      <xdr:row>22</xdr:row>
      <xdr:rowOff>152400</xdr:rowOff>
    </xdr:from>
    <xdr:ext cx="1066800" cy="11430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8" name="Shape 8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29</xdr:row>
      <xdr:rowOff>171450</xdr:rowOff>
    </xdr:from>
    <xdr:ext cx="1066800" cy="1143000"/>
    <xdr:grpSp>
      <xdr:nvGrpSpPr>
        <xdr:cNvPr id="2" name="Shape 2" title="Drawing"/>
        <xdr:cNvGrpSpPr/>
      </xdr:nvGrpSpPr>
      <xdr:grpSpPr>
        <a:xfrm>
          <a:off x="152400" y="152400"/>
          <a:ext cx="981075" cy="1019175"/>
          <a:chOff x="152400" y="152400"/>
          <a:chExt cx="981075" cy="1019175"/>
        </a:xfrm>
      </xdr:grpSpPr>
      <xdr:pic>
        <xdr:nvPicPr>
          <xdr:cNvPr id="9" name="Shape 9" title="Dreampuff.png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52400" y="152400"/>
            <a:ext cx="981075" cy="10191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428625</xdr:colOff>
      <xdr:row>29</xdr:row>
      <xdr:rowOff>171450</xdr:rowOff>
    </xdr:from>
    <xdr:ext cx="1066800" cy="11430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10" name="Shape 10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142875</xdr:colOff>
      <xdr:row>36</xdr:row>
      <xdr:rowOff>190500</xdr:rowOff>
    </xdr:from>
    <xdr:ext cx="1066800" cy="1057275"/>
    <xdr:grpSp>
      <xdr:nvGrpSpPr>
        <xdr:cNvPr id="2" name="Shape 2" title="Drawing"/>
        <xdr:cNvGrpSpPr/>
      </xdr:nvGrpSpPr>
      <xdr:grpSpPr>
        <a:xfrm>
          <a:off x="152400" y="152400"/>
          <a:ext cx="1104900" cy="1019175"/>
          <a:chOff x="152400" y="152400"/>
          <a:chExt cx="1104900" cy="1019175"/>
        </a:xfrm>
      </xdr:grpSpPr>
      <xdr:pic>
        <xdr:nvPicPr>
          <xdr:cNvPr id="11" name="Shape 11" title="Ghostgleam.png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152400" y="152400"/>
            <a:ext cx="1104900" cy="10191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104775</xdr:colOff>
      <xdr:row>42</xdr:row>
      <xdr:rowOff>152400</xdr:rowOff>
    </xdr:from>
    <xdr:ext cx="1133475" cy="1057275"/>
    <xdr:grpSp>
      <xdr:nvGrpSpPr>
        <xdr:cNvPr id="2" name="Shape 2" title="Drawing"/>
        <xdr:cNvGrpSpPr/>
      </xdr:nvGrpSpPr>
      <xdr:grpSpPr>
        <a:xfrm>
          <a:off x="152400" y="152400"/>
          <a:ext cx="1143000" cy="1066800"/>
          <a:chOff x="152400" y="152400"/>
          <a:chExt cx="1143000" cy="1066800"/>
        </a:xfrm>
      </xdr:grpSpPr>
      <xdr:pic>
        <xdr:nvPicPr>
          <xdr:cNvPr id="12" name="Shape 12" title="Heavy_Nettle.png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152400" y="152400"/>
            <a:ext cx="1143000" cy="1066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276225</xdr:colOff>
      <xdr:row>49</xdr:row>
      <xdr:rowOff>95250</xdr:rowOff>
    </xdr:from>
    <xdr:ext cx="800100" cy="1057275"/>
    <xdr:grpSp>
      <xdr:nvGrpSpPr>
        <xdr:cNvPr id="2" name="Shape 2" title="Drawing"/>
        <xdr:cNvGrpSpPr/>
      </xdr:nvGrpSpPr>
      <xdr:grpSpPr>
        <a:xfrm>
          <a:off x="152400" y="152400"/>
          <a:ext cx="904875" cy="1162050"/>
          <a:chOff x="152400" y="152400"/>
          <a:chExt cx="904875" cy="1162050"/>
        </a:xfrm>
      </xdr:grpSpPr>
      <xdr:pic>
        <xdr:nvPicPr>
          <xdr:cNvPr id="13" name="Shape 13" title="Hibiscus.png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152400" y="152400"/>
            <a:ext cx="904875" cy="11620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190500</xdr:colOff>
      <xdr:row>55</xdr:row>
      <xdr:rowOff>104775</xdr:rowOff>
    </xdr:from>
    <xdr:ext cx="990600" cy="1190625"/>
    <xdr:grpSp>
      <xdr:nvGrpSpPr>
        <xdr:cNvPr id="2" name="Shape 2" title="Drawing"/>
        <xdr:cNvGrpSpPr/>
      </xdr:nvGrpSpPr>
      <xdr:grpSpPr>
        <a:xfrm>
          <a:off x="152400" y="152400"/>
          <a:ext cx="942975" cy="1143000"/>
          <a:chOff x="152400" y="152400"/>
          <a:chExt cx="942975" cy="1143000"/>
        </a:xfrm>
      </xdr:grpSpPr>
      <xdr:pic>
        <xdr:nvPicPr>
          <xdr:cNvPr id="14" name="Shape 14" title="Penstemum.png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152400" y="152400"/>
            <a:ext cx="942975" cy="11430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190500</xdr:colOff>
      <xdr:row>62</xdr:row>
      <xdr:rowOff>66675</xdr:rowOff>
    </xdr:from>
    <xdr:ext cx="971550" cy="1057275"/>
    <xdr:grpSp>
      <xdr:nvGrpSpPr>
        <xdr:cNvPr id="2" name="Shape 2" title="Drawing"/>
        <xdr:cNvGrpSpPr/>
      </xdr:nvGrpSpPr>
      <xdr:grpSpPr>
        <a:xfrm>
          <a:off x="152400" y="152400"/>
          <a:ext cx="952500" cy="1038225"/>
          <a:chOff x="152400" y="152400"/>
          <a:chExt cx="952500" cy="1038225"/>
        </a:xfrm>
      </xdr:grpSpPr>
      <xdr:pic>
        <xdr:nvPicPr>
          <xdr:cNvPr id="15" name="Shape 15" title="Thistle.png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152400" y="152400"/>
            <a:ext cx="952500" cy="10382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276225</xdr:colOff>
      <xdr:row>68</xdr:row>
      <xdr:rowOff>95250</xdr:rowOff>
    </xdr:from>
    <xdr:ext cx="800100" cy="1066800"/>
    <xdr:grpSp>
      <xdr:nvGrpSpPr>
        <xdr:cNvPr id="2" name="Shape 2" title="Drawing"/>
        <xdr:cNvGrpSpPr/>
      </xdr:nvGrpSpPr>
      <xdr:grpSpPr>
        <a:xfrm>
          <a:off x="152400" y="152400"/>
          <a:ext cx="781050" cy="1047750"/>
          <a:chOff x="152400" y="152400"/>
          <a:chExt cx="781050" cy="1047750"/>
        </a:xfrm>
      </xdr:grpSpPr>
      <xdr:pic>
        <xdr:nvPicPr>
          <xdr:cNvPr id="16" name="Shape 16" title="Tulias.png"/>
          <xdr:cNvPicPr preferRelativeResize="0"/>
        </xdr:nvPicPr>
        <xdr:blipFill>
          <a:blip r:embed="rId11">
            <a:alphaModFix/>
          </a:blip>
          <a:stretch>
            <a:fillRect/>
          </a:stretch>
        </xdr:blipFill>
        <xdr:spPr>
          <a:xfrm>
            <a:off x="152400" y="152400"/>
            <a:ext cx="781050" cy="1047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104775</xdr:colOff>
      <xdr:row>75</xdr:row>
      <xdr:rowOff>180975</xdr:rowOff>
    </xdr:from>
    <xdr:ext cx="1133475" cy="1123950"/>
    <xdr:grpSp>
      <xdr:nvGrpSpPr>
        <xdr:cNvPr id="2" name="Shape 2" title="Drawing"/>
        <xdr:cNvGrpSpPr/>
      </xdr:nvGrpSpPr>
      <xdr:grpSpPr>
        <a:xfrm>
          <a:off x="152400" y="152400"/>
          <a:ext cx="1114425" cy="1104900"/>
          <a:chOff x="152400" y="152400"/>
          <a:chExt cx="1114425" cy="1104900"/>
        </a:xfrm>
      </xdr:grpSpPr>
      <xdr:pic>
        <xdr:nvPicPr>
          <xdr:cNvPr id="17" name="Shape 17" title="Blazebulb.png"/>
          <xdr:cNvPicPr preferRelativeResize="0"/>
        </xdr:nvPicPr>
        <xdr:blipFill>
          <a:blip r:embed="rId12">
            <a:alphaModFix/>
          </a:blip>
          <a:stretch>
            <a:fillRect/>
          </a:stretch>
        </xdr:blipFill>
        <xdr:spPr>
          <a:xfrm>
            <a:off x="152400" y="152400"/>
            <a:ext cx="1114425" cy="11049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171450</xdr:colOff>
      <xdr:row>82</xdr:row>
      <xdr:rowOff>171450</xdr:rowOff>
    </xdr:from>
    <xdr:ext cx="1009650" cy="1209675"/>
    <xdr:grpSp>
      <xdr:nvGrpSpPr>
        <xdr:cNvPr id="2" name="Shape 2" title="Drawing"/>
        <xdr:cNvGrpSpPr/>
      </xdr:nvGrpSpPr>
      <xdr:grpSpPr>
        <a:xfrm>
          <a:off x="152400" y="152400"/>
          <a:ext cx="990600" cy="1190625"/>
          <a:chOff x="152400" y="152400"/>
          <a:chExt cx="990600" cy="1190625"/>
        </a:xfrm>
      </xdr:grpSpPr>
      <xdr:pic>
        <xdr:nvPicPr>
          <xdr:cNvPr id="18" name="Shape 18" title="Crystalia.png"/>
          <xdr:cNvPicPr preferRelativeResize="0"/>
        </xdr:nvPicPr>
        <xdr:blipFill>
          <a:blip r:embed="rId13">
            <a:alphaModFix/>
          </a:blip>
          <a:stretch>
            <a:fillRect/>
          </a:stretch>
        </xdr:blipFill>
        <xdr:spPr>
          <a:xfrm>
            <a:off x="152400" y="152400"/>
            <a:ext cx="990600" cy="11906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228600</xdr:colOff>
      <xdr:row>89</xdr:row>
      <xdr:rowOff>161925</xdr:rowOff>
    </xdr:from>
    <xdr:ext cx="885825" cy="1228725"/>
    <xdr:grpSp>
      <xdr:nvGrpSpPr>
        <xdr:cNvPr id="2" name="Shape 2" title="Drawing"/>
        <xdr:cNvGrpSpPr/>
      </xdr:nvGrpSpPr>
      <xdr:grpSpPr>
        <a:xfrm>
          <a:off x="152400" y="152400"/>
          <a:ext cx="866775" cy="1209675"/>
          <a:chOff x="152400" y="152400"/>
          <a:chExt cx="866775" cy="1209675"/>
        </a:xfrm>
      </xdr:grpSpPr>
      <xdr:pic>
        <xdr:nvPicPr>
          <xdr:cNvPr id="19" name="Shape 19" title="Frostfeather.png"/>
          <xdr:cNvPicPr preferRelativeResize="0"/>
        </xdr:nvPicPr>
        <xdr:blipFill>
          <a:blip r:embed="rId14">
            <a:alphaModFix/>
          </a:blip>
          <a:stretch>
            <a:fillRect/>
          </a:stretch>
        </xdr:blipFill>
        <xdr:spPr>
          <a:xfrm>
            <a:off x="152400" y="152400"/>
            <a:ext cx="866775" cy="12096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180975</xdr:colOff>
      <xdr:row>97</xdr:row>
      <xdr:rowOff>190500</xdr:rowOff>
    </xdr:from>
    <xdr:ext cx="990600" cy="1133475"/>
    <xdr:grpSp>
      <xdr:nvGrpSpPr>
        <xdr:cNvPr id="2" name="Shape 2" title="Drawing"/>
        <xdr:cNvGrpSpPr/>
      </xdr:nvGrpSpPr>
      <xdr:grpSpPr>
        <a:xfrm>
          <a:off x="152400" y="152400"/>
          <a:ext cx="971550" cy="1114425"/>
          <a:chOff x="152400" y="152400"/>
          <a:chExt cx="971550" cy="1114425"/>
        </a:xfrm>
      </xdr:grpSpPr>
      <xdr:pic>
        <xdr:nvPicPr>
          <xdr:cNvPr id="20" name="Shape 20" title="Bowblossom.png"/>
          <xdr:cNvPicPr preferRelativeResize="0"/>
        </xdr:nvPicPr>
        <xdr:blipFill>
          <a:blip r:embed="rId15">
            <a:alphaModFix/>
          </a:blip>
          <a:stretch>
            <a:fillRect/>
          </a:stretch>
        </xdr:blipFill>
        <xdr:spPr>
          <a:xfrm>
            <a:off x="152400" y="152400"/>
            <a:ext cx="971550" cy="11144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105</xdr:row>
      <xdr:rowOff>104775</xdr:rowOff>
    </xdr:from>
    <xdr:ext cx="1085850" cy="1123950"/>
    <xdr:grpSp>
      <xdr:nvGrpSpPr>
        <xdr:cNvPr id="2" name="Shape 2" title="Drawing"/>
        <xdr:cNvGrpSpPr/>
      </xdr:nvGrpSpPr>
      <xdr:grpSpPr>
        <a:xfrm>
          <a:off x="152400" y="152400"/>
          <a:ext cx="1066800" cy="1104900"/>
          <a:chOff x="152400" y="152400"/>
          <a:chExt cx="1066800" cy="1104900"/>
        </a:xfrm>
      </xdr:grpSpPr>
      <xdr:pic>
        <xdr:nvPicPr>
          <xdr:cNvPr id="21" name="Shape 21" title="Eggwort.png"/>
          <xdr:cNvPicPr preferRelativeResize="0"/>
        </xdr:nvPicPr>
        <xdr:blipFill>
          <a:blip r:embed="rId16">
            <a:alphaModFix/>
          </a:blip>
          <a:stretch>
            <a:fillRect/>
          </a:stretch>
        </xdr:blipFill>
        <xdr:spPr>
          <a:xfrm>
            <a:off x="152400" y="152400"/>
            <a:ext cx="1066800" cy="11049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113</xdr:row>
      <xdr:rowOff>9525</xdr:rowOff>
    </xdr:from>
    <xdr:ext cx="1076325" cy="1114425"/>
    <xdr:grpSp>
      <xdr:nvGrpSpPr>
        <xdr:cNvPr id="2" name="Shape 2" title="Drawing"/>
        <xdr:cNvGrpSpPr/>
      </xdr:nvGrpSpPr>
      <xdr:grpSpPr>
        <a:xfrm>
          <a:off x="152400" y="152400"/>
          <a:ext cx="1057275" cy="1095375"/>
          <a:chOff x="152400" y="152400"/>
          <a:chExt cx="1057275" cy="1095375"/>
        </a:xfrm>
      </xdr:grpSpPr>
      <xdr:pic>
        <xdr:nvPicPr>
          <xdr:cNvPr id="22" name="Shape 22" title="Glowbal.png"/>
          <xdr:cNvPicPr preferRelativeResize="0"/>
        </xdr:nvPicPr>
        <xdr:blipFill>
          <a:blip r:embed="rId17">
            <a:alphaModFix/>
          </a:blip>
          <a:stretch>
            <a:fillRect/>
          </a:stretch>
        </xdr:blipFill>
        <xdr:spPr>
          <a:xfrm>
            <a:off x="152400" y="152400"/>
            <a:ext cx="1057275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119</xdr:row>
      <xdr:rowOff>161925</xdr:rowOff>
    </xdr:from>
    <xdr:ext cx="1066800" cy="1133475"/>
    <xdr:grpSp>
      <xdr:nvGrpSpPr>
        <xdr:cNvPr id="2" name="Shape 2" title="Drawing"/>
        <xdr:cNvGrpSpPr/>
      </xdr:nvGrpSpPr>
      <xdr:grpSpPr>
        <a:xfrm>
          <a:off x="152400" y="152400"/>
          <a:ext cx="1047750" cy="1114425"/>
          <a:chOff x="152400" y="152400"/>
          <a:chExt cx="1047750" cy="1114425"/>
        </a:xfrm>
      </xdr:grpSpPr>
      <xdr:pic>
        <xdr:nvPicPr>
          <xdr:cNvPr id="23" name="Shape 23" title="Happadil.png"/>
          <xdr:cNvPicPr preferRelativeResize="0"/>
        </xdr:nvPicPr>
        <xdr:blipFill>
          <a:blip r:embed="rId18">
            <a:alphaModFix/>
          </a:blip>
          <a:stretch>
            <a:fillRect/>
          </a:stretch>
        </xdr:blipFill>
        <xdr:spPr>
          <a:xfrm>
            <a:off x="152400" y="152400"/>
            <a:ext cx="1047750" cy="11144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219075</xdr:colOff>
      <xdr:row>126</xdr:row>
      <xdr:rowOff>200025</xdr:rowOff>
    </xdr:from>
    <xdr:ext cx="885825" cy="1085850"/>
    <xdr:grpSp>
      <xdr:nvGrpSpPr>
        <xdr:cNvPr id="2" name="Shape 2" title="Drawing"/>
        <xdr:cNvGrpSpPr/>
      </xdr:nvGrpSpPr>
      <xdr:grpSpPr>
        <a:xfrm>
          <a:off x="152400" y="152400"/>
          <a:ext cx="866775" cy="1066800"/>
          <a:chOff x="152400" y="152400"/>
          <a:chExt cx="866775" cy="1066800"/>
        </a:xfrm>
      </xdr:grpSpPr>
      <xdr:pic>
        <xdr:nvPicPr>
          <xdr:cNvPr id="24" name="Shape 24" title="Marigold.png"/>
          <xdr:cNvPicPr preferRelativeResize="0"/>
        </xdr:nvPicPr>
        <xdr:blipFill>
          <a:blip r:embed="rId19">
            <a:alphaModFix/>
          </a:blip>
          <a:stretch>
            <a:fillRect/>
          </a:stretch>
        </xdr:blipFill>
        <xdr:spPr>
          <a:xfrm>
            <a:off x="152400" y="152400"/>
            <a:ext cx="866775" cy="1066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171450</xdr:colOff>
      <xdr:row>135</xdr:row>
      <xdr:rowOff>9525</xdr:rowOff>
    </xdr:from>
    <xdr:ext cx="1038225" cy="1104900"/>
    <xdr:grpSp>
      <xdr:nvGrpSpPr>
        <xdr:cNvPr id="2" name="Shape 2" title="Drawing"/>
        <xdr:cNvGrpSpPr/>
      </xdr:nvGrpSpPr>
      <xdr:grpSpPr>
        <a:xfrm>
          <a:off x="152400" y="152400"/>
          <a:ext cx="1019175" cy="1085850"/>
          <a:chOff x="152400" y="152400"/>
          <a:chExt cx="1019175" cy="1085850"/>
        </a:xfrm>
      </xdr:grpSpPr>
      <xdr:pic>
        <xdr:nvPicPr>
          <xdr:cNvPr id="25" name="Shape 25" title="Petunia.png"/>
          <xdr:cNvPicPr preferRelativeResize="0"/>
        </xdr:nvPicPr>
        <xdr:blipFill>
          <a:blip r:embed="rId20">
            <a:alphaModFix/>
          </a:blip>
          <a:stretch>
            <a:fillRect/>
          </a:stretch>
        </xdr:blipFill>
        <xdr:spPr>
          <a:xfrm>
            <a:off x="152400" y="152400"/>
            <a:ext cx="1019175" cy="10858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171450</xdr:colOff>
      <xdr:row>142</xdr:row>
      <xdr:rowOff>123825</xdr:rowOff>
    </xdr:from>
    <xdr:ext cx="1057275" cy="1104900"/>
    <xdr:grpSp>
      <xdr:nvGrpSpPr>
        <xdr:cNvPr id="2" name="Shape 2" title="Drawing"/>
        <xdr:cNvGrpSpPr/>
      </xdr:nvGrpSpPr>
      <xdr:grpSpPr>
        <a:xfrm>
          <a:off x="152400" y="152400"/>
          <a:ext cx="1038225" cy="1085850"/>
          <a:chOff x="152400" y="152400"/>
          <a:chExt cx="1038225" cy="1085850"/>
        </a:xfrm>
      </xdr:grpSpPr>
      <xdr:pic>
        <xdr:nvPicPr>
          <xdr:cNvPr id="26" name="Shape 26" title="Pinwheel_(Flower).png"/>
          <xdr:cNvPicPr preferRelativeResize="0"/>
        </xdr:nvPicPr>
        <xdr:blipFill>
          <a:blip r:embed="rId21">
            <a:alphaModFix/>
          </a:blip>
          <a:stretch>
            <a:fillRect/>
          </a:stretch>
        </xdr:blipFill>
        <xdr:spPr>
          <a:xfrm>
            <a:off x="152400" y="152400"/>
            <a:ext cx="1038225" cy="10858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95250</xdr:colOff>
      <xdr:row>150</xdr:row>
      <xdr:rowOff>38100</xdr:rowOff>
    </xdr:from>
    <xdr:ext cx="1133475" cy="1171575"/>
    <xdr:grpSp>
      <xdr:nvGrpSpPr>
        <xdr:cNvPr id="2" name="Shape 2" title="Drawing"/>
        <xdr:cNvGrpSpPr/>
      </xdr:nvGrpSpPr>
      <xdr:grpSpPr>
        <a:xfrm>
          <a:off x="152400" y="152400"/>
          <a:ext cx="1114425" cy="1152525"/>
          <a:chOff x="152400" y="152400"/>
          <a:chExt cx="1114425" cy="1152525"/>
        </a:xfrm>
      </xdr:grpSpPr>
      <xdr:pic>
        <xdr:nvPicPr>
          <xdr:cNvPr id="27" name="Shape 27" title="Poinsettia.png"/>
          <xdr:cNvPicPr preferRelativeResize="0"/>
        </xdr:nvPicPr>
        <xdr:blipFill>
          <a:blip r:embed="rId22">
            <a:alphaModFix/>
          </a:blip>
          <a:stretch>
            <a:fillRect/>
          </a:stretch>
        </xdr:blipFill>
        <xdr:spPr>
          <a:xfrm>
            <a:off x="152400" y="152400"/>
            <a:ext cx="1114425" cy="11525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219075</xdr:colOff>
      <xdr:row>157</xdr:row>
      <xdr:rowOff>171450</xdr:rowOff>
    </xdr:from>
    <xdr:ext cx="1009650" cy="1095375"/>
    <xdr:grpSp>
      <xdr:nvGrpSpPr>
        <xdr:cNvPr id="2" name="Shape 2" title="Drawing"/>
        <xdr:cNvGrpSpPr/>
      </xdr:nvGrpSpPr>
      <xdr:grpSpPr>
        <a:xfrm>
          <a:off x="152400" y="152400"/>
          <a:ext cx="990600" cy="1076325"/>
          <a:chOff x="152400" y="152400"/>
          <a:chExt cx="990600" cy="1076325"/>
        </a:xfrm>
      </xdr:grpSpPr>
      <xdr:pic>
        <xdr:nvPicPr>
          <xdr:cNvPr id="28" name="Shape 28" title="Rose.png"/>
          <xdr:cNvPicPr preferRelativeResize="0"/>
        </xdr:nvPicPr>
        <xdr:blipFill>
          <a:blip r:embed="rId23">
            <a:alphaModFix/>
          </a:blip>
          <a:stretch>
            <a:fillRect/>
          </a:stretch>
        </xdr:blipFill>
        <xdr:spPr>
          <a:xfrm>
            <a:off x="152400" y="152400"/>
            <a:ext cx="990600" cy="1076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428625</xdr:colOff>
      <xdr:row>36</xdr:row>
      <xdr:rowOff>152400</xdr:rowOff>
    </xdr:from>
    <xdr:ext cx="1066800" cy="10668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29" name="Shape 29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419100</xdr:colOff>
      <xdr:row>42</xdr:row>
      <xdr:rowOff>133350</xdr:rowOff>
    </xdr:from>
    <xdr:ext cx="1085850" cy="11049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30" name="Shape 30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447675</xdr:colOff>
      <xdr:row>49</xdr:row>
      <xdr:rowOff>95250</xdr:rowOff>
    </xdr:from>
    <xdr:ext cx="1038225" cy="1057275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31" name="Shape 31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400050</xdr:colOff>
      <xdr:row>55</xdr:row>
      <xdr:rowOff>133350</xdr:rowOff>
    </xdr:from>
    <xdr:ext cx="1133475" cy="1133475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32" name="Shape 32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400050</xdr:colOff>
      <xdr:row>61</xdr:row>
      <xdr:rowOff>190500</xdr:rowOff>
    </xdr:from>
    <xdr:ext cx="1133475" cy="1133475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33" name="Shape 33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400050</xdr:colOff>
      <xdr:row>68</xdr:row>
      <xdr:rowOff>47625</xdr:rowOff>
    </xdr:from>
    <xdr:ext cx="1133475" cy="1171575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34" name="Shape 34" title="Ombre_Pattern.pn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400050</xdr:colOff>
      <xdr:row>75</xdr:row>
      <xdr:rowOff>133350</xdr:rowOff>
    </xdr:from>
    <xdr:ext cx="1133475" cy="1171575"/>
    <xdr:grpSp>
      <xdr:nvGrpSpPr>
        <xdr:cNvPr id="2" name="Shape 2" title="Drawing"/>
        <xdr:cNvGrpSpPr/>
      </xdr:nvGrpSpPr>
      <xdr:grpSpPr>
        <a:xfrm>
          <a:off x="152400" y="152400"/>
          <a:ext cx="952500" cy="952500"/>
          <a:chOff x="152400" y="152400"/>
          <a:chExt cx="952500" cy="952500"/>
        </a:xfrm>
      </xdr:grpSpPr>
      <xdr:pic>
        <xdr:nvPicPr>
          <xdr:cNvPr id="35" name="Shape 35" title="Molten_Pattern.png"/>
          <xdr:cNvPicPr preferRelativeResize="0"/>
        </xdr:nvPicPr>
        <xdr:blipFill>
          <a:blip r:embed="rId24">
            <a:alphaModFix/>
          </a:blip>
          <a:stretch>
            <a:fillRect/>
          </a:stretch>
        </xdr:blipFill>
        <xdr:spPr>
          <a:xfrm>
            <a:off x="152400" y="152400"/>
            <a:ext cx="952500" cy="952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485775</xdr:colOff>
      <xdr:row>83</xdr:row>
      <xdr:rowOff>47625</xdr:rowOff>
    </xdr:from>
    <xdr:ext cx="971550" cy="971550"/>
    <xdr:grpSp>
      <xdr:nvGrpSpPr>
        <xdr:cNvPr id="2" name="Shape 2" title="Drawing"/>
        <xdr:cNvGrpSpPr/>
      </xdr:nvGrpSpPr>
      <xdr:grpSpPr>
        <a:xfrm>
          <a:off x="152400" y="152400"/>
          <a:ext cx="247650" cy="247650"/>
          <a:chOff x="152400" y="152400"/>
          <a:chExt cx="247650" cy="247650"/>
        </a:xfrm>
      </xdr:grpSpPr>
      <xdr:pic>
        <xdr:nvPicPr>
          <xdr:cNvPr id="36" name="Shape 36" title="Crystal_Pattern.png"/>
          <xdr:cNvPicPr preferRelativeResize="0"/>
        </xdr:nvPicPr>
        <xdr:blipFill>
          <a:blip r:embed="rId25">
            <a:alphaModFix/>
          </a:blip>
          <a:stretch>
            <a:fillRect/>
          </a:stretch>
        </xdr:blipFill>
        <xdr:spPr>
          <a:xfrm>
            <a:off x="152400" y="152400"/>
            <a:ext cx="247650" cy="2476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485775</xdr:colOff>
      <xdr:row>90</xdr:row>
      <xdr:rowOff>95250</xdr:rowOff>
    </xdr:from>
    <xdr:ext cx="971550" cy="971550"/>
    <xdr:grpSp>
      <xdr:nvGrpSpPr>
        <xdr:cNvPr id="2" name="Shape 2" title="Drawing"/>
        <xdr:cNvGrpSpPr/>
      </xdr:nvGrpSpPr>
      <xdr:grpSpPr>
        <a:xfrm>
          <a:off x="152400" y="152400"/>
          <a:ext cx="952500" cy="952500"/>
          <a:chOff x="152400" y="152400"/>
          <a:chExt cx="952500" cy="952500"/>
        </a:xfrm>
      </xdr:grpSpPr>
      <xdr:pic>
        <xdr:nvPicPr>
          <xdr:cNvPr id="37" name="Shape 37" title="Frost_Pattern.png"/>
          <xdr:cNvPicPr preferRelativeResize="0"/>
        </xdr:nvPicPr>
        <xdr:blipFill>
          <a:blip r:embed="rId26">
            <a:alphaModFix/>
          </a:blip>
          <a:stretch>
            <a:fillRect/>
          </a:stretch>
        </xdr:blipFill>
        <xdr:spPr>
          <a:xfrm>
            <a:off x="152400" y="152400"/>
            <a:ext cx="952500" cy="952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409575</xdr:colOff>
      <xdr:row>97</xdr:row>
      <xdr:rowOff>190500</xdr:rowOff>
    </xdr:from>
    <xdr:ext cx="1133475" cy="1133475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38" name="Shape 38" title="Iridescent_Pattern.png"/>
          <xdr:cNvPicPr preferRelativeResize="0"/>
        </xdr:nvPicPr>
        <xdr:blipFill>
          <a:blip r:embed="rId27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409575</xdr:colOff>
      <xdr:row>105</xdr:row>
      <xdr:rowOff>76200</xdr:rowOff>
    </xdr:from>
    <xdr:ext cx="1133475" cy="1171575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39" name="Shape 39" title="Speckled_Pattern.png"/>
          <xdr:cNvPicPr preferRelativeResize="0"/>
        </xdr:nvPicPr>
        <xdr:blipFill>
          <a:blip r:embed="rId28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409575</xdr:colOff>
      <xdr:row>112</xdr:row>
      <xdr:rowOff>180975</xdr:rowOff>
    </xdr:from>
    <xdr:ext cx="1133475" cy="11430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40" name="Shape 40" title="Glow_Pattern.png"/>
          <xdr:cNvPicPr preferRelativeResize="0"/>
        </xdr:nvPicPr>
        <xdr:blipFill>
          <a:blip r:embed="rId29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400050</xdr:colOff>
      <xdr:row>119</xdr:row>
      <xdr:rowOff>171450</xdr:rowOff>
    </xdr:from>
    <xdr:ext cx="1133475" cy="1114425"/>
    <xdr:grpSp>
      <xdr:nvGrpSpPr>
        <xdr:cNvPr id="2" name="Shape 2" title="Drawing"/>
        <xdr:cNvGrpSpPr/>
      </xdr:nvGrpSpPr>
      <xdr:grpSpPr>
        <a:xfrm>
          <a:off x="152400" y="152400"/>
          <a:ext cx="952500" cy="952500"/>
          <a:chOff x="152400" y="152400"/>
          <a:chExt cx="952500" cy="952500"/>
        </a:xfrm>
      </xdr:grpSpPr>
      <xdr:pic>
        <xdr:nvPicPr>
          <xdr:cNvPr id="41" name="Shape 41" title="Confetti_Pattern.png"/>
          <xdr:cNvPicPr preferRelativeResize="0"/>
        </xdr:nvPicPr>
        <xdr:blipFill>
          <a:blip r:embed="rId30">
            <a:alphaModFix/>
          </a:blip>
          <a:stretch>
            <a:fillRect/>
          </a:stretch>
        </xdr:blipFill>
        <xdr:spPr>
          <a:xfrm>
            <a:off x="152400" y="152400"/>
            <a:ext cx="952500" cy="952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400050</xdr:colOff>
      <xdr:row>126</xdr:row>
      <xdr:rowOff>171450</xdr:rowOff>
    </xdr:from>
    <xdr:ext cx="1133475" cy="11430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42" name="Shape 42" title="Trim_Pattern.png"/>
          <xdr:cNvPicPr preferRelativeResize="0"/>
        </xdr:nvPicPr>
        <xdr:blipFill>
          <a:blip r:embed="rId31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419100</xdr:colOff>
      <xdr:row>135</xdr:row>
      <xdr:rowOff>9525</xdr:rowOff>
    </xdr:from>
    <xdr:ext cx="1085850" cy="1104900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43" name="Shape 43" title="Striped_Pattern.png"/>
          <xdr:cNvPicPr preferRelativeResize="0"/>
        </xdr:nvPicPr>
        <xdr:blipFill>
          <a:blip r:embed="rId32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476250</xdr:colOff>
      <xdr:row>142</xdr:row>
      <xdr:rowOff>171450</xdr:rowOff>
    </xdr:from>
    <xdr:ext cx="971550" cy="971550"/>
    <xdr:grpSp>
      <xdr:nvGrpSpPr>
        <xdr:cNvPr id="2" name="Shape 2" title="Drawing"/>
        <xdr:cNvGrpSpPr/>
      </xdr:nvGrpSpPr>
      <xdr:grpSpPr>
        <a:xfrm>
          <a:off x="152400" y="152400"/>
          <a:ext cx="952500" cy="952500"/>
          <a:chOff x="152400" y="152400"/>
          <a:chExt cx="952500" cy="952500"/>
        </a:xfrm>
      </xdr:grpSpPr>
      <xdr:pic>
        <xdr:nvPicPr>
          <xdr:cNvPr id="44" name="Shape 44" title="Alternate_Pattern_Black.png"/>
          <xdr:cNvPicPr preferRelativeResize="0"/>
        </xdr:nvPicPr>
        <xdr:blipFill>
          <a:blip r:embed="rId33">
            <a:alphaModFix/>
          </a:blip>
          <a:stretch>
            <a:fillRect/>
          </a:stretch>
        </xdr:blipFill>
        <xdr:spPr>
          <a:xfrm>
            <a:off x="152400" y="152400"/>
            <a:ext cx="952500" cy="952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438150</xdr:colOff>
      <xdr:row>150</xdr:row>
      <xdr:rowOff>66675</xdr:rowOff>
    </xdr:from>
    <xdr:ext cx="1085850" cy="1114425"/>
    <xdr:grpSp>
      <xdr:nvGrpSpPr>
        <xdr:cNvPr id="2" name="Shape 2" title="Drawing"/>
        <xdr:cNvGrpSpPr/>
      </xdr:nvGrpSpPr>
      <xdr:grpSpPr>
        <a:xfrm>
          <a:off x="152400" y="152400"/>
          <a:ext cx="1819275" cy="1838325"/>
          <a:chOff x="152400" y="152400"/>
          <a:chExt cx="1819275" cy="1838325"/>
        </a:xfrm>
      </xdr:grpSpPr>
      <xdr:pic>
        <xdr:nvPicPr>
          <xdr:cNvPr id="45" name="Shape 45" title="Patch_Pattern.png"/>
          <xdr:cNvPicPr preferRelativeResize="0"/>
        </xdr:nvPicPr>
        <xdr:blipFill>
          <a:blip r:embed="rId34">
            <a:alphaModFix/>
          </a:blip>
          <a:stretch>
            <a:fillRect/>
          </a:stretch>
        </xdr:blipFill>
        <xdr:spPr>
          <a:xfrm>
            <a:off x="152400" y="152400"/>
            <a:ext cx="1819275" cy="1838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438150</xdr:colOff>
      <xdr:row>157</xdr:row>
      <xdr:rowOff>171450</xdr:rowOff>
    </xdr:from>
    <xdr:ext cx="1085850" cy="1104900"/>
    <xdr:grpSp>
      <xdr:nvGrpSpPr>
        <xdr:cNvPr id="2" name="Shape 2" title="Drawing"/>
        <xdr:cNvGrpSpPr/>
      </xdr:nvGrpSpPr>
      <xdr:grpSpPr>
        <a:xfrm>
          <a:off x="152400" y="152400"/>
          <a:ext cx="952500" cy="952500"/>
          <a:chOff x="152400" y="152400"/>
          <a:chExt cx="952500" cy="952500"/>
        </a:xfrm>
      </xdr:grpSpPr>
      <xdr:pic>
        <xdr:nvPicPr>
          <xdr:cNvPr id="46" name="Shape 46" title="Ring_Pattern.png"/>
          <xdr:cNvPicPr preferRelativeResize="0"/>
        </xdr:nvPicPr>
        <xdr:blipFill>
          <a:blip r:embed="rId35">
            <a:alphaModFix/>
          </a:blip>
          <a:stretch>
            <a:fillRect/>
          </a:stretch>
        </xdr:blipFill>
        <xdr:spPr>
          <a:xfrm>
            <a:off x="152400" y="152400"/>
            <a:ext cx="952500" cy="952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</xdr:col>
      <xdr:colOff>57150</xdr:colOff>
      <xdr:row>0</xdr:row>
      <xdr:rowOff>47625</xdr:rowOff>
    </xdr:from>
    <xdr:ext cx="3609975" cy="1609725"/>
    <xdr:pic>
      <xdr:nvPicPr>
        <xdr:cNvPr id="0" name="image19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0</xdr:row>
      <xdr:rowOff>47625</xdr:rowOff>
    </xdr:from>
    <xdr:ext cx="6076950" cy="4305300"/>
    <xdr:pic>
      <xdr:nvPicPr>
        <xdr:cNvPr id="0" name="image49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0</xdr:row>
      <xdr:rowOff>0</xdr:rowOff>
    </xdr:from>
    <xdr:ext cx="219075" cy="266700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0</xdr:row>
      <xdr:rowOff>0</xdr:rowOff>
    </xdr:from>
    <xdr:ext cx="219075" cy="228600"/>
    <xdr:pic>
      <xdr:nvPicPr>
        <xdr:cNvPr id="0" name="image5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28600" cy="238125"/>
    <xdr:pic>
      <xdr:nvPicPr>
        <xdr:cNvPr id="0" name="image9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47650" cy="238125"/>
    <xdr:pic>
      <xdr:nvPicPr>
        <xdr:cNvPr id="0" name="image8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47650" cy="238125"/>
    <xdr:pic>
      <xdr:nvPicPr>
        <xdr:cNvPr id="0" name="image8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38125" cy="238125"/>
    <xdr:pic>
      <xdr:nvPicPr>
        <xdr:cNvPr id="0" name="image12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38125" cy="238125"/>
    <xdr:pic>
      <xdr:nvPicPr>
        <xdr:cNvPr id="0" name="image8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209550" cy="2381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228600" cy="238125"/>
    <xdr:pic>
      <xdr:nvPicPr>
        <xdr:cNvPr id="0" name="image8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247650" cy="238125"/>
    <xdr:pic>
      <xdr:nvPicPr>
        <xdr:cNvPr id="0" name="image10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238125" cy="238125"/>
    <xdr:pic>
      <xdr:nvPicPr>
        <xdr:cNvPr id="0" name="image1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247650" cy="238125"/>
    <xdr:pic>
      <xdr:nvPicPr>
        <xdr:cNvPr id="0" name="image8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209550" cy="238125"/>
    <xdr:pic>
      <xdr:nvPicPr>
        <xdr:cNvPr id="0" name="image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238125" cy="238125"/>
    <xdr:pic>
      <xdr:nvPicPr>
        <xdr:cNvPr id="0" name="image9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</xdr:row>
      <xdr:rowOff>0</xdr:rowOff>
    </xdr:from>
    <xdr:ext cx="247650" cy="238125"/>
    <xdr:pic>
      <xdr:nvPicPr>
        <xdr:cNvPr id="0" name="image8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</xdr:row>
      <xdr:rowOff>0</xdr:rowOff>
    </xdr:from>
    <xdr:ext cx="228600" cy="238125"/>
    <xdr:pic>
      <xdr:nvPicPr>
        <xdr:cNvPr id="0" name="image1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</xdr:row>
      <xdr:rowOff>0</xdr:rowOff>
    </xdr:from>
    <xdr:ext cx="247650" cy="238125"/>
    <xdr:pic>
      <xdr:nvPicPr>
        <xdr:cNvPr id="0" name="image11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</xdr:row>
      <xdr:rowOff>0</xdr:rowOff>
    </xdr:from>
    <xdr:ext cx="247650" cy="238125"/>
    <xdr:pic>
      <xdr:nvPicPr>
        <xdr:cNvPr id="0" name="image9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</xdr:row>
      <xdr:rowOff>0</xdr:rowOff>
    </xdr:from>
    <xdr:ext cx="228600" cy="238125"/>
    <xdr:pic>
      <xdr:nvPicPr>
        <xdr:cNvPr id="0" name="image9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</xdr:row>
      <xdr:rowOff>0</xdr:rowOff>
    </xdr:from>
    <xdr:ext cx="247650" cy="238125"/>
    <xdr:pic>
      <xdr:nvPicPr>
        <xdr:cNvPr id="0" name="image9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2</xdr:row>
      <xdr:rowOff>0</xdr:rowOff>
    </xdr:from>
    <xdr:ext cx="228600" cy="238125"/>
    <xdr:pic>
      <xdr:nvPicPr>
        <xdr:cNvPr id="0" name="image9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2</xdr:row>
      <xdr:rowOff>0</xdr:rowOff>
    </xdr:from>
    <xdr:ext cx="219075" cy="200025"/>
    <xdr:pic>
      <xdr:nvPicPr>
        <xdr:cNvPr id="0" name="image9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</xdr:row>
      <xdr:rowOff>0</xdr:rowOff>
    </xdr:from>
    <xdr:ext cx="219075" cy="219075"/>
    <xdr:pic>
      <xdr:nvPicPr>
        <xdr:cNvPr id="0" name="image9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2</xdr:row>
      <xdr:rowOff>0</xdr:rowOff>
    </xdr:from>
    <xdr:ext cx="219075" cy="209550"/>
    <xdr:pic>
      <xdr:nvPicPr>
        <xdr:cNvPr id="0" name="image10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2</xdr:row>
      <xdr:rowOff>0</xdr:rowOff>
    </xdr:from>
    <xdr:ext cx="209550" cy="238125"/>
    <xdr:pic>
      <xdr:nvPicPr>
        <xdr:cNvPr id="0" name="image11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</xdr:row>
      <xdr:rowOff>0</xdr:rowOff>
    </xdr:from>
    <xdr:ext cx="247650" cy="238125"/>
    <xdr:pic>
      <xdr:nvPicPr>
        <xdr:cNvPr id="0" name="image10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2</xdr:row>
      <xdr:rowOff>0</xdr:rowOff>
    </xdr:from>
    <xdr:ext cx="219075" cy="200025"/>
    <xdr:pic>
      <xdr:nvPicPr>
        <xdr:cNvPr id="0" name="image10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0</xdr:colOff>
      <xdr:row>2</xdr:row>
      <xdr:rowOff>0</xdr:rowOff>
    </xdr:from>
    <xdr:ext cx="219075" cy="219075"/>
    <xdr:pic>
      <xdr:nvPicPr>
        <xdr:cNvPr id="0" name="image10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2</xdr:row>
      <xdr:rowOff>0</xdr:rowOff>
    </xdr:from>
    <xdr:ext cx="219075" cy="209550"/>
    <xdr:pic>
      <xdr:nvPicPr>
        <xdr:cNvPr id="0" name="image1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0</xdr:colOff>
      <xdr:row>2</xdr:row>
      <xdr:rowOff>0</xdr:rowOff>
    </xdr:from>
    <xdr:ext cx="219075" cy="209550"/>
    <xdr:pic>
      <xdr:nvPicPr>
        <xdr:cNvPr id="0" name="image11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0</xdr:colOff>
      <xdr:row>2</xdr:row>
      <xdr:rowOff>0</xdr:rowOff>
    </xdr:from>
    <xdr:ext cx="247650" cy="238125"/>
    <xdr:pic>
      <xdr:nvPicPr>
        <xdr:cNvPr id="0" name="image10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0</xdr:colOff>
      <xdr:row>2</xdr:row>
      <xdr:rowOff>0</xdr:rowOff>
    </xdr:from>
    <xdr:ext cx="247650" cy="238125"/>
    <xdr:pic>
      <xdr:nvPicPr>
        <xdr:cNvPr id="0" name="image10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2</xdr:row>
      <xdr:rowOff>0</xdr:rowOff>
    </xdr:from>
    <xdr:ext cx="228600" cy="238125"/>
    <xdr:pic>
      <xdr:nvPicPr>
        <xdr:cNvPr id="0" name="image10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</xdr:row>
      <xdr:rowOff>0</xdr:rowOff>
    </xdr:from>
    <xdr:ext cx="238125" cy="238125"/>
    <xdr:pic>
      <xdr:nvPicPr>
        <xdr:cNvPr id="0" name="image11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304800" cy="333375"/>
    <xdr:pic>
      <xdr:nvPicPr>
        <xdr:cNvPr id="0" name="image10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</xdr:row>
      <xdr:rowOff>0</xdr:rowOff>
    </xdr:from>
    <xdr:ext cx="333375" cy="333375"/>
    <xdr:pic>
      <xdr:nvPicPr>
        <xdr:cNvPr id="0" name="image1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333375" cy="333375"/>
    <xdr:pic>
      <xdr:nvPicPr>
        <xdr:cNvPr id="0" name="image11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</xdr:row>
      <xdr:rowOff>0</xdr:rowOff>
    </xdr:from>
    <xdr:ext cx="333375" cy="333375"/>
    <xdr:pic>
      <xdr:nvPicPr>
        <xdr:cNvPr id="0" name="image11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3</xdr:row>
      <xdr:rowOff>0</xdr:rowOff>
    </xdr:from>
    <xdr:ext cx="323850" cy="333375"/>
    <xdr:pic>
      <xdr:nvPicPr>
        <xdr:cNvPr id="0" name="image13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</xdr:row>
      <xdr:rowOff>0</xdr:rowOff>
    </xdr:from>
    <xdr:ext cx="323850" cy="333375"/>
    <xdr:pic>
      <xdr:nvPicPr>
        <xdr:cNvPr id="0" name="image12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</xdr:row>
      <xdr:rowOff>0</xdr:rowOff>
    </xdr:from>
    <xdr:ext cx="323850" cy="333375"/>
    <xdr:pic>
      <xdr:nvPicPr>
        <xdr:cNvPr id="0" name="image12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</xdr:row>
      <xdr:rowOff>0</xdr:rowOff>
    </xdr:from>
    <xdr:ext cx="304800" cy="333375"/>
    <xdr:pic>
      <xdr:nvPicPr>
        <xdr:cNvPr id="0" name="image1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3</xdr:row>
      <xdr:rowOff>0</xdr:rowOff>
    </xdr:from>
    <xdr:ext cx="333375" cy="333375"/>
    <xdr:pic>
      <xdr:nvPicPr>
        <xdr:cNvPr id="0" name="image13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</xdr:row>
      <xdr:rowOff>0</xdr:rowOff>
    </xdr:from>
    <xdr:ext cx="304800" cy="333375"/>
    <xdr:pic>
      <xdr:nvPicPr>
        <xdr:cNvPr id="0" name="image5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3</xdr:row>
      <xdr:rowOff>0</xdr:rowOff>
    </xdr:from>
    <xdr:ext cx="333375" cy="333375"/>
    <xdr:pic>
      <xdr:nvPicPr>
        <xdr:cNvPr id="0" name="image9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3</xdr:row>
      <xdr:rowOff>0</xdr:rowOff>
    </xdr:from>
    <xdr:ext cx="219075" cy="266700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3</xdr:row>
      <xdr:rowOff>0</xdr:rowOff>
    </xdr:from>
    <xdr:ext cx="219075" cy="219075"/>
    <xdr:pic>
      <xdr:nvPicPr>
        <xdr:cNvPr id="0" name="image12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3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3</xdr:row>
      <xdr:rowOff>0</xdr:rowOff>
    </xdr:from>
    <xdr:ext cx="323850" cy="333375"/>
    <xdr:pic>
      <xdr:nvPicPr>
        <xdr:cNvPr id="0" name="image12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3</xdr:row>
      <xdr:rowOff>0</xdr:rowOff>
    </xdr:from>
    <xdr:ext cx="219075" cy="228600"/>
    <xdr:pic>
      <xdr:nvPicPr>
        <xdr:cNvPr id="0" name="image1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3</xdr:row>
      <xdr:rowOff>0</xdr:rowOff>
    </xdr:from>
    <xdr:ext cx="219075" cy="219075"/>
    <xdr:pic>
      <xdr:nvPicPr>
        <xdr:cNvPr id="0" name="image13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0</xdr:colOff>
      <xdr:row>3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</xdr:row>
      <xdr:rowOff>0</xdr:rowOff>
    </xdr:from>
    <xdr:ext cx="323850" cy="333375"/>
    <xdr:pic>
      <xdr:nvPicPr>
        <xdr:cNvPr id="0" name="image14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0</xdr:colOff>
      <xdr:row>3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3</xdr:row>
      <xdr:rowOff>0</xdr:rowOff>
    </xdr:from>
    <xdr:ext cx="333375" cy="333375"/>
    <xdr:pic>
      <xdr:nvPicPr>
        <xdr:cNvPr id="0" name="image14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</xdr:row>
      <xdr:rowOff>0</xdr:rowOff>
    </xdr:from>
    <xdr:ext cx="285750" cy="333375"/>
    <xdr:pic>
      <xdr:nvPicPr>
        <xdr:cNvPr id="0" name="image1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0</xdr:colOff>
      <xdr:row>3</xdr:row>
      <xdr:rowOff>0</xdr:rowOff>
    </xdr:from>
    <xdr:ext cx="333375" cy="333375"/>
    <xdr:pic>
      <xdr:nvPicPr>
        <xdr:cNvPr id="0" name="image14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14325" cy="333375"/>
    <xdr:pic>
      <xdr:nvPicPr>
        <xdr:cNvPr id="0" name="image2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04800" cy="333375"/>
    <xdr:pic>
      <xdr:nvPicPr>
        <xdr:cNvPr id="0" name="image5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33375" cy="333375"/>
    <xdr:pic>
      <xdr:nvPicPr>
        <xdr:cNvPr id="0" name="image9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23850" cy="333375"/>
    <xdr:pic>
      <xdr:nvPicPr>
        <xdr:cNvPr id="0" name="image6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323850" cy="333375"/>
    <xdr:pic>
      <xdr:nvPicPr>
        <xdr:cNvPr id="0" name="image5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323850" cy="333375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33375" cy="333375"/>
    <xdr:pic>
      <xdr:nvPicPr>
        <xdr:cNvPr id="0" name="image12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33375" cy="333375"/>
    <xdr:pic>
      <xdr:nvPicPr>
        <xdr:cNvPr id="0" name="image1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33375" cy="333375"/>
    <xdr:pic>
      <xdr:nvPicPr>
        <xdr:cNvPr id="0" name="image12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33375" cy="333375"/>
    <xdr:pic>
      <xdr:nvPicPr>
        <xdr:cNvPr id="0" name="image12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33375" cy="333375"/>
    <xdr:pic>
      <xdr:nvPicPr>
        <xdr:cNvPr id="0" name="image14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04800" cy="333375"/>
    <xdr:pic>
      <xdr:nvPicPr>
        <xdr:cNvPr id="0" name="image5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33375" cy="333375"/>
    <xdr:pic>
      <xdr:nvPicPr>
        <xdr:cNvPr id="0" name="image9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333375" cy="333375"/>
    <xdr:pic>
      <xdr:nvPicPr>
        <xdr:cNvPr id="0" name="image1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333375" cy="333375"/>
    <xdr:pic>
      <xdr:nvPicPr>
        <xdr:cNvPr id="0" name="image13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33375" cy="333375"/>
    <xdr:pic>
      <xdr:nvPicPr>
        <xdr:cNvPr id="0" name="image1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33375" cy="333375"/>
    <xdr:pic>
      <xdr:nvPicPr>
        <xdr:cNvPr id="0" name="image1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33375" cy="333375"/>
    <xdr:pic>
      <xdr:nvPicPr>
        <xdr:cNvPr id="0" name="image1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33375" cy="333375"/>
    <xdr:pic>
      <xdr:nvPicPr>
        <xdr:cNvPr id="0" name="image1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333375" cy="333375"/>
    <xdr:pic>
      <xdr:nvPicPr>
        <xdr:cNvPr id="0" name="image1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333375" cy="333375"/>
    <xdr:pic>
      <xdr:nvPicPr>
        <xdr:cNvPr id="0" name="image14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33375" cy="333375"/>
    <xdr:pic>
      <xdr:nvPicPr>
        <xdr:cNvPr id="0" name="image13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33375" cy="333375"/>
    <xdr:pic>
      <xdr:nvPicPr>
        <xdr:cNvPr id="0" name="image1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33375" cy="333375"/>
    <xdr:pic>
      <xdr:nvPicPr>
        <xdr:cNvPr id="0" name="image13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33375" cy="333375"/>
    <xdr:pic>
      <xdr:nvPicPr>
        <xdr:cNvPr id="0" name="image13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333375" cy="333375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333375" cy="333375"/>
    <xdr:pic>
      <xdr:nvPicPr>
        <xdr:cNvPr id="0" name="image15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23850" cy="333375"/>
    <xdr:pic>
      <xdr:nvPicPr>
        <xdr:cNvPr id="0" name="image1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23850" cy="333375"/>
    <xdr:pic>
      <xdr:nvPicPr>
        <xdr:cNvPr id="0" name="image1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3850" cy="333375"/>
    <xdr:pic>
      <xdr:nvPicPr>
        <xdr:cNvPr id="0" name="image14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23850" cy="333375"/>
    <xdr:pic>
      <xdr:nvPicPr>
        <xdr:cNvPr id="0" name="image14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23850" cy="333375"/>
    <xdr:pic>
      <xdr:nvPicPr>
        <xdr:cNvPr id="0" name="image14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323850" cy="333375"/>
    <xdr:pic>
      <xdr:nvPicPr>
        <xdr:cNvPr id="0" name="image1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323850" cy="333375"/>
    <xdr:pic>
      <xdr:nvPicPr>
        <xdr:cNvPr id="0" name="image16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23850" cy="333375"/>
    <xdr:pic>
      <xdr:nvPicPr>
        <xdr:cNvPr id="0" name="image1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23850" cy="333375"/>
    <xdr:pic>
      <xdr:nvPicPr>
        <xdr:cNvPr id="0" name="image1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" cy="333375"/>
    <xdr:pic>
      <xdr:nvPicPr>
        <xdr:cNvPr id="0" name="image1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23850" cy="333375"/>
    <xdr:pic>
      <xdr:nvPicPr>
        <xdr:cNvPr id="0" name="image1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23850" cy="333375"/>
    <xdr:pic>
      <xdr:nvPicPr>
        <xdr:cNvPr id="0" name="image1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23850" cy="333375"/>
    <xdr:pic>
      <xdr:nvPicPr>
        <xdr:cNvPr id="0" name="image15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23850" cy="333375"/>
    <xdr:pic>
      <xdr:nvPicPr>
        <xdr:cNvPr id="0" name="image15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23850" cy="333375"/>
    <xdr:pic>
      <xdr:nvPicPr>
        <xdr:cNvPr id="0" name="image1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23850" cy="333375"/>
    <xdr:pic>
      <xdr:nvPicPr>
        <xdr:cNvPr id="0" name="image15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23850" cy="333375"/>
    <xdr:pic>
      <xdr:nvPicPr>
        <xdr:cNvPr id="0" name="image1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3850" cy="333375"/>
    <xdr:pic>
      <xdr:nvPicPr>
        <xdr:cNvPr id="0" name="image15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23850" cy="333375"/>
    <xdr:pic>
      <xdr:nvPicPr>
        <xdr:cNvPr id="0" name="image15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23850" cy="333375"/>
    <xdr:pic>
      <xdr:nvPicPr>
        <xdr:cNvPr id="0" name="image15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323850" cy="333375"/>
    <xdr:pic>
      <xdr:nvPicPr>
        <xdr:cNvPr id="0" name="image1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323850" cy="333375"/>
    <xdr:pic>
      <xdr:nvPicPr>
        <xdr:cNvPr id="0" name="image15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3375" cy="333375"/>
    <xdr:pic>
      <xdr:nvPicPr>
        <xdr:cNvPr id="0" name="image1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33375" cy="333375"/>
    <xdr:pic>
      <xdr:nvPicPr>
        <xdr:cNvPr id="0" name="image1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3375" cy="333375"/>
    <xdr:pic>
      <xdr:nvPicPr>
        <xdr:cNvPr id="0" name="image1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333375"/>
    <xdr:pic>
      <xdr:nvPicPr>
        <xdr:cNvPr id="0" name="image1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33375" cy="333375"/>
    <xdr:pic>
      <xdr:nvPicPr>
        <xdr:cNvPr id="0" name="image1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33375" cy="333375"/>
    <xdr:pic>
      <xdr:nvPicPr>
        <xdr:cNvPr id="0" name="image1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33375" cy="333375"/>
    <xdr:pic>
      <xdr:nvPicPr>
        <xdr:cNvPr id="0" name="image15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33375" cy="333375"/>
    <xdr:pic>
      <xdr:nvPicPr>
        <xdr:cNvPr id="0" name="image19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33375" cy="333375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23850" cy="333375"/>
    <xdr:pic>
      <xdr:nvPicPr>
        <xdr:cNvPr id="0" name="image16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23850" cy="333375"/>
    <xdr:pic>
      <xdr:nvPicPr>
        <xdr:cNvPr id="0" name="image16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" cy="333375"/>
    <xdr:pic>
      <xdr:nvPicPr>
        <xdr:cNvPr id="0" name="image16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23850" cy="333375"/>
    <xdr:pic>
      <xdr:nvPicPr>
        <xdr:cNvPr id="0" name="image16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23850" cy="333375"/>
    <xdr:pic>
      <xdr:nvPicPr>
        <xdr:cNvPr id="0" name="image16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23850" cy="333375"/>
    <xdr:pic>
      <xdr:nvPicPr>
        <xdr:cNvPr id="0" name="image16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23850" cy="333375"/>
    <xdr:pic>
      <xdr:nvPicPr>
        <xdr:cNvPr id="0" name="image16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23850" cy="333375"/>
    <xdr:pic>
      <xdr:nvPicPr>
        <xdr:cNvPr id="0" name="image16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" cy="333375"/>
    <xdr:pic>
      <xdr:nvPicPr>
        <xdr:cNvPr id="0" name="image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23850" cy="333375"/>
    <xdr:pic>
      <xdr:nvPicPr>
        <xdr:cNvPr id="0" name="image19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23850" cy="33337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23850" cy="333375"/>
    <xdr:pic>
      <xdr:nvPicPr>
        <xdr:cNvPr id="0" name="image19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85750" cy="333375"/>
    <xdr:pic>
      <xdr:nvPicPr>
        <xdr:cNvPr id="0" name="image18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23850" cy="333375"/>
    <xdr:pic>
      <xdr:nvPicPr>
        <xdr:cNvPr id="0" name="image1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23850" cy="333375"/>
    <xdr:pic>
      <xdr:nvPicPr>
        <xdr:cNvPr id="0" name="image16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23850" cy="333375"/>
    <xdr:pic>
      <xdr:nvPicPr>
        <xdr:cNvPr id="0" name="image16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" cy="333375"/>
    <xdr:pic>
      <xdr:nvPicPr>
        <xdr:cNvPr id="0" name="image16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23850" cy="333375"/>
    <xdr:pic>
      <xdr:nvPicPr>
        <xdr:cNvPr id="0" name="image16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23850" cy="333375"/>
    <xdr:pic>
      <xdr:nvPicPr>
        <xdr:cNvPr id="0" name="image16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23850" cy="333375"/>
    <xdr:pic>
      <xdr:nvPicPr>
        <xdr:cNvPr id="0" name="image16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23850" cy="333375"/>
    <xdr:pic>
      <xdr:nvPicPr>
        <xdr:cNvPr id="0" name="image16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23850" cy="333375"/>
    <xdr:pic>
      <xdr:nvPicPr>
        <xdr:cNvPr id="0" name="image18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" cy="333375"/>
    <xdr:pic>
      <xdr:nvPicPr>
        <xdr:cNvPr id="0" name="image1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23850" cy="333375"/>
    <xdr:pic>
      <xdr:nvPicPr>
        <xdr:cNvPr id="0" name="image1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3850" cy="333375"/>
    <xdr:pic>
      <xdr:nvPicPr>
        <xdr:cNvPr id="0" name="image1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23850" cy="333375"/>
    <xdr:pic>
      <xdr:nvPicPr>
        <xdr:cNvPr id="0" name="image1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23850" cy="333375"/>
    <xdr:pic>
      <xdr:nvPicPr>
        <xdr:cNvPr id="0" name="image1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23850" cy="333375"/>
    <xdr:pic>
      <xdr:nvPicPr>
        <xdr:cNvPr id="0" name="image1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23850" cy="333375"/>
    <xdr:pic>
      <xdr:nvPicPr>
        <xdr:cNvPr id="0" name="image17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4325" cy="333375"/>
    <xdr:pic>
      <xdr:nvPicPr>
        <xdr:cNvPr id="0" name="image1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23850" cy="333375"/>
    <xdr:pic>
      <xdr:nvPicPr>
        <xdr:cNvPr id="0" name="image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66700" cy="333375"/>
    <xdr:pic>
      <xdr:nvPicPr>
        <xdr:cNvPr id="0" name="image17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47650" cy="333375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33375" cy="333375"/>
    <xdr:pic>
      <xdr:nvPicPr>
        <xdr:cNvPr id="0" name="image17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76225" cy="333375"/>
    <xdr:pic>
      <xdr:nvPicPr>
        <xdr:cNvPr id="0" name="image17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38125" cy="333375"/>
    <xdr:pic>
      <xdr:nvPicPr>
        <xdr:cNvPr id="0" name="image18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14325" cy="333375"/>
    <xdr:pic>
      <xdr:nvPicPr>
        <xdr:cNvPr id="0" name="image18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04800" cy="333375"/>
    <xdr:pic>
      <xdr:nvPicPr>
        <xdr:cNvPr id="0" name="image17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2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14325" cy="333375"/>
    <xdr:pic>
      <xdr:nvPicPr>
        <xdr:cNvPr id="0" name="image17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33375" cy="333375"/>
    <xdr:pic>
      <xdr:nvPicPr>
        <xdr:cNvPr id="0" name="image18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33375" cy="333375"/>
    <xdr:pic>
      <xdr:nvPicPr>
        <xdr:cNvPr id="0" name="image2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33375" cy="333375"/>
    <xdr:pic>
      <xdr:nvPicPr>
        <xdr:cNvPr id="0" name="image19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90500" cy="333375"/>
    <xdr:pic>
      <xdr:nvPicPr>
        <xdr:cNvPr id="0" name="image2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85750" cy="333375"/>
    <xdr:pic>
      <xdr:nvPicPr>
        <xdr:cNvPr id="0" name="image18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314325" cy="333375"/>
    <xdr:pic>
      <xdr:nvPicPr>
        <xdr:cNvPr id="0" name="image1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23850" cy="333375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23850" cy="333375"/>
    <xdr:pic>
      <xdr:nvPicPr>
        <xdr:cNvPr id="0" name="image18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23850" cy="333375"/>
    <xdr:pic>
      <xdr:nvPicPr>
        <xdr:cNvPr id="0" name="image18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" cy="333375"/>
    <xdr:pic>
      <xdr:nvPicPr>
        <xdr:cNvPr id="0" name="image18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23850" cy="333375"/>
    <xdr:pic>
      <xdr:nvPicPr>
        <xdr:cNvPr id="0" name="image18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23850" cy="333375"/>
    <xdr:pic>
      <xdr:nvPicPr>
        <xdr:cNvPr id="0" name="image18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23850" cy="333375"/>
    <xdr:pic>
      <xdr:nvPicPr>
        <xdr:cNvPr id="0" name="image18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23850" cy="333375"/>
    <xdr:pic>
      <xdr:nvPicPr>
        <xdr:cNvPr id="0" name="image20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23850" cy="333375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" cy="333375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23850" cy="333375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3850" cy="333375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23850" cy="333375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23850" cy="333375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23850" cy="333375"/>
    <xdr:pic>
      <xdr:nvPicPr>
        <xdr:cNvPr id="0" name="image19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3375" cy="333375"/>
    <xdr:pic>
      <xdr:nvPicPr>
        <xdr:cNvPr id="0" name="image1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33375" cy="333375"/>
    <xdr:pic>
      <xdr:nvPicPr>
        <xdr:cNvPr id="0" name="image1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3375" cy="333375"/>
    <xdr:pic>
      <xdr:nvPicPr>
        <xdr:cNvPr id="0" name="image1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333375"/>
    <xdr:pic>
      <xdr:nvPicPr>
        <xdr:cNvPr id="0" name="image1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33375" cy="333375"/>
    <xdr:pic>
      <xdr:nvPicPr>
        <xdr:cNvPr id="0" name="image1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33375" cy="333375"/>
    <xdr:pic>
      <xdr:nvPicPr>
        <xdr:cNvPr id="0" name="image1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33375" cy="333375"/>
    <xdr:pic>
      <xdr:nvPicPr>
        <xdr:cNvPr id="0" name="image18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33375" cy="333375"/>
    <xdr:pic>
      <xdr:nvPicPr>
        <xdr:cNvPr id="0" name="image18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33375" cy="333375"/>
    <xdr:pic>
      <xdr:nvPicPr>
        <xdr:cNvPr id="0" name="image1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33375" cy="333375"/>
    <xdr:pic>
      <xdr:nvPicPr>
        <xdr:cNvPr id="0" name="image19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85750" cy="333375"/>
    <xdr:pic>
      <xdr:nvPicPr>
        <xdr:cNvPr id="0" name="image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04800" cy="3333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" cy="33337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23850" cy="3333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14325" cy="3333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52425" cy="33337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57175" cy="33337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66700" cy="3333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04800" cy="33337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47650" cy="3333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33375" cy="3333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76225" cy="33337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38125" cy="333375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285750" cy="33337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14325" cy="333375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14325" cy="333375"/>
    <xdr:pic>
      <xdr:nvPicPr>
        <xdr:cNvPr id="0" name="image2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04800" cy="33337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0</xdr:row>
      <xdr:rowOff>0</xdr:rowOff>
    </xdr:from>
    <xdr:ext cx="304800" cy="333375"/>
    <xdr:pic>
      <xdr:nvPicPr>
        <xdr:cNvPr id="0" name="image2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266700" cy="333375"/>
    <xdr:pic>
      <xdr:nvPicPr>
        <xdr:cNvPr id="0" name="image4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04800" cy="333375"/>
    <xdr:pic>
      <xdr:nvPicPr>
        <xdr:cNvPr id="0" name="image2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14325" cy="333375"/>
    <xdr:pic>
      <xdr:nvPicPr>
        <xdr:cNvPr id="0" name="image2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14325" cy="333375"/>
    <xdr:pic>
      <xdr:nvPicPr>
        <xdr:cNvPr id="0" name="image4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304800" cy="333375"/>
    <xdr:pic>
      <xdr:nvPicPr>
        <xdr:cNvPr id="0" name="image2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33375" cy="333375"/>
    <xdr:pic>
      <xdr:nvPicPr>
        <xdr:cNvPr id="0" name="image20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33375" cy="333375"/>
    <xdr:pic>
      <xdr:nvPicPr>
        <xdr:cNvPr id="0" name="image20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33375" cy="333375"/>
    <xdr:pic>
      <xdr:nvPicPr>
        <xdr:cNvPr id="0" name="image21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333375" cy="333375"/>
    <xdr:pic>
      <xdr:nvPicPr>
        <xdr:cNvPr id="0" name="image21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333375" cy="333375"/>
    <xdr:pic>
      <xdr:nvPicPr>
        <xdr:cNvPr id="0" name="image21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333375" cy="333375"/>
    <xdr:pic>
      <xdr:nvPicPr>
        <xdr:cNvPr id="0" name="image2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8" width="5.13"/>
    <col customWidth="1" min="9" max="11" width="27.38"/>
    <col customWidth="1" min="12" max="18" width="5.13"/>
  </cols>
  <sheetData>
    <row r="1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2"/>
      <c r="M1" s="2"/>
      <c r="N1" s="2"/>
      <c r="O1" s="2"/>
      <c r="P1" s="2"/>
      <c r="Q1" s="6"/>
      <c r="R1" s="6"/>
    </row>
    <row r="2">
      <c r="A2" s="7"/>
      <c r="B2" s="9" t="s">
        <v>1</v>
      </c>
      <c r="C2" s="10"/>
      <c r="D2" s="10"/>
      <c r="E2" s="10"/>
      <c r="F2" s="10"/>
      <c r="G2" s="10"/>
      <c r="H2" s="11"/>
      <c r="I2" s="12" t="s">
        <v>2</v>
      </c>
      <c r="J2" s="13" t="s">
        <v>3</v>
      </c>
      <c r="K2" s="15" t="s">
        <v>4</v>
      </c>
      <c r="L2" s="9" t="s">
        <v>1</v>
      </c>
      <c r="M2" s="10"/>
      <c r="N2" s="10"/>
      <c r="O2" s="10"/>
      <c r="P2" s="10"/>
      <c r="Q2" s="10"/>
      <c r="R2" s="11"/>
    </row>
    <row r="3" ht="30.0" customHeight="1">
      <c r="A3" s="7"/>
      <c r="B3" s="18"/>
      <c r="C3" s="20"/>
      <c r="D3" s="20"/>
      <c r="E3" s="20"/>
      <c r="F3" s="22"/>
      <c r="G3" s="22"/>
      <c r="H3" s="22"/>
      <c r="I3" s="24" t="s">
        <v>5</v>
      </c>
      <c r="J3" s="25" t="s">
        <v>6</v>
      </c>
      <c r="K3" s="26" t="s">
        <v>7</v>
      </c>
      <c r="L3" s="27"/>
      <c r="M3" s="29"/>
      <c r="N3" s="32"/>
      <c r="O3" s="32"/>
      <c r="P3" s="32"/>
      <c r="Q3" s="33"/>
      <c r="R3" s="34"/>
    </row>
    <row r="4" ht="30.0" customHeight="1">
      <c r="A4" s="7"/>
      <c r="B4" s="36"/>
      <c r="C4" s="32"/>
      <c r="D4" s="37"/>
      <c r="E4" s="20"/>
      <c r="F4" s="20"/>
      <c r="G4" s="22"/>
      <c r="H4" s="39"/>
      <c r="I4" s="42" t="s">
        <v>9</v>
      </c>
      <c r="J4" s="25" t="s">
        <v>6</v>
      </c>
      <c r="K4" s="45" t="s">
        <v>11</v>
      </c>
      <c r="L4" s="22"/>
      <c r="M4" s="47"/>
      <c r="N4" s="47"/>
      <c r="O4" s="49"/>
      <c r="P4" s="49"/>
      <c r="Q4" s="51"/>
      <c r="R4" s="52"/>
    </row>
    <row r="5" ht="30.0" customHeight="1">
      <c r="A5" s="7"/>
      <c r="B5" s="47"/>
      <c r="C5" s="49"/>
      <c r="D5" s="49"/>
      <c r="E5" s="32"/>
      <c r="F5" s="32"/>
      <c r="G5" s="56"/>
      <c r="H5" s="39"/>
      <c r="I5" s="59" t="s">
        <v>25</v>
      </c>
      <c r="J5" s="62" t="s">
        <v>28</v>
      </c>
      <c r="K5" s="64" t="s">
        <v>30</v>
      </c>
      <c r="L5" s="66"/>
      <c r="M5" s="47"/>
      <c r="N5" s="47"/>
      <c r="O5" s="49"/>
      <c r="P5" s="49"/>
      <c r="Q5" s="51"/>
      <c r="R5" s="52"/>
    </row>
    <row r="6" ht="30.0" customHeight="1">
      <c r="A6" s="7"/>
      <c r="B6" s="47"/>
      <c r="C6" s="69"/>
      <c r="D6" s="69"/>
      <c r="E6" s="69"/>
      <c r="F6" s="72"/>
      <c r="G6" s="20"/>
      <c r="H6" s="39"/>
      <c r="I6" s="76" t="s">
        <v>40</v>
      </c>
      <c r="J6" s="62" t="s">
        <v>43</v>
      </c>
      <c r="K6" s="78" t="s">
        <v>45</v>
      </c>
      <c r="L6" s="66"/>
      <c r="M6" s="80"/>
      <c r="N6" s="47"/>
      <c r="O6" s="49"/>
      <c r="P6" s="49"/>
      <c r="Q6" s="51"/>
      <c r="R6" s="52"/>
    </row>
    <row r="7" ht="30.0" customHeight="1">
      <c r="A7" s="7"/>
      <c r="B7" s="82"/>
      <c r="C7" s="20"/>
      <c r="D7" s="20"/>
      <c r="E7" s="20"/>
      <c r="F7" s="22"/>
      <c r="G7" s="84"/>
      <c r="H7" s="39"/>
      <c r="I7" s="86" t="s">
        <v>48</v>
      </c>
      <c r="J7" s="25" t="s">
        <v>6</v>
      </c>
      <c r="K7" s="89" t="s">
        <v>49</v>
      </c>
      <c r="L7" s="66"/>
      <c r="M7" s="91"/>
      <c r="N7" s="47"/>
      <c r="O7" s="49"/>
      <c r="P7" s="49"/>
      <c r="Q7" s="51"/>
      <c r="R7" s="52"/>
    </row>
    <row r="8" ht="30.0" customHeight="1">
      <c r="A8" s="7"/>
      <c r="B8" s="47"/>
      <c r="C8" s="32"/>
      <c r="D8" s="32"/>
      <c r="E8" s="32"/>
      <c r="F8" s="32"/>
      <c r="G8" s="95"/>
      <c r="H8" s="39"/>
      <c r="I8" s="96" t="s">
        <v>50</v>
      </c>
      <c r="J8" s="62" t="s">
        <v>51</v>
      </c>
      <c r="K8" s="100" t="s">
        <v>52</v>
      </c>
      <c r="L8" s="66"/>
      <c r="M8" s="36"/>
      <c r="N8" s="47"/>
      <c r="O8" s="49"/>
      <c r="P8" s="49"/>
      <c r="Q8" s="51"/>
      <c r="R8" s="52"/>
    </row>
    <row r="9" ht="30.0" customHeight="1">
      <c r="A9" s="7"/>
      <c r="B9" s="47"/>
      <c r="C9" s="49"/>
      <c r="D9" s="49"/>
      <c r="E9" s="49"/>
      <c r="F9" s="49"/>
      <c r="G9" s="105"/>
      <c r="H9" s="95"/>
      <c r="I9" s="107" t="s">
        <v>54</v>
      </c>
      <c r="J9" s="62" t="s">
        <v>55</v>
      </c>
      <c r="K9" s="108" t="s">
        <v>56</v>
      </c>
      <c r="L9" s="20"/>
      <c r="M9" s="47"/>
      <c r="N9" s="47"/>
      <c r="O9" s="49"/>
      <c r="P9" s="49"/>
      <c r="Q9" s="51"/>
      <c r="R9" s="52"/>
    </row>
    <row r="10" ht="30.0" customHeight="1">
      <c r="A10" s="7"/>
      <c r="B10" s="47"/>
      <c r="C10" s="49"/>
      <c r="D10" s="49"/>
      <c r="E10" s="49"/>
      <c r="F10" s="69"/>
      <c r="G10" s="72"/>
      <c r="H10" s="56"/>
      <c r="I10" s="109" t="s">
        <v>57</v>
      </c>
      <c r="J10" s="62" t="s">
        <v>58</v>
      </c>
      <c r="K10" s="110" t="s">
        <v>59</v>
      </c>
      <c r="L10" s="22"/>
      <c r="M10" s="47"/>
      <c r="N10" s="47"/>
      <c r="O10" s="49"/>
      <c r="P10" s="49"/>
      <c r="Q10" s="51"/>
      <c r="R10" s="52"/>
    </row>
    <row r="11" ht="30.0" customHeight="1">
      <c r="A11" s="7"/>
      <c r="B11" s="47"/>
      <c r="C11" s="49"/>
      <c r="D11" s="49"/>
      <c r="E11" s="105"/>
      <c r="F11" s="20"/>
      <c r="G11" s="22"/>
      <c r="H11" s="39"/>
      <c r="I11" s="111" t="s">
        <v>60</v>
      </c>
      <c r="J11" s="25" t="s">
        <v>6</v>
      </c>
      <c r="K11" s="112" t="s">
        <v>61</v>
      </c>
      <c r="L11" s="20"/>
      <c r="M11" s="47"/>
      <c r="N11" s="47"/>
      <c r="O11" s="49"/>
      <c r="P11" s="49"/>
      <c r="Q11" s="51"/>
      <c r="R11" s="52"/>
    </row>
    <row r="12" ht="30.0" customHeight="1">
      <c r="A12" s="7"/>
      <c r="B12" s="47"/>
      <c r="C12" s="49"/>
      <c r="D12" s="49"/>
      <c r="E12" s="49"/>
      <c r="F12" s="32"/>
      <c r="G12" s="37"/>
      <c r="H12" s="95"/>
      <c r="I12" s="113" t="s">
        <v>62</v>
      </c>
      <c r="J12" s="25" t="s">
        <v>6</v>
      </c>
      <c r="K12" s="114" t="s">
        <v>63</v>
      </c>
      <c r="L12" s="66"/>
      <c r="M12" s="47"/>
      <c r="N12" s="47"/>
      <c r="O12" s="49"/>
      <c r="P12" s="49"/>
      <c r="Q12" s="51"/>
      <c r="R12" s="52"/>
    </row>
    <row r="13" ht="30.0" customHeight="1">
      <c r="A13" s="7"/>
      <c r="B13" s="47"/>
      <c r="C13" s="49"/>
      <c r="D13" s="49"/>
      <c r="E13" s="49"/>
      <c r="F13" s="49"/>
      <c r="G13" s="72"/>
      <c r="H13" s="39"/>
      <c r="I13" s="116" t="s">
        <v>64</v>
      </c>
      <c r="J13" s="62" t="s">
        <v>65</v>
      </c>
      <c r="K13" s="117" t="s">
        <v>66</v>
      </c>
      <c r="L13" s="20"/>
      <c r="M13" s="47"/>
      <c r="N13" s="47"/>
      <c r="O13" s="49"/>
      <c r="P13" s="49"/>
      <c r="Q13" s="51"/>
      <c r="R13" s="52"/>
    </row>
    <row r="14" ht="30.0" customHeight="1">
      <c r="A14" s="7"/>
      <c r="B14" s="47"/>
      <c r="C14" s="49"/>
      <c r="D14" s="49"/>
      <c r="E14" s="49"/>
      <c r="F14" s="105"/>
      <c r="G14" s="20"/>
      <c r="H14" s="95"/>
      <c r="I14" s="118" t="s">
        <v>67</v>
      </c>
      <c r="J14" s="62" t="s">
        <v>68</v>
      </c>
      <c r="K14" s="119" t="s">
        <v>69</v>
      </c>
      <c r="L14" s="22"/>
      <c r="M14" s="47"/>
      <c r="N14" s="47"/>
      <c r="O14" s="49"/>
      <c r="P14" s="49"/>
      <c r="Q14" s="51"/>
      <c r="R14" s="52"/>
    </row>
    <row r="15" ht="30.0" customHeight="1">
      <c r="A15" s="7"/>
      <c r="B15" s="47"/>
      <c r="C15" s="49"/>
      <c r="D15" s="49"/>
      <c r="E15" s="49"/>
      <c r="F15" s="72"/>
      <c r="G15" s="95"/>
      <c r="H15" s="84"/>
      <c r="I15" s="121" t="s">
        <v>70</v>
      </c>
      <c r="J15" s="62" t="s">
        <v>71</v>
      </c>
      <c r="K15" s="122" t="s">
        <v>72</v>
      </c>
      <c r="L15" s="20"/>
      <c r="M15" s="80"/>
      <c r="N15" s="47"/>
      <c r="O15" s="123"/>
      <c r="P15" s="123"/>
      <c r="Q15" s="51"/>
      <c r="R15" s="52"/>
    </row>
    <row r="16" ht="30.0" customHeight="1">
      <c r="A16" s="7"/>
      <c r="B16" s="47"/>
      <c r="C16" s="49"/>
      <c r="D16" s="49"/>
      <c r="E16" s="105"/>
      <c r="F16" s="20"/>
      <c r="G16" s="39"/>
      <c r="H16" s="84"/>
      <c r="I16" s="124" t="s">
        <v>73</v>
      </c>
      <c r="J16" s="25" t="s">
        <v>6</v>
      </c>
      <c r="K16" s="125" t="s">
        <v>74</v>
      </c>
      <c r="L16" s="66"/>
      <c r="M16" s="22"/>
      <c r="N16" s="126"/>
      <c r="O16" s="123"/>
      <c r="P16" s="123"/>
      <c r="Q16" s="51"/>
      <c r="R16" s="52"/>
    </row>
    <row r="17">
      <c r="A17" s="7"/>
      <c r="B17" s="127"/>
      <c r="C17" s="128"/>
      <c r="D17" s="129"/>
      <c r="E17" s="129"/>
      <c r="F17" s="130"/>
      <c r="G17" s="130"/>
      <c r="H17" s="131"/>
      <c r="I17" s="132"/>
      <c r="J17" s="133"/>
      <c r="K17" s="133"/>
      <c r="L17" s="134"/>
      <c r="M17" s="130"/>
      <c r="N17" s="129"/>
      <c r="O17" s="135"/>
      <c r="P17" s="135"/>
      <c r="Q17" s="1"/>
      <c r="R17" s="7"/>
    </row>
    <row r="18">
      <c r="A18" s="7"/>
      <c r="B18" s="136"/>
      <c r="C18" s="1"/>
      <c r="D18" s="1"/>
      <c r="E18" s="1"/>
      <c r="F18" s="137"/>
      <c r="G18" s="138"/>
      <c r="H18" s="139" t="s">
        <v>75</v>
      </c>
      <c r="I18" s="140"/>
      <c r="J18" s="141"/>
      <c r="K18" s="142" t="s">
        <v>76</v>
      </c>
      <c r="L18" s="143"/>
      <c r="M18" s="144"/>
      <c r="N18" s="128"/>
      <c r="O18" s="128"/>
      <c r="P18" s="128"/>
      <c r="Q18" s="137"/>
      <c r="R18" s="145"/>
    </row>
    <row r="19">
      <c r="B19" s="146"/>
      <c r="C19" s="6"/>
      <c r="D19" s="6"/>
      <c r="E19" s="6"/>
      <c r="F19" s="6"/>
      <c r="G19" s="147"/>
      <c r="H19" s="148" t="s">
        <v>77</v>
      </c>
      <c r="I19" s="150"/>
      <c r="J19" s="4"/>
      <c r="K19" s="4"/>
      <c r="L19" s="151"/>
      <c r="M19" s="2"/>
      <c r="N19" s="2"/>
      <c r="O19" s="2"/>
      <c r="P19" s="2"/>
      <c r="Q19" s="6"/>
      <c r="R19" s="152"/>
    </row>
  </sheetData>
  <mergeCells count="2">
    <mergeCell ref="B2:H2"/>
    <mergeCell ref="L2:R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>
      <c r="A3" s="40" t="s">
        <v>15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>
      <c r="A4" s="53" t="s">
        <v>17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5">
      <c r="A5" s="53" t="s">
        <v>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>
      <c r="A7" s="61" t="s">
        <v>27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71" t="s">
        <v>35</v>
      </c>
      <c r="L9" s="43"/>
      <c r="M9" s="43"/>
      <c r="N9" s="43"/>
      <c r="O9" s="43"/>
    </row>
    <row r="10">
      <c r="A10" s="43"/>
      <c r="B10" s="43"/>
      <c r="C10" s="43"/>
      <c r="D10" s="43"/>
      <c r="E10" s="43"/>
      <c r="F10" s="43"/>
      <c r="G10" s="43"/>
      <c r="H10" s="43"/>
      <c r="I10" s="43" t="s">
        <v>39</v>
      </c>
      <c r="J10" s="43"/>
      <c r="K10" s="43"/>
      <c r="L10" s="43"/>
      <c r="M10" s="43"/>
      <c r="N10" s="43"/>
      <c r="O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>
      <c r="A12" s="43"/>
      <c r="B12" s="43"/>
      <c r="C12" s="43"/>
      <c r="D12" s="43"/>
      <c r="E12" s="43"/>
      <c r="F12" s="43"/>
      <c r="G12" s="43"/>
      <c r="H12" s="43"/>
      <c r="I12" s="43" t="s">
        <v>46</v>
      </c>
      <c r="J12" s="43"/>
      <c r="K12" s="43"/>
      <c r="L12" s="43"/>
      <c r="M12" s="43"/>
      <c r="N12" s="43"/>
      <c r="O12" s="43"/>
    </row>
    <row r="13">
      <c r="A13" s="43"/>
      <c r="B13" s="43"/>
      <c r="C13" s="43"/>
      <c r="D13" s="43"/>
      <c r="E13" s="43"/>
      <c r="F13" s="43"/>
      <c r="G13" s="43"/>
      <c r="L13" s="43"/>
      <c r="M13" s="43"/>
      <c r="N13" s="43"/>
      <c r="O13" s="43"/>
    </row>
    <row r="14">
      <c r="A14" s="43"/>
      <c r="B14" s="43"/>
      <c r="C14" s="43"/>
      <c r="D14" s="43"/>
      <c r="E14" s="43"/>
      <c r="F14" s="43"/>
      <c r="G14" s="43"/>
      <c r="L14" s="43"/>
      <c r="M14" s="43"/>
      <c r="N14" s="43"/>
      <c r="O14" s="43"/>
    </row>
    <row r="15">
      <c r="A15" s="43"/>
      <c r="B15" s="43"/>
      <c r="C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</row>
    <row r="16">
      <c r="A16" s="43"/>
      <c r="B16" s="43"/>
      <c r="C16" s="43"/>
      <c r="D16" s="43"/>
      <c r="E16" s="43"/>
      <c r="G16" s="43"/>
      <c r="H16" s="43"/>
      <c r="I16" s="43"/>
      <c r="J16" s="43"/>
      <c r="K16" s="43"/>
      <c r="L16" s="43"/>
      <c r="M16" s="43"/>
      <c r="N16" s="43"/>
      <c r="O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2C7"/>
    <outlinePr summaryBelow="0" summaryRight="0"/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2.38"/>
    <col customWidth="1" min="2" max="35" width="5.13"/>
    <col customWidth="1" hidden="1" min="36" max="37" width="5.75"/>
    <col customWidth="1" min="38" max="41" width="2.88"/>
    <col customWidth="1" min="42" max="43" width="5.13"/>
    <col customWidth="1" min="44" max="47" width="2.88"/>
    <col customWidth="1" min="48" max="49" width="5.75"/>
    <col customWidth="1" min="50" max="53" width="5.13"/>
  </cols>
  <sheetData>
    <row r="1" ht="26.25" customHeight="1">
      <c r="A1" s="5" t="s">
        <v>0</v>
      </c>
      <c r="B1" s="30"/>
      <c r="C1" s="31"/>
      <c r="D1" s="30"/>
      <c r="E1" s="31"/>
      <c r="F1" s="30"/>
      <c r="G1" s="31"/>
      <c r="H1" s="30"/>
      <c r="I1" s="31"/>
      <c r="J1" s="30"/>
      <c r="K1" s="31"/>
      <c r="L1" s="30"/>
      <c r="M1" s="31"/>
      <c r="N1" s="30"/>
      <c r="O1" s="31"/>
      <c r="P1" s="30"/>
      <c r="Q1" s="31"/>
      <c r="R1" s="30"/>
      <c r="S1" s="31"/>
      <c r="T1" s="30"/>
      <c r="U1" s="50"/>
      <c r="V1" s="55"/>
      <c r="W1" s="31"/>
      <c r="X1" s="28"/>
      <c r="Y1" s="31"/>
      <c r="Z1" s="28"/>
      <c r="AA1" s="50"/>
      <c r="AB1" s="68"/>
      <c r="AC1" s="31"/>
      <c r="AD1" s="74"/>
      <c r="AE1" s="31"/>
      <c r="AF1" s="74"/>
      <c r="AG1" s="31"/>
      <c r="AH1" s="74"/>
      <c r="AI1" s="31"/>
      <c r="AJ1" s="74"/>
      <c r="AK1" s="31"/>
      <c r="AL1" s="74"/>
      <c r="AM1" s="88"/>
      <c r="AN1" s="88"/>
      <c r="AO1" s="31"/>
      <c r="AP1" s="74"/>
      <c r="AQ1" s="31"/>
      <c r="AR1" s="93"/>
      <c r="AV1" s="74"/>
      <c r="AW1" s="31"/>
      <c r="AX1" s="74"/>
      <c r="AY1" s="50"/>
      <c r="AZ1" s="98"/>
      <c r="BA1" s="99"/>
    </row>
    <row r="2" ht="26.25" customHeight="1">
      <c r="A2" s="41"/>
      <c r="B2" s="102" t="s">
        <v>10</v>
      </c>
      <c r="C2" s="104"/>
      <c r="D2" s="155" t="s">
        <v>12</v>
      </c>
      <c r="E2" s="104"/>
      <c r="F2" s="155" t="s">
        <v>13</v>
      </c>
      <c r="G2" s="104"/>
      <c r="H2" s="155" t="s">
        <v>14</v>
      </c>
      <c r="I2" s="104"/>
      <c r="J2" s="155" t="s">
        <v>16</v>
      </c>
      <c r="K2" s="104"/>
      <c r="L2" s="102" t="s">
        <v>18</v>
      </c>
      <c r="M2" s="104"/>
      <c r="N2" s="155" t="s">
        <v>19</v>
      </c>
      <c r="O2" s="104"/>
      <c r="P2" s="155" t="s">
        <v>78</v>
      </c>
      <c r="Q2" s="104"/>
      <c r="R2" s="155" t="s">
        <v>21</v>
      </c>
      <c r="S2" s="104"/>
      <c r="T2" s="155" t="s">
        <v>23</v>
      </c>
      <c r="U2" s="158"/>
      <c r="V2" s="159" t="s">
        <v>24</v>
      </c>
      <c r="W2" s="104"/>
      <c r="X2" s="159" t="s">
        <v>26</v>
      </c>
      <c r="Y2" s="104"/>
      <c r="Z2" s="162" t="s">
        <v>79</v>
      </c>
      <c r="AA2" s="158"/>
      <c r="AB2" s="164" t="s">
        <v>80</v>
      </c>
      <c r="AC2" s="104"/>
      <c r="AD2" s="166" t="s">
        <v>32</v>
      </c>
      <c r="AE2" s="104"/>
      <c r="AF2" s="166" t="s">
        <v>33</v>
      </c>
      <c r="AG2" s="104"/>
      <c r="AH2" s="166" t="s">
        <v>34</v>
      </c>
      <c r="AI2" s="104"/>
      <c r="AJ2" s="169" t="s">
        <v>34</v>
      </c>
      <c r="AL2" s="166" t="s">
        <v>36</v>
      </c>
      <c r="AM2" s="171"/>
      <c r="AN2" s="171"/>
      <c r="AO2" s="104"/>
      <c r="AP2" s="166" t="s">
        <v>37</v>
      </c>
      <c r="AQ2" s="104"/>
      <c r="AR2" s="172" t="s">
        <v>38</v>
      </c>
      <c r="AU2" s="99"/>
      <c r="AV2" s="166" t="s">
        <v>41</v>
      </c>
      <c r="AW2" s="104"/>
      <c r="AX2" s="166" t="s">
        <v>42</v>
      </c>
      <c r="AY2" s="158"/>
      <c r="AZ2" s="98" t="s">
        <v>44</v>
      </c>
      <c r="BA2" s="99"/>
    </row>
    <row r="3" ht="18.75" customHeight="1">
      <c r="A3" s="79" t="s">
        <v>82</v>
      </c>
      <c r="B3" s="173"/>
      <c r="C3" s="104"/>
      <c r="D3" s="173"/>
      <c r="E3" s="104"/>
      <c r="F3" s="173"/>
      <c r="G3" s="104"/>
      <c r="H3" s="173"/>
      <c r="I3" s="104"/>
      <c r="J3" s="173"/>
      <c r="K3" s="104"/>
      <c r="L3" s="173"/>
      <c r="M3" s="104"/>
      <c r="N3" s="173"/>
      <c r="O3" s="104"/>
      <c r="P3" s="173"/>
      <c r="Q3" s="104"/>
      <c r="R3" s="173"/>
      <c r="S3" s="104"/>
      <c r="T3" s="173"/>
      <c r="U3" s="158"/>
      <c r="V3" s="174"/>
      <c r="W3" s="104"/>
      <c r="X3" s="175" t="s">
        <v>83</v>
      </c>
      <c r="Y3" s="104"/>
      <c r="Z3" s="176"/>
      <c r="AA3" s="158"/>
      <c r="AB3" s="177"/>
      <c r="AC3" s="179"/>
      <c r="AD3" s="182" t="s">
        <v>84</v>
      </c>
      <c r="AE3" s="104"/>
      <c r="AF3" s="183"/>
      <c r="AG3" s="104"/>
      <c r="AH3" s="93"/>
      <c r="AI3" s="93"/>
      <c r="AJ3" s="184"/>
      <c r="AK3" s="183"/>
      <c r="AL3" s="185"/>
      <c r="AM3" s="186"/>
      <c r="AN3" s="187"/>
      <c r="AO3" s="179"/>
      <c r="AP3" s="177"/>
      <c r="AQ3" s="104"/>
      <c r="AR3" s="188"/>
      <c r="AS3" s="189"/>
      <c r="AT3" s="189"/>
      <c r="AU3" s="85"/>
      <c r="AV3" s="177"/>
      <c r="AW3" s="104"/>
      <c r="AX3" s="183"/>
      <c r="AY3" s="190"/>
      <c r="AZ3" s="191"/>
      <c r="BA3" s="31"/>
    </row>
    <row r="4" ht="26.25" customHeight="1">
      <c r="A4" s="180" t="s">
        <v>47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3"/>
      <c r="V4" s="92"/>
      <c r="W4" s="94"/>
      <c r="X4" s="94"/>
      <c r="Y4" s="94"/>
      <c r="Z4" s="94"/>
      <c r="AA4" s="196"/>
      <c r="AB4" s="197"/>
      <c r="AC4" s="184"/>
      <c r="AD4" s="87"/>
      <c r="AE4" s="198"/>
      <c r="AF4" s="87"/>
      <c r="AG4" s="87"/>
      <c r="AH4" s="87"/>
      <c r="AI4" s="87"/>
      <c r="AJ4" s="198"/>
      <c r="AK4" s="87"/>
      <c r="AL4" s="183"/>
      <c r="AM4" s="104"/>
      <c r="AN4" s="183"/>
      <c r="AO4" s="104"/>
      <c r="AP4" s="87"/>
      <c r="AQ4" s="87"/>
      <c r="AR4" s="188"/>
      <c r="AS4" s="11"/>
      <c r="AT4" s="183"/>
      <c r="AU4" s="104"/>
      <c r="AV4" s="87"/>
      <c r="AW4" s="87"/>
      <c r="AX4" s="184"/>
      <c r="AY4" s="201"/>
      <c r="AZ4" s="202"/>
      <c r="BA4" s="203"/>
    </row>
    <row r="5" ht="26.25" customHeight="1">
      <c r="A5" s="194"/>
      <c r="B5" s="204" t="s">
        <v>85</v>
      </c>
      <c r="C5" s="205" t="s">
        <v>86</v>
      </c>
      <c r="D5" s="204" t="s">
        <v>85</v>
      </c>
      <c r="E5" s="205" t="s">
        <v>86</v>
      </c>
      <c r="F5" s="204" t="s">
        <v>85</v>
      </c>
      <c r="G5" s="205" t="s">
        <v>86</v>
      </c>
      <c r="H5" s="204" t="s">
        <v>85</v>
      </c>
      <c r="I5" s="205" t="s">
        <v>86</v>
      </c>
      <c r="J5" s="204" t="s">
        <v>85</v>
      </c>
      <c r="K5" s="205" t="s">
        <v>86</v>
      </c>
      <c r="L5" s="204" t="s">
        <v>85</v>
      </c>
      <c r="M5" s="205" t="s">
        <v>86</v>
      </c>
      <c r="N5" s="204" t="s">
        <v>85</v>
      </c>
      <c r="O5" s="205" t="s">
        <v>86</v>
      </c>
      <c r="P5" s="204" t="s">
        <v>85</v>
      </c>
      <c r="Q5" s="205" t="s">
        <v>86</v>
      </c>
      <c r="R5" s="204" t="s">
        <v>85</v>
      </c>
      <c r="S5" s="205" t="s">
        <v>86</v>
      </c>
      <c r="T5" s="204" t="s">
        <v>85</v>
      </c>
      <c r="U5" s="206" t="s">
        <v>86</v>
      </c>
      <c r="V5" s="207" t="s">
        <v>85</v>
      </c>
      <c r="W5" s="209" t="s">
        <v>87</v>
      </c>
      <c r="X5" s="210" t="s">
        <v>85</v>
      </c>
      <c r="Y5" s="209" t="s">
        <v>88</v>
      </c>
      <c r="Z5" s="210" t="s">
        <v>85</v>
      </c>
      <c r="AA5" s="211" t="s">
        <v>89</v>
      </c>
      <c r="AB5" s="213" t="s">
        <v>85</v>
      </c>
      <c r="AC5" s="214" t="s">
        <v>90</v>
      </c>
      <c r="AD5" s="215" t="s">
        <v>85</v>
      </c>
      <c r="AE5" s="217" t="s">
        <v>91</v>
      </c>
      <c r="AF5" s="215" t="s">
        <v>85</v>
      </c>
      <c r="AG5" s="215" t="s">
        <v>92</v>
      </c>
      <c r="AH5" s="215" t="s">
        <v>85</v>
      </c>
      <c r="AI5" s="215" t="s">
        <v>93</v>
      </c>
      <c r="AJ5" s="215" t="s">
        <v>85</v>
      </c>
      <c r="AK5" s="217" t="s">
        <v>94</v>
      </c>
      <c r="AL5" s="219" t="s">
        <v>85</v>
      </c>
      <c r="AM5" s="11"/>
      <c r="AN5" s="219" t="s">
        <v>95</v>
      </c>
      <c r="AO5" s="11"/>
      <c r="AP5" s="215" t="s">
        <v>85</v>
      </c>
      <c r="AQ5" s="214" t="s">
        <v>96</v>
      </c>
      <c r="AR5" s="221" t="s">
        <v>85</v>
      </c>
      <c r="AS5" s="11"/>
      <c r="AT5" s="221" t="s">
        <v>97</v>
      </c>
      <c r="AU5" s="11"/>
      <c r="AV5" s="215" t="s">
        <v>85</v>
      </c>
      <c r="AW5" s="215" t="s">
        <v>98</v>
      </c>
      <c r="AX5" s="215" t="s">
        <v>85</v>
      </c>
      <c r="AY5" s="224" t="s">
        <v>99</v>
      </c>
      <c r="AZ5" s="225" t="s">
        <v>85</v>
      </c>
      <c r="BA5" s="226" t="s">
        <v>100</v>
      </c>
    </row>
    <row r="6" ht="18.75" customHeight="1">
      <c r="A6" s="106" t="s">
        <v>53</v>
      </c>
      <c r="B6" s="115" t="b">
        <v>0</v>
      </c>
      <c r="C6" s="120" t="b">
        <v>0</v>
      </c>
      <c r="D6" s="115" t="b">
        <v>1</v>
      </c>
      <c r="E6" s="120" t="b">
        <v>0</v>
      </c>
      <c r="F6" s="115" t="b">
        <v>0</v>
      </c>
      <c r="G6" s="120" t="b">
        <v>0</v>
      </c>
      <c r="H6" s="115" t="b">
        <v>0</v>
      </c>
      <c r="I6" s="120" t="b">
        <v>0</v>
      </c>
      <c r="J6" s="115" t="b">
        <v>0</v>
      </c>
      <c r="K6" s="120" t="b">
        <v>0</v>
      </c>
      <c r="L6" s="115" t="b">
        <v>0</v>
      </c>
      <c r="M6" s="120" t="b">
        <v>0</v>
      </c>
      <c r="N6" s="115" t="b">
        <v>0</v>
      </c>
      <c r="O6" s="120" t="b">
        <v>0</v>
      </c>
      <c r="P6" s="115" t="b">
        <v>0</v>
      </c>
      <c r="Q6" s="120" t="b">
        <v>0</v>
      </c>
      <c r="R6" s="115" t="b">
        <v>0</v>
      </c>
      <c r="S6" s="120" t="b">
        <v>0</v>
      </c>
      <c r="T6" s="115" t="b">
        <v>1</v>
      </c>
      <c r="U6" s="227" t="b">
        <v>1</v>
      </c>
      <c r="V6" s="154" t="b">
        <v>0</v>
      </c>
      <c r="W6" s="120" t="b">
        <v>0</v>
      </c>
      <c r="X6" s="115" t="b">
        <v>0</v>
      </c>
      <c r="Y6" s="120" t="b">
        <v>0</v>
      </c>
      <c r="Z6" s="115" t="b">
        <v>0</v>
      </c>
      <c r="AA6" s="227" t="b">
        <v>0</v>
      </c>
      <c r="AB6" s="154" t="b">
        <v>1</v>
      </c>
      <c r="AC6" s="120" t="b">
        <v>1</v>
      </c>
      <c r="AD6" s="115" t="b">
        <v>0</v>
      </c>
      <c r="AE6" s="228" t="b">
        <v>0</v>
      </c>
      <c r="AF6" s="115" t="b">
        <v>1</v>
      </c>
      <c r="AG6" s="120" t="b">
        <v>0</v>
      </c>
      <c r="AH6" s="115" t="b">
        <v>0</v>
      </c>
      <c r="AI6" s="120" t="b">
        <v>0</v>
      </c>
      <c r="AJ6" s="115" t="b">
        <v>0</v>
      </c>
      <c r="AK6" s="115" t="b">
        <v>0</v>
      </c>
      <c r="AL6" s="229" t="b">
        <v>0</v>
      </c>
      <c r="AM6" s="11"/>
      <c r="AN6" s="160" t="b">
        <v>0</v>
      </c>
      <c r="AO6" s="11"/>
      <c r="AP6" s="161" t="b">
        <v>0</v>
      </c>
      <c r="AQ6" s="232" t="b">
        <v>0</v>
      </c>
      <c r="AR6" s="233" t="b">
        <v>0</v>
      </c>
      <c r="AS6" s="11"/>
      <c r="AT6" s="167" t="b">
        <v>0</v>
      </c>
      <c r="AU6" s="11"/>
      <c r="AV6" s="161" t="b">
        <v>0</v>
      </c>
      <c r="AW6" s="232" t="b">
        <v>0</v>
      </c>
      <c r="AX6" s="115" t="b">
        <v>0</v>
      </c>
      <c r="AY6" s="227" t="b">
        <v>0</v>
      </c>
      <c r="AZ6" s="234" t="b">
        <v>0</v>
      </c>
      <c r="BA6" s="120" t="b">
        <v>0</v>
      </c>
    </row>
    <row r="7" ht="18.75" customHeight="1">
      <c r="A7" s="170" t="s">
        <v>81</v>
      </c>
      <c r="B7" s="115" t="b">
        <v>0</v>
      </c>
      <c r="C7" s="120" t="b">
        <v>0</v>
      </c>
      <c r="D7" s="115" t="b">
        <v>1</v>
      </c>
      <c r="E7" s="120" t="b">
        <v>0</v>
      </c>
      <c r="F7" s="115" t="b">
        <v>0</v>
      </c>
      <c r="G7" s="120" t="b">
        <v>0</v>
      </c>
      <c r="H7" s="115" t="b">
        <v>0</v>
      </c>
      <c r="I7" s="120" t="b">
        <v>0</v>
      </c>
      <c r="J7" s="115" t="b">
        <v>0</v>
      </c>
      <c r="K7" s="120" t="b">
        <v>0</v>
      </c>
      <c r="L7" s="115" t="b">
        <v>0</v>
      </c>
      <c r="M7" s="120" t="b">
        <v>0</v>
      </c>
      <c r="N7" s="115" t="b">
        <v>0</v>
      </c>
      <c r="O7" s="120" t="b">
        <v>0</v>
      </c>
      <c r="P7" s="115" t="b">
        <v>0</v>
      </c>
      <c r="Q7" s="120" t="b">
        <v>0</v>
      </c>
      <c r="R7" s="115" t="b">
        <v>0</v>
      </c>
      <c r="S7" s="120" t="b">
        <v>0</v>
      </c>
      <c r="T7" s="115" t="b">
        <v>1</v>
      </c>
      <c r="U7" s="227" t="b">
        <v>1</v>
      </c>
      <c r="V7" s="154" t="b">
        <v>0</v>
      </c>
      <c r="W7" s="120" t="b">
        <v>0</v>
      </c>
      <c r="X7" s="115" t="b">
        <v>0</v>
      </c>
      <c r="Y7" s="120" t="b">
        <v>0</v>
      </c>
      <c r="Z7" s="115" t="b">
        <v>0</v>
      </c>
      <c r="AA7" s="227" t="b">
        <v>0</v>
      </c>
      <c r="AB7" s="154" t="b">
        <v>1</v>
      </c>
      <c r="AC7" s="120" t="b">
        <v>0</v>
      </c>
      <c r="AD7" s="115" t="b">
        <v>0</v>
      </c>
      <c r="AE7" s="228" t="b">
        <v>0</v>
      </c>
      <c r="AF7" s="115" t="b">
        <v>0</v>
      </c>
      <c r="AG7" s="120" t="b">
        <v>0</v>
      </c>
      <c r="AH7" s="115" t="b">
        <v>0</v>
      </c>
      <c r="AI7" s="120" t="b">
        <v>0</v>
      </c>
      <c r="AJ7" s="115" t="b">
        <v>0</v>
      </c>
      <c r="AK7" s="115" t="b">
        <v>0</v>
      </c>
      <c r="AL7" s="229" t="b">
        <v>0</v>
      </c>
      <c r="AM7" s="11"/>
      <c r="AN7" s="160" t="b">
        <v>0</v>
      </c>
      <c r="AO7" s="11"/>
      <c r="AP7" s="161" t="b">
        <v>0</v>
      </c>
      <c r="AQ7" s="232" t="b">
        <v>0</v>
      </c>
      <c r="AR7" s="233" t="b">
        <v>0</v>
      </c>
      <c r="AS7" s="11"/>
      <c r="AT7" s="167" t="b">
        <v>0</v>
      </c>
      <c r="AU7" s="11"/>
      <c r="AV7" s="161" t="b">
        <v>0</v>
      </c>
      <c r="AW7" s="232" t="b">
        <v>0</v>
      </c>
      <c r="AX7" s="115" t="b">
        <v>0</v>
      </c>
      <c r="AY7" s="227" t="b">
        <v>0</v>
      </c>
      <c r="AZ7" s="234" t="b">
        <v>0</v>
      </c>
      <c r="BA7" s="120" t="b">
        <v>0</v>
      </c>
    </row>
    <row r="8" ht="18.75" customHeight="1">
      <c r="A8" s="246" t="s">
        <v>5</v>
      </c>
      <c r="B8" s="115" t="b">
        <v>1</v>
      </c>
      <c r="C8" s="120" t="b">
        <v>0</v>
      </c>
      <c r="D8" s="115" t="b">
        <v>1</v>
      </c>
      <c r="E8" s="120" t="b">
        <v>0</v>
      </c>
      <c r="F8" s="115" t="b">
        <v>1</v>
      </c>
      <c r="G8" s="120" t="b">
        <v>1</v>
      </c>
      <c r="H8" s="115" t="b">
        <v>1</v>
      </c>
      <c r="I8" s="120" t="b">
        <v>0</v>
      </c>
      <c r="J8" s="115" t="b">
        <v>1</v>
      </c>
      <c r="K8" s="120" t="b">
        <v>1</v>
      </c>
      <c r="L8" s="115" t="b">
        <v>1</v>
      </c>
      <c r="M8" s="120" t="b">
        <v>1</v>
      </c>
      <c r="N8" s="115" t="b">
        <v>1</v>
      </c>
      <c r="O8" s="120" t="b">
        <v>1</v>
      </c>
      <c r="P8" s="115" t="b">
        <v>1</v>
      </c>
      <c r="Q8" s="120" t="b">
        <v>1</v>
      </c>
      <c r="R8" s="115" t="b">
        <v>1</v>
      </c>
      <c r="S8" s="120" t="b">
        <v>1</v>
      </c>
      <c r="T8" s="115" t="b">
        <v>1</v>
      </c>
      <c r="U8" s="227" t="b">
        <v>1</v>
      </c>
      <c r="V8" s="154" t="b">
        <v>0</v>
      </c>
      <c r="W8" s="120" t="b">
        <v>0</v>
      </c>
      <c r="X8" s="115" t="b">
        <v>0</v>
      </c>
      <c r="Y8" s="120" t="b">
        <v>0</v>
      </c>
      <c r="Z8" s="115" t="b">
        <v>0</v>
      </c>
      <c r="AA8" s="227" t="b">
        <v>0</v>
      </c>
      <c r="AB8" s="154" t="b">
        <v>1</v>
      </c>
      <c r="AC8" s="120" t="b">
        <v>1</v>
      </c>
      <c r="AD8" s="115" t="b">
        <v>0</v>
      </c>
      <c r="AE8" s="228" t="b">
        <v>0</v>
      </c>
      <c r="AF8" s="115" t="b">
        <v>1</v>
      </c>
      <c r="AG8" s="120" t="b">
        <v>1</v>
      </c>
      <c r="AH8" s="115" t="b">
        <v>0</v>
      </c>
      <c r="AI8" s="120" t="b">
        <v>0</v>
      </c>
      <c r="AJ8" s="115" t="b">
        <v>0</v>
      </c>
      <c r="AK8" s="115" t="b">
        <v>0</v>
      </c>
      <c r="AL8" s="229" t="b">
        <v>1</v>
      </c>
      <c r="AM8" s="11"/>
      <c r="AN8" s="160" t="b">
        <v>0</v>
      </c>
      <c r="AO8" s="11"/>
      <c r="AP8" s="161" t="b">
        <v>1</v>
      </c>
      <c r="AQ8" s="232" t="b">
        <v>1</v>
      </c>
      <c r="AR8" s="233" t="b">
        <v>1</v>
      </c>
      <c r="AS8" s="11"/>
      <c r="AT8" s="167" t="b">
        <v>0</v>
      </c>
      <c r="AU8" s="11"/>
      <c r="AV8" s="161" t="b">
        <v>1</v>
      </c>
      <c r="AW8" s="232" t="b">
        <v>0</v>
      </c>
      <c r="AX8" s="115" t="b">
        <v>1</v>
      </c>
      <c r="AY8" s="227" t="b">
        <v>0</v>
      </c>
      <c r="AZ8" s="234" t="b">
        <v>1</v>
      </c>
      <c r="BA8" s="120" t="b">
        <v>1</v>
      </c>
    </row>
    <row r="9" ht="18.75" customHeight="1">
      <c r="A9" s="200" t="s">
        <v>9</v>
      </c>
      <c r="B9" s="115" t="b">
        <v>0</v>
      </c>
      <c r="C9" s="120" t="b">
        <v>0</v>
      </c>
      <c r="D9" s="115" t="b">
        <v>1</v>
      </c>
      <c r="E9" s="120" t="b">
        <v>1</v>
      </c>
      <c r="F9" s="115" t="b">
        <v>1</v>
      </c>
      <c r="G9" s="120" t="b">
        <v>1</v>
      </c>
      <c r="H9" s="115" t="b">
        <v>1</v>
      </c>
      <c r="I9" s="120" t="b">
        <v>1</v>
      </c>
      <c r="J9" s="115" t="b">
        <v>1</v>
      </c>
      <c r="K9" s="120" t="b">
        <v>1</v>
      </c>
      <c r="L9" s="115" t="b">
        <v>1</v>
      </c>
      <c r="M9" s="120" t="b">
        <v>0</v>
      </c>
      <c r="N9" s="115" t="b">
        <v>1</v>
      </c>
      <c r="O9" s="120" t="b">
        <v>1</v>
      </c>
      <c r="P9" s="115" t="b">
        <v>1</v>
      </c>
      <c r="Q9" s="120" t="b">
        <v>1</v>
      </c>
      <c r="R9" s="115" t="b">
        <v>1</v>
      </c>
      <c r="S9" s="120" t="b">
        <v>0</v>
      </c>
      <c r="T9" s="115" t="b">
        <v>1</v>
      </c>
      <c r="U9" s="227" t="b">
        <v>1</v>
      </c>
      <c r="V9" s="154" t="b">
        <v>0</v>
      </c>
      <c r="W9" s="120" t="b">
        <v>0</v>
      </c>
      <c r="X9" s="115" t="b">
        <v>0</v>
      </c>
      <c r="Y9" s="120" t="b">
        <v>0</v>
      </c>
      <c r="Z9" s="115" t="b">
        <v>0</v>
      </c>
      <c r="AA9" s="227" t="b">
        <v>0</v>
      </c>
      <c r="AB9" s="154" t="b">
        <v>1</v>
      </c>
      <c r="AC9" s="120" t="b">
        <v>0</v>
      </c>
      <c r="AD9" s="115" t="b">
        <v>0</v>
      </c>
      <c r="AE9" s="228" t="b">
        <v>0</v>
      </c>
      <c r="AF9" s="115" t="b">
        <v>1</v>
      </c>
      <c r="AG9" s="120" t="b">
        <v>1</v>
      </c>
      <c r="AH9" s="115" t="b">
        <v>0</v>
      </c>
      <c r="AI9" s="120" t="b">
        <v>0</v>
      </c>
      <c r="AJ9" s="115" t="b">
        <v>0</v>
      </c>
      <c r="AK9" s="115" t="b">
        <v>0</v>
      </c>
      <c r="AL9" s="229" t="b">
        <v>1</v>
      </c>
      <c r="AM9" s="11"/>
      <c r="AN9" s="160" t="b">
        <v>1</v>
      </c>
      <c r="AO9" s="11"/>
      <c r="AP9" s="115" t="b">
        <v>1</v>
      </c>
      <c r="AQ9" s="120" t="b">
        <v>0</v>
      </c>
      <c r="AR9" s="233" t="b">
        <v>1</v>
      </c>
      <c r="AS9" s="11"/>
      <c r="AT9" s="167" t="b">
        <v>1</v>
      </c>
      <c r="AU9" s="11"/>
      <c r="AV9" s="115" t="b">
        <v>1</v>
      </c>
      <c r="AW9" s="120" t="b">
        <v>0</v>
      </c>
      <c r="AX9" s="115" t="b">
        <v>1</v>
      </c>
      <c r="AY9" s="227" t="b">
        <v>0</v>
      </c>
      <c r="AZ9" s="234" t="b">
        <v>1</v>
      </c>
      <c r="BA9" s="120" t="b">
        <v>1</v>
      </c>
    </row>
    <row r="10" ht="18.75" customHeight="1">
      <c r="A10" s="223" t="s">
        <v>11</v>
      </c>
      <c r="B10" s="115" t="b">
        <v>0</v>
      </c>
      <c r="C10" s="120" t="b">
        <v>0</v>
      </c>
      <c r="D10" s="115" t="b">
        <v>1</v>
      </c>
      <c r="E10" s="120" t="b">
        <v>1</v>
      </c>
      <c r="F10" s="115" t="b">
        <v>1</v>
      </c>
      <c r="G10" s="120" t="b">
        <v>1</v>
      </c>
      <c r="H10" s="115" t="b">
        <v>1</v>
      </c>
      <c r="I10" s="120" t="b">
        <v>0</v>
      </c>
      <c r="J10" s="115" t="b">
        <v>1</v>
      </c>
      <c r="K10" s="120" t="b">
        <v>1</v>
      </c>
      <c r="L10" s="115" t="b">
        <v>1</v>
      </c>
      <c r="M10" s="120" t="b">
        <v>0</v>
      </c>
      <c r="N10" s="115" t="b">
        <v>1</v>
      </c>
      <c r="O10" s="120" t="b">
        <v>1</v>
      </c>
      <c r="P10" s="115" t="b">
        <v>1</v>
      </c>
      <c r="Q10" s="120" t="b">
        <v>1</v>
      </c>
      <c r="R10" s="115" t="b">
        <v>1</v>
      </c>
      <c r="S10" s="120" t="b">
        <v>0</v>
      </c>
      <c r="T10" s="115" t="b">
        <v>1</v>
      </c>
      <c r="U10" s="227" t="b">
        <v>1</v>
      </c>
      <c r="V10" s="154" t="b">
        <v>0</v>
      </c>
      <c r="W10" s="120" t="b">
        <v>0</v>
      </c>
      <c r="X10" s="115" t="b">
        <v>0</v>
      </c>
      <c r="Y10" s="120" t="b">
        <v>0</v>
      </c>
      <c r="Z10" s="115" t="b">
        <v>0</v>
      </c>
      <c r="AA10" s="227" t="b">
        <v>0</v>
      </c>
      <c r="AB10" s="154" t="b">
        <v>1</v>
      </c>
      <c r="AC10" s="120" t="b">
        <v>0</v>
      </c>
      <c r="AD10" s="115" t="b">
        <v>0</v>
      </c>
      <c r="AE10" s="228" t="b">
        <v>0</v>
      </c>
      <c r="AF10" s="115" t="b">
        <v>1</v>
      </c>
      <c r="AG10" s="120" t="b">
        <v>0</v>
      </c>
      <c r="AH10" s="115" t="b">
        <v>0</v>
      </c>
      <c r="AI10" s="120" t="b">
        <v>0</v>
      </c>
      <c r="AJ10" s="115" t="b">
        <v>0</v>
      </c>
      <c r="AK10" s="115" t="b">
        <v>0</v>
      </c>
      <c r="AL10" s="229" t="b">
        <v>1</v>
      </c>
      <c r="AM10" s="11"/>
      <c r="AN10" s="160" t="b">
        <v>1</v>
      </c>
      <c r="AO10" s="11"/>
      <c r="AP10" s="115" t="b">
        <v>0</v>
      </c>
      <c r="AQ10" s="120" t="b">
        <v>0</v>
      </c>
      <c r="AR10" s="233" t="b">
        <v>1</v>
      </c>
      <c r="AS10" s="11"/>
      <c r="AT10" s="167" t="b">
        <v>1</v>
      </c>
      <c r="AU10" s="11"/>
      <c r="AV10" s="115" t="b">
        <v>0</v>
      </c>
      <c r="AW10" s="120" t="b">
        <v>0</v>
      </c>
      <c r="AX10" s="115" t="b">
        <v>0</v>
      </c>
      <c r="AY10" s="227" t="b">
        <v>0</v>
      </c>
      <c r="AZ10" s="234" t="b">
        <v>1</v>
      </c>
      <c r="BA10" s="120" t="b">
        <v>0</v>
      </c>
    </row>
    <row r="11" ht="18.75" customHeight="1">
      <c r="A11" s="231" t="s">
        <v>25</v>
      </c>
      <c r="B11" s="115" t="b">
        <v>1</v>
      </c>
      <c r="C11" s="120" t="b">
        <v>1</v>
      </c>
      <c r="D11" s="236" t="b">
        <v>1</v>
      </c>
      <c r="E11" s="120" t="b">
        <v>1</v>
      </c>
      <c r="F11" s="115" t="b">
        <v>1</v>
      </c>
      <c r="G11" s="120" t="b">
        <v>1</v>
      </c>
      <c r="H11" s="115" t="b">
        <v>1</v>
      </c>
      <c r="I11" s="120" t="b">
        <v>0</v>
      </c>
      <c r="J11" s="115" t="b">
        <v>1</v>
      </c>
      <c r="K11" s="120" t="b">
        <v>1</v>
      </c>
      <c r="L11" s="115" t="b">
        <v>1</v>
      </c>
      <c r="M11" s="120" t="b">
        <v>1</v>
      </c>
      <c r="N11" s="115" t="b">
        <v>1</v>
      </c>
      <c r="O11" s="120" t="b">
        <v>1</v>
      </c>
      <c r="P11" s="115" t="b">
        <v>1</v>
      </c>
      <c r="Q11" s="120" t="b">
        <v>1</v>
      </c>
      <c r="R11" s="115" t="b">
        <v>1</v>
      </c>
      <c r="S11" s="120" t="b">
        <v>0</v>
      </c>
      <c r="T11" s="115" t="b">
        <v>1</v>
      </c>
      <c r="U11" s="227" t="b">
        <v>1</v>
      </c>
      <c r="V11" s="154" t="b">
        <v>0</v>
      </c>
      <c r="W11" s="120" t="b">
        <v>0</v>
      </c>
      <c r="X11" s="115" t="b">
        <v>0</v>
      </c>
      <c r="Y11" s="120" t="b">
        <v>0</v>
      </c>
      <c r="Z11" s="115" t="b">
        <v>0</v>
      </c>
      <c r="AA11" s="227" t="b">
        <v>0</v>
      </c>
      <c r="AB11" s="154" t="b">
        <v>1</v>
      </c>
      <c r="AC11" s="120" t="b">
        <v>0</v>
      </c>
      <c r="AD11" s="115" t="b">
        <v>0</v>
      </c>
      <c r="AE11" s="228" t="b">
        <v>0</v>
      </c>
      <c r="AF11" s="115" t="b">
        <v>1</v>
      </c>
      <c r="AG11" s="120" t="b">
        <v>0</v>
      </c>
      <c r="AH11" s="115" t="b">
        <v>0</v>
      </c>
      <c r="AI11" s="120" t="b">
        <v>0</v>
      </c>
      <c r="AJ11" s="236" t="b">
        <v>0</v>
      </c>
      <c r="AK11" s="236" t="b">
        <v>0</v>
      </c>
      <c r="AL11" s="229" t="b">
        <v>1</v>
      </c>
      <c r="AM11" s="11"/>
      <c r="AN11" s="160" t="b">
        <v>0</v>
      </c>
      <c r="AO11" s="11"/>
      <c r="AP11" s="236" t="b">
        <v>1</v>
      </c>
      <c r="AQ11" s="120" t="b">
        <v>0</v>
      </c>
      <c r="AR11" s="233" t="b">
        <v>1</v>
      </c>
      <c r="AS11" s="11"/>
      <c r="AT11" s="167" t="b">
        <v>1</v>
      </c>
      <c r="AU11" s="11"/>
      <c r="AV11" s="115" t="b">
        <v>0</v>
      </c>
      <c r="AW11" s="120" t="b">
        <v>0</v>
      </c>
      <c r="AX11" s="115" t="b">
        <v>0</v>
      </c>
      <c r="AY11" s="227" t="b">
        <v>0</v>
      </c>
      <c r="AZ11" s="234" t="b">
        <v>1</v>
      </c>
      <c r="BA11" s="120" t="b">
        <v>0</v>
      </c>
    </row>
    <row r="12" ht="18.75" customHeight="1">
      <c r="A12" s="237" t="s">
        <v>30</v>
      </c>
      <c r="B12" s="115" t="b">
        <v>1</v>
      </c>
      <c r="C12" s="120" t="b">
        <v>0</v>
      </c>
      <c r="D12" s="236" t="b">
        <v>1</v>
      </c>
      <c r="E12" s="120" t="b">
        <v>1</v>
      </c>
      <c r="F12" s="115" t="b">
        <v>1</v>
      </c>
      <c r="G12" s="120" t="b">
        <v>1</v>
      </c>
      <c r="H12" s="115" t="b">
        <v>0</v>
      </c>
      <c r="I12" s="120" t="b">
        <v>0</v>
      </c>
      <c r="J12" s="115" t="b">
        <v>1</v>
      </c>
      <c r="K12" s="120" t="b">
        <v>1</v>
      </c>
      <c r="L12" s="115" t="b">
        <v>1</v>
      </c>
      <c r="M12" s="120" t="b">
        <v>1</v>
      </c>
      <c r="N12" s="115" t="b">
        <v>1</v>
      </c>
      <c r="O12" s="120" t="b">
        <v>0</v>
      </c>
      <c r="P12" s="115" t="b">
        <v>1</v>
      </c>
      <c r="Q12" s="120" t="b">
        <v>1</v>
      </c>
      <c r="R12" s="115" t="b">
        <v>1</v>
      </c>
      <c r="S12" s="120" t="b">
        <v>0</v>
      </c>
      <c r="T12" s="115" t="b">
        <v>1</v>
      </c>
      <c r="U12" s="227" t="b">
        <v>0</v>
      </c>
      <c r="V12" s="154" t="b">
        <v>1</v>
      </c>
      <c r="W12" s="120" t="b">
        <v>1</v>
      </c>
      <c r="X12" s="115" t="b">
        <v>0</v>
      </c>
      <c r="Y12" s="120" t="b">
        <v>1</v>
      </c>
      <c r="Z12" s="115" t="b">
        <v>0</v>
      </c>
      <c r="AA12" s="227" t="b">
        <v>0</v>
      </c>
      <c r="AB12" s="154" t="b">
        <v>1</v>
      </c>
      <c r="AC12" s="120" t="b">
        <v>0</v>
      </c>
      <c r="AD12" s="115" t="b">
        <v>0</v>
      </c>
      <c r="AE12" s="228" t="b">
        <v>0</v>
      </c>
      <c r="AF12" s="115" t="b">
        <v>1</v>
      </c>
      <c r="AG12" s="120" t="b">
        <v>0</v>
      </c>
      <c r="AH12" s="115" t="b">
        <v>0</v>
      </c>
      <c r="AI12" s="120" t="b">
        <v>0</v>
      </c>
      <c r="AJ12" s="115" t="b">
        <v>0</v>
      </c>
      <c r="AK12" s="115" t="b">
        <v>0</v>
      </c>
      <c r="AL12" s="229" t="b">
        <v>1</v>
      </c>
      <c r="AM12" s="11"/>
      <c r="AN12" s="160" t="b">
        <v>0</v>
      </c>
      <c r="AO12" s="11"/>
      <c r="AP12" s="115" t="b">
        <v>0</v>
      </c>
      <c r="AQ12" s="120" t="b">
        <v>0</v>
      </c>
      <c r="AR12" s="233" t="b">
        <v>1</v>
      </c>
      <c r="AS12" s="11"/>
      <c r="AT12" s="167" t="b">
        <v>0</v>
      </c>
      <c r="AU12" s="11"/>
      <c r="AV12" s="115" t="b">
        <v>0</v>
      </c>
      <c r="AW12" s="120" t="b">
        <v>0</v>
      </c>
      <c r="AX12" s="115" t="b">
        <v>0</v>
      </c>
      <c r="AY12" s="227" t="b">
        <v>0</v>
      </c>
      <c r="AZ12" s="234" t="b">
        <v>1</v>
      </c>
      <c r="BA12" s="120" t="b">
        <v>0</v>
      </c>
    </row>
    <row r="13" ht="18.75" customHeight="1">
      <c r="A13" s="239" t="s">
        <v>40</v>
      </c>
      <c r="B13" s="115" t="b">
        <v>0</v>
      </c>
      <c r="C13" s="120" t="b">
        <v>0</v>
      </c>
      <c r="D13" s="236" t="b">
        <v>1</v>
      </c>
      <c r="E13" s="120" t="b">
        <v>1</v>
      </c>
      <c r="F13" s="115" t="b">
        <v>1</v>
      </c>
      <c r="G13" s="120" t="b">
        <v>1</v>
      </c>
      <c r="H13" s="115" t="b">
        <v>1</v>
      </c>
      <c r="I13" s="120" t="b">
        <v>1</v>
      </c>
      <c r="J13" s="115" t="b">
        <v>1</v>
      </c>
      <c r="K13" s="120" t="b">
        <v>0</v>
      </c>
      <c r="L13" s="115" t="b">
        <v>1</v>
      </c>
      <c r="M13" s="120" t="b">
        <v>1</v>
      </c>
      <c r="N13" s="115" t="b">
        <v>1</v>
      </c>
      <c r="O13" s="120" t="b">
        <v>1</v>
      </c>
      <c r="P13" s="115" t="b">
        <v>1</v>
      </c>
      <c r="Q13" s="120" t="b">
        <v>1</v>
      </c>
      <c r="R13" s="115" t="b">
        <v>1</v>
      </c>
      <c r="S13" s="120" t="b">
        <v>1</v>
      </c>
      <c r="T13" s="115" t="b">
        <v>1</v>
      </c>
      <c r="U13" s="227" t="b">
        <v>1</v>
      </c>
      <c r="V13" s="154" t="b">
        <v>0</v>
      </c>
      <c r="W13" s="120" t="b">
        <v>0</v>
      </c>
      <c r="X13" s="115" t="b">
        <v>0</v>
      </c>
      <c r="Y13" s="120" t="b">
        <v>0</v>
      </c>
      <c r="Z13" s="115" t="b">
        <v>0</v>
      </c>
      <c r="AA13" s="227" t="b">
        <v>0</v>
      </c>
      <c r="AB13" s="154" t="b">
        <v>1</v>
      </c>
      <c r="AC13" s="120" t="b">
        <v>0</v>
      </c>
      <c r="AD13" s="115" t="b">
        <v>0</v>
      </c>
      <c r="AE13" s="228" t="b">
        <v>0</v>
      </c>
      <c r="AF13" s="115" t="b">
        <v>1</v>
      </c>
      <c r="AG13" s="120" t="b">
        <v>0</v>
      </c>
      <c r="AH13" s="115" t="b">
        <v>0</v>
      </c>
      <c r="AI13" s="120" t="b">
        <v>0</v>
      </c>
      <c r="AJ13" s="236" t="b">
        <v>0</v>
      </c>
      <c r="AK13" s="236" t="b">
        <v>0</v>
      </c>
      <c r="AL13" s="259" t="b">
        <v>1</v>
      </c>
      <c r="AM13" s="11"/>
      <c r="AN13" s="160" t="b">
        <v>1</v>
      </c>
      <c r="AO13" s="11"/>
      <c r="AP13" s="115" t="b">
        <v>1</v>
      </c>
      <c r="AQ13" s="120" t="b">
        <v>0</v>
      </c>
      <c r="AR13" s="233" t="b">
        <v>1</v>
      </c>
      <c r="AS13" s="11"/>
      <c r="AT13" s="167" t="b">
        <v>1</v>
      </c>
      <c r="AU13" s="11"/>
      <c r="AV13" s="115" t="b">
        <v>0</v>
      </c>
      <c r="AW13" s="120" t="b">
        <v>0</v>
      </c>
      <c r="AX13" s="115" t="b">
        <v>0</v>
      </c>
      <c r="AY13" s="227" t="b">
        <v>0</v>
      </c>
      <c r="AZ13" s="234" t="b">
        <v>1</v>
      </c>
      <c r="BA13" s="120" t="b">
        <v>1</v>
      </c>
    </row>
    <row r="14" ht="18.75" customHeight="1">
      <c r="A14" s="240" t="s">
        <v>45</v>
      </c>
      <c r="B14" s="115" t="b">
        <v>0</v>
      </c>
      <c r="C14" s="120" t="b">
        <v>0</v>
      </c>
      <c r="D14" s="236" t="b">
        <v>1</v>
      </c>
      <c r="E14" s="120" t="b">
        <v>0</v>
      </c>
      <c r="F14" s="115" t="b">
        <v>1</v>
      </c>
      <c r="G14" s="120" t="b">
        <v>1</v>
      </c>
      <c r="H14" s="115" t="b">
        <v>1</v>
      </c>
      <c r="I14" s="120" t="b">
        <v>0</v>
      </c>
      <c r="J14" s="115" t="b">
        <v>1</v>
      </c>
      <c r="K14" s="120" t="b">
        <v>0</v>
      </c>
      <c r="L14" s="115" t="b">
        <v>1</v>
      </c>
      <c r="M14" s="120" t="b">
        <v>0</v>
      </c>
      <c r="N14" s="115" t="b">
        <v>1</v>
      </c>
      <c r="O14" s="120" t="b">
        <v>0</v>
      </c>
      <c r="P14" s="115" t="b">
        <v>1</v>
      </c>
      <c r="Q14" s="120" t="b">
        <v>1</v>
      </c>
      <c r="R14" s="115" t="b">
        <v>1</v>
      </c>
      <c r="S14" s="120" t="b">
        <v>0</v>
      </c>
      <c r="T14" s="115" t="b">
        <v>1</v>
      </c>
      <c r="U14" s="227" t="b">
        <v>0</v>
      </c>
      <c r="V14" s="154" t="b">
        <v>1</v>
      </c>
      <c r="W14" s="120" t="b">
        <v>0</v>
      </c>
      <c r="X14" s="115" t="b">
        <v>0</v>
      </c>
      <c r="Y14" s="120" t="b">
        <v>0</v>
      </c>
      <c r="Z14" s="115" t="b">
        <v>0</v>
      </c>
      <c r="AA14" s="227" t="b">
        <v>0</v>
      </c>
      <c r="AB14" s="154" t="b">
        <v>1</v>
      </c>
      <c r="AC14" s="120" t="b">
        <v>0</v>
      </c>
      <c r="AD14" s="115" t="b">
        <v>0</v>
      </c>
      <c r="AE14" s="228" t="b">
        <v>0</v>
      </c>
      <c r="AF14" s="115" t="b">
        <v>1</v>
      </c>
      <c r="AG14" s="120" t="b">
        <v>0</v>
      </c>
      <c r="AH14" s="115" t="b">
        <v>0</v>
      </c>
      <c r="AI14" s="120" t="b">
        <v>0</v>
      </c>
      <c r="AJ14" s="115" t="b">
        <v>0</v>
      </c>
      <c r="AK14" s="115" t="b">
        <v>0</v>
      </c>
      <c r="AL14" s="229" t="b">
        <v>1</v>
      </c>
      <c r="AM14" s="11"/>
      <c r="AN14" s="160" t="b">
        <v>1</v>
      </c>
      <c r="AO14" s="11"/>
      <c r="AP14" s="115" t="b">
        <v>0</v>
      </c>
      <c r="AQ14" s="120" t="b">
        <v>0</v>
      </c>
      <c r="AR14" s="233" t="b">
        <v>1</v>
      </c>
      <c r="AS14" s="11"/>
      <c r="AT14" s="167" t="b">
        <v>0</v>
      </c>
      <c r="AU14" s="11"/>
      <c r="AV14" s="115" t="b">
        <v>0</v>
      </c>
      <c r="AW14" s="120" t="b">
        <v>0</v>
      </c>
      <c r="AX14" s="115" t="b">
        <v>0</v>
      </c>
      <c r="AY14" s="227" t="b">
        <v>0</v>
      </c>
      <c r="AZ14" s="234" t="b">
        <v>1</v>
      </c>
      <c r="BA14" s="120" t="b">
        <v>1</v>
      </c>
    </row>
    <row r="15" ht="18.75" customHeight="1">
      <c r="A15" s="241" t="s">
        <v>48</v>
      </c>
      <c r="B15" s="115" t="b">
        <v>1</v>
      </c>
      <c r="C15" s="120" t="b">
        <v>0</v>
      </c>
      <c r="D15" s="236" t="b">
        <v>1</v>
      </c>
      <c r="E15" s="120" t="b">
        <v>1</v>
      </c>
      <c r="F15" s="236" t="b">
        <v>1</v>
      </c>
      <c r="G15" s="120" t="b">
        <v>1</v>
      </c>
      <c r="H15" s="115" t="b">
        <v>1</v>
      </c>
      <c r="I15" s="120" t="b">
        <v>1</v>
      </c>
      <c r="J15" s="115" t="b">
        <v>1</v>
      </c>
      <c r="K15" s="120" t="b">
        <v>1</v>
      </c>
      <c r="L15" s="115" t="b">
        <v>1</v>
      </c>
      <c r="M15" s="120" t="b">
        <v>0</v>
      </c>
      <c r="N15" s="115" t="b">
        <v>1</v>
      </c>
      <c r="O15" s="120" t="b">
        <v>1</v>
      </c>
      <c r="P15" s="115" t="b">
        <v>1</v>
      </c>
      <c r="Q15" s="120" t="b">
        <v>1</v>
      </c>
      <c r="R15" s="115" t="b">
        <v>1</v>
      </c>
      <c r="S15" s="120" t="b">
        <v>1</v>
      </c>
      <c r="T15" s="115" t="b">
        <v>1</v>
      </c>
      <c r="U15" s="227" t="b">
        <v>0</v>
      </c>
      <c r="V15" s="154" t="b">
        <v>0</v>
      </c>
      <c r="W15" s="228" t="b">
        <v>0</v>
      </c>
      <c r="X15" s="236" t="b">
        <v>0</v>
      </c>
      <c r="Y15" s="120" t="b">
        <v>0</v>
      </c>
      <c r="Z15" s="115" t="b">
        <v>0</v>
      </c>
      <c r="AA15" s="227" t="b">
        <v>0</v>
      </c>
      <c r="AB15" s="154" t="b">
        <v>1</v>
      </c>
      <c r="AC15" s="120" t="b">
        <v>0</v>
      </c>
      <c r="AD15" s="115" t="b">
        <v>0</v>
      </c>
      <c r="AE15" s="228" t="b">
        <v>0</v>
      </c>
      <c r="AF15" s="236" t="b">
        <v>1</v>
      </c>
      <c r="AG15" s="120" t="b">
        <v>0</v>
      </c>
      <c r="AH15" s="115" t="b">
        <v>0</v>
      </c>
      <c r="AI15" s="120" t="b">
        <v>0</v>
      </c>
      <c r="AJ15" s="115" t="b">
        <v>0</v>
      </c>
      <c r="AK15" s="115" t="b">
        <v>0</v>
      </c>
      <c r="AL15" s="229" t="b">
        <v>1</v>
      </c>
      <c r="AM15" s="11"/>
      <c r="AN15" s="160" t="b">
        <v>0</v>
      </c>
      <c r="AO15" s="11"/>
      <c r="AP15" s="115" t="b">
        <v>1</v>
      </c>
      <c r="AQ15" s="120" t="b">
        <v>0</v>
      </c>
      <c r="AR15" s="233" t="b">
        <v>1</v>
      </c>
      <c r="AS15" s="11"/>
      <c r="AT15" s="167" t="b">
        <v>1</v>
      </c>
      <c r="AU15" s="11"/>
      <c r="AV15" s="115" t="b">
        <v>0</v>
      </c>
      <c r="AW15" s="120" t="b">
        <v>0</v>
      </c>
      <c r="AX15" s="115" t="b">
        <v>1</v>
      </c>
      <c r="AY15" s="227" t="b">
        <v>0</v>
      </c>
      <c r="AZ15" s="234" t="b">
        <v>1</v>
      </c>
      <c r="BA15" s="120" t="b">
        <v>0</v>
      </c>
    </row>
    <row r="16" ht="18.75" customHeight="1">
      <c r="A16" s="243" t="s">
        <v>49</v>
      </c>
      <c r="B16" s="115" t="b">
        <v>0</v>
      </c>
      <c r="C16" s="120" t="b">
        <v>0</v>
      </c>
      <c r="D16" s="236" t="b">
        <v>1</v>
      </c>
      <c r="E16" s="120" t="b">
        <v>0</v>
      </c>
      <c r="F16" s="115" t="b">
        <v>1</v>
      </c>
      <c r="G16" s="120" t="b">
        <v>1</v>
      </c>
      <c r="H16" s="115" t="b">
        <v>1</v>
      </c>
      <c r="I16" s="120" t="b">
        <v>0</v>
      </c>
      <c r="J16" s="115" t="b">
        <v>1</v>
      </c>
      <c r="K16" s="120" t="b">
        <v>0</v>
      </c>
      <c r="L16" s="115" t="b">
        <v>0</v>
      </c>
      <c r="M16" s="120" t="b">
        <v>0</v>
      </c>
      <c r="N16" s="115" t="b">
        <v>1</v>
      </c>
      <c r="O16" s="120" t="b">
        <v>0</v>
      </c>
      <c r="P16" s="115" t="b">
        <v>1</v>
      </c>
      <c r="Q16" s="120" t="b">
        <v>0</v>
      </c>
      <c r="R16" s="115" t="b">
        <v>1</v>
      </c>
      <c r="S16" s="120" t="b">
        <v>0</v>
      </c>
      <c r="T16" s="115" t="b">
        <v>1</v>
      </c>
      <c r="U16" s="227" t="b">
        <v>1</v>
      </c>
      <c r="V16" s="154" t="b">
        <v>1</v>
      </c>
      <c r="W16" s="120" t="b">
        <v>1</v>
      </c>
      <c r="X16" s="115" t="b">
        <v>0</v>
      </c>
      <c r="Y16" s="120" t="b">
        <v>0</v>
      </c>
      <c r="Z16" s="115" t="b">
        <v>0</v>
      </c>
      <c r="AA16" s="227" t="b">
        <v>0</v>
      </c>
      <c r="AB16" s="154" t="b">
        <v>1</v>
      </c>
      <c r="AC16" s="120" t="b">
        <v>0</v>
      </c>
      <c r="AD16" s="115" t="b">
        <v>0</v>
      </c>
      <c r="AE16" s="228" t="b">
        <v>0</v>
      </c>
      <c r="AF16" s="236" t="b">
        <v>1</v>
      </c>
      <c r="AG16" s="120" t="b">
        <v>0</v>
      </c>
      <c r="AH16" s="115" t="b">
        <v>0</v>
      </c>
      <c r="AI16" s="120" t="b">
        <v>0</v>
      </c>
      <c r="AJ16" s="115" t="b">
        <v>0</v>
      </c>
      <c r="AK16" s="115" t="b">
        <v>0</v>
      </c>
      <c r="AL16" s="229" t="b">
        <v>1</v>
      </c>
      <c r="AM16" s="11"/>
      <c r="AN16" s="160" t="b">
        <v>0</v>
      </c>
      <c r="AO16" s="11"/>
      <c r="AP16" s="115" t="b">
        <v>0</v>
      </c>
      <c r="AQ16" s="120" t="b">
        <v>0</v>
      </c>
      <c r="AR16" s="233" t="b">
        <v>1</v>
      </c>
      <c r="AS16" s="11"/>
      <c r="AT16" s="167" t="b">
        <v>0</v>
      </c>
      <c r="AU16" s="11"/>
      <c r="AV16" s="115" t="b">
        <v>0</v>
      </c>
      <c r="AW16" s="120" t="b">
        <v>0</v>
      </c>
      <c r="AX16" s="115" t="b">
        <v>0</v>
      </c>
      <c r="AY16" s="227" t="b">
        <v>0</v>
      </c>
      <c r="AZ16" s="234" t="b">
        <v>1</v>
      </c>
      <c r="BA16" s="120" t="b">
        <v>1</v>
      </c>
    </row>
    <row r="17" ht="18.75" customHeight="1">
      <c r="A17" s="245" t="s">
        <v>50</v>
      </c>
      <c r="B17" s="115" t="b">
        <v>1</v>
      </c>
      <c r="C17" s="120" t="b">
        <v>1</v>
      </c>
      <c r="D17" s="236" t="b">
        <v>1</v>
      </c>
      <c r="E17" s="120" t="b">
        <v>1</v>
      </c>
      <c r="F17" s="115" t="b">
        <v>1</v>
      </c>
      <c r="G17" s="120" t="b">
        <v>1</v>
      </c>
      <c r="H17" s="115" t="b">
        <v>0</v>
      </c>
      <c r="I17" s="120" t="b">
        <v>0</v>
      </c>
      <c r="J17" s="115" t="b">
        <v>1</v>
      </c>
      <c r="K17" s="120" t="b">
        <v>0</v>
      </c>
      <c r="L17" s="115" t="b">
        <v>0</v>
      </c>
      <c r="M17" s="120" t="b">
        <v>0</v>
      </c>
      <c r="N17" s="115" t="b">
        <v>1</v>
      </c>
      <c r="O17" s="120" t="b">
        <v>1</v>
      </c>
      <c r="P17" s="115" t="b">
        <v>1</v>
      </c>
      <c r="Q17" s="120" t="b">
        <v>1</v>
      </c>
      <c r="R17" s="115" t="b">
        <v>1</v>
      </c>
      <c r="S17" s="120" t="b">
        <v>1</v>
      </c>
      <c r="T17" s="115" t="b">
        <v>1</v>
      </c>
      <c r="U17" s="227" t="b">
        <v>0</v>
      </c>
      <c r="V17" s="154" t="b">
        <v>0</v>
      </c>
      <c r="W17" s="120" t="b">
        <v>0</v>
      </c>
      <c r="X17" s="115" t="b">
        <v>0</v>
      </c>
      <c r="Y17" s="120" t="b">
        <v>0</v>
      </c>
      <c r="Z17" s="115" t="b">
        <v>0</v>
      </c>
      <c r="AA17" s="227" t="b">
        <v>0</v>
      </c>
      <c r="AB17" s="154" t="b">
        <v>1</v>
      </c>
      <c r="AC17" s="120" t="b">
        <v>0</v>
      </c>
      <c r="AD17" s="115" t="b">
        <v>0</v>
      </c>
      <c r="AE17" s="228" t="b">
        <v>0</v>
      </c>
      <c r="AF17" s="115" t="b">
        <v>1</v>
      </c>
      <c r="AG17" s="120" t="b">
        <v>0</v>
      </c>
      <c r="AH17" s="115" t="b">
        <v>0</v>
      </c>
      <c r="AI17" s="120" t="b">
        <v>0</v>
      </c>
      <c r="AJ17" s="115" t="b">
        <v>0</v>
      </c>
      <c r="AK17" s="115" t="b">
        <v>0</v>
      </c>
      <c r="AL17" s="229" t="b">
        <v>1</v>
      </c>
      <c r="AM17" s="11"/>
      <c r="AN17" s="160" t="b">
        <v>0</v>
      </c>
      <c r="AO17" s="11"/>
      <c r="AP17" s="115" t="b">
        <v>1</v>
      </c>
      <c r="AQ17" s="120" t="b">
        <v>0</v>
      </c>
      <c r="AR17" s="233" t="b">
        <v>1</v>
      </c>
      <c r="AS17" s="11"/>
      <c r="AT17" s="167" t="b">
        <v>1</v>
      </c>
      <c r="AU17" s="11"/>
      <c r="AV17" s="115" t="b">
        <v>0</v>
      </c>
      <c r="AW17" s="120" t="b">
        <v>0</v>
      </c>
      <c r="AX17" s="115" t="b">
        <v>0</v>
      </c>
      <c r="AY17" s="227" t="b">
        <v>0</v>
      </c>
      <c r="AZ17" s="234" t="b">
        <v>1</v>
      </c>
      <c r="BA17" s="120" t="b">
        <v>0</v>
      </c>
    </row>
    <row r="18" ht="18.75" customHeight="1">
      <c r="A18" s="247" t="s">
        <v>52</v>
      </c>
      <c r="B18" s="115" t="b">
        <v>1</v>
      </c>
      <c r="C18" s="120" t="b">
        <v>0</v>
      </c>
      <c r="D18" s="236" t="b">
        <v>1</v>
      </c>
      <c r="E18" s="120" t="b">
        <v>0</v>
      </c>
      <c r="F18" s="115" t="b">
        <v>1</v>
      </c>
      <c r="G18" s="120" t="b">
        <v>1</v>
      </c>
      <c r="H18" s="115" t="b">
        <v>0</v>
      </c>
      <c r="I18" s="120" t="b">
        <v>0</v>
      </c>
      <c r="J18" s="115" t="b">
        <v>1</v>
      </c>
      <c r="K18" s="120" t="b">
        <v>0</v>
      </c>
      <c r="L18" s="115" t="b">
        <v>0</v>
      </c>
      <c r="M18" s="120" t="b">
        <v>0</v>
      </c>
      <c r="N18" s="115" t="b">
        <v>1</v>
      </c>
      <c r="O18" s="120" t="b">
        <v>0</v>
      </c>
      <c r="P18" s="115" t="b">
        <v>1</v>
      </c>
      <c r="Q18" s="120" t="b">
        <v>1</v>
      </c>
      <c r="R18" s="115" t="b">
        <v>1</v>
      </c>
      <c r="S18" s="120" t="b">
        <v>0</v>
      </c>
      <c r="T18" s="115" t="b">
        <v>1</v>
      </c>
      <c r="U18" s="227" t="b">
        <v>0</v>
      </c>
      <c r="V18" s="154" t="b">
        <v>0</v>
      </c>
      <c r="W18" s="120" t="b">
        <v>0</v>
      </c>
      <c r="X18" s="115" t="b">
        <v>1</v>
      </c>
      <c r="Y18" s="120" t="b">
        <v>0</v>
      </c>
      <c r="Z18" s="115" t="b">
        <v>0</v>
      </c>
      <c r="AA18" s="227" t="b">
        <v>0</v>
      </c>
      <c r="AB18" s="154" t="b">
        <v>0</v>
      </c>
      <c r="AC18" s="120" t="b">
        <v>0</v>
      </c>
      <c r="AD18" s="115" t="b">
        <v>0</v>
      </c>
      <c r="AE18" s="228" t="b">
        <v>0</v>
      </c>
      <c r="AF18" s="115" t="b">
        <v>1</v>
      </c>
      <c r="AG18" s="120" t="b">
        <v>0</v>
      </c>
      <c r="AH18" s="115" t="b">
        <v>0</v>
      </c>
      <c r="AI18" s="120" t="b">
        <v>0</v>
      </c>
      <c r="AJ18" s="115" t="b">
        <v>0</v>
      </c>
      <c r="AK18" s="115" t="b">
        <v>0</v>
      </c>
      <c r="AL18" s="229" t="b">
        <v>1</v>
      </c>
      <c r="AM18" s="11"/>
      <c r="AN18" s="160" t="b">
        <v>0</v>
      </c>
      <c r="AO18" s="11"/>
      <c r="AP18" s="115" t="b">
        <v>0</v>
      </c>
      <c r="AQ18" s="120" t="b">
        <v>0</v>
      </c>
      <c r="AR18" s="233" t="b">
        <v>1</v>
      </c>
      <c r="AS18" s="11"/>
      <c r="AT18" s="167" t="b">
        <v>0</v>
      </c>
      <c r="AU18" s="11"/>
      <c r="AV18" s="115" t="b">
        <v>0</v>
      </c>
      <c r="AW18" s="120" t="b">
        <v>0</v>
      </c>
      <c r="AX18" s="115" t="b">
        <v>0</v>
      </c>
      <c r="AY18" s="227" t="b">
        <v>0</v>
      </c>
      <c r="AZ18" s="234" t="b">
        <v>0</v>
      </c>
      <c r="BA18" s="120" t="b">
        <v>0</v>
      </c>
    </row>
    <row r="19" ht="18.75" customHeight="1">
      <c r="A19" s="248" t="s">
        <v>54</v>
      </c>
      <c r="B19" s="115" t="b">
        <v>1</v>
      </c>
      <c r="C19" s="120" t="b">
        <v>0</v>
      </c>
      <c r="D19" s="236" t="b">
        <v>1</v>
      </c>
      <c r="E19" s="120" t="b">
        <v>1</v>
      </c>
      <c r="F19" s="115" t="b">
        <v>1</v>
      </c>
      <c r="G19" s="120" t="b">
        <v>1</v>
      </c>
      <c r="H19" s="115" t="b">
        <v>1</v>
      </c>
      <c r="I19" s="120" t="b">
        <v>1</v>
      </c>
      <c r="J19" s="115" t="b">
        <v>1</v>
      </c>
      <c r="K19" s="120" t="b">
        <v>1</v>
      </c>
      <c r="L19" s="115" t="b">
        <v>1</v>
      </c>
      <c r="M19" s="120" t="b">
        <v>1</v>
      </c>
      <c r="N19" s="115" t="b">
        <v>1</v>
      </c>
      <c r="O19" s="120" t="b">
        <v>1</v>
      </c>
      <c r="P19" s="115" t="b">
        <v>1</v>
      </c>
      <c r="Q19" s="120" t="b">
        <v>1</v>
      </c>
      <c r="R19" s="115" t="b">
        <v>1</v>
      </c>
      <c r="S19" s="120" t="b">
        <v>0</v>
      </c>
      <c r="T19" s="115" t="b">
        <v>1</v>
      </c>
      <c r="U19" s="227" t="b">
        <v>1</v>
      </c>
      <c r="V19" s="154" t="b">
        <v>0</v>
      </c>
      <c r="W19" s="120" t="b">
        <v>0</v>
      </c>
      <c r="X19" s="115" t="b">
        <v>0</v>
      </c>
      <c r="Y19" s="120" t="b">
        <v>0</v>
      </c>
      <c r="Z19" s="115" t="b">
        <v>0</v>
      </c>
      <c r="AA19" s="227" t="b">
        <v>0</v>
      </c>
      <c r="AB19" s="154" t="b">
        <v>1</v>
      </c>
      <c r="AC19" s="120" t="b">
        <v>0</v>
      </c>
      <c r="AD19" s="115" t="b">
        <v>0</v>
      </c>
      <c r="AE19" s="228" t="b">
        <v>0</v>
      </c>
      <c r="AF19" s="115" t="b">
        <v>1</v>
      </c>
      <c r="AG19" s="120" t="b">
        <v>0</v>
      </c>
      <c r="AH19" s="115" t="b">
        <v>0</v>
      </c>
      <c r="AI19" s="120" t="b">
        <v>0</v>
      </c>
      <c r="AJ19" s="115" t="b">
        <v>0</v>
      </c>
      <c r="AK19" s="115" t="b">
        <v>0</v>
      </c>
      <c r="AL19" s="229" t="b">
        <v>1</v>
      </c>
      <c r="AM19" s="11"/>
      <c r="AN19" s="160" t="b">
        <v>0</v>
      </c>
      <c r="AO19" s="11"/>
      <c r="AP19" s="115" t="b">
        <v>0</v>
      </c>
      <c r="AQ19" s="120" t="b">
        <v>0</v>
      </c>
      <c r="AR19" s="233" t="b">
        <v>1</v>
      </c>
      <c r="AS19" s="11"/>
      <c r="AT19" s="167" t="b">
        <v>0</v>
      </c>
      <c r="AU19" s="11"/>
      <c r="AV19" s="115" t="b">
        <v>0</v>
      </c>
      <c r="AW19" s="120" t="b">
        <v>0</v>
      </c>
      <c r="AX19" s="115" t="b">
        <v>0</v>
      </c>
      <c r="AY19" s="227" t="b">
        <v>0</v>
      </c>
      <c r="AZ19" s="234" t="b">
        <v>1</v>
      </c>
      <c r="BA19" s="120" t="b">
        <v>1</v>
      </c>
    </row>
    <row r="20" ht="18.75" customHeight="1">
      <c r="A20" s="249" t="s">
        <v>56</v>
      </c>
      <c r="B20" s="115" t="b">
        <v>1</v>
      </c>
      <c r="C20" s="120" t="b">
        <v>0</v>
      </c>
      <c r="D20" s="236" t="b">
        <v>1</v>
      </c>
      <c r="E20" s="120" t="b">
        <v>1</v>
      </c>
      <c r="F20" s="115" t="b">
        <v>1</v>
      </c>
      <c r="G20" s="120" t="b">
        <v>1</v>
      </c>
      <c r="H20" s="115" t="b">
        <v>1</v>
      </c>
      <c r="I20" s="120" t="b">
        <v>1</v>
      </c>
      <c r="J20" s="115" t="b">
        <v>1</v>
      </c>
      <c r="K20" s="120" t="b">
        <v>1</v>
      </c>
      <c r="L20" s="115" t="b">
        <v>1</v>
      </c>
      <c r="M20" s="120" t="b">
        <v>0</v>
      </c>
      <c r="N20" s="115" t="b">
        <v>1</v>
      </c>
      <c r="O20" s="120" t="b">
        <v>0</v>
      </c>
      <c r="P20" s="115" t="b">
        <v>1</v>
      </c>
      <c r="Q20" s="120" t="b">
        <v>0</v>
      </c>
      <c r="R20" s="115" t="b">
        <v>1</v>
      </c>
      <c r="S20" s="120" t="b">
        <v>0</v>
      </c>
      <c r="T20" s="115" t="b">
        <v>1</v>
      </c>
      <c r="U20" s="227" t="b">
        <v>1</v>
      </c>
      <c r="V20" s="154" t="b">
        <v>0</v>
      </c>
      <c r="W20" s="120" t="b">
        <v>0</v>
      </c>
      <c r="X20" s="115" t="b">
        <v>0</v>
      </c>
      <c r="Y20" s="120" t="b">
        <v>0</v>
      </c>
      <c r="Z20" s="115" t="b">
        <v>0</v>
      </c>
      <c r="AA20" s="227" t="b">
        <v>0</v>
      </c>
      <c r="AB20" s="154" t="b">
        <v>0</v>
      </c>
      <c r="AC20" s="120" t="b">
        <v>0</v>
      </c>
      <c r="AD20" s="115" t="b">
        <v>0</v>
      </c>
      <c r="AE20" s="228" t="b">
        <v>0</v>
      </c>
      <c r="AF20" s="115" t="b">
        <v>1</v>
      </c>
      <c r="AG20" s="120" t="b">
        <v>0</v>
      </c>
      <c r="AH20" s="115" t="b">
        <v>0</v>
      </c>
      <c r="AI20" s="120" t="b">
        <v>0</v>
      </c>
      <c r="AJ20" s="115" t="b">
        <v>0</v>
      </c>
      <c r="AK20" s="115" t="b">
        <v>0</v>
      </c>
      <c r="AL20" s="229" t="b">
        <v>1</v>
      </c>
      <c r="AM20" s="11"/>
      <c r="AN20" s="160" t="b">
        <v>0</v>
      </c>
      <c r="AO20" s="11"/>
      <c r="AP20" s="115" t="b">
        <v>0</v>
      </c>
      <c r="AQ20" s="120" t="b">
        <v>0</v>
      </c>
      <c r="AR20" s="233" t="b">
        <v>1</v>
      </c>
      <c r="AS20" s="11"/>
      <c r="AT20" s="167" t="b">
        <v>0</v>
      </c>
      <c r="AU20" s="11"/>
      <c r="AV20" s="115" t="b">
        <v>0</v>
      </c>
      <c r="AW20" s="120" t="b">
        <v>0</v>
      </c>
      <c r="AX20" s="115" t="b">
        <v>0</v>
      </c>
      <c r="AY20" s="227" t="b">
        <v>0</v>
      </c>
      <c r="AZ20" s="234" t="b">
        <v>1</v>
      </c>
      <c r="BA20" s="120" t="b">
        <v>0</v>
      </c>
    </row>
    <row r="21" ht="18.75" customHeight="1">
      <c r="A21" s="250" t="s">
        <v>57</v>
      </c>
      <c r="B21" s="115" t="b">
        <v>1</v>
      </c>
      <c r="C21" s="120" t="b">
        <v>0</v>
      </c>
      <c r="D21" s="236" t="b">
        <v>1</v>
      </c>
      <c r="E21" s="120" t="b">
        <v>0</v>
      </c>
      <c r="F21" s="115" t="b">
        <v>1</v>
      </c>
      <c r="G21" s="120" t="b">
        <v>1</v>
      </c>
      <c r="H21" s="115" t="b">
        <v>0</v>
      </c>
      <c r="I21" s="120" t="b">
        <v>0</v>
      </c>
      <c r="J21" s="115" t="b">
        <v>1</v>
      </c>
      <c r="K21" s="120" t="b">
        <v>1</v>
      </c>
      <c r="L21" s="115" t="b">
        <v>1</v>
      </c>
      <c r="M21" s="120" t="b">
        <v>0</v>
      </c>
      <c r="N21" s="115" t="b">
        <v>1</v>
      </c>
      <c r="O21" s="120" t="b">
        <v>1</v>
      </c>
      <c r="P21" s="115" t="b">
        <v>1</v>
      </c>
      <c r="Q21" s="120" t="b">
        <v>1</v>
      </c>
      <c r="R21" s="115" t="b">
        <v>1</v>
      </c>
      <c r="S21" s="120" t="b">
        <v>0</v>
      </c>
      <c r="T21" s="115" t="b">
        <v>1</v>
      </c>
      <c r="U21" s="227" t="b">
        <v>0</v>
      </c>
      <c r="V21" s="154" t="b">
        <v>0</v>
      </c>
      <c r="W21" s="120" t="b">
        <v>0</v>
      </c>
      <c r="X21" s="115" t="b">
        <v>1</v>
      </c>
      <c r="Y21" s="120" t="b">
        <v>1</v>
      </c>
      <c r="Z21" s="115" t="b">
        <v>0</v>
      </c>
      <c r="AA21" s="227" t="b">
        <v>0</v>
      </c>
      <c r="AB21" s="154" t="b">
        <v>0</v>
      </c>
      <c r="AC21" s="120" t="b">
        <v>0</v>
      </c>
      <c r="AD21" s="115" t="b">
        <v>0</v>
      </c>
      <c r="AE21" s="228" t="b">
        <v>0</v>
      </c>
      <c r="AF21" s="115" t="b">
        <v>1</v>
      </c>
      <c r="AG21" s="120" t="b">
        <v>0</v>
      </c>
      <c r="AH21" s="115" t="b">
        <v>0</v>
      </c>
      <c r="AI21" s="120" t="b">
        <v>0</v>
      </c>
      <c r="AJ21" s="115" t="b">
        <v>0</v>
      </c>
      <c r="AK21" s="115" t="b">
        <v>0</v>
      </c>
      <c r="AL21" s="229" t="b">
        <v>0</v>
      </c>
      <c r="AM21" s="11"/>
      <c r="AN21" s="160" t="b">
        <v>0</v>
      </c>
      <c r="AO21" s="11"/>
      <c r="AP21" s="115" t="b">
        <v>1</v>
      </c>
      <c r="AQ21" s="120" t="b">
        <v>1</v>
      </c>
      <c r="AR21" s="233" t="b">
        <v>1</v>
      </c>
      <c r="AS21" s="11"/>
      <c r="AT21" s="167" t="b">
        <v>0</v>
      </c>
      <c r="AU21" s="11"/>
      <c r="AV21" s="115" t="b">
        <v>0</v>
      </c>
      <c r="AW21" s="120" t="b">
        <v>0</v>
      </c>
      <c r="AX21" s="115" t="b">
        <v>0</v>
      </c>
      <c r="AY21" s="227" t="b">
        <v>0</v>
      </c>
      <c r="AZ21" s="234" t="b">
        <v>1</v>
      </c>
      <c r="BA21" s="120" t="b">
        <v>0</v>
      </c>
    </row>
    <row r="22" ht="18.75" customHeight="1">
      <c r="A22" s="251" t="s">
        <v>59</v>
      </c>
      <c r="B22" s="115" t="b">
        <v>1</v>
      </c>
      <c r="C22" s="120" t="b">
        <v>0</v>
      </c>
      <c r="D22" s="236" t="b">
        <v>1</v>
      </c>
      <c r="E22" s="120" t="b">
        <v>1</v>
      </c>
      <c r="F22" s="115" t="b">
        <v>1</v>
      </c>
      <c r="G22" s="120" t="b">
        <v>1</v>
      </c>
      <c r="H22" s="115" t="b">
        <v>0</v>
      </c>
      <c r="I22" s="120" t="b">
        <v>0</v>
      </c>
      <c r="J22" s="115" t="b">
        <v>1</v>
      </c>
      <c r="K22" s="120" t="b">
        <v>0</v>
      </c>
      <c r="L22" s="115" t="b">
        <v>1</v>
      </c>
      <c r="M22" s="120" t="b">
        <v>1</v>
      </c>
      <c r="N22" s="115" t="b">
        <v>1</v>
      </c>
      <c r="O22" s="120" t="b">
        <v>0</v>
      </c>
      <c r="P22" s="115" t="b">
        <v>1</v>
      </c>
      <c r="Q22" s="120" t="b">
        <v>1</v>
      </c>
      <c r="R22" s="115" t="b">
        <v>1</v>
      </c>
      <c r="S22" s="120" t="b">
        <v>0</v>
      </c>
      <c r="T22" s="115" t="b">
        <v>1</v>
      </c>
      <c r="U22" s="227" t="b">
        <v>0</v>
      </c>
      <c r="V22" s="154" t="b">
        <v>0</v>
      </c>
      <c r="W22" s="120" t="b">
        <v>0</v>
      </c>
      <c r="X22" s="115" t="b">
        <v>0</v>
      </c>
      <c r="Y22" s="120" t="b">
        <v>0</v>
      </c>
      <c r="Z22" s="115" t="b">
        <v>0</v>
      </c>
      <c r="AA22" s="227" t="b">
        <v>0</v>
      </c>
      <c r="AB22" s="154" t="b">
        <v>1</v>
      </c>
      <c r="AC22" s="120" t="b">
        <v>1</v>
      </c>
      <c r="AD22" s="115" t="b">
        <v>0</v>
      </c>
      <c r="AE22" s="228" t="b">
        <v>0</v>
      </c>
      <c r="AF22" s="115" t="b">
        <v>0</v>
      </c>
      <c r="AG22" s="120" t="b">
        <v>0</v>
      </c>
      <c r="AH22" s="115" t="b">
        <v>0</v>
      </c>
      <c r="AI22" s="120" t="b">
        <v>0</v>
      </c>
      <c r="AJ22" s="115" t="b">
        <v>0</v>
      </c>
      <c r="AK22" s="115" t="b">
        <v>0</v>
      </c>
      <c r="AL22" s="229" t="b">
        <v>0</v>
      </c>
      <c r="AM22" s="11"/>
      <c r="AN22" s="160" t="b">
        <v>0</v>
      </c>
      <c r="AO22" s="11"/>
      <c r="AP22" s="115" t="b">
        <v>0</v>
      </c>
      <c r="AQ22" s="120" t="b">
        <v>0</v>
      </c>
      <c r="AR22" s="233" t="b">
        <v>1</v>
      </c>
      <c r="AS22" s="11"/>
      <c r="AT22" s="167" t="b">
        <v>1</v>
      </c>
      <c r="AU22" s="11"/>
      <c r="AV22" s="115" t="b">
        <v>0</v>
      </c>
      <c r="AW22" s="120" t="b">
        <v>0</v>
      </c>
      <c r="AX22" s="115" t="b">
        <v>0</v>
      </c>
      <c r="AY22" s="227" t="b">
        <v>0</v>
      </c>
      <c r="AZ22" s="234" t="b">
        <v>0</v>
      </c>
      <c r="BA22" s="120" t="b">
        <v>0</v>
      </c>
    </row>
    <row r="23" ht="18.75" customHeight="1">
      <c r="A23" s="252" t="s">
        <v>60</v>
      </c>
      <c r="B23" s="115" t="b">
        <v>1</v>
      </c>
      <c r="C23" s="120" t="b">
        <v>0</v>
      </c>
      <c r="D23" s="236" t="b">
        <v>1</v>
      </c>
      <c r="E23" s="120" t="b">
        <v>1</v>
      </c>
      <c r="F23" s="115" t="b">
        <v>1</v>
      </c>
      <c r="G23" s="120" t="b">
        <v>0</v>
      </c>
      <c r="H23" s="115" t="b">
        <v>1</v>
      </c>
      <c r="I23" s="120" t="b">
        <v>1</v>
      </c>
      <c r="J23" s="115" t="b">
        <v>1</v>
      </c>
      <c r="K23" s="120" t="b">
        <v>1</v>
      </c>
      <c r="L23" s="115" t="b">
        <v>1</v>
      </c>
      <c r="M23" s="120" t="b">
        <v>1</v>
      </c>
      <c r="N23" s="115" t="b">
        <v>1</v>
      </c>
      <c r="O23" s="120" t="b">
        <v>0</v>
      </c>
      <c r="P23" s="115" t="b">
        <v>1</v>
      </c>
      <c r="Q23" s="120" t="b">
        <v>1</v>
      </c>
      <c r="R23" s="115" t="b">
        <v>1</v>
      </c>
      <c r="S23" s="120" t="b">
        <v>1</v>
      </c>
      <c r="T23" s="115" t="b">
        <v>1</v>
      </c>
      <c r="U23" s="227" t="b">
        <v>0</v>
      </c>
      <c r="V23" s="154" t="b">
        <v>0</v>
      </c>
      <c r="W23" s="120" t="b">
        <v>0</v>
      </c>
      <c r="X23" s="115" t="b">
        <v>0</v>
      </c>
      <c r="Y23" s="120" t="b">
        <v>0</v>
      </c>
      <c r="Z23" s="115" t="b">
        <v>0</v>
      </c>
      <c r="AA23" s="227" t="b">
        <v>0</v>
      </c>
      <c r="AB23" s="154" t="b">
        <v>1</v>
      </c>
      <c r="AC23" s="120" t="b">
        <v>0</v>
      </c>
      <c r="AD23" s="115" t="b">
        <v>0</v>
      </c>
      <c r="AE23" s="228" t="b">
        <v>0</v>
      </c>
      <c r="AF23" s="115" t="b">
        <v>1</v>
      </c>
      <c r="AG23" s="120" t="b">
        <v>1</v>
      </c>
      <c r="AH23" s="115" t="b">
        <v>0</v>
      </c>
      <c r="AI23" s="120" t="b">
        <v>0</v>
      </c>
      <c r="AJ23" s="115" t="b">
        <v>0</v>
      </c>
      <c r="AK23" s="115" t="b">
        <v>0</v>
      </c>
      <c r="AL23" s="229" t="b">
        <v>1</v>
      </c>
      <c r="AM23" s="11"/>
      <c r="AN23" s="160" t="b">
        <v>0</v>
      </c>
      <c r="AO23" s="11"/>
      <c r="AP23" s="115" t="b">
        <v>1</v>
      </c>
      <c r="AQ23" s="120" t="b">
        <v>0</v>
      </c>
      <c r="AR23" s="233" t="b">
        <v>1</v>
      </c>
      <c r="AS23" s="11"/>
      <c r="AT23" s="167" t="b">
        <v>1</v>
      </c>
      <c r="AU23" s="11"/>
      <c r="AV23" s="115" t="b">
        <v>0</v>
      </c>
      <c r="AW23" s="120" t="b">
        <v>0</v>
      </c>
      <c r="AX23" s="115" t="b">
        <v>1</v>
      </c>
      <c r="AY23" s="227" t="b">
        <v>0</v>
      </c>
      <c r="AZ23" s="234" t="b">
        <v>1</v>
      </c>
      <c r="BA23" s="120" t="b">
        <v>0</v>
      </c>
    </row>
    <row r="24" ht="18.75" customHeight="1">
      <c r="A24" s="253" t="s">
        <v>61</v>
      </c>
      <c r="B24" s="115" t="b">
        <v>1</v>
      </c>
      <c r="C24" s="120" t="b">
        <v>0</v>
      </c>
      <c r="D24" s="115" t="b">
        <v>1</v>
      </c>
      <c r="E24" s="120" t="b">
        <v>0</v>
      </c>
      <c r="F24" s="115" t="b">
        <v>1</v>
      </c>
      <c r="G24" s="120" t="b">
        <v>0</v>
      </c>
      <c r="H24" s="115" t="b">
        <v>1</v>
      </c>
      <c r="I24" s="120" t="b">
        <v>0</v>
      </c>
      <c r="J24" s="115" t="b">
        <v>1</v>
      </c>
      <c r="K24" s="120" t="b">
        <v>1</v>
      </c>
      <c r="L24" s="115" t="b">
        <v>1</v>
      </c>
      <c r="M24" s="120" t="b">
        <v>1</v>
      </c>
      <c r="N24" s="115" t="b">
        <v>1</v>
      </c>
      <c r="O24" s="120" t="b">
        <v>0</v>
      </c>
      <c r="P24" s="115" t="b">
        <v>1</v>
      </c>
      <c r="Q24" s="120" t="b">
        <v>1</v>
      </c>
      <c r="R24" s="115" t="b">
        <v>1</v>
      </c>
      <c r="S24" s="120" t="b">
        <v>0</v>
      </c>
      <c r="T24" s="115" t="b">
        <v>0</v>
      </c>
      <c r="U24" s="227" t="b">
        <v>0</v>
      </c>
      <c r="V24" s="154" t="b">
        <v>0</v>
      </c>
      <c r="W24" s="120" t="b">
        <v>0</v>
      </c>
      <c r="X24" s="115" t="b">
        <v>0</v>
      </c>
      <c r="Y24" s="120" t="b">
        <v>0</v>
      </c>
      <c r="Z24" s="115" t="b">
        <v>0</v>
      </c>
      <c r="AA24" s="227" t="b">
        <v>0</v>
      </c>
      <c r="AB24" s="154" t="b">
        <v>0</v>
      </c>
      <c r="AC24" s="120" t="b">
        <v>0</v>
      </c>
      <c r="AD24" s="115" t="b">
        <v>0</v>
      </c>
      <c r="AE24" s="228" t="b">
        <v>0</v>
      </c>
      <c r="AF24" s="115" t="b">
        <v>0</v>
      </c>
      <c r="AG24" s="120" t="b">
        <v>0</v>
      </c>
      <c r="AH24" s="115" t="b">
        <v>0</v>
      </c>
      <c r="AI24" s="120" t="b">
        <v>0</v>
      </c>
      <c r="AJ24" s="115" t="b">
        <v>0</v>
      </c>
      <c r="AK24" s="115" t="b">
        <v>0</v>
      </c>
      <c r="AL24" s="229" t="b">
        <v>0</v>
      </c>
      <c r="AM24" s="11"/>
      <c r="AN24" s="160" t="b">
        <v>0</v>
      </c>
      <c r="AO24" s="11"/>
      <c r="AP24" s="115" t="b">
        <v>0</v>
      </c>
      <c r="AQ24" s="120" t="b">
        <v>0</v>
      </c>
      <c r="AR24" s="233" t="b">
        <v>1</v>
      </c>
      <c r="AS24" s="11"/>
      <c r="AT24" s="167" t="b">
        <v>0</v>
      </c>
      <c r="AU24" s="11"/>
      <c r="AV24" s="115" t="b">
        <v>0</v>
      </c>
      <c r="AW24" s="120" t="b">
        <v>0</v>
      </c>
      <c r="AX24" s="115" t="b">
        <v>0</v>
      </c>
      <c r="AY24" s="227" t="b">
        <v>0</v>
      </c>
      <c r="AZ24" s="234" t="b">
        <v>1</v>
      </c>
      <c r="BA24" s="120" t="b">
        <v>0</v>
      </c>
    </row>
    <row r="25" ht="18.75" customHeight="1">
      <c r="A25" s="254" t="s">
        <v>62</v>
      </c>
      <c r="B25" s="115" t="b">
        <v>0</v>
      </c>
      <c r="C25" s="120" t="b">
        <v>0</v>
      </c>
      <c r="D25" s="115" t="b">
        <v>1</v>
      </c>
      <c r="E25" s="120" t="b">
        <v>1</v>
      </c>
      <c r="F25" s="115" t="b">
        <v>1</v>
      </c>
      <c r="G25" s="120" t="b">
        <v>1</v>
      </c>
      <c r="H25" s="115" t="b">
        <v>1</v>
      </c>
      <c r="I25" s="120" t="b">
        <v>0</v>
      </c>
      <c r="J25" s="115" t="b">
        <v>1</v>
      </c>
      <c r="K25" s="120" t="b">
        <v>1</v>
      </c>
      <c r="L25" s="115" t="b">
        <v>1</v>
      </c>
      <c r="M25" s="120" t="b">
        <v>0</v>
      </c>
      <c r="N25" s="115" t="b">
        <v>1</v>
      </c>
      <c r="O25" s="120" t="b">
        <v>1</v>
      </c>
      <c r="P25" s="115" t="b">
        <v>1</v>
      </c>
      <c r="Q25" s="120" t="b">
        <v>1</v>
      </c>
      <c r="R25" s="115" t="b">
        <v>1</v>
      </c>
      <c r="S25" s="120" t="b">
        <v>0</v>
      </c>
      <c r="T25" s="115" t="b">
        <v>1</v>
      </c>
      <c r="U25" s="227" t="b">
        <v>1</v>
      </c>
      <c r="V25" s="154" t="b">
        <v>0</v>
      </c>
      <c r="W25" s="120" t="b">
        <v>0</v>
      </c>
      <c r="X25" s="115" t="b">
        <v>0</v>
      </c>
      <c r="Y25" s="120" t="b">
        <v>0</v>
      </c>
      <c r="Z25" s="115" t="b">
        <v>0</v>
      </c>
      <c r="AA25" s="227" t="b">
        <v>0</v>
      </c>
      <c r="AB25" s="154" t="b">
        <v>1</v>
      </c>
      <c r="AC25" s="120" t="b">
        <v>0</v>
      </c>
      <c r="AD25" s="115" t="b">
        <v>0</v>
      </c>
      <c r="AE25" s="228" t="b">
        <v>0</v>
      </c>
      <c r="AF25" s="115" t="b">
        <v>0</v>
      </c>
      <c r="AG25" s="120" t="b">
        <v>0</v>
      </c>
      <c r="AH25" s="115" t="b">
        <v>0</v>
      </c>
      <c r="AI25" s="120" t="b">
        <v>0</v>
      </c>
      <c r="AJ25" s="115" t="b">
        <v>0</v>
      </c>
      <c r="AK25" s="115" t="b">
        <v>0</v>
      </c>
      <c r="AL25" s="229" t="b">
        <v>1</v>
      </c>
      <c r="AM25" s="11"/>
      <c r="AN25" s="160" t="b">
        <v>1</v>
      </c>
      <c r="AO25" s="11"/>
      <c r="AP25" s="115" t="b">
        <v>0</v>
      </c>
      <c r="AQ25" s="120" t="b">
        <v>0</v>
      </c>
      <c r="AR25" s="233" t="b">
        <v>1</v>
      </c>
      <c r="AS25" s="11"/>
      <c r="AT25" s="167" t="b">
        <v>0</v>
      </c>
      <c r="AU25" s="11"/>
      <c r="AV25" s="115" t="b">
        <v>0</v>
      </c>
      <c r="AW25" s="120" t="b">
        <v>0</v>
      </c>
      <c r="AX25" s="115" t="b">
        <v>0</v>
      </c>
      <c r="AY25" s="227" t="b">
        <v>0</v>
      </c>
      <c r="AZ25" s="234" t="b">
        <v>1</v>
      </c>
      <c r="BA25" s="120" t="b">
        <v>1</v>
      </c>
    </row>
    <row r="26" ht="18.75" customHeight="1">
      <c r="A26" s="255" t="s">
        <v>63</v>
      </c>
      <c r="B26" s="115" t="b">
        <v>0</v>
      </c>
      <c r="C26" s="120" t="b">
        <v>0</v>
      </c>
      <c r="D26" s="115" t="b">
        <v>1</v>
      </c>
      <c r="E26" s="120" t="b">
        <v>1</v>
      </c>
      <c r="F26" s="115" t="b">
        <v>1</v>
      </c>
      <c r="G26" s="120" t="b">
        <v>1</v>
      </c>
      <c r="H26" s="115" t="b">
        <v>0</v>
      </c>
      <c r="I26" s="120" t="b">
        <v>0</v>
      </c>
      <c r="J26" s="115" t="b">
        <v>1</v>
      </c>
      <c r="K26" s="120" t="b">
        <v>1</v>
      </c>
      <c r="L26" s="115" t="b">
        <v>0</v>
      </c>
      <c r="M26" s="120" t="b">
        <v>0</v>
      </c>
      <c r="N26" s="115" t="b">
        <v>1</v>
      </c>
      <c r="O26" s="120" t="b">
        <v>1</v>
      </c>
      <c r="P26" s="115" t="b">
        <v>1</v>
      </c>
      <c r="Q26" s="120" t="b">
        <v>1</v>
      </c>
      <c r="R26" s="115" t="b">
        <v>1</v>
      </c>
      <c r="S26" s="120" t="b">
        <v>0</v>
      </c>
      <c r="T26" s="115" t="b">
        <v>1</v>
      </c>
      <c r="U26" s="227" t="b">
        <v>0</v>
      </c>
      <c r="V26" s="154" t="b">
        <v>0</v>
      </c>
      <c r="W26" s="120" t="b">
        <v>0</v>
      </c>
      <c r="X26" s="115" t="b">
        <v>0</v>
      </c>
      <c r="Y26" s="120" t="b">
        <v>0</v>
      </c>
      <c r="Z26" s="115" t="b">
        <v>1</v>
      </c>
      <c r="AA26" s="227" t="b">
        <v>1</v>
      </c>
      <c r="AB26" s="154" t="b">
        <v>0</v>
      </c>
      <c r="AC26" s="120" t="b">
        <v>0</v>
      </c>
      <c r="AD26" s="115" t="b">
        <v>0</v>
      </c>
      <c r="AE26" s="228" t="b">
        <v>0</v>
      </c>
      <c r="AF26" s="115" t="b">
        <v>1</v>
      </c>
      <c r="AG26" s="120" t="b">
        <v>1</v>
      </c>
      <c r="AH26" s="115" t="b">
        <v>0</v>
      </c>
      <c r="AI26" s="120" t="b">
        <v>0</v>
      </c>
      <c r="AJ26" s="115" t="b">
        <v>0</v>
      </c>
      <c r="AK26" s="115" t="b">
        <v>0</v>
      </c>
      <c r="AL26" s="229" t="b">
        <v>1</v>
      </c>
      <c r="AM26" s="11"/>
      <c r="AN26" s="160" t="b">
        <v>0</v>
      </c>
      <c r="AO26" s="11"/>
      <c r="AP26" s="115" t="b">
        <v>0</v>
      </c>
      <c r="AQ26" s="120" t="b">
        <v>0</v>
      </c>
      <c r="AR26" s="233" t="b">
        <v>1</v>
      </c>
      <c r="AS26" s="11"/>
      <c r="AT26" s="167" t="b">
        <v>1</v>
      </c>
      <c r="AU26" s="11"/>
      <c r="AV26" s="115" t="b">
        <v>0</v>
      </c>
      <c r="AW26" s="120" t="b">
        <v>0</v>
      </c>
      <c r="AX26" s="115" t="b">
        <v>0</v>
      </c>
      <c r="AY26" s="227" t="b">
        <v>0</v>
      </c>
      <c r="AZ26" s="234" t="b">
        <v>1</v>
      </c>
      <c r="BA26" s="120" t="b">
        <v>0</v>
      </c>
    </row>
    <row r="27" ht="18.75" customHeight="1">
      <c r="A27" s="256" t="s">
        <v>64</v>
      </c>
      <c r="B27" s="115" t="b">
        <v>0</v>
      </c>
      <c r="C27" s="120" t="b">
        <v>0</v>
      </c>
      <c r="D27" s="115" t="b">
        <v>1</v>
      </c>
      <c r="E27" s="120" t="b">
        <v>1</v>
      </c>
      <c r="F27" s="115" t="b">
        <v>1</v>
      </c>
      <c r="G27" s="120" t="b">
        <v>1</v>
      </c>
      <c r="H27" s="115" t="b">
        <v>0</v>
      </c>
      <c r="I27" s="120" t="b">
        <v>0</v>
      </c>
      <c r="J27" s="115" t="b">
        <v>1</v>
      </c>
      <c r="K27" s="120" t="b">
        <v>0</v>
      </c>
      <c r="L27" s="115" t="b">
        <v>0</v>
      </c>
      <c r="M27" s="120" t="b">
        <v>0</v>
      </c>
      <c r="N27" s="115" t="b">
        <v>1</v>
      </c>
      <c r="O27" s="120" t="b">
        <v>0</v>
      </c>
      <c r="P27" s="115" t="b">
        <v>1</v>
      </c>
      <c r="Q27" s="120" t="b">
        <v>1</v>
      </c>
      <c r="R27" s="115" t="b">
        <v>1</v>
      </c>
      <c r="S27" s="120" t="b">
        <v>0</v>
      </c>
      <c r="T27" s="115" t="b">
        <v>1</v>
      </c>
      <c r="U27" s="227" t="b">
        <v>0</v>
      </c>
      <c r="V27" s="154" t="b">
        <v>0</v>
      </c>
      <c r="W27" s="120" t="b">
        <v>0</v>
      </c>
      <c r="X27" s="115" t="b">
        <v>0</v>
      </c>
      <c r="Y27" s="120" t="b">
        <v>0</v>
      </c>
      <c r="Z27" s="115" t="b">
        <v>0</v>
      </c>
      <c r="AA27" s="227" t="b">
        <v>0</v>
      </c>
      <c r="AB27" s="154" t="b">
        <v>0</v>
      </c>
      <c r="AC27" s="120" t="b">
        <v>0</v>
      </c>
      <c r="AD27" s="115" t="b">
        <v>0</v>
      </c>
      <c r="AE27" s="228" t="b">
        <v>0</v>
      </c>
      <c r="AF27" s="115" t="b">
        <v>0</v>
      </c>
      <c r="AG27" s="120" t="b">
        <v>0</v>
      </c>
      <c r="AH27" s="115" t="b">
        <v>0</v>
      </c>
      <c r="AI27" s="120" t="b">
        <v>0</v>
      </c>
      <c r="AJ27" s="115" t="b">
        <v>0</v>
      </c>
      <c r="AK27" s="115" t="b">
        <v>0</v>
      </c>
      <c r="AL27" s="229" t="b">
        <v>1</v>
      </c>
      <c r="AM27" s="11"/>
      <c r="AN27" s="160" t="b">
        <v>0</v>
      </c>
      <c r="AO27" s="11"/>
      <c r="AP27" s="115" t="b">
        <v>0</v>
      </c>
      <c r="AQ27" s="120" t="b">
        <v>0</v>
      </c>
      <c r="AR27" s="233" t="b">
        <v>1</v>
      </c>
      <c r="AS27" s="11"/>
      <c r="AT27" s="167" t="b">
        <v>1</v>
      </c>
      <c r="AU27" s="11"/>
      <c r="AV27" s="115" t="b">
        <v>0</v>
      </c>
      <c r="AW27" s="120" t="b">
        <v>0</v>
      </c>
      <c r="AX27" s="115" t="b">
        <v>0</v>
      </c>
      <c r="AY27" s="227" t="b">
        <v>0</v>
      </c>
      <c r="AZ27" s="234" t="b">
        <v>1</v>
      </c>
      <c r="BA27" s="120" t="b">
        <v>1</v>
      </c>
    </row>
    <row r="28" ht="18.75" customHeight="1">
      <c r="A28" s="257" t="s">
        <v>66</v>
      </c>
      <c r="B28" s="115" t="b">
        <v>0</v>
      </c>
      <c r="C28" s="120" t="b">
        <v>0</v>
      </c>
      <c r="D28" s="115" t="b">
        <v>1</v>
      </c>
      <c r="E28" s="120" t="b">
        <v>0</v>
      </c>
      <c r="F28" s="115" t="b">
        <v>1</v>
      </c>
      <c r="G28" s="120" t="b">
        <v>1</v>
      </c>
      <c r="H28" s="115" t="b">
        <v>1</v>
      </c>
      <c r="I28" s="120" t="b">
        <v>0</v>
      </c>
      <c r="J28" s="115" t="b">
        <v>1</v>
      </c>
      <c r="K28" s="120" t="b">
        <v>0</v>
      </c>
      <c r="L28" s="115" t="b">
        <v>0</v>
      </c>
      <c r="M28" s="120" t="b">
        <v>0</v>
      </c>
      <c r="N28" s="115" t="b">
        <v>1</v>
      </c>
      <c r="O28" s="120" t="b">
        <v>0</v>
      </c>
      <c r="P28" s="115" t="b">
        <v>1</v>
      </c>
      <c r="Q28" s="120" t="b">
        <v>1</v>
      </c>
      <c r="R28" s="115" t="b">
        <v>1</v>
      </c>
      <c r="S28" s="120" t="b">
        <v>1</v>
      </c>
      <c r="T28" s="115" t="b">
        <v>1</v>
      </c>
      <c r="U28" s="227" t="b">
        <v>1</v>
      </c>
      <c r="V28" s="154" t="b">
        <v>0</v>
      </c>
      <c r="W28" s="120" t="b">
        <v>0</v>
      </c>
      <c r="X28" s="115" t="b">
        <v>0</v>
      </c>
      <c r="Y28" s="120" t="b">
        <v>0</v>
      </c>
      <c r="Z28" s="115" t="b">
        <v>0</v>
      </c>
      <c r="AA28" s="227" t="b">
        <v>0</v>
      </c>
      <c r="AB28" s="154" t="b">
        <v>1</v>
      </c>
      <c r="AC28" s="120" t="b">
        <v>0</v>
      </c>
      <c r="AD28" s="115" t="b">
        <v>0</v>
      </c>
      <c r="AE28" s="228" t="b">
        <v>0</v>
      </c>
      <c r="AF28" s="115" t="b">
        <v>0</v>
      </c>
      <c r="AG28" s="120" t="b">
        <v>0</v>
      </c>
      <c r="AH28" s="115" t="b">
        <v>0</v>
      </c>
      <c r="AI28" s="120" t="b">
        <v>0</v>
      </c>
      <c r="AJ28" s="115" t="b">
        <v>0</v>
      </c>
      <c r="AK28" s="115" t="b">
        <v>0</v>
      </c>
      <c r="AL28" s="229" t="b">
        <v>1</v>
      </c>
      <c r="AM28" s="11"/>
      <c r="AN28" s="160" t="b">
        <v>0</v>
      </c>
      <c r="AO28" s="11"/>
      <c r="AP28" s="115" t="b">
        <v>0</v>
      </c>
      <c r="AQ28" s="120" t="b">
        <v>0</v>
      </c>
      <c r="AR28" s="233" t="b">
        <v>1</v>
      </c>
      <c r="AS28" s="11"/>
      <c r="AT28" s="167" t="b">
        <v>1</v>
      </c>
      <c r="AU28" s="11"/>
      <c r="AV28" s="115" t="b">
        <v>0</v>
      </c>
      <c r="AW28" s="120" t="b">
        <v>0</v>
      </c>
      <c r="AX28" s="115" t="b">
        <v>0</v>
      </c>
      <c r="AY28" s="227" t="b">
        <v>0</v>
      </c>
      <c r="AZ28" s="234" t="b">
        <v>1</v>
      </c>
      <c r="BA28" s="120" t="b">
        <v>0</v>
      </c>
    </row>
    <row r="29" ht="18.75" customHeight="1">
      <c r="A29" s="258" t="s">
        <v>67</v>
      </c>
      <c r="B29" s="115" t="b">
        <v>0</v>
      </c>
      <c r="C29" s="120" t="b">
        <v>0</v>
      </c>
      <c r="D29" s="115" t="b">
        <v>1</v>
      </c>
      <c r="E29" s="120" t="b">
        <v>0</v>
      </c>
      <c r="F29" s="115" t="b">
        <v>1</v>
      </c>
      <c r="G29" s="120" t="b">
        <v>1</v>
      </c>
      <c r="H29" s="115" t="b">
        <v>1</v>
      </c>
      <c r="I29" s="120" t="b">
        <v>0</v>
      </c>
      <c r="J29" s="115" t="b">
        <v>1</v>
      </c>
      <c r="K29" s="120" t="b">
        <v>0</v>
      </c>
      <c r="L29" s="115" t="b">
        <v>1</v>
      </c>
      <c r="M29" s="120" t="b">
        <v>0</v>
      </c>
      <c r="N29" s="115" t="b">
        <v>1</v>
      </c>
      <c r="O29" s="120" t="b">
        <v>0</v>
      </c>
      <c r="P29" s="115" t="b">
        <v>1</v>
      </c>
      <c r="Q29" s="120" t="b">
        <v>1</v>
      </c>
      <c r="R29" s="115" t="b">
        <v>1</v>
      </c>
      <c r="S29" s="120" t="b">
        <v>1</v>
      </c>
      <c r="T29" s="115" t="b">
        <v>1</v>
      </c>
      <c r="U29" s="227" t="b">
        <v>1</v>
      </c>
      <c r="V29" s="154" t="b">
        <v>0</v>
      </c>
      <c r="W29" s="120" t="b">
        <v>0</v>
      </c>
      <c r="X29" s="115" t="b">
        <v>1</v>
      </c>
      <c r="Y29" s="120" t="b">
        <v>0</v>
      </c>
      <c r="Z29" s="115" t="b">
        <v>0</v>
      </c>
      <c r="AA29" s="227" t="b">
        <v>0</v>
      </c>
      <c r="AB29" s="154" t="b">
        <v>0</v>
      </c>
      <c r="AC29" s="120" t="b">
        <v>0</v>
      </c>
      <c r="AD29" s="115" t="b">
        <v>0</v>
      </c>
      <c r="AE29" s="228" t="b">
        <v>0</v>
      </c>
      <c r="AF29" s="115" t="b">
        <v>1</v>
      </c>
      <c r="AG29" s="120" t="b">
        <v>1</v>
      </c>
      <c r="AH29" s="115" t="b">
        <v>0</v>
      </c>
      <c r="AI29" s="120" t="b">
        <v>0</v>
      </c>
      <c r="AJ29" s="115" t="b">
        <v>0</v>
      </c>
      <c r="AK29" s="115" t="b">
        <v>0</v>
      </c>
      <c r="AL29" s="229" t="b">
        <v>1</v>
      </c>
      <c r="AM29" s="11"/>
      <c r="AN29" s="160" t="b">
        <v>1</v>
      </c>
      <c r="AO29" s="11"/>
      <c r="AP29" s="115" t="b">
        <v>0</v>
      </c>
      <c r="AQ29" s="120" t="b">
        <v>0</v>
      </c>
      <c r="AR29" s="233" t="b">
        <v>1</v>
      </c>
      <c r="AS29" s="11"/>
      <c r="AT29" s="167" t="b">
        <v>0</v>
      </c>
      <c r="AU29" s="11"/>
      <c r="AV29" s="115" t="b">
        <v>0</v>
      </c>
      <c r="AW29" s="120" t="b">
        <v>0</v>
      </c>
      <c r="AX29" s="115" t="b">
        <v>0</v>
      </c>
      <c r="AY29" s="227" t="b">
        <v>0</v>
      </c>
      <c r="AZ29" s="234" t="b">
        <v>1</v>
      </c>
      <c r="BA29" s="120" t="b">
        <v>1</v>
      </c>
    </row>
    <row r="30" ht="18.75" customHeight="1">
      <c r="A30" s="260" t="s">
        <v>69</v>
      </c>
      <c r="B30" s="115" t="b">
        <v>0</v>
      </c>
      <c r="C30" s="120" t="b">
        <v>0</v>
      </c>
      <c r="D30" s="115" t="b">
        <v>1</v>
      </c>
      <c r="E30" s="120" t="b">
        <v>1</v>
      </c>
      <c r="F30" s="115" t="b">
        <v>1</v>
      </c>
      <c r="G30" s="120" t="b">
        <v>1</v>
      </c>
      <c r="H30" s="115" t="b">
        <v>1</v>
      </c>
      <c r="I30" s="120" t="b">
        <v>0</v>
      </c>
      <c r="J30" s="115" t="b">
        <v>1</v>
      </c>
      <c r="K30" s="120" t="b">
        <v>1</v>
      </c>
      <c r="L30" s="115" t="b">
        <v>1</v>
      </c>
      <c r="M30" s="120" t="b">
        <v>0</v>
      </c>
      <c r="N30" s="115" t="b">
        <v>1</v>
      </c>
      <c r="O30" s="120" t="b">
        <v>0</v>
      </c>
      <c r="P30" s="115" t="b">
        <v>1</v>
      </c>
      <c r="Q30" s="120" t="b">
        <v>0</v>
      </c>
      <c r="R30" s="115" t="b">
        <v>1</v>
      </c>
      <c r="S30" s="120" t="b">
        <v>0</v>
      </c>
      <c r="T30" s="115" t="b">
        <v>1</v>
      </c>
      <c r="U30" s="227" t="b">
        <v>1</v>
      </c>
      <c r="V30" s="154" t="b">
        <v>0</v>
      </c>
      <c r="W30" s="120" t="b">
        <v>0</v>
      </c>
      <c r="X30" s="115" t="b">
        <v>0</v>
      </c>
      <c r="Y30" s="120" t="b">
        <v>0</v>
      </c>
      <c r="Z30" s="115" t="b">
        <v>0</v>
      </c>
      <c r="AA30" s="227" t="b">
        <v>0</v>
      </c>
      <c r="AB30" s="154" t="b">
        <v>1</v>
      </c>
      <c r="AC30" s="120" t="b">
        <v>0</v>
      </c>
      <c r="AD30" s="115" t="b">
        <v>0</v>
      </c>
      <c r="AE30" s="228" t="b">
        <v>0</v>
      </c>
      <c r="AF30" s="115" t="b">
        <v>1</v>
      </c>
      <c r="AG30" s="120" t="b">
        <v>1</v>
      </c>
      <c r="AH30" s="115" t="b">
        <v>0</v>
      </c>
      <c r="AI30" s="120" t="b">
        <v>0</v>
      </c>
      <c r="AJ30" s="115" t="b">
        <v>0</v>
      </c>
      <c r="AK30" s="115" t="b">
        <v>0</v>
      </c>
      <c r="AL30" s="229" t="b">
        <v>1</v>
      </c>
      <c r="AM30" s="11"/>
      <c r="AN30" s="160" t="b">
        <v>1</v>
      </c>
      <c r="AO30" s="11"/>
      <c r="AP30" s="115" t="b">
        <v>1</v>
      </c>
      <c r="AQ30" s="120" t="b">
        <v>0</v>
      </c>
      <c r="AR30" s="233" t="b">
        <v>1</v>
      </c>
      <c r="AS30" s="11"/>
      <c r="AT30" s="167" t="b">
        <v>1</v>
      </c>
      <c r="AU30" s="11"/>
      <c r="AV30" s="115" t="b">
        <v>0</v>
      </c>
      <c r="AW30" s="120" t="b">
        <v>0</v>
      </c>
      <c r="AX30" s="115" t="b">
        <v>0</v>
      </c>
      <c r="AY30" s="227" t="b">
        <v>0</v>
      </c>
      <c r="AZ30" s="234" t="b">
        <v>1</v>
      </c>
      <c r="BA30" s="120" t="b">
        <v>1</v>
      </c>
    </row>
    <row r="31" ht="18.75" customHeight="1">
      <c r="A31" s="261" t="s">
        <v>70</v>
      </c>
      <c r="B31" s="115" t="b">
        <v>1</v>
      </c>
      <c r="C31" s="120" t="b">
        <v>1</v>
      </c>
      <c r="D31" s="115" t="b">
        <v>1</v>
      </c>
      <c r="E31" s="120" t="b">
        <v>0</v>
      </c>
      <c r="F31" s="115" t="b">
        <v>1</v>
      </c>
      <c r="G31" s="120" t="b">
        <v>0</v>
      </c>
      <c r="H31" s="115" t="b">
        <v>0</v>
      </c>
      <c r="I31" s="120" t="b">
        <v>0</v>
      </c>
      <c r="J31" s="115" t="b">
        <v>1</v>
      </c>
      <c r="K31" s="120" t="b">
        <v>0</v>
      </c>
      <c r="L31" s="115" t="b">
        <v>0</v>
      </c>
      <c r="M31" s="120" t="b">
        <v>0</v>
      </c>
      <c r="N31" s="115" t="b">
        <v>1</v>
      </c>
      <c r="O31" s="120" t="b">
        <v>0</v>
      </c>
      <c r="P31" s="115" t="b">
        <v>1</v>
      </c>
      <c r="Q31" s="120" t="b">
        <v>0</v>
      </c>
      <c r="R31" s="115" t="b">
        <v>1</v>
      </c>
      <c r="S31" s="120" t="b">
        <v>0</v>
      </c>
      <c r="T31" s="115" t="b">
        <v>1</v>
      </c>
      <c r="U31" s="227" t="b">
        <v>1</v>
      </c>
      <c r="V31" s="154" t="b">
        <v>0</v>
      </c>
      <c r="W31" s="120" t="b">
        <v>0</v>
      </c>
      <c r="X31" s="115" t="b">
        <v>0</v>
      </c>
      <c r="Y31" s="120" t="b">
        <v>0</v>
      </c>
      <c r="Z31" s="115" t="b">
        <v>0</v>
      </c>
      <c r="AA31" s="227" t="b">
        <v>0</v>
      </c>
      <c r="AB31" s="154" t="b">
        <v>1</v>
      </c>
      <c r="AC31" s="120" t="b">
        <v>0</v>
      </c>
      <c r="AD31" s="115" t="b">
        <v>0</v>
      </c>
      <c r="AE31" s="228" t="b">
        <v>0</v>
      </c>
      <c r="AF31" s="115" t="b">
        <v>1</v>
      </c>
      <c r="AG31" s="120" t="b">
        <v>0</v>
      </c>
      <c r="AH31" s="115" t="b">
        <v>0</v>
      </c>
      <c r="AI31" s="120" t="b">
        <v>0</v>
      </c>
      <c r="AJ31" s="115" t="b">
        <v>0</v>
      </c>
      <c r="AK31" s="115" t="b">
        <v>0</v>
      </c>
      <c r="AL31" s="229" t="b">
        <v>0</v>
      </c>
      <c r="AM31" s="11"/>
      <c r="AN31" s="160" t="b">
        <v>0</v>
      </c>
      <c r="AO31" s="11"/>
      <c r="AP31" s="115" t="b">
        <v>1</v>
      </c>
      <c r="AQ31" s="120" t="b">
        <v>1</v>
      </c>
      <c r="AR31" s="233" t="b">
        <v>1</v>
      </c>
      <c r="AS31" s="11"/>
      <c r="AT31" s="167" t="b">
        <v>1</v>
      </c>
      <c r="AU31" s="11"/>
      <c r="AV31" s="115" t="b">
        <v>0</v>
      </c>
      <c r="AW31" s="120" t="b">
        <v>0</v>
      </c>
      <c r="AX31" s="115" t="b">
        <v>0</v>
      </c>
      <c r="AY31" s="227" t="b">
        <v>0</v>
      </c>
      <c r="AZ31" s="234" t="b">
        <v>1</v>
      </c>
      <c r="BA31" s="120" t="b">
        <v>0</v>
      </c>
    </row>
    <row r="32" ht="18.75" customHeight="1">
      <c r="A32" s="262" t="s">
        <v>72</v>
      </c>
      <c r="B32" s="115" t="b">
        <v>1</v>
      </c>
      <c r="C32" s="120" t="b">
        <v>1</v>
      </c>
      <c r="D32" s="115" t="b">
        <v>1</v>
      </c>
      <c r="E32" s="120" t="b">
        <v>0</v>
      </c>
      <c r="F32" s="115" t="b">
        <v>1</v>
      </c>
      <c r="G32" s="120" t="b">
        <v>1</v>
      </c>
      <c r="H32" s="115" t="b">
        <v>1</v>
      </c>
      <c r="I32" s="120" t="b">
        <v>1</v>
      </c>
      <c r="J32" s="115" t="b">
        <v>1</v>
      </c>
      <c r="K32" s="120" t="b">
        <v>0</v>
      </c>
      <c r="L32" s="115" t="b">
        <v>0</v>
      </c>
      <c r="M32" s="120" t="b">
        <v>0</v>
      </c>
      <c r="N32" s="115" t="b">
        <v>1</v>
      </c>
      <c r="O32" s="120" t="b">
        <v>0</v>
      </c>
      <c r="P32" s="115" t="b">
        <v>1</v>
      </c>
      <c r="Q32" s="120" t="b">
        <v>0</v>
      </c>
      <c r="R32" s="115" t="b">
        <v>1</v>
      </c>
      <c r="S32" s="120" t="b">
        <v>0</v>
      </c>
      <c r="T32" s="115" t="b">
        <v>1</v>
      </c>
      <c r="U32" s="227" t="b">
        <v>1</v>
      </c>
      <c r="V32" s="154" t="b">
        <v>0</v>
      </c>
      <c r="W32" s="120" t="b">
        <v>0</v>
      </c>
      <c r="X32" s="115" t="b">
        <v>0</v>
      </c>
      <c r="Y32" s="120" t="b">
        <v>0</v>
      </c>
      <c r="Z32" s="115" t="b">
        <v>0</v>
      </c>
      <c r="AA32" s="227" t="b">
        <v>0</v>
      </c>
      <c r="AB32" s="154" t="b">
        <v>0</v>
      </c>
      <c r="AC32" s="120" t="b">
        <v>0</v>
      </c>
      <c r="AD32" s="115" t="b">
        <v>0</v>
      </c>
      <c r="AE32" s="228" t="b">
        <v>0</v>
      </c>
      <c r="AF32" s="115" t="b">
        <v>0</v>
      </c>
      <c r="AG32" s="120" t="b">
        <v>0</v>
      </c>
      <c r="AH32" s="115" t="b">
        <v>0</v>
      </c>
      <c r="AI32" s="120" t="b">
        <v>0</v>
      </c>
      <c r="AJ32" s="115" t="b">
        <v>0</v>
      </c>
      <c r="AK32" s="115" t="b">
        <v>0</v>
      </c>
      <c r="AL32" s="229" t="b">
        <v>0</v>
      </c>
      <c r="AM32" s="11"/>
      <c r="AN32" s="160" t="b">
        <v>0</v>
      </c>
      <c r="AO32" s="11"/>
      <c r="AP32" s="115" t="b">
        <v>0</v>
      </c>
      <c r="AQ32" s="120" t="b">
        <v>0</v>
      </c>
      <c r="AR32" s="233" t="b">
        <v>1</v>
      </c>
      <c r="AS32" s="11"/>
      <c r="AT32" s="167" t="b">
        <v>0</v>
      </c>
      <c r="AU32" s="11"/>
      <c r="AV32" s="115" t="b">
        <v>0</v>
      </c>
      <c r="AW32" s="120" t="b">
        <v>0</v>
      </c>
      <c r="AX32" s="115" t="b">
        <v>0</v>
      </c>
      <c r="AY32" s="227" t="b">
        <v>0</v>
      </c>
      <c r="AZ32" s="234" t="b">
        <v>0</v>
      </c>
      <c r="BA32" s="120" t="b">
        <v>0</v>
      </c>
    </row>
    <row r="33" ht="18.75" customHeight="1">
      <c r="A33" s="263" t="s">
        <v>73</v>
      </c>
      <c r="B33" s="115" t="b">
        <v>0</v>
      </c>
      <c r="C33" s="120" t="b">
        <v>0</v>
      </c>
      <c r="D33" s="115" t="b">
        <v>1</v>
      </c>
      <c r="E33" s="120" t="b">
        <v>1</v>
      </c>
      <c r="F33" s="115" t="b">
        <v>1</v>
      </c>
      <c r="G33" s="120" t="b">
        <v>1</v>
      </c>
      <c r="H33" s="115" t="b">
        <v>1</v>
      </c>
      <c r="I33" s="120" t="b">
        <v>1</v>
      </c>
      <c r="J33" s="115" t="b">
        <v>1</v>
      </c>
      <c r="K33" s="120" t="b">
        <v>1</v>
      </c>
      <c r="L33" s="115" t="b">
        <v>1</v>
      </c>
      <c r="M33" s="120" t="b">
        <v>1</v>
      </c>
      <c r="N33" s="115" t="b">
        <v>1</v>
      </c>
      <c r="O33" s="120" t="b">
        <v>1</v>
      </c>
      <c r="P33" s="115" t="b">
        <v>1</v>
      </c>
      <c r="Q33" s="120" t="b">
        <v>1</v>
      </c>
      <c r="R33" s="115" t="b">
        <v>0</v>
      </c>
      <c r="S33" s="120" t="b">
        <v>0</v>
      </c>
      <c r="T33" s="115" t="b">
        <v>1</v>
      </c>
      <c r="U33" s="227" t="b">
        <v>1</v>
      </c>
      <c r="V33" s="154" t="b">
        <v>0</v>
      </c>
      <c r="W33" s="120" t="b">
        <v>0</v>
      </c>
      <c r="X33" s="115" t="b">
        <v>0</v>
      </c>
      <c r="Y33" s="120" t="b">
        <v>0</v>
      </c>
      <c r="Z33" s="115" t="b">
        <v>0</v>
      </c>
      <c r="AA33" s="227" t="b">
        <v>0</v>
      </c>
      <c r="AB33" s="154" t="b">
        <v>1</v>
      </c>
      <c r="AC33" s="120" t="b">
        <v>0</v>
      </c>
      <c r="AD33" s="115" t="b">
        <v>0</v>
      </c>
      <c r="AE33" s="228" t="b">
        <v>0</v>
      </c>
      <c r="AF33" s="115" t="b">
        <v>1</v>
      </c>
      <c r="AG33" s="120" t="b">
        <v>0</v>
      </c>
      <c r="AH33" s="115" t="b">
        <v>0</v>
      </c>
      <c r="AI33" s="120" t="b">
        <v>0</v>
      </c>
      <c r="AJ33" s="115" t="b">
        <v>0</v>
      </c>
      <c r="AK33" s="115" t="b">
        <v>0</v>
      </c>
      <c r="AL33" s="229" t="b">
        <v>1</v>
      </c>
      <c r="AM33" s="11"/>
      <c r="AN33" s="160" t="b">
        <v>1</v>
      </c>
      <c r="AO33" s="11"/>
      <c r="AP33" s="115" t="b">
        <v>1</v>
      </c>
      <c r="AQ33" s="120" t="b">
        <v>0</v>
      </c>
      <c r="AR33" s="233" t="b">
        <v>1</v>
      </c>
      <c r="AS33" s="11"/>
      <c r="AT33" s="167" t="b">
        <v>1</v>
      </c>
      <c r="AU33" s="11"/>
      <c r="AV33" s="115" t="b">
        <v>0</v>
      </c>
      <c r="AW33" s="120" t="b">
        <v>0</v>
      </c>
      <c r="AX33" s="115" t="b">
        <v>0</v>
      </c>
      <c r="AY33" s="227" t="b">
        <v>0</v>
      </c>
      <c r="AZ33" s="234" t="b">
        <v>1</v>
      </c>
      <c r="BA33" s="120" t="b">
        <v>0</v>
      </c>
    </row>
    <row r="34" ht="18.75" customHeight="1">
      <c r="A34" s="264" t="s">
        <v>74</v>
      </c>
      <c r="B34" s="115" t="b">
        <v>0</v>
      </c>
      <c r="C34" s="120" t="b">
        <v>0</v>
      </c>
      <c r="D34" s="115" t="b">
        <v>1</v>
      </c>
      <c r="E34" s="120" t="b">
        <v>1</v>
      </c>
      <c r="F34" s="115" t="b">
        <v>1</v>
      </c>
      <c r="G34" s="120" t="b">
        <v>1</v>
      </c>
      <c r="H34" s="115" t="b">
        <v>0</v>
      </c>
      <c r="I34" s="120" t="b">
        <v>0</v>
      </c>
      <c r="J34" s="115" t="b">
        <v>1</v>
      </c>
      <c r="K34" s="120" t="b">
        <v>0</v>
      </c>
      <c r="L34" s="115" t="b">
        <v>1</v>
      </c>
      <c r="M34" s="120" t="b">
        <v>1</v>
      </c>
      <c r="N34" s="115" t="b">
        <v>1</v>
      </c>
      <c r="O34" s="120" t="b">
        <v>0</v>
      </c>
      <c r="P34" s="115" t="b">
        <v>1</v>
      </c>
      <c r="Q34" s="120" t="b">
        <v>0</v>
      </c>
      <c r="R34" s="115" t="b">
        <v>1</v>
      </c>
      <c r="S34" s="120" t="b">
        <v>0</v>
      </c>
      <c r="T34" s="115" t="b">
        <v>1</v>
      </c>
      <c r="U34" s="227" t="b">
        <v>1</v>
      </c>
      <c r="V34" s="301" t="b">
        <v>0</v>
      </c>
      <c r="W34" s="269" t="b">
        <v>0</v>
      </c>
      <c r="X34" s="268" t="b">
        <v>1</v>
      </c>
      <c r="Y34" s="269" t="b">
        <v>0</v>
      </c>
      <c r="Z34" s="268" t="b">
        <v>0</v>
      </c>
      <c r="AA34" s="311" t="b">
        <v>0</v>
      </c>
      <c r="AB34" s="301" t="b">
        <v>0</v>
      </c>
      <c r="AC34" s="269" t="b">
        <v>0</v>
      </c>
      <c r="AD34" s="268" t="b">
        <v>0</v>
      </c>
      <c r="AE34" s="312" t="b">
        <v>0</v>
      </c>
      <c r="AF34" s="268" t="b">
        <v>1</v>
      </c>
      <c r="AG34" s="269" t="b">
        <v>0</v>
      </c>
      <c r="AH34" s="268" t="b">
        <v>0</v>
      </c>
      <c r="AI34" s="269" t="b">
        <v>0</v>
      </c>
      <c r="AJ34" s="268" t="b">
        <v>0</v>
      </c>
      <c r="AK34" s="268" t="b">
        <v>0</v>
      </c>
      <c r="AL34" s="313" t="b">
        <v>0</v>
      </c>
      <c r="AM34" s="31"/>
      <c r="AN34" s="270" t="b">
        <v>0</v>
      </c>
      <c r="AO34" s="31"/>
      <c r="AP34" s="268" t="b">
        <v>0</v>
      </c>
      <c r="AQ34" s="269" t="b">
        <v>0</v>
      </c>
      <c r="AR34" s="233" t="b">
        <v>1</v>
      </c>
      <c r="AS34" s="11"/>
      <c r="AT34" s="167" t="b">
        <v>1</v>
      </c>
      <c r="AU34" s="11"/>
      <c r="AV34" s="268" t="b">
        <v>0</v>
      </c>
      <c r="AW34" s="269" t="b">
        <v>0</v>
      </c>
      <c r="AX34" s="268" t="b">
        <v>1</v>
      </c>
      <c r="AY34" s="311" t="b">
        <v>1</v>
      </c>
      <c r="AZ34" s="234" t="b">
        <v>1</v>
      </c>
      <c r="BA34" s="120" t="b">
        <v>0</v>
      </c>
    </row>
    <row r="35">
      <c r="A35" s="274" t="s">
        <v>101</v>
      </c>
      <c r="B35" s="276">
        <f t="shared" ref="B35:AI35" si="1">COUNTIF(B6:B34, TRUE)</f>
        <v>14</v>
      </c>
      <c r="C35" s="276">
        <f t="shared" si="1"/>
        <v>4</v>
      </c>
      <c r="D35" s="276">
        <f t="shared" si="1"/>
        <v>29</v>
      </c>
      <c r="E35" s="276">
        <f t="shared" si="1"/>
        <v>17</v>
      </c>
      <c r="F35" s="276">
        <f t="shared" si="1"/>
        <v>27</v>
      </c>
      <c r="G35" s="276">
        <f t="shared" si="1"/>
        <v>24</v>
      </c>
      <c r="H35" s="276">
        <f t="shared" si="1"/>
        <v>18</v>
      </c>
      <c r="I35" s="276">
        <f t="shared" si="1"/>
        <v>8</v>
      </c>
      <c r="J35" s="276">
        <f t="shared" si="1"/>
        <v>27</v>
      </c>
      <c r="K35" s="276">
        <f t="shared" si="1"/>
        <v>15</v>
      </c>
      <c r="L35" s="276">
        <f t="shared" si="1"/>
        <v>19</v>
      </c>
      <c r="M35" s="276">
        <f t="shared" si="1"/>
        <v>10</v>
      </c>
      <c r="N35" s="276">
        <f t="shared" si="1"/>
        <v>27</v>
      </c>
      <c r="O35" s="276">
        <f t="shared" si="1"/>
        <v>12</v>
      </c>
      <c r="P35" s="276">
        <f t="shared" si="1"/>
        <v>27</v>
      </c>
      <c r="Q35" s="276">
        <f t="shared" si="1"/>
        <v>21</v>
      </c>
      <c r="R35" s="276">
        <f t="shared" si="1"/>
        <v>26</v>
      </c>
      <c r="S35" s="276">
        <f t="shared" si="1"/>
        <v>7</v>
      </c>
      <c r="T35" s="276">
        <f t="shared" si="1"/>
        <v>28</v>
      </c>
      <c r="U35" s="277">
        <f t="shared" si="1"/>
        <v>18</v>
      </c>
      <c r="V35" s="275">
        <f t="shared" si="1"/>
        <v>3</v>
      </c>
      <c r="W35" s="276">
        <f t="shared" si="1"/>
        <v>2</v>
      </c>
      <c r="X35" s="276">
        <f t="shared" si="1"/>
        <v>4</v>
      </c>
      <c r="Y35" s="276">
        <f t="shared" si="1"/>
        <v>2</v>
      </c>
      <c r="Z35" s="276">
        <f t="shared" si="1"/>
        <v>1</v>
      </c>
      <c r="AA35" s="277">
        <f t="shared" si="1"/>
        <v>1</v>
      </c>
      <c r="AB35" s="275">
        <f t="shared" si="1"/>
        <v>20</v>
      </c>
      <c r="AC35" s="276">
        <f t="shared" si="1"/>
        <v>3</v>
      </c>
      <c r="AD35" s="276">
        <f t="shared" si="1"/>
        <v>0</v>
      </c>
      <c r="AE35" s="276">
        <f t="shared" si="1"/>
        <v>0</v>
      </c>
      <c r="AF35" s="276">
        <f t="shared" si="1"/>
        <v>22</v>
      </c>
      <c r="AG35" s="276">
        <f t="shared" si="1"/>
        <v>6</v>
      </c>
      <c r="AH35" s="276">
        <f t="shared" si="1"/>
        <v>0</v>
      </c>
      <c r="AI35" s="276">
        <f t="shared" si="1"/>
        <v>0</v>
      </c>
      <c r="AJ35" s="276">
        <f t="shared" ref="AJ35:AK35" si="2">COUNTIF(AJ8:AJ34, TRUE)</f>
        <v>0</v>
      </c>
      <c r="AK35" s="276">
        <f t="shared" si="2"/>
        <v>0</v>
      </c>
      <c r="AL35" s="278">
        <f>COUNTIF(AL6:AL34, TRUE)</f>
        <v>21</v>
      </c>
      <c r="AM35" s="11"/>
      <c r="AN35" s="278">
        <f>COUNTIF(AN6:AN34, TRUE)</f>
        <v>8</v>
      </c>
      <c r="AO35" s="11"/>
      <c r="AP35" s="276">
        <f t="shared" ref="AP35:AR35" si="3">COUNTIF(AP6:AP34, TRUE)</f>
        <v>11</v>
      </c>
      <c r="AQ35" s="276">
        <f t="shared" si="3"/>
        <v>3</v>
      </c>
      <c r="AR35" s="278">
        <f t="shared" si="3"/>
        <v>27</v>
      </c>
      <c r="AS35" s="11"/>
      <c r="AT35" s="278">
        <f>COUNTIF(AT6:AT34, TRUE)</f>
        <v>15</v>
      </c>
      <c r="AU35" s="11"/>
      <c r="AV35" s="276">
        <f t="shared" ref="AV35:BA35" si="4">COUNTIF(AV6:AV34, TRUE)</f>
        <v>2</v>
      </c>
      <c r="AW35" s="276">
        <f t="shared" si="4"/>
        <v>0</v>
      </c>
      <c r="AX35" s="276">
        <f t="shared" si="4"/>
        <v>5</v>
      </c>
      <c r="AY35" s="277">
        <f t="shared" si="4"/>
        <v>1</v>
      </c>
      <c r="AZ35" s="275">
        <f t="shared" si="4"/>
        <v>24</v>
      </c>
      <c r="BA35" s="276">
        <f t="shared" si="4"/>
        <v>10</v>
      </c>
    </row>
    <row r="36">
      <c r="A36" s="281" t="s">
        <v>102</v>
      </c>
      <c r="B36" s="283">
        <f t="shared" ref="B36:AI36" si="5">COUNTIF(B6:B34, FALSE)</f>
        <v>15</v>
      </c>
      <c r="C36" s="283">
        <f t="shared" si="5"/>
        <v>25</v>
      </c>
      <c r="D36" s="283">
        <f t="shared" si="5"/>
        <v>0</v>
      </c>
      <c r="E36" s="283">
        <f t="shared" si="5"/>
        <v>12</v>
      </c>
      <c r="F36" s="283">
        <f t="shared" si="5"/>
        <v>2</v>
      </c>
      <c r="G36" s="283">
        <f t="shared" si="5"/>
        <v>5</v>
      </c>
      <c r="H36" s="283">
        <f t="shared" si="5"/>
        <v>11</v>
      </c>
      <c r="I36" s="283">
        <f t="shared" si="5"/>
        <v>21</v>
      </c>
      <c r="J36" s="283">
        <f t="shared" si="5"/>
        <v>2</v>
      </c>
      <c r="K36" s="283">
        <f t="shared" si="5"/>
        <v>14</v>
      </c>
      <c r="L36" s="283">
        <f t="shared" si="5"/>
        <v>10</v>
      </c>
      <c r="M36" s="283">
        <f t="shared" si="5"/>
        <v>19</v>
      </c>
      <c r="N36" s="283">
        <f t="shared" si="5"/>
        <v>2</v>
      </c>
      <c r="O36" s="283">
        <f t="shared" si="5"/>
        <v>17</v>
      </c>
      <c r="P36" s="283">
        <f t="shared" si="5"/>
        <v>2</v>
      </c>
      <c r="Q36" s="283">
        <f t="shared" si="5"/>
        <v>8</v>
      </c>
      <c r="R36" s="283">
        <f t="shared" si="5"/>
        <v>3</v>
      </c>
      <c r="S36" s="283">
        <f t="shared" si="5"/>
        <v>22</v>
      </c>
      <c r="T36" s="283">
        <f t="shared" si="5"/>
        <v>1</v>
      </c>
      <c r="U36" s="284">
        <f t="shared" si="5"/>
        <v>11</v>
      </c>
      <c r="V36" s="282">
        <f t="shared" si="5"/>
        <v>26</v>
      </c>
      <c r="W36" s="283">
        <f t="shared" si="5"/>
        <v>27</v>
      </c>
      <c r="X36" s="283">
        <f t="shared" si="5"/>
        <v>25</v>
      </c>
      <c r="Y36" s="283">
        <f t="shared" si="5"/>
        <v>27</v>
      </c>
      <c r="Z36" s="283">
        <f t="shared" si="5"/>
        <v>28</v>
      </c>
      <c r="AA36" s="284">
        <f t="shared" si="5"/>
        <v>28</v>
      </c>
      <c r="AB36" s="282">
        <f t="shared" si="5"/>
        <v>9</v>
      </c>
      <c r="AC36" s="283">
        <f t="shared" si="5"/>
        <v>26</v>
      </c>
      <c r="AD36" s="283">
        <f t="shared" si="5"/>
        <v>29</v>
      </c>
      <c r="AE36" s="283">
        <f t="shared" si="5"/>
        <v>29</v>
      </c>
      <c r="AF36" s="283">
        <f t="shared" si="5"/>
        <v>7</v>
      </c>
      <c r="AG36" s="283">
        <f t="shared" si="5"/>
        <v>23</v>
      </c>
      <c r="AH36" s="283">
        <f t="shared" si="5"/>
        <v>29</v>
      </c>
      <c r="AI36" s="283">
        <f t="shared" si="5"/>
        <v>29</v>
      </c>
      <c r="AJ36" s="283">
        <f t="shared" ref="AJ36:AK36" si="6">COUNTIF(AJ8:AJ34, FALSE)</f>
        <v>27</v>
      </c>
      <c r="AK36" s="283">
        <f t="shared" si="6"/>
        <v>27</v>
      </c>
      <c r="AL36" s="285">
        <f>COUNTIF(AL6:AL34, FALSE)</f>
        <v>8</v>
      </c>
      <c r="AM36" s="11"/>
      <c r="AN36" s="285">
        <f>COUNTIF(AN6:AN34, FALSE)</f>
        <v>21</v>
      </c>
      <c r="AO36" s="11"/>
      <c r="AP36" s="283">
        <f t="shared" ref="AP36:AR36" si="7">COUNTIF(AP6:AP34, FALSE)</f>
        <v>18</v>
      </c>
      <c r="AQ36" s="283">
        <f t="shared" si="7"/>
        <v>26</v>
      </c>
      <c r="AR36" s="285">
        <f t="shared" si="7"/>
        <v>2</v>
      </c>
      <c r="AS36" s="11"/>
      <c r="AT36" s="285">
        <f>COUNTIF(AT6:AT34, FALSE)</f>
        <v>14</v>
      </c>
      <c r="AU36" s="11"/>
      <c r="AV36" s="283">
        <f t="shared" ref="AV36:BA36" si="8">COUNTIF(AV6:AV34, FALSE)</f>
        <v>27</v>
      </c>
      <c r="AW36" s="283">
        <f t="shared" si="8"/>
        <v>29</v>
      </c>
      <c r="AX36" s="283">
        <f t="shared" si="8"/>
        <v>24</v>
      </c>
      <c r="AY36" s="284">
        <f t="shared" si="8"/>
        <v>28</v>
      </c>
      <c r="AZ36" s="282">
        <f t="shared" si="8"/>
        <v>5</v>
      </c>
      <c r="BA36" s="283">
        <f t="shared" si="8"/>
        <v>19</v>
      </c>
    </row>
  </sheetData>
  <mergeCells count="200">
    <mergeCell ref="AL31:AM31"/>
    <mergeCell ref="AN31:AO31"/>
    <mergeCell ref="AR31:AS31"/>
    <mergeCell ref="AT31:AU31"/>
    <mergeCell ref="AN32:AO32"/>
    <mergeCell ref="AR32:AS32"/>
    <mergeCell ref="AT32:AU32"/>
    <mergeCell ref="AL32:AM32"/>
    <mergeCell ref="AL33:AM33"/>
    <mergeCell ref="AN33:AO33"/>
    <mergeCell ref="AR33:AS33"/>
    <mergeCell ref="AT33:AU33"/>
    <mergeCell ref="AL34:AM34"/>
    <mergeCell ref="AN34:AO34"/>
    <mergeCell ref="AL10:AM10"/>
    <mergeCell ref="AN10:AO10"/>
    <mergeCell ref="AR10:AS10"/>
    <mergeCell ref="AT10:AU10"/>
    <mergeCell ref="AN11:AO11"/>
    <mergeCell ref="AR11:AS11"/>
    <mergeCell ref="AT11:AU11"/>
    <mergeCell ref="AL11:AM11"/>
    <mergeCell ref="AL12:AM12"/>
    <mergeCell ref="AN12:AO12"/>
    <mergeCell ref="AR12:AS12"/>
    <mergeCell ref="AT12:AU12"/>
    <mergeCell ref="AL13:AM13"/>
    <mergeCell ref="AN13:AO13"/>
    <mergeCell ref="AL15:AM15"/>
    <mergeCell ref="AN15:AO15"/>
    <mergeCell ref="AR15:AS15"/>
    <mergeCell ref="AT15:AU15"/>
    <mergeCell ref="AN16:AO16"/>
    <mergeCell ref="AR16:AS16"/>
    <mergeCell ref="AT16:AU16"/>
    <mergeCell ref="AR18:AS18"/>
    <mergeCell ref="AT18:AU18"/>
    <mergeCell ref="AL16:AM16"/>
    <mergeCell ref="AL17:AM17"/>
    <mergeCell ref="AN17:AO17"/>
    <mergeCell ref="AR17:AS17"/>
    <mergeCell ref="AT17:AU17"/>
    <mergeCell ref="AL18:AM18"/>
    <mergeCell ref="AN18:AO18"/>
    <mergeCell ref="AR22:AS22"/>
    <mergeCell ref="AT22:AU22"/>
    <mergeCell ref="AR35:AS35"/>
    <mergeCell ref="AR36:AS36"/>
    <mergeCell ref="AR34:AS34"/>
    <mergeCell ref="AT34:AU34"/>
    <mergeCell ref="AL35:AM35"/>
    <mergeCell ref="AN35:AO35"/>
    <mergeCell ref="AT35:AU35"/>
    <mergeCell ref="AL36:AM36"/>
    <mergeCell ref="AN36:AO36"/>
    <mergeCell ref="AT36:AU36"/>
    <mergeCell ref="AL2:AO2"/>
    <mergeCell ref="AP2:AQ2"/>
    <mergeCell ref="X2:Y2"/>
    <mergeCell ref="Z2:AA2"/>
    <mergeCell ref="AB2:AC2"/>
    <mergeCell ref="AD2:AE2"/>
    <mergeCell ref="AF2:AG2"/>
    <mergeCell ref="AH2:AI2"/>
    <mergeCell ref="AJ2:AK2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O1"/>
    <mergeCell ref="AP1:AQ1"/>
    <mergeCell ref="B2:C2"/>
    <mergeCell ref="D2:E2"/>
    <mergeCell ref="B3:C3"/>
    <mergeCell ref="D3:E3"/>
    <mergeCell ref="A1:A2"/>
    <mergeCell ref="B1:C1"/>
    <mergeCell ref="D1:E1"/>
    <mergeCell ref="F1:G1"/>
    <mergeCell ref="H1:I1"/>
    <mergeCell ref="J1:K1"/>
    <mergeCell ref="L1:M1"/>
    <mergeCell ref="J2:K2"/>
    <mergeCell ref="L2:M2"/>
    <mergeCell ref="N2:O2"/>
    <mergeCell ref="P2:Q2"/>
    <mergeCell ref="R2:S2"/>
    <mergeCell ref="T2:U2"/>
    <mergeCell ref="V2:W2"/>
    <mergeCell ref="F2:G2"/>
    <mergeCell ref="H2:I2"/>
    <mergeCell ref="F3:G3"/>
    <mergeCell ref="H3:I3"/>
    <mergeCell ref="J3:K3"/>
    <mergeCell ref="L3:M3"/>
    <mergeCell ref="N3:O3"/>
    <mergeCell ref="AV2:AW2"/>
    <mergeCell ref="AV3:AW3"/>
    <mergeCell ref="AZ3:BA3"/>
    <mergeCell ref="AR1:AU1"/>
    <mergeCell ref="AV1:AW1"/>
    <mergeCell ref="AX1:AY1"/>
    <mergeCell ref="AZ1:BA1"/>
    <mergeCell ref="AR2:AU2"/>
    <mergeCell ref="AX2:AY2"/>
    <mergeCell ref="AZ2:BA2"/>
    <mergeCell ref="P3:Q3"/>
    <mergeCell ref="R3:S3"/>
    <mergeCell ref="T3:U3"/>
    <mergeCell ref="V3:W3"/>
    <mergeCell ref="X3:Y3"/>
    <mergeCell ref="Z3:AA3"/>
    <mergeCell ref="AD3:AE3"/>
    <mergeCell ref="A4:A5"/>
    <mergeCell ref="AR4:AS4"/>
    <mergeCell ref="AR5:AS5"/>
    <mergeCell ref="AR6:AS6"/>
    <mergeCell ref="AT6:AU6"/>
    <mergeCell ref="AR7:AS7"/>
    <mergeCell ref="AT7:AU7"/>
    <mergeCell ref="AR8:AS8"/>
    <mergeCell ref="AT8:AU8"/>
    <mergeCell ref="AF3:AG3"/>
    <mergeCell ref="AP3:AQ3"/>
    <mergeCell ref="AL4:AM4"/>
    <mergeCell ref="AN4:AO4"/>
    <mergeCell ref="AT4:AU4"/>
    <mergeCell ref="AN5:AO5"/>
    <mergeCell ref="AT5:AU5"/>
    <mergeCell ref="AL9:AM9"/>
    <mergeCell ref="AN9:AO9"/>
    <mergeCell ref="AR9:AS9"/>
    <mergeCell ref="AT9:AU9"/>
    <mergeCell ref="AL5:AM5"/>
    <mergeCell ref="AL6:AM6"/>
    <mergeCell ref="AN6:AO6"/>
    <mergeCell ref="AL7:AM7"/>
    <mergeCell ref="AN7:AO7"/>
    <mergeCell ref="AL8:AM8"/>
    <mergeCell ref="AN8:AO8"/>
    <mergeCell ref="AR13:AS13"/>
    <mergeCell ref="AT13:AU13"/>
    <mergeCell ref="AL14:AM14"/>
    <mergeCell ref="AN14:AO14"/>
    <mergeCell ref="AR14:AS14"/>
    <mergeCell ref="AT14:AU14"/>
    <mergeCell ref="AL19:AM19"/>
    <mergeCell ref="AN19:AO19"/>
    <mergeCell ref="AR19:AS19"/>
    <mergeCell ref="AT19:AU19"/>
    <mergeCell ref="AN20:AO20"/>
    <mergeCell ref="AR20:AS20"/>
    <mergeCell ref="AT20:AU20"/>
    <mergeCell ref="AL20:AM20"/>
    <mergeCell ref="AL21:AM21"/>
    <mergeCell ref="AN21:AO21"/>
    <mergeCell ref="AR21:AS21"/>
    <mergeCell ref="AT21:AU21"/>
    <mergeCell ref="AL22:AM22"/>
    <mergeCell ref="AN22:AO22"/>
    <mergeCell ref="AL23:AM23"/>
    <mergeCell ref="AN23:AO23"/>
    <mergeCell ref="AR23:AS23"/>
    <mergeCell ref="AT23:AU23"/>
    <mergeCell ref="AN24:AO24"/>
    <mergeCell ref="AR24:AS24"/>
    <mergeCell ref="AT24:AU24"/>
    <mergeCell ref="AL24:AM24"/>
    <mergeCell ref="AL25:AM25"/>
    <mergeCell ref="AN25:AO25"/>
    <mergeCell ref="AR25:AS25"/>
    <mergeCell ref="AT25:AU25"/>
    <mergeCell ref="AL26:AM26"/>
    <mergeCell ref="AN26:AO26"/>
    <mergeCell ref="AR27:AS27"/>
    <mergeCell ref="AR28:AS28"/>
    <mergeCell ref="AR26:AS26"/>
    <mergeCell ref="AT26:AU26"/>
    <mergeCell ref="AL27:AM27"/>
    <mergeCell ref="AN27:AO27"/>
    <mergeCell ref="AT27:AU27"/>
    <mergeCell ref="AN28:AO28"/>
    <mergeCell ref="AT28:AU28"/>
    <mergeCell ref="AR30:AS30"/>
    <mergeCell ref="AT30:AU30"/>
    <mergeCell ref="AL28:AM28"/>
    <mergeCell ref="AL29:AM29"/>
    <mergeCell ref="AN29:AO29"/>
    <mergeCell ref="AR29:AS29"/>
    <mergeCell ref="AT29:AU29"/>
    <mergeCell ref="AL30:AM30"/>
    <mergeCell ref="AN30:AO30"/>
  </mergeCells>
  <conditionalFormatting sqref="B9:BA9">
    <cfRule type="cellIs" dxfId="0" priority="1" operator="equal">
      <formula>"TRUE"</formula>
    </cfRule>
  </conditionalFormatting>
  <conditionalFormatting sqref="B10:BA10">
    <cfRule type="cellIs" dxfId="2" priority="2" operator="equal">
      <formula>"TRUE"</formula>
    </cfRule>
  </conditionalFormatting>
  <conditionalFormatting sqref="B11:BA11">
    <cfRule type="cellIs" dxfId="3" priority="3" operator="equal">
      <formula>"TRUE"</formula>
    </cfRule>
  </conditionalFormatting>
  <conditionalFormatting sqref="B12:BA12">
    <cfRule type="cellIs" dxfId="4" priority="4" operator="equal">
      <formula>"TRUE"</formula>
    </cfRule>
  </conditionalFormatting>
  <conditionalFormatting sqref="B13:BA13">
    <cfRule type="cellIs" dxfId="5" priority="5" operator="equal">
      <formula>"TRUE"</formula>
    </cfRule>
  </conditionalFormatting>
  <conditionalFormatting sqref="B14:BA14">
    <cfRule type="cellIs" dxfId="6" priority="6" operator="equal">
      <formula>"TRUE"</formula>
    </cfRule>
  </conditionalFormatting>
  <conditionalFormatting sqref="B15:BA15">
    <cfRule type="cellIs" dxfId="7" priority="7" operator="equal">
      <formula>"TRUE"</formula>
    </cfRule>
  </conditionalFormatting>
  <conditionalFormatting sqref="B16:BA16">
    <cfRule type="cellIs" dxfId="8" priority="8" operator="equal">
      <formula>"TRUE"</formula>
    </cfRule>
  </conditionalFormatting>
  <conditionalFormatting sqref="B17:BA17">
    <cfRule type="cellIs" dxfId="9" priority="9" operator="equal">
      <formula>"TRUE"</formula>
    </cfRule>
  </conditionalFormatting>
  <conditionalFormatting sqref="B18:BA18">
    <cfRule type="cellIs" dxfId="10" priority="10" operator="equal">
      <formula>"TRUE"</formula>
    </cfRule>
  </conditionalFormatting>
  <conditionalFormatting sqref="B19:BA19">
    <cfRule type="cellIs" dxfId="11" priority="11" operator="equal">
      <formula>"TRUE"</formula>
    </cfRule>
  </conditionalFormatting>
  <conditionalFormatting sqref="B20:BA20">
    <cfRule type="cellIs" dxfId="12" priority="12" operator="equal">
      <formula>"TRUE"</formula>
    </cfRule>
  </conditionalFormatting>
  <conditionalFormatting sqref="B21:BA21">
    <cfRule type="cellIs" dxfId="13" priority="13" operator="equal">
      <formula>"TRUE"</formula>
    </cfRule>
  </conditionalFormatting>
  <conditionalFormatting sqref="B22:BA22">
    <cfRule type="cellIs" dxfId="14" priority="14" operator="equal">
      <formula>"TRUE"</formula>
    </cfRule>
  </conditionalFormatting>
  <conditionalFormatting sqref="B23:BA23">
    <cfRule type="cellIs" dxfId="15" priority="15" operator="equal">
      <formula>"TRUE"</formula>
    </cfRule>
  </conditionalFormatting>
  <conditionalFormatting sqref="B24:BA24">
    <cfRule type="cellIs" dxfId="16" priority="16" operator="equal">
      <formula>"TRUE"</formula>
    </cfRule>
  </conditionalFormatting>
  <conditionalFormatting sqref="B25:BA25">
    <cfRule type="cellIs" dxfId="17" priority="17" operator="equal">
      <formula>"TRUE"</formula>
    </cfRule>
  </conditionalFormatting>
  <conditionalFormatting sqref="B26:BA26">
    <cfRule type="cellIs" dxfId="18" priority="18" operator="equal">
      <formula>"TRUE"</formula>
    </cfRule>
  </conditionalFormatting>
  <conditionalFormatting sqref="B27:BA27">
    <cfRule type="cellIs" dxfId="19" priority="19" operator="equal">
      <formula>"TRUE"</formula>
    </cfRule>
  </conditionalFormatting>
  <conditionalFormatting sqref="B28:BA28">
    <cfRule type="cellIs" dxfId="20" priority="20" operator="equal">
      <formula>"TRUE"</formula>
    </cfRule>
  </conditionalFormatting>
  <conditionalFormatting sqref="B29:BA29">
    <cfRule type="cellIs" dxfId="21" priority="21" operator="equal">
      <formula>"TRUE"</formula>
    </cfRule>
  </conditionalFormatting>
  <conditionalFormatting sqref="B30:BA30">
    <cfRule type="cellIs" dxfId="22" priority="22" operator="equal">
      <formula>"TRUE"</formula>
    </cfRule>
  </conditionalFormatting>
  <conditionalFormatting sqref="B31:BA31">
    <cfRule type="cellIs" dxfId="23" priority="23" operator="equal">
      <formula>"TRUE"</formula>
    </cfRule>
  </conditionalFormatting>
  <conditionalFormatting sqref="B32:BA32">
    <cfRule type="cellIs" dxfId="24" priority="24" operator="equal">
      <formula>"TRUE"</formula>
    </cfRule>
  </conditionalFormatting>
  <conditionalFormatting sqref="B33:BA33">
    <cfRule type="cellIs" dxfId="25" priority="25" operator="equal">
      <formula>"TRUE"</formula>
    </cfRule>
  </conditionalFormatting>
  <conditionalFormatting sqref="B34:BA34">
    <cfRule type="cellIs" dxfId="26" priority="26" operator="equal">
      <formula>"TRUE"</formula>
    </cfRule>
  </conditionalFormatting>
  <conditionalFormatting sqref="B6:BA6">
    <cfRule type="cellIs" dxfId="29" priority="27" operator="equal">
      <formula>"TRUE"</formula>
    </cfRule>
  </conditionalFormatting>
  <conditionalFormatting sqref="B7:BA7">
    <cfRule type="cellIs" dxfId="28" priority="28" operator="equal">
      <formula>"TRUE"</formula>
    </cfRule>
  </conditionalFormatting>
  <conditionalFormatting sqref="B8:BA8">
    <cfRule type="cellIs" dxfId="1" priority="29" operator="equal">
      <formula>"TRUE"</formula>
    </cfRule>
  </conditionalFormatting>
  <conditionalFormatting sqref="B35:BA35">
    <cfRule type="cellIs" dxfId="27" priority="30" operator="equal">
      <formula>29</formula>
    </cfRule>
  </conditionalFormatting>
  <conditionalFormatting sqref="B36:BA36">
    <cfRule type="cellIs" dxfId="27" priority="31" operator="equal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2.38"/>
    <col customWidth="1" min="2" max="18" width="8.88"/>
    <col customWidth="1" hidden="1" min="19" max="20" width="8.88"/>
    <col customWidth="1" min="21" max="26" width="8.88"/>
  </cols>
  <sheetData>
    <row r="1" ht="26.25" customHeight="1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  <c r="K1" s="14"/>
      <c r="L1" s="16"/>
      <c r="M1" s="17"/>
      <c r="N1" s="19"/>
      <c r="O1" s="21"/>
      <c r="P1" s="23"/>
      <c r="Q1" s="23"/>
      <c r="R1" s="23"/>
      <c r="S1" s="28"/>
      <c r="T1" s="31"/>
      <c r="U1" s="28"/>
      <c r="V1" s="23"/>
      <c r="W1" s="35"/>
      <c r="X1" s="23"/>
      <c r="Y1" s="28"/>
      <c r="Z1" s="38"/>
    </row>
    <row r="2" ht="26.25" customHeight="1">
      <c r="A2" s="41"/>
      <c r="B2" s="44" t="s">
        <v>10</v>
      </c>
      <c r="C2" s="46" t="s">
        <v>12</v>
      </c>
      <c r="D2" s="48" t="s">
        <v>13</v>
      </c>
      <c r="E2" s="46" t="s">
        <v>14</v>
      </c>
      <c r="F2" s="54" t="s">
        <v>16</v>
      </c>
      <c r="G2" s="44" t="s">
        <v>18</v>
      </c>
      <c r="H2" s="48" t="s">
        <v>19</v>
      </c>
      <c r="I2" s="46" t="s">
        <v>20</v>
      </c>
      <c r="J2" s="48" t="s">
        <v>21</v>
      </c>
      <c r="K2" s="57" t="s">
        <v>23</v>
      </c>
      <c r="L2" s="58" t="s">
        <v>24</v>
      </c>
      <c r="M2" s="60" t="s">
        <v>26</v>
      </c>
      <c r="N2" s="63" t="s">
        <v>29</v>
      </c>
      <c r="O2" s="65" t="s">
        <v>31</v>
      </c>
      <c r="P2" s="67" t="s">
        <v>32</v>
      </c>
      <c r="Q2" s="67" t="s">
        <v>33</v>
      </c>
      <c r="R2" s="67" t="s">
        <v>34</v>
      </c>
      <c r="S2" s="70" t="s">
        <v>34</v>
      </c>
      <c r="U2" s="67" t="s">
        <v>36</v>
      </c>
      <c r="V2" s="67" t="s">
        <v>37</v>
      </c>
      <c r="W2" s="73" t="s">
        <v>38</v>
      </c>
      <c r="X2" s="75" t="s">
        <v>41</v>
      </c>
      <c r="Y2" s="77" t="s">
        <v>42</v>
      </c>
      <c r="Z2" s="38" t="s">
        <v>44</v>
      </c>
    </row>
    <row r="3" ht="26.25" customHeight="1">
      <c r="A3" s="79" t="s">
        <v>47</v>
      </c>
      <c r="B3" s="81"/>
      <c r="C3" s="81"/>
      <c r="D3" s="81"/>
      <c r="E3" s="81"/>
      <c r="F3" s="81"/>
      <c r="G3" s="81"/>
      <c r="H3" s="81"/>
      <c r="I3" s="81"/>
      <c r="J3" s="81"/>
      <c r="K3" s="83"/>
      <c r="L3" s="85"/>
      <c r="M3" s="87"/>
      <c r="N3" s="90"/>
      <c r="O3" s="92"/>
      <c r="P3" s="94"/>
      <c r="Q3" s="94"/>
      <c r="R3" s="94"/>
      <c r="S3" s="66"/>
      <c r="T3" s="94"/>
      <c r="U3" s="97"/>
      <c r="V3" s="94"/>
      <c r="W3" s="101"/>
      <c r="X3" s="94"/>
      <c r="Y3" s="97"/>
      <c r="Z3" s="103"/>
    </row>
    <row r="4">
      <c r="A4" s="106" t="s">
        <v>53</v>
      </c>
      <c r="B4" s="115" t="b">
        <f>IF('Default Colours'!C6=TRUE,TRUE, FALSE)</f>
        <v>0</v>
      </c>
      <c r="C4" s="120" t="b">
        <f>IF('Default Colours'!E6=TRUE,TRUE, FALSE)</f>
        <v>0</v>
      </c>
      <c r="D4" s="115" t="b">
        <f>IF('Default Colours'!G6=TRUE,TRUE, FALSE)</f>
        <v>0</v>
      </c>
      <c r="E4" s="120" t="b">
        <f>IF('Default Colours'!I6=TRUE,TRUE, FALSE)</f>
        <v>0</v>
      </c>
      <c r="F4" s="115" t="b">
        <f>IF('Default Colours'!K6=TRUE,TRUE, FALSE)</f>
        <v>0</v>
      </c>
      <c r="G4" s="120" t="b">
        <f>IF('Default Colours'!M6=TRUE,TRUE, FALSE)</f>
        <v>0</v>
      </c>
      <c r="H4" s="115" t="b">
        <f>IF('Default Colours'!O6=TRUE,TRUE, FALSE)</f>
        <v>0</v>
      </c>
      <c r="I4" s="120" t="b">
        <f>IF('Default Colours'!Q6=TRUE,TRUE, FALSE)</f>
        <v>0</v>
      </c>
      <c r="J4" s="149" t="b">
        <f>IF('Default Colours'!S6=TRUE,TRUE, FALSE)</f>
        <v>0</v>
      </c>
      <c r="K4" s="153" t="b">
        <f>IF('Default Colours'!U6=TRUE,TRUE, FALSE)</f>
        <v>1</v>
      </c>
      <c r="L4" s="154" t="b">
        <v>0</v>
      </c>
      <c r="M4" s="120" t="b">
        <v>0</v>
      </c>
      <c r="N4" s="156" t="b">
        <v>0</v>
      </c>
      <c r="O4" s="157" t="b">
        <v>0</v>
      </c>
      <c r="P4" s="115" t="b">
        <v>0</v>
      </c>
      <c r="Q4" s="120" t="b">
        <v>0</v>
      </c>
      <c r="R4" s="115" t="b">
        <v>0</v>
      </c>
      <c r="S4" s="115" t="b">
        <v>0</v>
      </c>
      <c r="T4" s="115" t="b">
        <v>0</v>
      </c>
      <c r="U4" s="160" t="b">
        <v>0</v>
      </c>
      <c r="V4" s="161" t="b">
        <v>0</v>
      </c>
      <c r="W4" s="163" t="b">
        <v>0</v>
      </c>
      <c r="X4" s="165" t="b">
        <v>0</v>
      </c>
      <c r="Y4" s="167" t="b">
        <v>0</v>
      </c>
      <c r="Z4" s="168" t="b">
        <v>0</v>
      </c>
    </row>
    <row r="5">
      <c r="A5" s="170" t="s">
        <v>81</v>
      </c>
      <c r="B5" s="115" t="b">
        <f>IF('Default Colours'!C7=TRUE,TRUE, FALSE)</f>
        <v>0</v>
      </c>
      <c r="C5" s="120" t="b">
        <f>IF('Default Colours'!E7=TRUE,TRUE, FALSE)</f>
        <v>0</v>
      </c>
      <c r="D5" s="115" t="b">
        <f>IF('Default Colours'!G7=TRUE,TRUE, FALSE)</f>
        <v>0</v>
      </c>
      <c r="E5" s="120" t="b">
        <f>IF('Default Colours'!I7=TRUE,TRUE, FALSE)</f>
        <v>0</v>
      </c>
      <c r="F5" s="115" t="b">
        <f>IF('Default Colours'!K7=TRUE,TRUE, FALSE)</f>
        <v>0</v>
      </c>
      <c r="G5" s="120" t="b">
        <f>IF('Default Colours'!M7=TRUE,TRUE, FALSE)</f>
        <v>0</v>
      </c>
      <c r="H5" s="115" t="b">
        <f>IF('Default Colours'!O7=TRUE,TRUE, FALSE)</f>
        <v>0</v>
      </c>
      <c r="I5" s="120" t="b">
        <f>IF('Default Colours'!Q7=TRUE,TRUE, FALSE)</f>
        <v>0</v>
      </c>
      <c r="J5" s="149" t="b">
        <f>IF('Default Colours'!S7=TRUE,TRUE, FALSE)</f>
        <v>0</v>
      </c>
      <c r="K5" s="153" t="b">
        <f>IF('Default Colours'!U7=TRUE,TRUE, FALSE)</f>
        <v>1</v>
      </c>
      <c r="L5" s="154" t="b">
        <v>0</v>
      </c>
      <c r="M5" s="120" t="b">
        <v>0</v>
      </c>
      <c r="N5" s="156" t="b">
        <v>0</v>
      </c>
      <c r="O5" s="157" t="b">
        <v>0</v>
      </c>
      <c r="P5" s="115" t="b">
        <v>0</v>
      </c>
      <c r="Q5" s="120" t="b">
        <v>0</v>
      </c>
      <c r="R5" s="115" t="b">
        <v>0</v>
      </c>
      <c r="S5" s="115" t="b">
        <v>0</v>
      </c>
      <c r="T5" s="115" t="b">
        <v>0</v>
      </c>
      <c r="U5" s="160" t="b">
        <v>0</v>
      </c>
      <c r="V5" s="161" t="b">
        <v>0</v>
      </c>
      <c r="W5" s="163" t="b">
        <v>0</v>
      </c>
      <c r="X5" s="165" t="b">
        <v>0</v>
      </c>
      <c r="Y5" s="167" t="b">
        <v>0</v>
      </c>
      <c r="Z5" s="178" t="b">
        <v>0</v>
      </c>
    </row>
    <row r="6">
      <c r="A6" s="181" t="s">
        <v>5</v>
      </c>
      <c r="B6" s="115" t="b">
        <f>IF('Default Colours'!C8=TRUE,TRUE, FALSE)</f>
        <v>0</v>
      </c>
      <c r="C6" s="120" t="b">
        <f>IF('Default Colours'!E8=TRUE,TRUE, FALSE)</f>
        <v>0</v>
      </c>
      <c r="D6" s="115" t="b">
        <f>IF('Default Colours'!G8=TRUE,TRUE, FALSE)</f>
        <v>1</v>
      </c>
      <c r="E6" s="120" t="b">
        <f>IF('Default Colours'!I8=TRUE,TRUE, FALSE)</f>
        <v>0</v>
      </c>
      <c r="F6" s="115" t="b">
        <f>IF('Default Colours'!K8=TRUE,TRUE, FALSE)</f>
        <v>1</v>
      </c>
      <c r="G6" s="120" t="b">
        <f>IF('Default Colours'!M8=TRUE,TRUE, FALSE)</f>
        <v>1</v>
      </c>
      <c r="H6" s="115" t="b">
        <f>IF('Default Colours'!O8=TRUE,TRUE, FALSE)</f>
        <v>1</v>
      </c>
      <c r="I6" s="120" t="b">
        <f>IF('Default Colours'!Q8=TRUE,TRUE, FALSE)</f>
        <v>1</v>
      </c>
      <c r="J6" s="193" t="b">
        <f>IF('Default Colours'!S8=TRUE,TRUE, FALSE)</f>
        <v>1</v>
      </c>
      <c r="K6" s="195" t="b">
        <f>IF('Default Colours'!U8=TRUE,TRUE, FALSE)</f>
        <v>1</v>
      </c>
      <c r="L6" s="154" t="b">
        <v>0</v>
      </c>
      <c r="M6" s="120" t="b">
        <v>0</v>
      </c>
      <c r="N6" s="156" t="b">
        <v>0</v>
      </c>
      <c r="O6" s="157" t="b">
        <v>0</v>
      </c>
      <c r="P6" s="115" t="b">
        <v>0</v>
      </c>
      <c r="Q6" s="120" t="b">
        <v>0</v>
      </c>
      <c r="R6" s="115" t="b">
        <v>0</v>
      </c>
      <c r="S6" s="115" t="b">
        <v>0</v>
      </c>
      <c r="T6" s="115" t="b">
        <v>0</v>
      </c>
      <c r="U6" s="160" t="b">
        <v>0</v>
      </c>
      <c r="V6" s="161" t="b">
        <v>0</v>
      </c>
      <c r="W6" s="163" t="b">
        <v>0</v>
      </c>
      <c r="X6" s="165" t="b">
        <v>0</v>
      </c>
      <c r="Y6" s="167" t="b">
        <v>0</v>
      </c>
      <c r="Z6" s="199" t="b">
        <v>0</v>
      </c>
    </row>
    <row r="7">
      <c r="A7" s="200" t="s">
        <v>9</v>
      </c>
      <c r="B7" s="115" t="b">
        <f>IF('Default Colours'!C9=TRUE,TRUE, FALSE)</f>
        <v>0</v>
      </c>
      <c r="C7" s="120" t="b">
        <f>IF('Default Colours'!E9=TRUE,TRUE, FALSE)</f>
        <v>1</v>
      </c>
      <c r="D7" s="115" t="b">
        <f>IF('Default Colours'!G9=TRUE,TRUE, FALSE)</f>
        <v>1</v>
      </c>
      <c r="E7" s="120" t="b">
        <f>IF('Default Colours'!I9=TRUE,TRUE, FALSE)</f>
        <v>1</v>
      </c>
      <c r="F7" s="115" t="b">
        <f>IF('Default Colours'!K9=TRUE,TRUE, FALSE)</f>
        <v>1</v>
      </c>
      <c r="G7" s="120" t="b">
        <f>IF('Default Colours'!M9=TRUE,TRUE, FALSE)</f>
        <v>0</v>
      </c>
      <c r="H7" s="115" t="b">
        <f>IF('Default Colours'!O9=TRUE,TRUE, FALSE)</f>
        <v>1</v>
      </c>
      <c r="I7" s="120" t="b">
        <f>IF('Default Colours'!Q9=TRUE,TRUE, FALSE)</f>
        <v>1</v>
      </c>
      <c r="J7" s="216" t="b">
        <f>IF('Default Colours'!S9=TRUE,TRUE, FALSE)</f>
        <v>0</v>
      </c>
      <c r="K7" s="218" t="b">
        <f>IF('Default Colours'!U9=TRUE,TRUE, FALSE)</f>
        <v>1</v>
      </c>
      <c r="L7" s="154" t="b">
        <v>0</v>
      </c>
      <c r="M7" s="120" t="b">
        <v>0</v>
      </c>
      <c r="N7" s="156" t="b">
        <v>0</v>
      </c>
      <c r="O7" s="157" t="b">
        <v>0</v>
      </c>
      <c r="P7" s="115" t="b">
        <v>0</v>
      </c>
      <c r="Q7" s="120" t="b">
        <v>0</v>
      </c>
      <c r="R7" s="115" t="b">
        <v>0</v>
      </c>
      <c r="S7" s="115" t="b">
        <v>0</v>
      </c>
      <c r="T7" s="115" t="b">
        <v>0</v>
      </c>
      <c r="U7" s="160" t="b">
        <v>0</v>
      </c>
      <c r="V7" s="115" t="b">
        <v>0</v>
      </c>
      <c r="W7" s="220" t="b">
        <v>0</v>
      </c>
      <c r="X7" s="222" t="b">
        <v>0</v>
      </c>
      <c r="Y7" s="167" t="b">
        <v>0</v>
      </c>
      <c r="Z7" s="199" t="b">
        <v>0</v>
      </c>
    </row>
    <row r="8">
      <c r="A8" s="223" t="s">
        <v>11</v>
      </c>
      <c r="B8" s="115" t="b">
        <f>IF('Default Colours'!C10=TRUE,TRUE, FALSE)</f>
        <v>0</v>
      </c>
      <c r="C8" s="120" t="b">
        <f>IF('Default Colours'!E10=TRUE,TRUE, FALSE)</f>
        <v>1</v>
      </c>
      <c r="D8" s="115" t="b">
        <f>IF('Default Colours'!G10=TRUE,TRUE, FALSE)</f>
        <v>1</v>
      </c>
      <c r="E8" s="120" t="b">
        <f>IF('Default Colours'!I10=TRUE,TRUE, FALSE)</f>
        <v>0</v>
      </c>
      <c r="F8" s="115" t="b">
        <f>IF('Default Colours'!K10=TRUE,TRUE, FALSE)</f>
        <v>1</v>
      </c>
      <c r="G8" s="120" t="b">
        <f>IF('Default Colours'!M10=TRUE,TRUE, FALSE)</f>
        <v>0</v>
      </c>
      <c r="H8" s="115" t="b">
        <f>IF('Default Colours'!O10=TRUE,TRUE, FALSE)</f>
        <v>1</v>
      </c>
      <c r="I8" s="120" t="b">
        <f>IF('Default Colours'!Q10=TRUE,TRUE, FALSE)</f>
        <v>1</v>
      </c>
      <c r="J8" s="193" t="b">
        <f>IF('Default Colours'!S10=TRUE,TRUE, FALSE)</f>
        <v>0</v>
      </c>
      <c r="K8" s="195" t="b">
        <f>IF('Default Colours'!U10=TRUE,TRUE, FALSE)</f>
        <v>1</v>
      </c>
      <c r="L8" s="154" t="b">
        <v>0</v>
      </c>
      <c r="M8" s="120" t="b">
        <v>0</v>
      </c>
      <c r="N8" s="156" t="b">
        <v>0</v>
      </c>
      <c r="O8" s="157" t="b">
        <v>0</v>
      </c>
      <c r="P8" s="115" t="b">
        <v>0</v>
      </c>
      <c r="Q8" s="120" t="b">
        <v>0</v>
      </c>
      <c r="R8" s="115" t="b">
        <v>0</v>
      </c>
      <c r="S8" s="115" t="b">
        <v>0</v>
      </c>
      <c r="T8" s="115" t="b">
        <v>0</v>
      </c>
      <c r="U8" s="160" t="b">
        <v>0</v>
      </c>
      <c r="V8" s="115" t="b">
        <v>0</v>
      </c>
      <c r="W8" s="220" t="b">
        <v>0</v>
      </c>
      <c r="X8" s="222" t="b">
        <v>0</v>
      </c>
      <c r="Y8" s="167" t="b">
        <v>0</v>
      </c>
      <c r="Z8" s="199" t="b">
        <v>0</v>
      </c>
    </row>
    <row r="9">
      <c r="A9" s="231" t="s">
        <v>25</v>
      </c>
      <c r="B9" s="115" t="b">
        <f>IF('Default Colours'!C11=TRUE,TRUE, FALSE)</f>
        <v>1</v>
      </c>
      <c r="C9" s="120" t="b">
        <f>IF('Default Colours'!E11=TRUE,TRUE, FALSE)</f>
        <v>1</v>
      </c>
      <c r="D9" s="115" t="b">
        <f>IF('Default Colours'!G11=TRUE,TRUE, FALSE)</f>
        <v>1</v>
      </c>
      <c r="E9" s="120" t="b">
        <f>IF('Default Colours'!I11=TRUE,TRUE, FALSE)</f>
        <v>0</v>
      </c>
      <c r="F9" s="115" t="b">
        <f>IF('Default Colours'!K11=TRUE,TRUE, FALSE)</f>
        <v>1</v>
      </c>
      <c r="G9" s="120" t="b">
        <f>IF('Default Colours'!M11=TRUE,TRUE, FALSE)</f>
        <v>1</v>
      </c>
      <c r="H9" s="115" t="b">
        <f>IF('Default Colours'!O11=TRUE,TRUE, FALSE)</f>
        <v>1</v>
      </c>
      <c r="I9" s="120" t="b">
        <f>IF('Default Colours'!Q11=TRUE,TRUE, FALSE)</f>
        <v>1</v>
      </c>
      <c r="J9" s="216" t="b">
        <f>IF('Default Colours'!S11=TRUE,TRUE, FALSE)</f>
        <v>0</v>
      </c>
      <c r="K9" s="218" t="b">
        <f>IF('Default Colours'!U11=TRUE,TRUE, FALSE)</f>
        <v>1</v>
      </c>
      <c r="L9" s="154" t="b">
        <v>0</v>
      </c>
      <c r="M9" s="120" t="b">
        <v>0</v>
      </c>
      <c r="N9" s="156" t="b">
        <v>0</v>
      </c>
      <c r="O9" s="157" t="b">
        <v>0</v>
      </c>
      <c r="P9" s="115" t="b">
        <v>0</v>
      </c>
      <c r="Q9" s="120" t="b">
        <v>0</v>
      </c>
      <c r="R9" s="115" t="b">
        <v>0</v>
      </c>
      <c r="S9" s="236" t="b">
        <v>0</v>
      </c>
      <c r="T9" s="236" t="b">
        <v>0</v>
      </c>
      <c r="U9" s="160" t="b">
        <v>0</v>
      </c>
      <c r="V9" s="236" t="b">
        <v>0</v>
      </c>
      <c r="W9" s="220" t="b">
        <v>0</v>
      </c>
      <c r="X9" s="222" t="b">
        <v>0</v>
      </c>
      <c r="Y9" s="167" t="b">
        <v>0</v>
      </c>
      <c r="Z9" s="199" t="b">
        <v>0</v>
      </c>
    </row>
    <row r="10">
      <c r="A10" s="237" t="s">
        <v>30</v>
      </c>
      <c r="B10" s="115" t="b">
        <f>IF('Default Colours'!C12=TRUE,TRUE, FALSE)</f>
        <v>0</v>
      </c>
      <c r="C10" s="120" t="b">
        <f>IF('Default Colours'!E12=TRUE,TRUE, FALSE)</f>
        <v>1</v>
      </c>
      <c r="D10" s="115" t="b">
        <f>IF('Default Colours'!G12=TRUE,TRUE, FALSE)</f>
        <v>1</v>
      </c>
      <c r="E10" s="120" t="b">
        <f>IF('Default Colours'!I12=TRUE,TRUE, FALSE)</f>
        <v>0</v>
      </c>
      <c r="F10" s="115" t="b">
        <f>IF('Default Colours'!K12=TRUE,TRUE, FALSE)</f>
        <v>1</v>
      </c>
      <c r="G10" s="120" t="b">
        <f>IF('Default Colours'!M12=TRUE,TRUE, FALSE)</f>
        <v>1</v>
      </c>
      <c r="H10" s="115" t="b">
        <f>IF('Default Colours'!O12=TRUE,TRUE, FALSE)</f>
        <v>0</v>
      </c>
      <c r="I10" s="120" t="b">
        <f>IF('Default Colours'!Q12=TRUE,TRUE, FALSE)</f>
        <v>1</v>
      </c>
      <c r="J10" s="216" t="b">
        <f>IF('Default Colours'!S12=TRUE,TRUE, FALSE)</f>
        <v>0</v>
      </c>
      <c r="K10" s="218" t="b">
        <f>IF('Default Colours'!U12=TRUE,TRUE, FALSE)</f>
        <v>0</v>
      </c>
      <c r="L10" s="154" t="b">
        <v>0</v>
      </c>
      <c r="M10" s="120" t="b">
        <v>0</v>
      </c>
      <c r="N10" s="156" t="b">
        <v>0</v>
      </c>
      <c r="O10" s="157" t="b">
        <v>0</v>
      </c>
      <c r="P10" s="115" t="b">
        <v>0</v>
      </c>
      <c r="Q10" s="120" t="b">
        <v>0</v>
      </c>
      <c r="R10" s="115" t="b">
        <v>0</v>
      </c>
      <c r="S10" s="115" t="b">
        <v>0</v>
      </c>
      <c r="T10" s="115" t="b">
        <v>0</v>
      </c>
      <c r="U10" s="160" t="b">
        <v>0</v>
      </c>
      <c r="V10" s="115" t="b">
        <v>0</v>
      </c>
      <c r="W10" s="220" t="b">
        <v>0</v>
      </c>
      <c r="X10" s="222" t="b">
        <v>0</v>
      </c>
      <c r="Y10" s="167" t="b">
        <v>0</v>
      </c>
      <c r="Z10" s="199" t="b">
        <v>0</v>
      </c>
    </row>
    <row r="11">
      <c r="A11" s="239" t="s">
        <v>40</v>
      </c>
      <c r="B11" s="115" t="b">
        <f>IF('Default Colours'!C13=TRUE,TRUE, FALSE)</f>
        <v>0</v>
      </c>
      <c r="C11" s="120" t="b">
        <f>IF('Default Colours'!E13=TRUE,TRUE, FALSE)</f>
        <v>1</v>
      </c>
      <c r="D11" s="115" t="b">
        <f>IF('Default Colours'!G13=TRUE,TRUE, FALSE)</f>
        <v>1</v>
      </c>
      <c r="E11" s="120" t="b">
        <f>IF('Default Colours'!I13=TRUE,TRUE, FALSE)</f>
        <v>1</v>
      </c>
      <c r="F11" s="115" t="b">
        <f>IF('Default Colours'!K13=TRUE,TRUE, FALSE)</f>
        <v>0</v>
      </c>
      <c r="G11" s="120" t="b">
        <f>IF('Default Colours'!M13=TRUE,TRUE, FALSE)</f>
        <v>1</v>
      </c>
      <c r="H11" s="115" t="b">
        <f>IF('Default Colours'!O13=TRUE,TRUE, FALSE)</f>
        <v>1</v>
      </c>
      <c r="I11" s="120" t="b">
        <f>IF('Default Colours'!Q13=TRUE,TRUE, FALSE)</f>
        <v>1</v>
      </c>
      <c r="J11" s="216" t="b">
        <f>IF('Default Colours'!S13=TRUE,TRUE, FALSE)</f>
        <v>1</v>
      </c>
      <c r="K11" s="218" t="b">
        <f>IF('Default Colours'!U13=TRUE,TRUE, FALSE)</f>
        <v>1</v>
      </c>
      <c r="L11" s="154" t="b">
        <v>0</v>
      </c>
      <c r="M11" s="120" t="b">
        <v>0</v>
      </c>
      <c r="N11" s="156" t="b">
        <v>0</v>
      </c>
      <c r="O11" s="157" t="b">
        <v>0</v>
      </c>
      <c r="P11" s="115" t="b">
        <v>0</v>
      </c>
      <c r="Q11" s="120" t="b">
        <v>0</v>
      </c>
      <c r="R11" s="115" t="b">
        <v>0</v>
      </c>
      <c r="S11" s="236" t="b">
        <v>0</v>
      </c>
      <c r="T11" s="236" t="b">
        <v>0</v>
      </c>
      <c r="U11" s="167" t="b">
        <v>0</v>
      </c>
      <c r="V11" s="115" t="b">
        <v>0</v>
      </c>
      <c r="W11" s="220" t="b">
        <v>0</v>
      </c>
      <c r="X11" s="222" t="b">
        <v>0</v>
      </c>
      <c r="Y11" s="167" t="b">
        <v>0</v>
      </c>
      <c r="Z11" s="199" t="b">
        <v>0</v>
      </c>
    </row>
    <row r="12">
      <c r="A12" s="240" t="s">
        <v>45</v>
      </c>
      <c r="B12" s="115" t="b">
        <f>IF('Default Colours'!C14=TRUE,TRUE, FALSE)</f>
        <v>0</v>
      </c>
      <c r="C12" s="120" t="b">
        <f>IF('Default Colours'!E14=TRUE,TRUE, FALSE)</f>
        <v>0</v>
      </c>
      <c r="D12" s="115" t="b">
        <f>IF('Default Colours'!G14=TRUE,TRUE, FALSE)</f>
        <v>1</v>
      </c>
      <c r="E12" s="120" t="b">
        <f>IF('Default Colours'!I14=TRUE,TRUE, FALSE)</f>
        <v>0</v>
      </c>
      <c r="F12" s="115" t="b">
        <f>IF('Default Colours'!K14=TRUE,TRUE, FALSE)</f>
        <v>0</v>
      </c>
      <c r="G12" s="120" t="b">
        <f>IF('Default Colours'!M14=TRUE,TRUE, FALSE)</f>
        <v>0</v>
      </c>
      <c r="H12" s="115" t="b">
        <f>IF('Default Colours'!O14=TRUE,TRUE, FALSE)</f>
        <v>0</v>
      </c>
      <c r="I12" s="120" t="b">
        <f>IF('Default Colours'!Q14=TRUE,TRUE, FALSE)</f>
        <v>1</v>
      </c>
      <c r="J12" s="216" t="b">
        <f>IF('Default Colours'!S14=TRUE,TRUE, FALSE)</f>
        <v>0</v>
      </c>
      <c r="K12" s="218" t="b">
        <f>IF('Default Colours'!U14=TRUE,TRUE, FALSE)</f>
        <v>0</v>
      </c>
      <c r="L12" s="154" t="b">
        <v>0</v>
      </c>
      <c r="M12" s="120" t="b">
        <v>0</v>
      </c>
      <c r="N12" s="156" t="b">
        <v>0</v>
      </c>
      <c r="O12" s="157" t="b">
        <v>0</v>
      </c>
      <c r="P12" s="115" t="b">
        <v>0</v>
      </c>
      <c r="Q12" s="120" t="b">
        <v>0</v>
      </c>
      <c r="R12" s="115" t="b">
        <v>0</v>
      </c>
      <c r="S12" s="115" t="b">
        <v>0</v>
      </c>
      <c r="T12" s="115" t="b">
        <v>0</v>
      </c>
      <c r="U12" s="160" t="b">
        <v>0</v>
      </c>
      <c r="V12" s="115" t="b">
        <v>0</v>
      </c>
      <c r="W12" s="220" t="b">
        <v>0</v>
      </c>
      <c r="X12" s="222" t="b">
        <v>0</v>
      </c>
      <c r="Y12" s="167" t="b">
        <v>0</v>
      </c>
      <c r="Z12" s="199" t="b">
        <v>0</v>
      </c>
    </row>
    <row r="13">
      <c r="A13" s="241" t="s">
        <v>48</v>
      </c>
      <c r="B13" s="115" t="b">
        <f>IF('Default Colours'!C15=TRUE,TRUE, FALSE)</f>
        <v>0</v>
      </c>
      <c r="C13" s="120" t="b">
        <f>IF('Default Colours'!E15=TRUE,TRUE, FALSE)</f>
        <v>1</v>
      </c>
      <c r="D13" s="115" t="b">
        <f>IF('Default Colours'!G15=TRUE,TRUE, FALSE)</f>
        <v>1</v>
      </c>
      <c r="E13" s="120" t="b">
        <f>IF('Default Colours'!I15=TRUE,TRUE, FALSE)</f>
        <v>1</v>
      </c>
      <c r="F13" s="115" t="b">
        <f>IF('Default Colours'!K15=TRUE,TRUE, FALSE)</f>
        <v>1</v>
      </c>
      <c r="G13" s="120" t="b">
        <f>IF('Default Colours'!M15=TRUE,TRUE, FALSE)</f>
        <v>0</v>
      </c>
      <c r="H13" s="115" t="b">
        <f>IF('Default Colours'!O15=TRUE,TRUE, FALSE)</f>
        <v>1</v>
      </c>
      <c r="I13" s="120" t="b">
        <f>IF('Default Colours'!Q15=TRUE,TRUE, FALSE)</f>
        <v>1</v>
      </c>
      <c r="J13" s="216" t="b">
        <f>IF('Default Colours'!S15=TRUE,TRUE, FALSE)</f>
        <v>1</v>
      </c>
      <c r="K13" s="218" t="b">
        <f>IF('Default Colours'!U15=TRUE,TRUE, FALSE)</f>
        <v>0</v>
      </c>
      <c r="L13" s="154" t="b">
        <v>0</v>
      </c>
      <c r="M13" s="228" t="b">
        <v>0</v>
      </c>
      <c r="N13" s="156" t="b">
        <v>0</v>
      </c>
      <c r="O13" s="157" t="b">
        <v>0</v>
      </c>
      <c r="P13" s="115" t="b">
        <v>0</v>
      </c>
      <c r="Q13" s="228" t="b">
        <v>0</v>
      </c>
      <c r="R13" s="115" t="b">
        <v>0</v>
      </c>
      <c r="S13" s="115" t="b">
        <v>0</v>
      </c>
      <c r="T13" s="115" t="b">
        <v>0</v>
      </c>
      <c r="U13" s="160" t="b">
        <v>0</v>
      </c>
      <c r="V13" s="115" t="b">
        <v>0</v>
      </c>
      <c r="W13" s="220" t="b">
        <v>0</v>
      </c>
      <c r="X13" s="222" t="b">
        <v>0</v>
      </c>
      <c r="Y13" s="167" t="b">
        <v>0</v>
      </c>
      <c r="Z13" s="199" t="b">
        <v>1</v>
      </c>
    </row>
    <row r="14">
      <c r="A14" s="243" t="s">
        <v>49</v>
      </c>
      <c r="B14" s="115" t="b">
        <f>IF('Default Colours'!C16=TRUE,TRUE, FALSE)</f>
        <v>0</v>
      </c>
      <c r="C14" s="120" t="b">
        <f>IF('Default Colours'!E16=TRUE,TRUE, FALSE)</f>
        <v>0</v>
      </c>
      <c r="D14" s="115" t="b">
        <f>IF('Default Colours'!G16=TRUE,TRUE, FALSE)</f>
        <v>1</v>
      </c>
      <c r="E14" s="120" t="b">
        <f>IF('Default Colours'!I16=TRUE,TRUE, FALSE)</f>
        <v>0</v>
      </c>
      <c r="F14" s="115" t="b">
        <f>IF('Default Colours'!K16=TRUE,TRUE, FALSE)</f>
        <v>0</v>
      </c>
      <c r="G14" s="120" t="b">
        <f>IF('Default Colours'!M16=TRUE,TRUE, FALSE)</f>
        <v>0</v>
      </c>
      <c r="H14" s="115" t="b">
        <f>IF('Default Colours'!O16=TRUE,TRUE, FALSE)</f>
        <v>0</v>
      </c>
      <c r="I14" s="120" t="b">
        <f>IF('Default Colours'!Q16=TRUE,TRUE, FALSE)</f>
        <v>0</v>
      </c>
      <c r="J14" s="216" t="b">
        <f>IF('Default Colours'!S16=TRUE,TRUE, FALSE)</f>
        <v>0</v>
      </c>
      <c r="K14" s="218" t="b">
        <f>IF('Default Colours'!U16=TRUE,TRUE, FALSE)</f>
        <v>1</v>
      </c>
      <c r="L14" s="154" t="b">
        <v>0</v>
      </c>
      <c r="M14" s="120" t="b">
        <v>0</v>
      </c>
      <c r="N14" s="156" t="b">
        <v>0</v>
      </c>
      <c r="O14" s="157" t="b">
        <v>0</v>
      </c>
      <c r="P14" s="115" t="b">
        <v>0</v>
      </c>
      <c r="Q14" s="228" t="b">
        <v>0</v>
      </c>
      <c r="R14" s="115" t="b">
        <v>0</v>
      </c>
      <c r="S14" s="115" t="b">
        <v>0</v>
      </c>
      <c r="T14" s="115" t="b">
        <v>0</v>
      </c>
      <c r="U14" s="160" t="b">
        <v>0</v>
      </c>
      <c r="V14" s="115" t="b">
        <v>0</v>
      </c>
      <c r="W14" s="220" t="b">
        <v>0</v>
      </c>
      <c r="X14" s="222" t="b">
        <v>0</v>
      </c>
      <c r="Y14" s="167" t="b">
        <v>0</v>
      </c>
      <c r="Z14" s="199" t="b">
        <v>0</v>
      </c>
    </row>
    <row r="15">
      <c r="A15" s="245" t="s">
        <v>50</v>
      </c>
      <c r="B15" s="115" t="b">
        <f>IF('Default Colours'!C17=TRUE,TRUE, FALSE)</f>
        <v>1</v>
      </c>
      <c r="C15" s="120" t="b">
        <f>IF('Default Colours'!E17=TRUE,TRUE, FALSE)</f>
        <v>1</v>
      </c>
      <c r="D15" s="115" t="b">
        <f>IF('Default Colours'!G17=TRUE,TRUE, FALSE)</f>
        <v>1</v>
      </c>
      <c r="E15" s="120" t="b">
        <f>IF('Default Colours'!I17=TRUE,TRUE, FALSE)</f>
        <v>0</v>
      </c>
      <c r="F15" s="115" t="b">
        <f>IF('Default Colours'!K17=TRUE,TRUE, FALSE)</f>
        <v>0</v>
      </c>
      <c r="G15" s="120" t="b">
        <f>IF('Default Colours'!M17=TRUE,TRUE, FALSE)</f>
        <v>0</v>
      </c>
      <c r="H15" s="115" t="b">
        <f>IF('Default Colours'!O17=TRUE,TRUE, FALSE)</f>
        <v>1</v>
      </c>
      <c r="I15" s="120" t="b">
        <f>IF('Default Colours'!Q17=TRUE,TRUE, FALSE)</f>
        <v>1</v>
      </c>
      <c r="J15" s="216" t="b">
        <f>IF('Default Colours'!S17=TRUE,TRUE, FALSE)</f>
        <v>1</v>
      </c>
      <c r="K15" s="218" t="b">
        <f>IF('Default Colours'!U17=TRUE,TRUE, FALSE)</f>
        <v>0</v>
      </c>
      <c r="L15" s="154" t="b">
        <v>0</v>
      </c>
      <c r="M15" s="120" t="b">
        <v>0</v>
      </c>
      <c r="N15" s="156" t="b">
        <v>0</v>
      </c>
      <c r="O15" s="157" t="b">
        <v>0</v>
      </c>
      <c r="P15" s="115" t="b">
        <v>0</v>
      </c>
      <c r="Q15" s="120" t="b">
        <v>0</v>
      </c>
      <c r="R15" s="115" t="b">
        <v>0</v>
      </c>
      <c r="S15" s="115" t="b">
        <v>0</v>
      </c>
      <c r="T15" s="115" t="b">
        <v>0</v>
      </c>
      <c r="U15" s="160" t="b">
        <v>0</v>
      </c>
      <c r="V15" s="115" t="b">
        <v>0</v>
      </c>
      <c r="W15" s="220" t="b">
        <v>0</v>
      </c>
      <c r="X15" s="222" t="b">
        <v>0</v>
      </c>
      <c r="Y15" s="167" t="b">
        <v>0</v>
      </c>
      <c r="Z15" s="199" t="b">
        <v>0</v>
      </c>
    </row>
    <row r="16">
      <c r="A16" s="247" t="s">
        <v>52</v>
      </c>
      <c r="B16" s="115" t="b">
        <f>IF('Default Colours'!C18=TRUE,TRUE, FALSE)</f>
        <v>0</v>
      </c>
      <c r="C16" s="120" t="b">
        <f>IF('Default Colours'!E18=TRUE,TRUE, FALSE)</f>
        <v>0</v>
      </c>
      <c r="D16" s="115" t="b">
        <f>IF('Default Colours'!G18=TRUE,TRUE, FALSE)</f>
        <v>1</v>
      </c>
      <c r="E16" s="120" t="b">
        <f>IF('Default Colours'!I18=TRUE,TRUE, FALSE)</f>
        <v>0</v>
      </c>
      <c r="F16" s="115" t="b">
        <f>IF('Default Colours'!K18=TRUE,TRUE, FALSE)</f>
        <v>0</v>
      </c>
      <c r="G16" s="120" t="b">
        <f>IF('Default Colours'!M18=TRUE,TRUE, FALSE)</f>
        <v>0</v>
      </c>
      <c r="H16" s="115" t="b">
        <f>IF('Default Colours'!O18=TRUE,TRUE, FALSE)</f>
        <v>0</v>
      </c>
      <c r="I16" s="120" t="b">
        <f>IF('Default Colours'!Q18=TRUE,TRUE, FALSE)</f>
        <v>1</v>
      </c>
      <c r="J16" s="216" t="b">
        <f>IF('Default Colours'!S18=TRUE,TRUE, FALSE)</f>
        <v>0</v>
      </c>
      <c r="K16" s="218" t="b">
        <f>IF('Default Colours'!U18=TRUE,TRUE, FALSE)</f>
        <v>0</v>
      </c>
      <c r="L16" s="154" t="b">
        <v>0</v>
      </c>
      <c r="M16" s="120" t="b">
        <v>0</v>
      </c>
      <c r="N16" s="156" t="b">
        <v>0</v>
      </c>
      <c r="O16" s="157" t="b">
        <v>0</v>
      </c>
      <c r="P16" s="115" t="b">
        <v>0</v>
      </c>
      <c r="Q16" s="120" t="b">
        <v>0</v>
      </c>
      <c r="R16" s="115" t="b">
        <v>0</v>
      </c>
      <c r="S16" s="115" t="b">
        <v>0</v>
      </c>
      <c r="T16" s="115" t="b">
        <v>0</v>
      </c>
      <c r="U16" s="160" t="b">
        <v>0</v>
      </c>
      <c r="V16" s="115" t="b">
        <v>0</v>
      </c>
      <c r="W16" s="220" t="b">
        <v>0</v>
      </c>
      <c r="X16" s="222" t="b">
        <v>0</v>
      </c>
      <c r="Y16" s="167" t="b">
        <v>0</v>
      </c>
      <c r="Z16" s="199" t="b">
        <v>0</v>
      </c>
    </row>
    <row r="17">
      <c r="A17" s="248" t="s">
        <v>54</v>
      </c>
      <c r="B17" s="115" t="b">
        <f>IF('Default Colours'!C19=TRUE,TRUE, FALSE)</f>
        <v>0</v>
      </c>
      <c r="C17" s="120" t="b">
        <f>IF('Default Colours'!E19=TRUE,TRUE, FALSE)</f>
        <v>1</v>
      </c>
      <c r="D17" s="115" t="b">
        <f>IF('Default Colours'!G19=TRUE,TRUE, FALSE)</f>
        <v>1</v>
      </c>
      <c r="E17" s="120" t="b">
        <f>IF('Default Colours'!I19=TRUE,TRUE, FALSE)</f>
        <v>1</v>
      </c>
      <c r="F17" s="115" t="b">
        <f>IF('Default Colours'!K19=TRUE,TRUE, FALSE)</f>
        <v>1</v>
      </c>
      <c r="G17" s="120" t="b">
        <f>IF('Default Colours'!M19=TRUE,TRUE, FALSE)</f>
        <v>1</v>
      </c>
      <c r="H17" s="115" t="b">
        <f>IF('Default Colours'!O19=TRUE,TRUE, FALSE)</f>
        <v>1</v>
      </c>
      <c r="I17" s="120" t="b">
        <f>IF('Default Colours'!Q19=TRUE,TRUE, FALSE)</f>
        <v>1</v>
      </c>
      <c r="J17" s="216" t="b">
        <f>IF('Default Colours'!S19=TRUE,TRUE, FALSE)</f>
        <v>0</v>
      </c>
      <c r="K17" s="218" t="b">
        <f>IF('Default Colours'!U19=TRUE,TRUE, FALSE)</f>
        <v>1</v>
      </c>
      <c r="L17" s="154" t="b">
        <v>0</v>
      </c>
      <c r="M17" s="120" t="b">
        <v>0</v>
      </c>
      <c r="N17" s="156" t="b">
        <v>0</v>
      </c>
      <c r="O17" s="157" t="b">
        <v>0</v>
      </c>
      <c r="P17" s="115" t="b">
        <v>0</v>
      </c>
      <c r="Q17" s="120" t="b">
        <v>0</v>
      </c>
      <c r="R17" s="115" t="b">
        <v>0</v>
      </c>
      <c r="S17" s="115" t="b">
        <v>0</v>
      </c>
      <c r="T17" s="115" t="b">
        <v>0</v>
      </c>
      <c r="U17" s="160" t="b">
        <v>0</v>
      </c>
      <c r="V17" s="115" t="b">
        <v>0</v>
      </c>
      <c r="W17" s="220" t="b">
        <v>0</v>
      </c>
      <c r="X17" s="222" t="b">
        <v>0</v>
      </c>
      <c r="Y17" s="167" t="b">
        <v>0</v>
      </c>
      <c r="Z17" s="199" t="b">
        <v>0</v>
      </c>
    </row>
    <row r="18">
      <c r="A18" s="249" t="s">
        <v>56</v>
      </c>
      <c r="B18" s="115" t="b">
        <f>IF('Default Colours'!C20=TRUE,TRUE, FALSE)</f>
        <v>0</v>
      </c>
      <c r="C18" s="120" t="b">
        <f>IF('Default Colours'!E20=TRUE,TRUE, FALSE)</f>
        <v>1</v>
      </c>
      <c r="D18" s="115" t="b">
        <f>IF('Default Colours'!G20=TRUE,TRUE, FALSE)</f>
        <v>1</v>
      </c>
      <c r="E18" s="120" t="b">
        <f>IF('Default Colours'!I20=TRUE,TRUE, FALSE)</f>
        <v>1</v>
      </c>
      <c r="F18" s="115" t="b">
        <f>IF('Default Colours'!K20=TRUE,TRUE, FALSE)</f>
        <v>1</v>
      </c>
      <c r="G18" s="120" t="b">
        <f>IF('Default Colours'!M20=TRUE,TRUE, FALSE)</f>
        <v>0</v>
      </c>
      <c r="H18" s="115" t="b">
        <f>IF('Default Colours'!O20=TRUE,TRUE, FALSE)</f>
        <v>0</v>
      </c>
      <c r="I18" s="120" t="b">
        <f>IF('Default Colours'!Q20=TRUE,TRUE, FALSE)</f>
        <v>0</v>
      </c>
      <c r="J18" s="216" t="b">
        <f>IF('Default Colours'!S20=TRUE,TRUE, FALSE)</f>
        <v>0</v>
      </c>
      <c r="K18" s="218" t="b">
        <f>IF('Default Colours'!U20=TRUE,TRUE, FALSE)</f>
        <v>1</v>
      </c>
      <c r="L18" s="154" t="b">
        <v>0</v>
      </c>
      <c r="M18" s="120" t="b">
        <v>0</v>
      </c>
      <c r="N18" s="156" t="b">
        <v>0</v>
      </c>
      <c r="O18" s="157" t="b">
        <v>0</v>
      </c>
      <c r="P18" s="115" t="b">
        <v>0</v>
      </c>
      <c r="Q18" s="120" t="b">
        <v>0</v>
      </c>
      <c r="R18" s="115" t="b">
        <v>0</v>
      </c>
      <c r="S18" s="115" t="b">
        <v>0</v>
      </c>
      <c r="T18" s="115" t="b">
        <v>0</v>
      </c>
      <c r="U18" s="160" t="b">
        <v>0</v>
      </c>
      <c r="V18" s="115" t="b">
        <v>0</v>
      </c>
      <c r="W18" s="220" t="b">
        <v>0</v>
      </c>
      <c r="X18" s="222" t="b">
        <v>0</v>
      </c>
      <c r="Y18" s="167" t="b">
        <v>0</v>
      </c>
      <c r="Z18" s="199" t="b">
        <v>0</v>
      </c>
    </row>
    <row r="19">
      <c r="A19" s="250" t="s">
        <v>57</v>
      </c>
      <c r="B19" s="115" t="b">
        <f>IF('Default Colours'!C21=TRUE,TRUE, FALSE)</f>
        <v>0</v>
      </c>
      <c r="C19" s="120" t="b">
        <f>IF('Default Colours'!E21=TRUE,TRUE, FALSE)</f>
        <v>0</v>
      </c>
      <c r="D19" s="115" t="b">
        <f>IF('Default Colours'!G21=TRUE,TRUE, FALSE)</f>
        <v>1</v>
      </c>
      <c r="E19" s="120" t="b">
        <f>IF('Default Colours'!I21=TRUE,TRUE, FALSE)</f>
        <v>0</v>
      </c>
      <c r="F19" s="115" t="b">
        <f>IF('Default Colours'!K21=TRUE,TRUE, FALSE)</f>
        <v>1</v>
      </c>
      <c r="G19" s="120" t="b">
        <f>IF('Default Colours'!M21=TRUE,TRUE, FALSE)</f>
        <v>0</v>
      </c>
      <c r="H19" s="115" t="b">
        <f>IF('Default Colours'!O21=TRUE,TRUE, FALSE)</f>
        <v>1</v>
      </c>
      <c r="I19" s="120" t="b">
        <f>IF('Default Colours'!Q21=TRUE,TRUE, FALSE)</f>
        <v>1</v>
      </c>
      <c r="J19" s="216" t="b">
        <f>IF('Default Colours'!S21=TRUE,TRUE, FALSE)</f>
        <v>0</v>
      </c>
      <c r="K19" s="218" t="b">
        <f>IF('Default Colours'!U21=TRUE,TRUE, FALSE)</f>
        <v>0</v>
      </c>
      <c r="L19" s="154" t="b">
        <v>0</v>
      </c>
      <c r="M19" s="120" t="b">
        <v>0</v>
      </c>
      <c r="N19" s="156" t="b">
        <v>0</v>
      </c>
      <c r="O19" s="157" t="b">
        <v>0</v>
      </c>
      <c r="P19" s="115" t="b">
        <v>0</v>
      </c>
      <c r="Q19" s="120" t="b">
        <v>0</v>
      </c>
      <c r="R19" s="115" t="b">
        <v>0</v>
      </c>
      <c r="S19" s="115" t="b">
        <v>0</v>
      </c>
      <c r="T19" s="115" t="b">
        <v>0</v>
      </c>
      <c r="U19" s="160" t="b">
        <v>0</v>
      </c>
      <c r="V19" s="115" t="b">
        <v>0</v>
      </c>
      <c r="W19" s="220" t="b">
        <v>0</v>
      </c>
      <c r="X19" s="222" t="b">
        <v>0</v>
      </c>
      <c r="Y19" s="167" t="b">
        <v>0</v>
      </c>
      <c r="Z19" s="199" t="b">
        <v>0</v>
      </c>
    </row>
    <row r="20">
      <c r="A20" s="251" t="s">
        <v>59</v>
      </c>
      <c r="B20" s="115" t="b">
        <f>IF('Default Colours'!C22=TRUE,TRUE, FALSE)</f>
        <v>0</v>
      </c>
      <c r="C20" s="120" t="b">
        <f>IF('Default Colours'!E22=TRUE,TRUE, FALSE)</f>
        <v>1</v>
      </c>
      <c r="D20" s="115" t="b">
        <f>IF('Default Colours'!G22=TRUE,TRUE, FALSE)</f>
        <v>1</v>
      </c>
      <c r="E20" s="120" t="b">
        <f>IF('Default Colours'!I22=TRUE,TRUE, FALSE)</f>
        <v>0</v>
      </c>
      <c r="F20" s="115" t="b">
        <f>IF('Default Colours'!K22=TRUE,TRUE, FALSE)</f>
        <v>0</v>
      </c>
      <c r="G20" s="120" t="b">
        <f>IF('Default Colours'!M22=TRUE,TRUE, FALSE)</f>
        <v>1</v>
      </c>
      <c r="H20" s="115" t="b">
        <f>IF('Default Colours'!O22=TRUE,TRUE, FALSE)</f>
        <v>0</v>
      </c>
      <c r="I20" s="120" t="b">
        <f>IF('Default Colours'!Q22=TRUE,TRUE, FALSE)</f>
        <v>1</v>
      </c>
      <c r="J20" s="216" t="b">
        <f>IF('Default Colours'!S22=TRUE,TRUE, FALSE)</f>
        <v>0</v>
      </c>
      <c r="K20" s="218" t="b">
        <f>IF('Default Colours'!U22=TRUE,TRUE, FALSE)</f>
        <v>0</v>
      </c>
      <c r="L20" s="154" t="b">
        <v>0</v>
      </c>
      <c r="M20" s="120" t="b">
        <v>0</v>
      </c>
      <c r="N20" s="156" t="b">
        <v>0</v>
      </c>
      <c r="O20" s="157" t="b">
        <v>0</v>
      </c>
      <c r="P20" s="115" t="b">
        <v>0</v>
      </c>
      <c r="Q20" s="120" t="b">
        <v>0</v>
      </c>
      <c r="R20" s="115" t="b">
        <v>0</v>
      </c>
      <c r="S20" s="115" t="b">
        <v>0</v>
      </c>
      <c r="T20" s="115" t="b">
        <v>0</v>
      </c>
      <c r="U20" s="160" t="b">
        <v>0</v>
      </c>
      <c r="V20" s="115" t="b">
        <v>0</v>
      </c>
      <c r="W20" s="220" t="b">
        <v>0</v>
      </c>
      <c r="X20" s="222" t="b">
        <v>0</v>
      </c>
      <c r="Y20" s="167" t="b">
        <v>0</v>
      </c>
      <c r="Z20" s="199" t="b">
        <v>0</v>
      </c>
    </row>
    <row r="21">
      <c r="A21" s="252" t="s">
        <v>60</v>
      </c>
      <c r="B21" s="115" t="b">
        <f>IF('Default Colours'!C23=TRUE,TRUE, FALSE)</f>
        <v>0</v>
      </c>
      <c r="C21" s="120" t="b">
        <f>IF('Default Colours'!E23=TRUE,TRUE, FALSE)</f>
        <v>1</v>
      </c>
      <c r="D21" s="115" t="b">
        <f>IF('Default Colours'!G23=TRUE,TRUE, FALSE)</f>
        <v>0</v>
      </c>
      <c r="E21" s="120" t="b">
        <f>IF('Default Colours'!I23=TRUE,TRUE, FALSE)</f>
        <v>1</v>
      </c>
      <c r="F21" s="115" t="b">
        <f>IF('Default Colours'!K23=TRUE,TRUE, FALSE)</f>
        <v>1</v>
      </c>
      <c r="G21" s="120" t="b">
        <f>IF('Default Colours'!M23=TRUE,TRUE, FALSE)</f>
        <v>1</v>
      </c>
      <c r="H21" s="115" t="b">
        <f>IF('Default Colours'!O23=TRUE,TRUE, FALSE)</f>
        <v>0</v>
      </c>
      <c r="I21" s="120" t="b">
        <f>IF('Default Colours'!Q23=TRUE,TRUE, FALSE)</f>
        <v>1</v>
      </c>
      <c r="J21" s="216" t="b">
        <f>IF('Default Colours'!S23=TRUE,TRUE, FALSE)</f>
        <v>1</v>
      </c>
      <c r="K21" s="218" t="b">
        <f>IF('Default Colours'!U23=TRUE,TRUE, FALSE)</f>
        <v>0</v>
      </c>
      <c r="L21" s="154" t="b">
        <v>0</v>
      </c>
      <c r="M21" s="120" t="b">
        <v>0</v>
      </c>
      <c r="N21" s="156" t="b">
        <v>0</v>
      </c>
      <c r="O21" s="157" t="b">
        <v>0</v>
      </c>
      <c r="P21" s="115" t="b">
        <v>0</v>
      </c>
      <c r="Q21" s="120" t="b">
        <v>0</v>
      </c>
      <c r="R21" s="115" t="b">
        <v>0</v>
      </c>
      <c r="S21" s="115" t="b">
        <v>0</v>
      </c>
      <c r="T21" s="115" t="b">
        <v>0</v>
      </c>
      <c r="U21" s="160" t="b">
        <v>0</v>
      </c>
      <c r="V21" s="115" t="b">
        <v>0</v>
      </c>
      <c r="W21" s="220" t="b">
        <v>0</v>
      </c>
      <c r="X21" s="222" t="b">
        <v>0</v>
      </c>
      <c r="Y21" s="167" t="b">
        <v>0</v>
      </c>
      <c r="Z21" s="199" t="b">
        <v>0</v>
      </c>
    </row>
    <row r="22">
      <c r="A22" s="253" t="s">
        <v>61</v>
      </c>
      <c r="B22" s="115" t="b">
        <f>IF('Default Colours'!C24=TRUE,TRUE, FALSE)</f>
        <v>0</v>
      </c>
      <c r="C22" s="120" t="b">
        <f>IF('Default Colours'!E24=TRUE,TRUE, FALSE)</f>
        <v>0</v>
      </c>
      <c r="D22" s="115" t="b">
        <f>IF('Default Colours'!G24=TRUE,TRUE, FALSE)</f>
        <v>0</v>
      </c>
      <c r="E22" s="120" t="b">
        <f>IF('Default Colours'!I24=TRUE,TRUE, FALSE)</f>
        <v>0</v>
      </c>
      <c r="F22" s="115" t="b">
        <f>IF('Default Colours'!K24=TRUE,TRUE, FALSE)</f>
        <v>1</v>
      </c>
      <c r="G22" s="120" t="b">
        <f>IF('Default Colours'!M24=TRUE,TRUE, FALSE)</f>
        <v>1</v>
      </c>
      <c r="H22" s="115" t="b">
        <f>IF('Default Colours'!O24=TRUE,TRUE, FALSE)</f>
        <v>0</v>
      </c>
      <c r="I22" s="120" t="b">
        <f>IF('Default Colours'!Q24=TRUE,TRUE, FALSE)</f>
        <v>1</v>
      </c>
      <c r="J22" s="216" t="b">
        <f>IF('Default Colours'!S24=TRUE,TRUE, FALSE)</f>
        <v>0</v>
      </c>
      <c r="K22" s="218" t="b">
        <f>IF('Default Colours'!U24=TRUE,TRUE, FALSE)</f>
        <v>0</v>
      </c>
      <c r="L22" s="154" t="b">
        <v>0</v>
      </c>
      <c r="M22" s="120" t="b">
        <v>0</v>
      </c>
      <c r="N22" s="156" t="b">
        <v>0</v>
      </c>
      <c r="O22" s="157" t="b">
        <v>0</v>
      </c>
      <c r="P22" s="115" t="b">
        <v>0</v>
      </c>
      <c r="Q22" s="120" t="b">
        <v>0</v>
      </c>
      <c r="R22" s="115" t="b">
        <v>0</v>
      </c>
      <c r="S22" s="115" t="b">
        <v>0</v>
      </c>
      <c r="T22" s="115" t="b">
        <v>0</v>
      </c>
      <c r="U22" s="160" t="b">
        <v>0</v>
      </c>
      <c r="V22" s="115" t="b">
        <v>0</v>
      </c>
      <c r="W22" s="220" t="b">
        <v>0</v>
      </c>
      <c r="X22" s="222" t="b">
        <v>0</v>
      </c>
      <c r="Y22" s="167" t="b">
        <v>0</v>
      </c>
      <c r="Z22" s="199" t="b">
        <v>0</v>
      </c>
    </row>
    <row r="23">
      <c r="A23" s="254" t="s">
        <v>62</v>
      </c>
      <c r="B23" s="115" t="b">
        <f>IF('Default Colours'!C25=TRUE,TRUE, FALSE)</f>
        <v>0</v>
      </c>
      <c r="C23" s="120" t="b">
        <f>IF('Default Colours'!E25=TRUE,TRUE, FALSE)</f>
        <v>1</v>
      </c>
      <c r="D23" s="115" t="b">
        <f>IF('Default Colours'!G25=TRUE,TRUE, FALSE)</f>
        <v>1</v>
      </c>
      <c r="E23" s="120" t="b">
        <f>IF('Default Colours'!I25=TRUE,TRUE, FALSE)</f>
        <v>0</v>
      </c>
      <c r="F23" s="115" t="b">
        <f>IF('Default Colours'!K25=TRUE,TRUE, FALSE)</f>
        <v>1</v>
      </c>
      <c r="G23" s="120" t="b">
        <f>IF('Default Colours'!M25=TRUE,TRUE, FALSE)</f>
        <v>0</v>
      </c>
      <c r="H23" s="115" t="b">
        <f>IF('Default Colours'!O25=TRUE,TRUE, FALSE)</f>
        <v>1</v>
      </c>
      <c r="I23" s="120" t="b">
        <f>IF('Default Colours'!Q25=TRUE,TRUE, FALSE)</f>
        <v>1</v>
      </c>
      <c r="J23" s="216" t="b">
        <f>IF('Default Colours'!S25=TRUE,TRUE, FALSE)</f>
        <v>0</v>
      </c>
      <c r="K23" s="218" t="b">
        <f>IF('Default Colours'!U25=TRUE,TRUE, FALSE)</f>
        <v>1</v>
      </c>
      <c r="L23" s="154" t="b">
        <v>0</v>
      </c>
      <c r="M23" s="120" t="b">
        <v>0</v>
      </c>
      <c r="N23" s="156" t="b">
        <v>0</v>
      </c>
      <c r="O23" s="157" t="b">
        <v>0</v>
      </c>
      <c r="P23" s="115" t="b">
        <v>0</v>
      </c>
      <c r="Q23" s="120" t="b">
        <v>0</v>
      </c>
      <c r="R23" s="115" t="b">
        <v>0</v>
      </c>
      <c r="S23" s="115" t="b">
        <v>0</v>
      </c>
      <c r="T23" s="115" t="b">
        <v>0</v>
      </c>
      <c r="U23" s="160" t="b">
        <v>0</v>
      </c>
      <c r="V23" s="115" t="b">
        <v>0</v>
      </c>
      <c r="W23" s="220" t="b">
        <v>0</v>
      </c>
      <c r="X23" s="222" t="b">
        <v>0</v>
      </c>
      <c r="Y23" s="167" t="b">
        <v>0</v>
      </c>
      <c r="Z23" s="199" t="b">
        <v>0</v>
      </c>
    </row>
    <row r="24">
      <c r="A24" s="255" t="s">
        <v>63</v>
      </c>
      <c r="B24" s="115" t="b">
        <f>IF('Default Colours'!C26=TRUE,TRUE, FALSE)</f>
        <v>0</v>
      </c>
      <c r="C24" s="120" t="b">
        <f>IF('Default Colours'!E26=TRUE,TRUE, FALSE)</f>
        <v>1</v>
      </c>
      <c r="D24" s="115" t="b">
        <f>IF('Default Colours'!G26=TRUE,TRUE, FALSE)</f>
        <v>1</v>
      </c>
      <c r="E24" s="120" t="b">
        <f>IF('Default Colours'!I26=TRUE,TRUE, FALSE)</f>
        <v>0</v>
      </c>
      <c r="F24" s="115" t="b">
        <f>IF('Default Colours'!K26=TRUE,TRUE, FALSE)</f>
        <v>1</v>
      </c>
      <c r="G24" s="120" t="b">
        <f>IF('Default Colours'!M26=TRUE,TRUE, FALSE)</f>
        <v>0</v>
      </c>
      <c r="H24" s="115" t="b">
        <f>IF('Default Colours'!O26=TRUE,TRUE, FALSE)</f>
        <v>1</v>
      </c>
      <c r="I24" s="120" t="b">
        <f>IF('Default Colours'!Q26=TRUE,TRUE, FALSE)</f>
        <v>1</v>
      </c>
      <c r="J24" s="216" t="b">
        <f>IF('Default Colours'!S26=TRUE,TRUE, FALSE)</f>
        <v>0</v>
      </c>
      <c r="K24" s="218" t="b">
        <f>IF('Default Colours'!U26=TRUE,TRUE, FALSE)</f>
        <v>0</v>
      </c>
      <c r="L24" s="154" t="b">
        <v>0</v>
      </c>
      <c r="M24" s="120" t="b">
        <v>0</v>
      </c>
      <c r="N24" s="156" t="b">
        <v>0</v>
      </c>
      <c r="O24" s="157" t="b">
        <v>0</v>
      </c>
      <c r="P24" s="115" t="b">
        <v>0</v>
      </c>
      <c r="Q24" s="120" t="b">
        <v>0</v>
      </c>
      <c r="R24" s="115" t="b">
        <v>0</v>
      </c>
      <c r="S24" s="115" t="b">
        <v>0</v>
      </c>
      <c r="T24" s="115" t="b">
        <v>0</v>
      </c>
      <c r="U24" s="160" t="b">
        <v>0</v>
      </c>
      <c r="V24" s="115" t="b">
        <v>0</v>
      </c>
      <c r="W24" s="220" t="b">
        <v>0</v>
      </c>
      <c r="X24" s="222" t="b">
        <v>0</v>
      </c>
      <c r="Y24" s="167" t="b">
        <v>0</v>
      </c>
      <c r="Z24" s="199" t="b">
        <v>0</v>
      </c>
    </row>
    <row r="25">
      <c r="A25" s="256" t="s">
        <v>64</v>
      </c>
      <c r="B25" s="115" t="b">
        <f>IF('Default Colours'!C27=TRUE,TRUE, FALSE)</f>
        <v>0</v>
      </c>
      <c r="C25" s="120" t="b">
        <f>IF('Default Colours'!E27=TRUE,TRUE, FALSE)</f>
        <v>1</v>
      </c>
      <c r="D25" s="115" t="b">
        <f>IF('Default Colours'!G27=TRUE,TRUE, FALSE)</f>
        <v>1</v>
      </c>
      <c r="E25" s="120" t="b">
        <f>IF('Default Colours'!I27=TRUE,TRUE, FALSE)</f>
        <v>0</v>
      </c>
      <c r="F25" s="115" t="b">
        <f>IF('Default Colours'!K27=TRUE,TRUE, FALSE)</f>
        <v>0</v>
      </c>
      <c r="G25" s="120" t="b">
        <f>IF('Default Colours'!M27=TRUE,TRUE, FALSE)</f>
        <v>0</v>
      </c>
      <c r="H25" s="115" t="b">
        <f>IF('Default Colours'!O27=TRUE,TRUE, FALSE)</f>
        <v>0</v>
      </c>
      <c r="I25" s="120" t="b">
        <f>IF('Default Colours'!Q27=TRUE,TRUE, FALSE)</f>
        <v>1</v>
      </c>
      <c r="J25" s="216" t="b">
        <f>IF('Default Colours'!S27=TRUE,TRUE, FALSE)</f>
        <v>0</v>
      </c>
      <c r="K25" s="218" t="b">
        <f>IF('Default Colours'!U27=TRUE,TRUE, FALSE)</f>
        <v>0</v>
      </c>
      <c r="L25" s="154" t="b">
        <v>0</v>
      </c>
      <c r="M25" s="120" t="b">
        <v>0</v>
      </c>
      <c r="N25" s="156" t="b">
        <v>0</v>
      </c>
      <c r="O25" s="157" t="b">
        <v>0</v>
      </c>
      <c r="P25" s="115" t="b">
        <v>0</v>
      </c>
      <c r="Q25" s="120" t="b">
        <v>0</v>
      </c>
      <c r="R25" s="115" t="b">
        <v>0</v>
      </c>
      <c r="S25" s="115" t="b">
        <v>0</v>
      </c>
      <c r="T25" s="115" t="b">
        <v>0</v>
      </c>
      <c r="U25" s="160" t="b">
        <v>0</v>
      </c>
      <c r="V25" s="115" t="b">
        <v>0</v>
      </c>
      <c r="W25" s="220" t="b">
        <v>0</v>
      </c>
      <c r="X25" s="222" t="b">
        <v>0</v>
      </c>
      <c r="Y25" s="167" t="b">
        <v>0</v>
      </c>
      <c r="Z25" s="199" t="b">
        <v>0</v>
      </c>
    </row>
    <row r="26">
      <c r="A26" s="257" t="s">
        <v>66</v>
      </c>
      <c r="B26" s="115" t="b">
        <f>IF('Default Colours'!C28=TRUE,TRUE, FALSE)</f>
        <v>0</v>
      </c>
      <c r="C26" s="120" t="b">
        <f>IF('Default Colours'!E28=TRUE,TRUE, FALSE)</f>
        <v>0</v>
      </c>
      <c r="D26" s="115" t="b">
        <f>IF('Default Colours'!G28=TRUE,TRUE, FALSE)</f>
        <v>1</v>
      </c>
      <c r="E26" s="120" t="b">
        <f>IF('Default Colours'!I28=TRUE,TRUE, FALSE)</f>
        <v>0</v>
      </c>
      <c r="F26" s="115" t="b">
        <f>IF('Default Colours'!K28=TRUE,TRUE, FALSE)</f>
        <v>0</v>
      </c>
      <c r="G26" s="120" t="b">
        <f>IF('Default Colours'!M28=TRUE,TRUE, FALSE)</f>
        <v>0</v>
      </c>
      <c r="H26" s="115" t="b">
        <f>IF('Default Colours'!O28=TRUE,TRUE, FALSE)</f>
        <v>0</v>
      </c>
      <c r="I26" s="120" t="b">
        <f>IF('Default Colours'!Q28=TRUE,TRUE, FALSE)</f>
        <v>1</v>
      </c>
      <c r="J26" s="216" t="b">
        <f>IF('Default Colours'!S28=TRUE,TRUE, FALSE)</f>
        <v>1</v>
      </c>
      <c r="K26" s="218" t="b">
        <f>IF('Default Colours'!U28=TRUE,TRUE, FALSE)</f>
        <v>1</v>
      </c>
      <c r="L26" s="154" t="b">
        <v>0</v>
      </c>
      <c r="M26" s="120" t="b">
        <v>0</v>
      </c>
      <c r="N26" s="156" t="b">
        <v>0</v>
      </c>
      <c r="O26" s="157" t="b">
        <v>0</v>
      </c>
      <c r="P26" s="115" t="b">
        <v>0</v>
      </c>
      <c r="Q26" s="120" t="b">
        <v>0</v>
      </c>
      <c r="R26" s="115" t="b">
        <v>0</v>
      </c>
      <c r="S26" s="115" t="b">
        <v>0</v>
      </c>
      <c r="T26" s="115" t="b">
        <v>0</v>
      </c>
      <c r="U26" s="160" t="b">
        <v>0</v>
      </c>
      <c r="V26" s="115" t="b">
        <v>0</v>
      </c>
      <c r="W26" s="220" t="b">
        <v>0</v>
      </c>
      <c r="X26" s="222" t="b">
        <v>0</v>
      </c>
      <c r="Y26" s="167" t="b">
        <v>0</v>
      </c>
      <c r="Z26" s="199" t="b">
        <v>0</v>
      </c>
    </row>
    <row r="27">
      <c r="A27" s="258" t="s">
        <v>67</v>
      </c>
      <c r="B27" s="115" t="b">
        <f>IF('Default Colours'!C29=TRUE,TRUE, FALSE)</f>
        <v>0</v>
      </c>
      <c r="C27" s="120" t="b">
        <f>IF('Default Colours'!E29=TRUE,TRUE, FALSE)</f>
        <v>0</v>
      </c>
      <c r="D27" s="115" t="b">
        <f>IF('Default Colours'!G29=TRUE,TRUE, FALSE)</f>
        <v>1</v>
      </c>
      <c r="E27" s="120" t="b">
        <f>IF('Default Colours'!I29=TRUE,TRUE, FALSE)</f>
        <v>0</v>
      </c>
      <c r="F27" s="115" t="b">
        <f>IF('Default Colours'!K29=TRUE,TRUE, FALSE)</f>
        <v>0</v>
      </c>
      <c r="G27" s="120" t="b">
        <f>IF('Default Colours'!M29=TRUE,TRUE, FALSE)</f>
        <v>0</v>
      </c>
      <c r="H27" s="115" t="b">
        <f>IF('Default Colours'!O29=TRUE,TRUE, FALSE)</f>
        <v>0</v>
      </c>
      <c r="I27" s="120" t="b">
        <f>IF('Default Colours'!Q29=TRUE,TRUE, FALSE)</f>
        <v>1</v>
      </c>
      <c r="J27" s="216" t="b">
        <f>IF('Default Colours'!S29=TRUE,TRUE, FALSE)</f>
        <v>1</v>
      </c>
      <c r="K27" s="218" t="b">
        <f>IF('Default Colours'!U29=TRUE,TRUE, FALSE)</f>
        <v>1</v>
      </c>
      <c r="L27" s="154" t="b">
        <v>0</v>
      </c>
      <c r="M27" s="120" t="b">
        <v>0</v>
      </c>
      <c r="N27" s="156" t="b">
        <v>0</v>
      </c>
      <c r="O27" s="157" t="b">
        <v>0</v>
      </c>
      <c r="P27" s="115" t="b">
        <v>0</v>
      </c>
      <c r="Q27" s="120" t="b">
        <v>0</v>
      </c>
      <c r="R27" s="115" t="b">
        <v>0</v>
      </c>
      <c r="S27" s="115" t="b">
        <v>0</v>
      </c>
      <c r="T27" s="115" t="b">
        <v>0</v>
      </c>
      <c r="U27" s="160" t="b">
        <v>0</v>
      </c>
      <c r="V27" s="115" t="b">
        <v>0</v>
      </c>
      <c r="W27" s="220" t="b">
        <v>0</v>
      </c>
      <c r="X27" s="222" t="b">
        <v>0</v>
      </c>
      <c r="Y27" s="167" t="b">
        <v>0</v>
      </c>
      <c r="Z27" s="199" t="b">
        <v>1</v>
      </c>
    </row>
    <row r="28">
      <c r="A28" s="260" t="s">
        <v>69</v>
      </c>
      <c r="B28" s="115" t="b">
        <f>IF('Default Colours'!C30=TRUE,TRUE, FALSE)</f>
        <v>0</v>
      </c>
      <c r="C28" s="120" t="b">
        <f>IF('Default Colours'!E30=TRUE,TRUE, FALSE)</f>
        <v>1</v>
      </c>
      <c r="D28" s="115" t="b">
        <f>IF('Default Colours'!G30=TRUE,TRUE, FALSE)</f>
        <v>1</v>
      </c>
      <c r="E28" s="120" t="b">
        <f>IF('Default Colours'!I30=TRUE,TRUE, FALSE)</f>
        <v>0</v>
      </c>
      <c r="F28" s="115" t="b">
        <f>IF('Default Colours'!K30=TRUE,TRUE, FALSE)</f>
        <v>1</v>
      </c>
      <c r="G28" s="120" t="b">
        <f>IF('Default Colours'!M30=TRUE,TRUE, FALSE)</f>
        <v>0</v>
      </c>
      <c r="H28" s="115" t="b">
        <f>IF('Default Colours'!O30=TRUE,TRUE, FALSE)</f>
        <v>0</v>
      </c>
      <c r="I28" s="120" t="b">
        <f>IF('Default Colours'!Q30=TRUE,TRUE, FALSE)</f>
        <v>0</v>
      </c>
      <c r="J28" s="216" t="b">
        <f>IF('Default Colours'!S30=TRUE,TRUE, FALSE)</f>
        <v>0</v>
      </c>
      <c r="K28" s="218" t="b">
        <f>IF('Default Colours'!U30=TRUE,TRUE, FALSE)</f>
        <v>1</v>
      </c>
      <c r="L28" s="154" t="b">
        <v>0</v>
      </c>
      <c r="M28" s="120" t="b">
        <v>0</v>
      </c>
      <c r="N28" s="156" t="b">
        <v>0</v>
      </c>
      <c r="O28" s="157" t="b">
        <v>0</v>
      </c>
      <c r="P28" s="115" t="b">
        <v>0</v>
      </c>
      <c r="Q28" s="120" t="b">
        <v>0</v>
      </c>
      <c r="R28" s="115" t="b">
        <v>0</v>
      </c>
      <c r="S28" s="115" t="b">
        <v>0</v>
      </c>
      <c r="T28" s="115" t="b">
        <v>0</v>
      </c>
      <c r="U28" s="160" t="b">
        <v>0</v>
      </c>
      <c r="V28" s="115" t="b">
        <v>0</v>
      </c>
      <c r="W28" s="220" t="b">
        <v>0</v>
      </c>
      <c r="X28" s="222" t="b">
        <v>0</v>
      </c>
      <c r="Y28" s="167" t="b">
        <v>0</v>
      </c>
      <c r="Z28" s="199" t="b">
        <v>0</v>
      </c>
    </row>
    <row r="29">
      <c r="A29" s="261" t="s">
        <v>70</v>
      </c>
      <c r="B29" s="115" t="b">
        <f>IF('Default Colours'!C31=TRUE,TRUE, FALSE)</f>
        <v>1</v>
      </c>
      <c r="C29" s="120" t="b">
        <f>IF('Default Colours'!E31=TRUE,TRUE, FALSE)</f>
        <v>0</v>
      </c>
      <c r="D29" s="115" t="b">
        <f>IF('Default Colours'!G31=TRUE,TRUE, FALSE)</f>
        <v>0</v>
      </c>
      <c r="E29" s="120" t="b">
        <f>IF('Default Colours'!I31=TRUE,TRUE, FALSE)</f>
        <v>0</v>
      </c>
      <c r="F29" s="115" t="b">
        <f>IF('Default Colours'!K31=TRUE,TRUE, FALSE)</f>
        <v>0</v>
      </c>
      <c r="G29" s="120" t="b">
        <f>IF('Default Colours'!M31=TRUE,TRUE, FALSE)</f>
        <v>0</v>
      </c>
      <c r="H29" s="115" t="b">
        <f>IF('Default Colours'!O31=TRUE,TRUE, FALSE)</f>
        <v>0</v>
      </c>
      <c r="I29" s="120" t="b">
        <f>IF('Default Colours'!Q31=TRUE,TRUE, FALSE)</f>
        <v>0</v>
      </c>
      <c r="J29" s="216" t="b">
        <f>IF('Default Colours'!S31=TRUE,TRUE, FALSE)</f>
        <v>0</v>
      </c>
      <c r="K29" s="218" t="b">
        <f>IF('Default Colours'!U31=TRUE,TRUE, FALSE)</f>
        <v>1</v>
      </c>
      <c r="L29" s="154" t="b">
        <v>0</v>
      </c>
      <c r="M29" s="120" t="b">
        <v>0</v>
      </c>
      <c r="N29" s="156" t="b">
        <v>0</v>
      </c>
      <c r="O29" s="157" t="b">
        <v>0</v>
      </c>
      <c r="P29" s="115" t="b">
        <v>0</v>
      </c>
      <c r="Q29" s="120" t="b">
        <v>0</v>
      </c>
      <c r="R29" s="115" t="b">
        <v>0</v>
      </c>
      <c r="S29" s="115" t="b">
        <v>0</v>
      </c>
      <c r="T29" s="115" t="b">
        <v>0</v>
      </c>
      <c r="U29" s="160" t="b">
        <v>0</v>
      </c>
      <c r="V29" s="115" t="b">
        <v>0</v>
      </c>
      <c r="W29" s="220" t="b">
        <v>0</v>
      </c>
      <c r="X29" s="222" t="b">
        <v>0</v>
      </c>
      <c r="Y29" s="167" t="b">
        <v>0</v>
      </c>
      <c r="Z29" s="199" t="b">
        <v>0</v>
      </c>
    </row>
    <row r="30">
      <c r="A30" s="262" t="s">
        <v>72</v>
      </c>
      <c r="B30" s="115" t="b">
        <f>IF('Default Colours'!C32=TRUE,TRUE, FALSE)</f>
        <v>1</v>
      </c>
      <c r="C30" s="120" t="b">
        <f>IF('Default Colours'!E32=TRUE,TRUE, FALSE)</f>
        <v>0</v>
      </c>
      <c r="D30" s="115" t="b">
        <f>IF('Default Colours'!G32=TRUE,TRUE, FALSE)</f>
        <v>1</v>
      </c>
      <c r="E30" s="120" t="b">
        <f>IF('Default Colours'!I32=TRUE,TRUE, FALSE)</f>
        <v>1</v>
      </c>
      <c r="F30" s="115" t="b">
        <f>IF('Default Colours'!K32=TRUE,TRUE, FALSE)</f>
        <v>0</v>
      </c>
      <c r="G30" s="120" t="b">
        <f>IF('Default Colours'!M32=TRUE,TRUE, FALSE)</f>
        <v>0</v>
      </c>
      <c r="H30" s="115" t="b">
        <f>IF('Default Colours'!O32=TRUE,TRUE, FALSE)</f>
        <v>0</v>
      </c>
      <c r="I30" s="120" t="b">
        <f>IF('Default Colours'!Q32=TRUE,TRUE, FALSE)</f>
        <v>0</v>
      </c>
      <c r="J30" s="216" t="b">
        <f>IF('Default Colours'!S32=TRUE,TRUE, FALSE)</f>
        <v>0</v>
      </c>
      <c r="K30" s="218" t="b">
        <f>IF('Default Colours'!U32=TRUE,TRUE, FALSE)</f>
        <v>1</v>
      </c>
      <c r="L30" s="154" t="b">
        <v>0</v>
      </c>
      <c r="M30" s="120" t="b">
        <v>0</v>
      </c>
      <c r="N30" s="156" t="b">
        <v>0</v>
      </c>
      <c r="O30" s="157" t="b">
        <v>0</v>
      </c>
      <c r="P30" s="115" t="b">
        <v>0</v>
      </c>
      <c r="Q30" s="120" t="b">
        <v>0</v>
      </c>
      <c r="R30" s="115" t="b">
        <v>0</v>
      </c>
      <c r="S30" s="115" t="b">
        <v>0</v>
      </c>
      <c r="T30" s="115" t="b">
        <v>0</v>
      </c>
      <c r="U30" s="160" t="b">
        <v>0</v>
      </c>
      <c r="V30" s="115" t="b">
        <v>0</v>
      </c>
      <c r="W30" s="220" t="b">
        <v>0</v>
      </c>
      <c r="X30" s="222" t="b">
        <v>0</v>
      </c>
      <c r="Y30" s="167" t="b">
        <v>0</v>
      </c>
      <c r="Z30" s="199" t="b">
        <v>0</v>
      </c>
    </row>
    <row r="31">
      <c r="A31" s="263" t="s">
        <v>73</v>
      </c>
      <c r="B31" s="115" t="b">
        <f>IF('Default Colours'!C33=TRUE,TRUE, FALSE)</f>
        <v>0</v>
      </c>
      <c r="C31" s="120" t="b">
        <f>IF('Default Colours'!E33=TRUE,TRUE, FALSE)</f>
        <v>1</v>
      </c>
      <c r="D31" s="115" t="b">
        <f>IF('Default Colours'!G33=TRUE,TRUE, FALSE)</f>
        <v>1</v>
      </c>
      <c r="E31" s="120" t="b">
        <f>IF('Default Colours'!I33=TRUE,TRUE, FALSE)</f>
        <v>1</v>
      </c>
      <c r="F31" s="115" t="b">
        <f>IF('Default Colours'!K33=TRUE,TRUE, FALSE)</f>
        <v>1</v>
      </c>
      <c r="G31" s="120" t="b">
        <f>IF('Default Colours'!M33=TRUE,TRUE, FALSE)</f>
        <v>1</v>
      </c>
      <c r="H31" s="115" t="b">
        <f>IF('Default Colours'!O33=TRUE,TRUE, FALSE)</f>
        <v>1</v>
      </c>
      <c r="I31" s="120" t="b">
        <f>IF('Default Colours'!Q33=TRUE,TRUE, FALSE)</f>
        <v>1</v>
      </c>
      <c r="J31" s="216" t="b">
        <f>IF('Default Colours'!S33=TRUE,TRUE, FALSE)</f>
        <v>0</v>
      </c>
      <c r="K31" s="218" t="b">
        <f>IF('Default Colours'!U33=TRUE,TRUE, FALSE)</f>
        <v>1</v>
      </c>
      <c r="L31" s="154" t="b">
        <v>0</v>
      </c>
      <c r="M31" s="120" t="b">
        <v>0</v>
      </c>
      <c r="N31" s="156" t="b">
        <v>0</v>
      </c>
      <c r="O31" s="157" t="b">
        <v>0</v>
      </c>
      <c r="P31" s="115" t="b">
        <v>0</v>
      </c>
      <c r="Q31" s="120" t="b">
        <v>0</v>
      </c>
      <c r="R31" s="115" t="b">
        <v>0</v>
      </c>
      <c r="S31" s="115" t="b">
        <v>0</v>
      </c>
      <c r="T31" s="115" t="b">
        <v>0</v>
      </c>
      <c r="U31" s="160" t="b">
        <v>0</v>
      </c>
      <c r="V31" s="115" t="b">
        <v>0</v>
      </c>
      <c r="W31" s="220" t="b">
        <v>0</v>
      </c>
      <c r="X31" s="222" t="b">
        <v>0</v>
      </c>
      <c r="Y31" s="167" t="b">
        <v>0</v>
      </c>
      <c r="Z31" s="199" t="b">
        <v>0</v>
      </c>
    </row>
    <row r="32">
      <c r="A32" s="264" t="s">
        <v>74</v>
      </c>
      <c r="B32" s="115" t="b">
        <f>IF('Default Colours'!C34=TRUE,TRUE, FALSE)</f>
        <v>0</v>
      </c>
      <c r="C32" s="120" t="b">
        <f>IF('Default Colours'!E34=TRUE,TRUE, FALSE)</f>
        <v>1</v>
      </c>
      <c r="D32" s="115" t="b">
        <f>IF('Default Colours'!G34=TRUE,TRUE, FALSE)</f>
        <v>1</v>
      </c>
      <c r="E32" s="120" t="b">
        <f>IF('Default Colours'!I34=TRUE,TRUE, FALSE)</f>
        <v>0</v>
      </c>
      <c r="F32" s="115" t="b">
        <f>IF('Default Colours'!K34=TRUE,TRUE, FALSE)</f>
        <v>0</v>
      </c>
      <c r="G32" s="120" t="b">
        <f>IF('Default Colours'!M34=TRUE,TRUE, FALSE)</f>
        <v>1</v>
      </c>
      <c r="H32" s="115" t="b">
        <f>IF('Default Colours'!O34=TRUE,TRUE, FALSE)</f>
        <v>0</v>
      </c>
      <c r="I32" s="120" t="b">
        <f>IF('Default Colours'!Q34=TRUE,TRUE, FALSE)</f>
        <v>0</v>
      </c>
      <c r="J32" s="216" t="b">
        <f>IF('Default Colours'!S34=TRUE,TRUE, FALSE)</f>
        <v>0</v>
      </c>
      <c r="K32" s="218" t="b">
        <f>IF('Default Colours'!U34=TRUE,TRUE, FALSE)</f>
        <v>1</v>
      </c>
      <c r="L32" s="301" t="b">
        <v>0</v>
      </c>
      <c r="M32" s="269" t="b">
        <v>0</v>
      </c>
      <c r="N32" s="267" t="b">
        <v>0</v>
      </c>
      <c r="O32" s="266" t="b">
        <v>0</v>
      </c>
      <c r="P32" s="268" t="b">
        <v>0</v>
      </c>
      <c r="Q32" s="269" t="b">
        <v>0</v>
      </c>
      <c r="R32" s="268" t="b">
        <v>0</v>
      </c>
      <c r="S32" s="268" t="b">
        <v>0</v>
      </c>
      <c r="T32" s="268" t="b">
        <v>0</v>
      </c>
      <c r="U32" s="270" t="b">
        <v>0</v>
      </c>
      <c r="V32" s="268" t="b">
        <v>0</v>
      </c>
      <c r="W32" s="271" t="b">
        <v>0</v>
      </c>
      <c r="X32" s="272" t="b">
        <v>0</v>
      </c>
      <c r="Y32" s="273" t="b">
        <v>0</v>
      </c>
      <c r="Z32" s="199" t="b">
        <v>0</v>
      </c>
    </row>
    <row r="33">
      <c r="A33" s="274" t="s">
        <v>101</v>
      </c>
      <c r="B33" s="276">
        <f t="shared" ref="B33:R33" si="1">COUNTIF(B4:B32, TRUE)</f>
        <v>4</v>
      </c>
      <c r="C33" s="276">
        <f t="shared" si="1"/>
        <v>17</v>
      </c>
      <c r="D33" s="276">
        <f t="shared" si="1"/>
        <v>24</v>
      </c>
      <c r="E33" s="276">
        <f t="shared" si="1"/>
        <v>8</v>
      </c>
      <c r="F33" s="276">
        <f t="shared" si="1"/>
        <v>15</v>
      </c>
      <c r="G33" s="276">
        <f t="shared" si="1"/>
        <v>10</v>
      </c>
      <c r="H33" s="276">
        <f t="shared" si="1"/>
        <v>12</v>
      </c>
      <c r="I33" s="276">
        <f t="shared" si="1"/>
        <v>21</v>
      </c>
      <c r="J33" s="304">
        <f t="shared" si="1"/>
        <v>7</v>
      </c>
      <c r="K33" s="305">
        <f t="shared" si="1"/>
        <v>18</v>
      </c>
      <c r="L33" s="275">
        <f t="shared" si="1"/>
        <v>0</v>
      </c>
      <c r="M33" s="276">
        <f t="shared" si="1"/>
        <v>0</v>
      </c>
      <c r="N33" s="277">
        <f t="shared" si="1"/>
        <v>0</v>
      </c>
      <c r="O33" s="275">
        <f t="shared" si="1"/>
        <v>0</v>
      </c>
      <c r="P33" s="276">
        <f t="shared" si="1"/>
        <v>0</v>
      </c>
      <c r="Q33" s="276">
        <f t="shared" si="1"/>
        <v>0</v>
      </c>
      <c r="R33" s="276">
        <f t="shared" si="1"/>
        <v>0</v>
      </c>
      <c r="S33" s="276">
        <f t="shared" ref="S33:T33" si="2">COUNTIF(S6:S32, TRUE)</f>
        <v>0</v>
      </c>
      <c r="T33" s="276">
        <f t="shared" si="2"/>
        <v>0</v>
      </c>
      <c r="U33" s="278">
        <f t="shared" ref="U33:Y33" si="3">COUNTIF(U4:U32, TRUE)</f>
        <v>0</v>
      </c>
      <c r="V33" s="276">
        <f t="shared" si="3"/>
        <v>0</v>
      </c>
      <c r="W33" s="279">
        <f t="shared" si="3"/>
        <v>0</v>
      </c>
      <c r="X33" s="276">
        <f t="shared" si="3"/>
        <v>0</v>
      </c>
      <c r="Y33" s="278">
        <f t="shared" si="3"/>
        <v>0</v>
      </c>
      <c r="Z33" s="306">
        <f>COUNTIF(Y4:Y32, TRUE)</f>
        <v>0</v>
      </c>
    </row>
    <row r="34">
      <c r="A34" s="281" t="s">
        <v>102</v>
      </c>
      <c r="B34" s="283">
        <f t="shared" ref="B34:R34" si="4">COUNTIF(B4:B32, FALSE)</f>
        <v>25</v>
      </c>
      <c r="C34" s="283">
        <f t="shared" si="4"/>
        <v>12</v>
      </c>
      <c r="D34" s="283">
        <f t="shared" si="4"/>
        <v>5</v>
      </c>
      <c r="E34" s="283">
        <f t="shared" si="4"/>
        <v>21</v>
      </c>
      <c r="F34" s="283">
        <f t="shared" si="4"/>
        <v>14</v>
      </c>
      <c r="G34" s="283">
        <f t="shared" si="4"/>
        <v>19</v>
      </c>
      <c r="H34" s="283">
        <f t="shared" si="4"/>
        <v>17</v>
      </c>
      <c r="I34" s="283">
        <f t="shared" si="4"/>
        <v>8</v>
      </c>
      <c r="J34" s="283">
        <f t="shared" si="4"/>
        <v>22</v>
      </c>
      <c r="K34" s="284">
        <f t="shared" si="4"/>
        <v>11</v>
      </c>
      <c r="L34" s="282">
        <f t="shared" si="4"/>
        <v>29</v>
      </c>
      <c r="M34" s="283">
        <f t="shared" si="4"/>
        <v>29</v>
      </c>
      <c r="N34" s="284">
        <f t="shared" si="4"/>
        <v>29</v>
      </c>
      <c r="O34" s="282">
        <f t="shared" si="4"/>
        <v>29</v>
      </c>
      <c r="P34" s="283">
        <f t="shared" si="4"/>
        <v>29</v>
      </c>
      <c r="Q34" s="283">
        <f t="shared" si="4"/>
        <v>29</v>
      </c>
      <c r="R34" s="283">
        <f t="shared" si="4"/>
        <v>29</v>
      </c>
      <c r="S34" s="283">
        <f t="shared" ref="S34:T34" si="5">COUNTIF(S6:S32, FALSE)</f>
        <v>27</v>
      </c>
      <c r="T34" s="283">
        <f t="shared" si="5"/>
        <v>27</v>
      </c>
      <c r="U34" s="285">
        <f t="shared" ref="U34:Y34" si="6">COUNTIF(U4:U32, FALSE)</f>
        <v>29</v>
      </c>
      <c r="V34" s="283">
        <f t="shared" si="6"/>
        <v>29</v>
      </c>
      <c r="W34" s="286">
        <f t="shared" si="6"/>
        <v>29</v>
      </c>
      <c r="X34" s="283">
        <f t="shared" si="6"/>
        <v>29</v>
      </c>
      <c r="Y34" s="285">
        <f t="shared" si="6"/>
        <v>29</v>
      </c>
      <c r="Z34" s="308">
        <f>COUNTIF(Y4:Y32, FALSE)</f>
        <v>29</v>
      </c>
    </row>
  </sheetData>
  <mergeCells count="3">
    <mergeCell ref="A1:A2"/>
    <mergeCell ref="S1:T1"/>
    <mergeCell ref="S2:T2"/>
  </mergeCells>
  <conditionalFormatting sqref="B6:Z6">
    <cfRule type="cellIs" dxfId="1" priority="1" operator="equal">
      <formula>"TRUE"</formula>
    </cfRule>
  </conditionalFormatting>
  <conditionalFormatting sqref="B4:Z4">
    <cfRule type="cellIs" dxfId="29" priority="2" operator="equal">
      <formula>"TRUE"</formula>
    </cfRule>
  </conditionalFormatting>
  <conditionalFormatting sqref="B29:Z29">
    <cfRule type="cellIs" dxfId="23" priority="3" operator="equal">
      <formula>"TRUE"</formula>
    </cfRule>
  </conditionalFormatting>
  <conditionalFormatting sqref="B31:Z31">
    <cfRule type="cellIs" dxfId="25" priority="4" operator="equal">
      <formula>"TRUE"</formula>
    </cfRule>
  </conditionalFormatting>
  <conditionalFormatting sqref="B5:Z5">
    <cfRule type="cellIs" dxfId="28" priority="5" operator="equal">
      <formula>"TRUE"</formula>
    </cfRule>
  </conditionalFormatting>
  <conditionalFormatting sqref="A32:Z32">
    <cfRule type="cellIs" dxfId="30" priority="6" operator="equal">
      <formula>"TRUE"</formula>
    </cfRule>
  </conditionalFormatting>
  <conditionalFormatting sqref="A30:Z30">
    <cfRule type="cellIs" dxfId="31" priority="7" operator="equal">
      <formula>"TRUE"</formula>
    </cfRule>
  </conditionalFormatting>
  <conditionalFormatting sqref="B33:Z33">
    <cfRule type="cellIs" dxfId="27" priority="8" operator="equal">
      <formula>29</formula>
    </cfRule>
  </conditionalFormatting>
  <conditionalFormatting sqref="B28:Z28">
    <cfRule type="cellIs" dxfId="22" priority="9" operator="equal">
      <formula>"TRUE"</formula>
    </cfRule>
  </conditionalFormatting>
  <conditionalFormatting sqref="B27:Z27">
    <cfRule type="cellIs" dxfId="32" priority="10" operator="equal">
      <formula>"TRUE"</formula>
    </cfRule>
  </conditionalFormatting>
  <conditionalFormatting sqref="B26:Z26">
    <cfRule type="cellIs" dxfId="20" priority="11" operator="equal">
      <formula>"TRUE"</formula>
    </cfRule>
  </conditionalFormatting>
  <conditionalFormatting sqref="B25:Z25">
    <cfRule type="cellIs" dxfId="33" priority="12" operator="equal">
      <formula>"TRUE"</formula>
    </cfRule>
  </conditionalFormatting>
  <conditionalFormatting sqref="B24:Z24">
    <cfRule type="cellIs" dxfId="18" priority="13" operator="equal">
      <formula>"TRUE"</formula>
    </cfRule>
  </conditionalFormatting>
  <conditionalFormatting sqref="B23:Z23">
    <cfRule type="cellIs" dxfId="17" priority="14" operator="equal">
      <formula>"TRUE"</formula>
    </cfRule>
  </conditionalFormatting>
  <conditionalFormatting sqref="B22:Z22">
    <cfRule type="cellIs" dxfId="16" priority="15" operator="equal">
      <formula>"TRUE"</formula>
    </cfRule>
  </conditionalFormatting>
  <conditionalFormatting sqref="B21:Z21">
    <cfRule type="cellIs" dxfId="34" priority="16" operator="equal">
      <formula>"TRUE"</formula>
    </cfRule>
  </conditionalFormatting>
  <conditionalFormatting sqref="B20:Z20">
    <cfRule type="cellIs" dxfId="14" priority="17" operator="equal">
      <formula>"TRUE"</formula>
    </cfRule>
  </conditionalFormatting>
  <conditionalFormatting sqref="B19:Z19">
    <cfRule type="cellIs" dxfId="35" priority="18" operator="equal">
      <formula>"TRUE"</formula>
    </cfRule>
  </conditionalFormatting>
  <conditionalFormatting sqref="B18:Z18">
    <cfRule type="cellIs" dxfId="36" priority="19" operator="equal">
      <formula>"TRUE"</formula>
    </cfRule>
  </conditionalFormatting>
  <conditionalFormatting sqref="B17:Z17">
    <cfRule type="cellIs" dxfId="11" priority="20" operator="equal">
      <formula>"TRUE"</formula>
    </cfRule>
  </conditionalFormatting>
  <conditionalFormatting sqref="B16:Z16">
    <cfRule type="cellIs" dxfId="10" priority="21" operator="equal">
      <formula>"TRUE"</formula>
    </cfRule>
  </conditionalFormatting>
  <conditionalFormatting sqref="B15:Z15">
    <cfRule type="cellIs" dxfId="37" priority="22" operator="equal">
      <formula>"TRUE"</formula>
    </cfRule>
  </conditionalFormatting>
  <conditionalFormatting sqref="B14:Z14">
    <cfRule type="cellIs" dxfId="8" priority="23" operator="equal">
      <formula>"TRUE"</formula>
    </cfRule>
  </conditionalFormatting>
  <conditionalFormatting sqref="B13:Z13">
    <cfRule type="cellIs" dxfId="38" priority="24" operator="equal">
      <formula>"TRUE"</formula>
    </cfRule>
  </conditionalFormatting>
  <conditionalFormatting sqref="B12:Z12">
    <cfRule type="cellIs" dxfId="6" priority="25" operator="equal">
      <formula>"TRUE"</formula>
    </cfRule>
  </conditionalFormatting>
  <conditionalFormatting sqref="B11:Z11">
    <cfRule type="cellIs" dxfId="39" priority="26" operator="equal">
      <formula>"TRUE"</formula>
    </cfRule>
  </conditionalFormatting>
  <conditionalFormatting sqref="B10:Z10">
    <cfRule type="cellIs" dxfId="4" priority="27" operator="equal">
      <formula>"TRUE"</formula>
    </cfRule>
  </conditionalFormatting>
  <conditionalFormatting sqref="B9:Z9">
    <cfRule type="cellIs" dxfId="40" priority="28" operator="equal">
      <formula>"TRUE"</formula>
    </cfRule>
  </conditionalFormatting>
  <conditionalFormatting sqref="B8:Z8">
    <cfRule type="cellIs" dxfId="2" priority="29" operator="equal">
      <formula>"TRUE"</formula>
    </cfRule>
  </conditionalFormatting>
  <conditionalFormatting sqref="B7:Z7">
    <cfRule type="cellIs" dxfId="0" priority="30" operator="equal">
      <formula>"TRUE"</formula>
    </cfRule>
  </conditionalFormatting>
  <conditionalFormatting sqref="B34:Z34">
    <cfRule type="cellIs" dxfId="27" priority="31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8" width="9.5"/>
    <col customWidth="1" hidden="1" min="19" max="20" width="9.5"/>
    <col customWidth="1" min="21" max="26" width="9.5"/>
  </cols>
  <sheetData>
    <row r="1" ht="26.25" customHeight="1">
      <c r="A1" s="180" t="s">
        <v>0</v>
      </c>
      <c r="B1" s="16"/>
      <c r="C1" s="8"/>
      <c r="D1" s="8"/>
      <c r="E1" s="8"/>
      <c r="F1" s="8"/>
      <c r="G1" s="8"/>
      <c r="H1" s="8"/>
      <c r="I1" s="8"/>
      <c r="J1" s="8"/>
      <c r="K1" s="8"/>
      <c r="L1" s="14"/>
      <c r="M1" s="16"/>
      <c r="N1" s="19"/>
      <c r="O1" s="21"/>
      <c r="P1" s="23"/>
      <c r="Q1" s="23"/>
      <c r="R1" s="23"/>
      <c r="S1" s="28"/>
      <c r="T1" s="31"/>
      <c r="U1" s="28"/>
      <c r="V1" s="23"/>
      <c r="W1" s="192"/>
      <c r="X1" s="23"/>
      <c r="Y1" s="28"/>
      <c r="Z1" s="38"/>
    </row>
    <row r="2" ht="26.25" customHeight="1">
      <c r="A2" s="194"/>
      <c r="B2" s="60" t="s">
        <v>24</v>
      </c>
      <c r="C2" s="44" t="s">
        <v>10</v>
      </c>
      <c r="D2" s="48" t="s">
        <v>12</v>
      </c>
      <c r="E2" s="48" t="s">
        <v>13</v>
      </c>
      <c r="F2" s="54" t="s">
        <v>14</v>
      </c>
      <c r="G2" s="54" t="s">
        <v>16</v>
      </c>
      <c r="H2" s="44" t="s">
        <v>18</v>
      </c>
      <c r="I2" s="48" t="s">
        <v>19</v>
      </c>
      <c r="J2" s="46" t="s">
        <v>20</v>
      </c>
      <c r="K2" s="48" t="s">
        <v>21</v>
      </c>
      <c r="L2" s="57" t="s">
        <v>23</v>
      </c>
      <c r="M2" s="60" t="s">
        <v>26</v>
      </c>
      <c r="N2" s="63" t="s">
        <v>79</v>
      </c>
      <c r="O2" s="65" t="s">
        <v>80</v>
      </c>
      <c r="P2" s="67" t="s">
        <v>32</v>
      </c>
      <c r="Q2" s="67" t="s">
        <v>33</v>
      </c>
      <c r="R2" s="67" t="s">
        <v>34</v>
      </c>
      <c r="S2" s="70" t="s">
        <v>34</v>
      </c>
      <c r="U2" s="67" t="s">
        <v>36</v>
      </c>
      <c r="V2" s="67" t="s">
        <v>37</v>
      </c>
      <c r="W2" s="73" t="s">
        <v>38</v>
      </c>
      <c r="X2" s="67" t="s">
        <v>41</v>
      </c>
      <c r="Y2" s="77" t="s">
        <v>42</v>
      </c>
      <c r="Z2" s="38" t="s">
        <v>44</v>
      </c>
    </row>
    <row r="3" ht="26.25" customHeight="1">
      <c r="A3" s="79" t="s">
        <v>47</v>
      </c>
      <c r="B3" s="87"/>
      <c r="C3" s="81"/>
      <c r="D3" s="81"/>
      <c r="E3" s="81"/>
      <c r="F3" s="81"/>
      <c r="G3" s="81"/>
      <c r="H3" s="81"/>
      <c r="I3" s="81"/>
      <c r="J3" s="81"/>
      <c r="K3" s="81"/>
      <c r="L3" s="83"/>
      <c r="M3" s="85"/>
      <c r="N3" s="90"/>
      <c r="O3" s="92"/>
      <c r="P3" s="94"/>
      <c r="Q3" s="94"/>
      <c r="R3" s="94"/>
      <c r="S3" s="208"/>
      <c r="T3" s="94"/>
      <c r="U3" s="94"/>
      <c r="V3" s="94"/>
      <c r="W3" s="94"/>
      <c r="X3" s="94"/>
      <c r="Y3" s="97"/>
      <c r="Z3" s="212"/>
    </row>
    <row r="4">
      <c r="A4" s="106" t="s">
        <v>53</v>
      </c>
      <c r="B4" s="154" t="b">
        <f>IF('Default Colours'!W6=TRUE,TRUE,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15" t="b">
        <v>0</v>
      </c>
      <c r="I4" s="120" t="b">
        <v>0</v>
      </c>
      <c r="J4" s="115" t="b">
        <v>0</v>
      </c>
      <c r="K4" s="120" t="b">
        <v>0</v>
      </c>
      <c r="L4" s="156" t="b">
        <v>0</v>
      </c>
      <c r="M4" s="157" t="b">
        <v>0</v>
      </c>
      <c r="N4" s="156" t="b">
        <v>0</v>
      </c>
      <c r="O4" s="157" t="b">
        <v>0</v>
      </c>
      <c r="P4" s="115" t="b">
        <v>0</v>
      </c>
      <c r="Q4" s="120" t="b">
        <v>0</v>
      </c>
      <c r="R4" s="115" t="b">
        <v>0</v>
      </c>
      <c r="S4" s="115" t="b">
        <v>0</v>
      </c>
      <c r="T4" s="115" t="b">
        <v>0</v>
      </c>
      <c r="U4" s="160" t="b">
        <v>0</v>
      </c>
      <c r="V4" s="161" t="b">
        <v>0</v>
      </c>
      <c r="W4" s="163" t="b">
        <v>0</v>
      </c>
      <c r="X4" s="165" t="b">
        <v>0</v>
      </c>
      <c r="Y4" s="167" t="b">
        <v>0</v>
      </c>
      <c r="Z4" s="199" t="b">
        <v>0</v>
      </c>
    </row>
    <row r="5">
      <c r="A5" s="170" t="s">
        <v>81</v>
      </c>
      <c r="B5" s="154" t="b">
        <f>IF('Default Colours'!W7=TRUE,TRUE,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15" t="b">
        <v>0</v>
      </c>
      <c r="I5" s="120" t="b">
        <v>0</v>
      </c>
      <c r="J5" s="115" t="b">
        <v>0</v>
      </c>
      <c r="K5" s="120" t="b">
        <v>0</v>
      </c>
      <c r="L5" s="156" t="b">
        <v>0</v>
      </c>
      <c r="M5" s="157" t="b">
        <v>0</v>
      </c>
      <c r="N5" s="156" t="b">
        <v>0</v>
      </c>
      <c r="O5" s="157" t="b">
        <v>0</v>
      </c>
      <c r="P5" s="115" t="b">
        <v>0</v>
      </c>
      <c r="Q5" s="120" t="b">
        <v>0</v>
      </c>
      <c r="R5" s="115" t="b">
        <v>0</v>
      </c>
      <c r="S5" s="115" t="b">
        <v>0</v>
      </c>
      <c r="T5" s="115" t="b">
        <v>0</v>
      </c>
      <c r="U5" s="160" t="b">
        <v>0</v>
      </c>
      <c r="V5" s="161" t="b">
        <v>0</v>
      </c>
      <c r="W5" s="163" t="b">
        <v>0</v>
      </c>
      <c r="X5" s="165" t="b">
        <v>0</v>
      </c>
      <c r="Y5" s="167" t="b">
        <v>0</v>
      </c>
      <c r="Z5" s="199" t="b">
        <v>0</v>
      </c>
    </row>
    <row r="6">
      <c r="A6" s="181" t="s">
        <v>5</v>
      </c>
      <c r="B6" s="154" t="b">
        <f>IF('Default Colours'!W8=TRUE,TRUE, FALSE)</f>
        <v>0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15" t="b">
        <v>0</v>
      </c>
      <c r="I6" s="120" t="b">
        <v>0</v>
      </c>
      <c r="J6" s="115" t="b">
        <v>0</v>
      </c>
      <c r="K6" s="120" t="b">
        <v>0</v>
      </c>
      <c r="L6" s="156" t="b">
        <v>0</v>
      </c>
      <c r="M6" s="157" t="b">
        <v>0</v>
      </c>
      <c r="N6" s="156" t="b">
        <v>0</v>
      </c>
      <c r="O6" s="157" t="b">
        <v>0</v>
      </c>
      <c r="P6" s="115" t="b">
        <v>0</v>
      </c>
      <c r="Q6" s="120" t="b">
        <v>0</v>
      </c>
      <c r="R6" s="115" t="b">
        <v>0</v>
      </c>
      <c r="S6" s="115" t="b">
        <v>0</v>
      </c>
      <c r="T6" s="115" t="b">
        <v>0</v>
      </c>
      <c r="U6" s="160" t="b">
        <v>0</v>
      </c>
      <c r="V6" s="161" t="b">
        <v>0</v>
      </c>
      <c r="W6" s="163" t="b">
        <v>0</v>
      </c>
      <c r="X6" s="165" t="b">
        <v>0</v>
      </c>
      <c r="Y6" s="167" t="b">
        <v>0</v>
      </c>
      <c r="Z6" s="199" t="b">
        <v>0</v>
      </c>
    </row>
    <row r="7">
      <c r="A7" s="200" t="s">
        <v>9</v>
      </c>
      <c r="B7" s="235" t="b">
        <f>IF('Default Colours'!W9=TRUE,TRUE, FALSE)</f>
        <v>0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15" t="b">
        <v>0</v>
      </c>
      <c r="I7" s="120" t="b">
        <v>0</v>
      </c>
      <c r="J7" s="115" t="b">
        <v>0</v>
      </c>
      <c r="K7" s="120" t="b">
        <v>0</v>
      </c>
      <c r="L7" s="156" t="b">
        <v>0</v>
      </c>
      <c r="M7" s="157" t="b">
        <v>0</v>
      </c>
      <c r="N7" s="156" t="b">
        <v>0</v>
      </c>
      <c r="O7" s="157" t="b">
        <v>0</v>
      </c>
      <c r="P7" s="115" t="b">
        <v>0</v>
      </c>
      <c r="Q7" s="120" t="b">
        <v>0</v>
      </c>
      <c r="R7" s="115" t="b">
        <v>0</v>
      </c>
      <c r="S7" s="115" t="b">
        <v>0</v>
      </c>
      <c r="T7" s="115" t="b">
        <v>0</v>
      </c>
      <c r="U7" s="160" t="b">
        <v>0</v>
      </c>
      <c r="V7" s="115" t="b">
        <v>0</v>
      </c>
      <c r="W7" s="220" t="b">
        <v>0</v>
      </c>
      <c r="X7" s="222" t="b">
        <v>0</v>
      </c>
      <c r="Y7" s="167" t="b">
        <v>0</v>
      </c>
      <c r="Z7" s="199" t="b">
        <v>0</v>
      </c>
    </row>
    <row r="8">
      <c r="A8" s="223" t="s">
        <v>11</v>
      </c>
      <c r="B8" s="235" t="b">
        <f>IF('Default Colours'!W10=TRUE,TRUE,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120" t="b">
        <v>0</v>
      </c>
      <c r="H8" s="115" t="b">
        <v>0</v>
      </c>
      <c r="I8" s="120" t="b">
        <v>0</v>
      </c>
      <c r="J8" s="115" t="b">
        <v>0</v>
      </c>
      <c r="K8" s="120" t="b">
        <v>0</v>
      </c>
      <c r="L8" s="156" t="b">
        <v>0</v>
      </c>
      <c r="M8" s="157" t="b">
        <v>0</v>
      </c>
      <c r="N8" s="156" t="b">
        <v>0</v>
      </c>
      <c r="O8" s="157" t="b">
        <v>0</v>
      </c>
      <c r="P8" s="115" t="b">
        <v>0</v>
      </c>
      <c r="Q8" s="120" t="b">
        <v>0</v>
      </c>
      <c r="R8" s="115" t="b">
        <v>0</v>
      </c>
      <c r="S8" s="115" t="b">
        <v>0</v>
      </c>
      <c r="T8" s="115" t="b">
        <v>0</v>
      </c>
      <c r="U8" s="160" t="b">
        <v>0</v>
      </c>
      <c r="V8" s="115" t="b">
        <v>0</v>
      </c>
      <c r="W8" s="220" t="b">
        <v>0</v>
      </c>
      <c r="X8" s="222" t="b">
        <v>0</v>
      </c>
      <c r="Y8" s="167" t="b">
        <v>0</v>
      </c>
      <c r="Z8" s="199" t="b">
        <v>0</v>
      </c>
    </row>
    <row r="9">
      <c r="A9" s="231" t="s">
        <v>25</v>
      </c>
      <c r="B9" s="235" t="b">
        <f>IF('Default Colours'!W11=TRUE,TRUE,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15" t="b">
        <v>0</v>
      </c>
      <c r="I9" s="120" t="b">
        <v>0</v>
      </c>
      <c r="J9" s="115" t="b">
        <v>0</v>
      </c>
      <c r="K9" s="120" t="b">
        <v>0</v>
      </c>
      <c r="L9" s="156" t="b">
        <v>0</v>
      </c>
      <c r="M9" s="157" t="b">
        <v>0</v>
      </c>
      <c r="N9" s="156" t="b">
        <v>0</v>
      </c>
      <c r="O9" s="157" t="b">
        <v>0</v>
      </c>
      <c r="P9" s="115" t="b">
        <v>0</v>
      </c>
      <c r="Q9" s="120" t="b">
        <v>0</v>
      </c>
      <c r="R9" s="115" t="b">
        <v>0</v>
      </c>
      <c r="S9" s="236" t="b">
        <v>0</v>
      </c>
      <c r="T9" s="236" t="b">
        <v>0</v>
      </c>
      <c r="U9" s="160" t="b">
        <v>0</v>
      </c>
      <c r="V9" s="236" t="b">
        <v>0</v>
      </c>
      <c r="W9" s="238" t="b">
        <v>0</v>
      </c>
      <c r="X9" s="222" t="b">
        <v>0</v>
      </c>
      <c r="Y9" s="167" t="b">
        <v>0</v>
      </c>
      <c r="Z9" s="199" t="b">
        <v>0</v>
      </c>
    </row>
    <row r="10">
      <c r="A10" s="237" t="s">
        <v>30</v>
      </c>
      <c r="B10" s="235" t="b">
        <f>IF('Default Colours'!W12=TRUE,TRUE, FALSE)</f>
        <v>1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15" t="b">
        <v>0</v>
      </c>
      <c r="I10" s="120" t="b">
        <v>0</v>
      </c>
      <c r="J10" s="115" t="b">
        <v>0</v>
      </c>
      <c r="K10" s="120" t="b">
        <v>0</v>
      </c>
      <c r="L10" s="156" t="b">
        <v>0</v>
      </c>
      <c r="M10" s="157" t="b">
        <v>0</v>
      </c>
      <c r="N10" s="156" t="b">
        <v>0</v>
      </c>
      <c r="O10" s="157" t="b">
        <v>0</v>
      </c>
      <c r="P10" s="115" t="b">
        <v>0</v>
      </c>
      <c r="Q10" s="120" t="b">
        <v>0</v>
      </c>
      <c r="R10" s="115" t="b">
        <v>0</v>
      </c>
      <c r="S10" s="115" t="b">
        <v>0</v>
      </c>
      <c r="T10" s="115" t="b">
        <v>0</v>
      </c>
      <c r="U10" s="160" t="b">
        <v>0</v>
      </c>
      <c r="V10" s="115" t="b">
        <v>0</v>
      </c>
      <c r="W10" s="220" t="b">
        <v>0</v>
      </c>
      <c r="X10" s="222" t="b">
        <v>0</v>
      </c>
      <c r="Y10" s="167" t="b">
        <v>0</v>
      </c>
      <c r="Z10" s="199" t="b">
        <v>0</v>
      </c>
    </row>
    <row r="11">
      <c r="A11" s="239" t="s">
        <v>40</v>
      </c>
      <c r="B11" s="235" t="b">
        <f>IF('Default Colours'!W13=TRUE,TRUE,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120" t="b">
        <v>0</v>
      </c>
      <c r="H11" s="115" t="b">
        <v>0</v>
      </c>
      <c r="I11" s="120" t="b">
        <v>0</v>
      </c>
      <c r="J11" s="115" t="b">
        <v>0</v>
      </c>
      <c r="K11" s="120" t="b">
        <v>0</v>
      </c>
      <c r="L11" s="156" t="b">
        <v>0</v>
      </c>
      <c r="M11" s="157" t="b">
        <v>0</v>
      </c>
      <c r="N11" s="156" t="b">
        <v>0</v>
      </c>
      <c r="O11" s="157" t="b">
        <v>0</v>
      </c>
      <c r="P11" s="115" t="b">
        <v>0</v>
      </c>
      <c r="Q11" s="120" t="b">
        <v>0</v>
      </c>
      <c r="R11" s="115" t="b">
        <v>0</v>
      </c>
      <c r="S11" s="236" t="b">
        <v>0</v>
      </c>
      <c r="T11" s="236" t="b">
        <v>0</v>
      </c>
      <c r="U11" s="167" t="b">
        <v>0</v>
      </c>
      <c r="V11" s="115" t="b">
        <v>0</v>
      </c>
      <c r="W11" s="220" t="b">
        <v>0</v>
      </c>
      <c r="X11" s="222" t="b">
        <v>0</v>
      </c>
      <c r="Y11" s="167" t="b">
        <v>0</v>
      </c>
      <c r="Z11" s="199" t="b">
        <v>0</v>
      </c>
    </row>
    <row r="12">
      <c r="A12" s="240" t="s">
        <v>45</v>
      </c>
      <c r="B12" s="235" t="b">
        <f>IF('Default Colours'!W14=TRUE,TRUE,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120" t="b">
        <v>0</v>
      </c>
      <c r="H12" s="115" t="b">
        <v>0</v>
      </c>
      <c r="I12" s="120" t="b">
        <v>0</v>
      </c>
      <c r="J12" s="115" t="b">
        <v>0</v>
      </c>
      <c r="K12" s="120" t="b">
        <v>0</v>
      </c>
      <c r="L12" s="156" t="b">
        <v>0</v>
      </c>
      <c r="M12" s="157" t="b">
        <v>0</v>
      </c>
      <c r="N12" s="156" t="b">
        <v>0</v>
      </c>
      <c r="O12" s="157" t="b">
        <v>0</v>
      </c>
      <c r="P12" s="115" t="b">
        <v>0</v>
      </c>
      <c r="Q12" s="120" t="b">
        <v>0</v>
      </c>
      <c r="R12" s="115" t="b">
        <v>0</v>
      </c>
      <c r="S12" s="115" t="b">
        <v>0</v>
      </c>
      <c r="T12" s="115" t="b">
        <v>0</v>
      </c>
      <c r="U12" s="160" t="b">
        <v>0</v>
      </c>
      <c r="V12" s="115" t="b">
        <v>0</v>
      </c>
      <c r="W12" s="220" t="b">
        <v>0</v>
      </c>
      <c r="X12" s="222" t="b">
        <v>0</v>
      </c>
      <c r="Y12" s="167" t="b">
        <v>0</v>
      </c>
      <c r="Z12" s="199" t="b">
        <v>0</v>
      </c>
    </row>
    <row r="13">
      <c r="A13" s="241" t="s">
        <v>48</v>
      </c>
      <c r="B13" s="235" t="b">
        <f>IF('Default Colours'!W15=TRUE,TRUE, FALSE)</f>
        <v>0</v>
      </c>
      <c r="C13" s="120" t="b">
        <v>0</v>
      </c>
      <c r="D13" s="115" t="b">
        <v>0</v>
      </c>
      <c r="E13" s="228" t="b">
        <v>0</v>
      </c>
      <c r="F13" s="115" t="b">
        <v>0</v>
      </c>
      <c r="G13" s="120" t="b">
        <v>0</v>
      </c>
      <c r="H13" s="115" t="b">
        <v>0</v>
      </c>
      <c r="I13" s="120" t="b">
        <v>0</v>
      </c>
      <c r="J13" s="115" t="b">
        <v>0</v>
      </c>
      <c r="K13" s="120" t="b">
        <v>0</v>
      </c>
      <c r="L13" s="156" t="b">
        <v>0</v>
      </c>
      <c r="M13" s="242" t="b">
        <v>0</v>
      </c>
      <c r="N13" s="156" t="b">
        <v>0</v>
      </c>
      <c r="O13" s="157" t="b">
        <v>0</v>
      </c>
      <c r="P13" s="115" t="b">
        <v>0</v>
      </c>
      <c r="Q13" s="228" t="b">
        <v>0</v>
      </c>
      <c r="R13" s="115" t="b">
        <v>0</v>
      </c>
      <c r="S13" s="115" t="b">
        <v>0</v>
      </c>
      <c r="T13" s="115" t="b">
        <v>0</v>
      </c>
      <c r="U13" s="160" t="b">
        <v>0</v>
      </c>
      <c r="V13" s="115" t="b">
        <v>0</v>
      </c>
      <c r="W13" s="220" t="b">
        <v>0</v>
      </c>
      <c r="X13" s="222" t="b">
        <v>0</v>
      </c>
      <c r="Y13" s="167" t="b">
        <v>0</v>
      </c>
      <c r="Z13" s="199" t="b">
        <v>0</v>
      </c>
    </row>
    <row r="14">
      <c r="A14" s="243" t="s">
        <v>49</v>
      </c>
      <c r="B14" s="235" t="b">
        <f>IF('Default Colours'!W16=TRUE,TRUE, FALSE)</f>
        <v>1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15" t="b">
        <v>0</v>
      </c>
      <c r="I14" s="120" t="b">
        <v>0</v>
      </c>
      <c r="J14" s="115" t="b">
        <v>0</v>
      </c>
      <c r="K14" s="120" t="b">
        <v>0</v>
      </c>
      <c r="L14" s="156" t="b">
        <v>0</v>
      </c>
      <c r="M14" s="157" t="b">
        <v>0</v>
      </c>
      <c r="N14" s="156" t="b">
        <v>0</v>
      </c>
      <c r="O14" s="157" t="b">
        <v>0</v>
      </c>
      <c r="P14" s="115" t="b">
        <v>0</v>
      </c>
      <c r="Q14" s="228" t="b">
        <v>0</v>
      </c>
      <c r="R14" s="115" t="b">
        <v>0</v>
      </c>
      <c r="S14" s="115" t="b">
        <v>0</v>
      </c>
      <c r="T14" s="115" t="b">
        <v>0</v>
      </c>
      <c r="U14" s="160" t="b">
        <v>0</v>
      </c>
      <c r="V14" s="115" t="b">
        <v>0</v>
      </c>
      <c r="W14" s="220" t="b">
        <v>0</v>
      </c>
      <c r="X14" s="222" t="b">
        <v>0</v>
      </c>
      <c r="Y14" s="167" t="b">
        <v>0</v>
      </c>
      <c r="Z14" s="199" t="b">
        <v>0</v>
      </c>
    </row>
    <row r="15">
      <c r="A15" s="245" t="s">
        <v>50</v>
      </c>
      <c r="B15" s="235" t="b">
        <f>IF('Default Colours'!W17=TRUE,TRUE,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15" t="b">
        <v>0</v>
      </c>
      <c r="I15" s="120" t="b">
        <v>0</v>
      </c>
      <c r="J15" s="115" t="b">
        <v>0</v>
      </c>
      <c r="K15" s="120" t="b">
        <v>0</v>
      </c>
      <c r="L15" s="156" t="b">
        <v>0</v>
      </c>
      <c r="M15" s="157" t="b">
        <v>0</v>
      </c>
      <c r="N15" s="156" t="b">
        <v>0</v>
      </c>
      <c r="O15" s="157" t="b">
        <v>0</v>
      </c>
      <c r="P15" s="115" t="b">
        <v>0</v>
      </c>
      <c r="Q15" s="120" t="b">
        <v>0</v>
      </c>
      <c r="R15" s="115" t="b">
        <v>0</v>
      </c>
      <c r="S15" s="115" t="b">
        <v>0</v>
      </c>
      <c r="T15" s="115" t="b">
        <v>0</v>
      </c>
      <c r="U15" s="160" t="b">
        <v>0</v>
      </c>
      <c r="V15" s="115" t="b">
        <v>0</v>
      </c>
      <c r="W15" s="220" t="b">
        <v>0</v>
      </c>
      <c r="X15" s="222" t="b">
        <v>0</v>
      </c>
      <c r="Y15" s="167" t="b">
        <v>0</v>
      </c>
      <c r="Z15" s="199" t="b">
        <v>0</v>
      </c>
    </row>
    <row r="16">
      <c r="A16" s="247" t="s">
        <v>52</v>
      </c>
      <c r="B16" s="235" t="b">
        <f>IF('Default Colours'!W18=TRUE,TRUE,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15" t="b">
        <v>0</v>
      </c>
      <c r="I16" s="120" t="b">
        <v>0</v>
      </c>
      <c r="J16" s="115" t="b">
        <v>0</v>
      </c>
      <c r="K16" s="120" t="b">
        <v>0</v>
      </c>
      <c r="L16" s="156" t="b">
        <v>0</v>
      </c>
      <c r="M16" s="157" t="b">
        <v>0</v>
      </c>
      <c r="N16" s="156" t="b">
        <v>0</v>
      </c>
      <c r="O16" s="157" t="b">
        <v>0</v>
      </c>
      <c r="P16" s="115" t="b">
        <v>0</v>
      </c>
      <c r="Q16" s="120" t="b">
        <v>0</v>
      </c>
      <c r="R16" s="115" t="b">
        <v>0</v>
      </c>
      <c r="S16" s="115" t="b">
        <v>0</v>
      </c>
      <c r="T16" s="115" t="b">
        <v>0</v>
      </c>
      <c r="U16" s="160" t="b">
        <v>0</v>
      </c>
      <c r="V16" s="115" t="b">
        <v>0</v>
      </c>
      <c r="W16" s="220" t="b">
        <v>0</v>
      </c>
      <c r="X16" s="222" t="b">
        <v>0</v>
      </c>
      <c r="Y16" s="167" t="b">
        <v>0</v>
      </c>
      <c r="Z16" s="199" t="b">
        <v>0</v>
      </c>
    </row>
    <row r="17">
      <c r="A17" s="248" t="s">
        <v>54</v>
      </c>
      <c r="B17" s="235" t="b">
        <f>IF('Default Colours'!W19=TRUE,TRUE,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15" t="b">
        <v>0</v>
      </c>
      <c r="I17" s="120" t="b">
        <v>0</v>
      </c>
      <c r="J17" s="115" t="b">
        <v>0</v>
      </c>
      <c r="K17" s="120" t="b">
        <v>0</v>
      </c>
      <c r="L17" s="156" t="b">
        <v>0</v>
      </c>
      <c r="M17" s="157" t="b">
        <v>0</v>
      </c>
      <c r="N17" s="156" t="b">
        <v>0</v>
      </c>
      <c r="O17" s="157" t="b">
        <v>0</v>
      </c>
      <c r="P17" s="115" t="b">
        <v>0</v>
      </c>
      <c r="Q17" s="120" t="b">
        <v>0</v>
      </c>
      <c r="R17" s="115" t="b">
        <v>0</v>
      </c>
      <c r="S17" s="115" t="b">
        <v>0</v>
      </c>
      <c r="T17" s="115" t="b">
        <v>0</v>
      </c>
      <c r="U17" s="160" t="b">
        <v>0</v>
      </c>
      <c r="V17" s="115" t="b">
        <v>0</v>
      </c>
      <c r="W17" s="220" t="b">
        <v>0</v>
      </c>
      <c r="X17" s="222" t="b">
        <v>0</v>
      </c>
      <c r="Y17" s="167" t="b">
        <v>0</v>
      </c>
      <c r="Z17" s="199" t="b">
        <v>0</v>
      </c>
    </row>
    <row r="18">
      <c r="A18" s="249" t="s">
        <v>56</v>
      </c>
      <c r="B18" s="235" t="b">
        <f>IF('Default Colours'!W20=TRUE,TRUE,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15" t="b">
        <v>0</v>
      </c>
      <c r="I18" s="120" t="b">
        <v>0</v>
      </c>
      <c r="J18" s="115" t="b">
        <v>0</v>
      </c>
      <c r="K18" s="120" t="b">
        <v>0</v>
      </c>
      <c r="L18" s="156" t="b">
        <v>0</v>
      </c>
      <c r="M18" s="157" t="b">
        <v>0</v>
      </c>
      <c r="N18" s="156" t="b">
        <v>0</v>
      </c>
      <c r="O18" s="157" t="b">
        <v>0</v>
      </c>
      <c r="P18" s="115" t="b">
        <v>0</v>
      </c>
      <c r="Q18" s="120" t="b">
        <v>0</v>
      </c>
      <c r="R18" s="115" t="b">
        <v>0</v>
      </c>
      <c r="S18" s="115" t="b">
        <v>0</v>
      </c>
      <c r="T18" s="115" t="b">
        <v>0</v>
      </c>
      <c r="U18" s="160" t="b">
        <v>0</v>
      </c>
      <c r="V18" s="115" t="b">
        <v>0</v>
      </c>
      <c r="W18" s="220" t="b">
        <v>0</v>
      </c>
      <c r="X18" s="222" t="b">
        <v>0</v>
      </c>
      <c r="Y18" s="167" t="b">
        <v>0</v>
      </c>
      <c r="Z18" s="199" t="b">
        <v>0</v>
      </c>
    </row>
    <row r="19">
      <c r="A19" s="250" t="s">
        <v>57</v>
      </c>
      <c r="B19" s="235" t="b">
        <f>IF('Default Colours'!W21=TRUE,TRUE,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15" t="b">
        <v>0</v>
      </c>
      <c r="I19" s="120" t="b">
        <v>0</v>
      </c>
      <c r="J19" s="115" t="b">
        <v>0</v>
      </c>
      <c r="K19" s="120" t="b">
        <v>0</v>
      </c>
      <c r="L19" s="156" t="b">
        <v>0</v>
      </c>
      <c r="M19" s="157" t="b">
        <v>0</v>
      </c>
      <c r="N19" s="156" t="b">
        <v>0</v>
      </c>
      <c r="O19" s="157" t="b">
        <v>0</v>
      </c>
      <c r="P19" s="115" t="b">
        <v>0</v>
      </c>
      <c r="Q19" s="120" t="b">
        <v>0</v>
      </c>
      <c r="R19" s="115" t="b">
        <v>0</v>
      </c>
      <c r="S19" s="115" t="b">
        <v>0</v>
      </c>
      <c r="T19" s="115" t="b">
        <v>0</v>
      </c>
      <c r="U19" s="160" t="b">
        <v>0</v>
      </c>
      <c r="V19" s="115" t="b">
        <v>0</v>
      </c>
      <c r="W19" s="220" t="b">
        <v>0</v>
      </c>
      <c r="X19" s="222" t="b">
        <v>0</v>
      </c>
      <c r="Y19" s="167" t="b">
        <v>0</v>
      </c>
      <c r="Z19" s="199" t="b">
        <v>0</v>
      </c>
    </row>
    <row r="20">
      <c r="A20" s="251" t="s">
        <v>59</v>
      </c>
      <c r="B20" s="235" t="b">
        <f>IF('Default Colours'!W22=TRUE,TRUE,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15" t="b">
        <v>0</v>
      </c>
      <c r="I20" s="120" t="b">
        <v>0</v>
      </c>
      <c r="J20" s="115" t="b">
        <v>0</v>
      </c>
      <c r="K20" s="120" t="b">
        <v>0</v>
      </c>
      <c r="L20" s="156" t="b">
        <v>0</v>
      </c>
      <c r="M20" s="157" t="b">
        <v>0</v>
      </c>
      <c r="N20" s="156" t="b">
        <v>0</v>
      </c>
      <c r="O20" s="157" t="b">
        <v>0</v>
      </c>
      <c r="P20" s="115" t="b">
        <v>0</v>
      </c>
      <c r="Q20" s="120" t="b">
        <v>0</v>
      </c>
      <c r="R20" s="115" t="b">
        <v>0</v>
      </c>
      <c r="S20" s="115" t="b">
        <v>0</v>
      </c>
      <c r="T20" s="115" t="b">
        <v>0</v>
      </c>
      <c r="U20" s="160" t="b">
        <v>0</v>
      </c>
      <c r="V20" s="115" t="b">
        <v>0</v>
      </c>
      <c r="W20" s="220" t="b">
        <v>0</v>
      </c>
      <c r="X20" s="222" t="b">
        <v>0</v>
      </c>
      <c r="Y20" s="167" t="b">
        <v>0</v>
      </c>
      <c r="Z20" s="199" t="b">
        <v>0</v>
      </c>
    </row>
    <row r="21">
      <c r="A21" s="252" t="s">
        <v>60</v>
      </c>
      <c r="B21" s="235" t="b">
        <f>IF('Default Colours'!W23=TRUE,TRUE,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15" t="b">
        <v>0</v>
      </c>
      <c r="I21" s="120" t="b">
        <v>0</v>
      </c>
      <c r="J21" s="115" t="b">
        <v>0</v>
      </c>
      <c r="K21" s="120" t="b">
        <v>0</v>
      </c>
      <c r="L21" s="156" t="b">
        <v>0</v>
      </c>
      <c r="M21" s="157" t="b">
        <v>0</v>
      </c>
      <c r="N21" s="156" t="b">
        <v>0</v>
      </c>
      <c r="O21" s="157" t="b">
        <v>0</v>
      </c>
      <c r="P21" s="115" t="b">
        <v>0</v>
      </c>
      <c r="Q21" s="120" t="b">
        <v>0</v>
      </c>
      <c r="R21" s="115" t="b">
        <v>0</v>
      </c>
      <c r="S21" s="115" t="b">
        <v>0</v>
      </c>
      <c r="T21" s="115" t="b">
        <v>0</v>
      </c>
      <c r="U21" s="160" t="b">
        <v>0</v>
      </c>
      <c r="V21" s="115" t="b">
        <v>0</v>
      </c>
      <c r="W21" s="220" t="b">
        <v>0</v>
      </c>
      <c r="X21" s="222" t="b">
        <v>0</v>
      </c>
      <c r="Y21" s="167" t="b">
        <v>0</v>
      </c>
      <c r="Z21" s="199" t="b">
        <v>0</v>
      </c>
    </row>
    <row r="22">
      <c r="A22" s="253" t="s">
        <v>61</v>
      </c>
      <c r="B22" s="235" t="b">
        <f>IF('Default Colours'!W24=TRUE,TRUE,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15" t="b">
        <v>0</v>
      </c>
      <c r="I22" s="120" t="b">
        <v>0</v>
      </c>
      <c r="J22" s="115" t="b">
        <v>0</v>
      </c>
      <c r="K22" s="120" t="b">
        <v>0</v>
      </c>
      <c r="L22" s="156" t="b">
        <v>0</v>
      </c>
      <c r="M22" s="157" t="b">
        <v>0</v>
      </c>
      <c r="N22" s="156" t="b">
        <v>0</v>
      </c>
      <c r="O22" s="157" t="b">
        <v>0</v>
      </c>
      <c r="P22" s="115" t="b">
        <v>0</v>
      </c>
      <c r="Q22" s="120" t="b">
        <v>0</v>
      </c>
      <c r="R22" s="115" t="b">
        <v>0</v>
      </c>
      <c r="S22" s="115" t="b">
        <v>0</v>
      </c>
      <c r="T22" s="115" t="b">
        <v>0</v>
      </c>
      <c r="U22" s="160" t="b">
        <v>0</v>
      </c>
      <c r="V22" s="115" t="b">
        <v>0</v>
      </c>
      <c r="W22" s="220" t="b">
        <v>0</v>
      </c>
      <c r="X22" s="222" t="b">
        <v>0</v>
      </c>
      <c r="Y22" s="167" t="b">
        <v>0</v>
      </c>
      <c r="Z22" s="199" t="b">
        <v>0</v>
      </c>
    </row>
    <row r="23">
      <c r="A23" s="254" t="s">
        <v>62</v>
      </c>
      <c r="B23" s="235" t="b">
        <f>IF('Default Colours'!W25=TRUE,TRUE,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15" t="b">
        <v>0</v>
      </c>
      <c r="I23" s="120" t="b">
        <v>0</v>
      </c>
      <c r="J23" s="115" t="b">
        <v>0</v>
      </c>
      <c r="K23" s="120" t="b">
        <v>0</v>
      </c>
      <c r="L23" s="156" t="b">
        <v>0</v>
      </c>
      <c r="M23" s="157" t="b">
        <v>0</v>
      </c>
      <c r="N23" s="156" t="b">
        <v>0</v>
      </c>
      <c r="O23" s="157" t="b">
        <v>0</v>
      </c>
      <c r="P23" s="115" t="b">
        <v>0</v>
      </c>
      <c r="Q23" s="120" t="b">
        <v>0</v>
      </c>
      <c r="R23" s="115" t="b">
        <v>0</v>
      </c>
      <c r="S23" s="115" t="b">
        <v>0</v>
      </c>
      <c r="T23" s="115" t="b">
        <v>0</v>
      </c>
      <c r="U23" s="160" t="b">
        <v>0</v>
      </c>
      <c r="V23" s="115" t="b">
        <v>0</v>
      </c>
      <c r="W23" s="220" t="b">
        <v>0</v>
      </c>
      <c r="X23" s="222" t="b">
        <v>0</v>
      </c>
      <c r="Y23" s="167" t="b">
        <v>0</v>
      </c>
      <c r="Z23" s="199" t="b">
        <v>0</v>
      </c>
    </row>
    <row r="24">
      <c r="A24" s="255" t="s">
        <v>63</v>
      </c>
      <c r="B24" s="235" t="b">
        <f>IF('Default Colours'!W26=TRUE,TRUE, FALSE)</f>
        <v>0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15" t="b">
        <v>0</v>
      </c>
      <c r="I24" s="120" t="b">
        <v>0</v>
      </c>
      <c r="J24" s="115" t="b">
        <v>0</v>
      </c>
      <c r="K24" s="120" t="b">
        <v>0</v>
      </c>
      <c r="L24" s="156" t="b">
        <v>0</v>
      </c>
      <c r="M24" s="157" t="b">
        <v>0</v>
      </c>
      <c r="N24" s="156" t="b">
        <v>0</v>
      </c>
      <c r="O24" s="157" t="b">
        <v>0</v>
      </c>
      <c r="P24" s="115" t="b">
        <v>0</v>
      </c>
      <c r="Q24" s="120" t="b">
        <v>0</v>
      </c>
      <c r="R24" s="115" t="b">
        <v>0</v>
      </c>
      <c r="S24" s="115" t="b">
        <v>0</v>
      </c>
      <c r="T24" s="115" t="b">
        <v>0</v>
      </c>
      <c r="U24" s="160" t="b">
        <v>0</v>
      </c>
      <c r="V24" s="115" t="b">
        <v>0</v>
      </c>
      <c r="W24" s="220" t="b">
        <v>0</v>
      </c>
      <c r="X24" s="222" t="b">
        <v>0</v>
      </c>
      <c r="Y24" s="167" t="b">
        <v>0</v>
      </c>
      <c r="Z24" s="199" t="b">
        <v>0</v>
      </c>
    </row>
    <row r="25">
      <c r="A25" s="256" t="s">
        <v>64</v>
      </c>
      <c r="B25" s="235" t="b">
        <f>IF('Default Colours'!W27=TRUE,TRUE,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15" t="b">
        <v>0</v>
      </c>
      <c r="I25" s="120" t="b">
        <v>0</v>
      </c>
      <c r="J25" s="115" t="b">
        <v>0</v>
      </c>
      <c r="K25" s="120" t="b">
        <v>0</v>
      </c>
      <c r="L25" s="156" t="b">
        <v>0</v>
      </c>
      <c r="M25" s="157" t="b">
        <v>0</v>
      </c>
      <c r="N25" s="156" t="b">
        <v>0</v>
      </c>
      <c r="O25" s="157" t="b">
        <v>0</v>
      </c>
      <c r="P25" s="115" t="b">
        <v>0</v>
      </c>
      <c r="Q25" s="120" t="b">
        <v>0</v>
      </c>
      <c r="R25" s="115" t="b">
        <v>0</v>
      </c>
      <c r="S25" s="115" t="b">
        <v>0</v>
      </c>
      <c r="T25" s="115" t="b">
        <v>0</v>
      </c>
      <c r="U25" s="160" t="b">
        <v>0</v>
      </c>
      <c r="V25" s="115" t="b">
        <v>0</v>
      </c>
      <c r="W25" s="220" t="b">
        <v>0</v>
      </c>
      <c r="X25" s="222" t="b">
        <v>0</v>
      </c>
      <c r="Y25" s="167" t="b">
        <v>0</v>
      </c>
      <c r="Z25" s="199" t="b">
        <v>0</v>
      </c>
    </row>
    <row r="26">
      <c r="A26" s="257" t="s">
        <v>66</v>
      </c>
      <c r="B26" s="235" t="b">
        <f>IF('Default Colours'!W28=TRUE,TRUE,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15" t="b">
        <v>0</v>
      </c>
      <c r="I26" s="120" t="b">
        <v>0</v>
      </c>
      <c r="J26" s="115" t="b">
        <v>0</v>
      </c>
      <c r="K26" s="120" t="b">
        <v>0</v>
      </c>
      <c r="L26" s="156" t="b">
        <v>0</v>
      </c>
      <c r="M26" s="157" t="b">
        <v>0</v>
      </c>
      <c r="N26" s="156" t="b">
        <v>0</v>
      </c>
      <c r="O26" s="157" t="b">
        <v>0</v>
      </c>
      <c r="P26" s="115" t="b">
        <v>0</v>
      </c>
      <c r="Q26" s="120" t="b">
        <v>0</v>
      </c>
      <c r="R26" s="115" t="b">
        <v>0</v>
      </c>
      <c r="S26" s="115" t="b">
        <v>0</v>
      </c>
      <c r="T26" s="115" t="b">
        <v>0</v>
      </c>
      <c r="U26" s="160" t="b">
        <v>0</v>
      </c>
      <c r="V26" s="115" t="b">
        <v>0</v>
      </c>
      <c r="W26" s="220" t="b">
        <v>0</v>
      </c>
      <c r="X26" s="222" t="b">
        <v>0</v>
      </c>
      <c r="Y26" s="167" t="b">
        <v>0</v>
      </c>
      <c r="Z26" s="199" t="b">
        <v>0</v>
      </c>
    </row>
    <row r="27">
      <c r="A27" s="258" t="s">
        <v>67</v>
      </c>
      <c r="B27" s="235" t="b">
        <f>IF('Default Colours'!W29=TRUE,TRUE, FALSE)</f>
        <v>0</v>
      </c>
      <c r="C27" s="120" t="b">
        <v>0</v>
      </c>
      <c r="D27" s="115" t="b">
        <v>0</v>
      </c>
      <c r="E27" s="120" t="b">
        <v>0</v>
      </c>
      <c r="F27" s="115" t="b">
        <v>0</v>
      </c>
      <c r="G27" s="120" t="b">
        <v>0</v>
      </c>
      <c r="H27" s="115" t="b">
        <v>0</v>
      </c>
      <c r="I27" s="120" t="b">
        <v>0</v>
      </c>
      <c r="J27" s="115" t="b">
        <v>0</v>
      </c>
      <c r="K27" s="120" t="b">
        <v>0</v>
      </c>
      <c r="L27" s="156" t="b">
        <v>0</v>
      </c>
      <c r="M27" s="157" t="b">
        <v>0</v>
      </c>
      <c r="N27" s="156" t="b">
        <v>0</v>
      </c>
      <c r="O27" s="157" t="b">
        <v>0</v>
      </c>
      <c r="P27" s="115" t="b">
        <v>0</v>
      </c>
      <c r="Q27" s="120" t="b">
        <v>0</v>
      </c>
      <c r="R27" s="115" t="b">
        <v>0</v>
      </c>
      <c r="S27" s="115" t="b">
        <v>0</v>
      </c>
      <c r="T27" s="115" t="b">
        <v>0</v>
      </c>
      <c r="U27" s="160" t="b">
        <v>0</v>
      </c>
      <c r="V27" s="115" t="b">
        <v>0</v>
      </c>
      <c r="W27" s="220" t="b">
        <v>0</v>
      </c>
      <c r="X27" s="222" t="b">
        <v>0</v>
      </c>
      <c r="Y27" s="167" t="b">
        <v>0</v>
      </c>
      <c r="Z27" s="199" t="b">
        <v>0</v>
      </c>
    </row>
    <row r="28">
      <c r="A28" s="260" t="s">
        <v>69</v>
      </c>
      <c r="B28" s="235" t="b">
        <f>IF('Default Colours'!W30=TRUE,TRUE, FALSE)</f>
        <v>0</v>
      </c>
      <c r="C28" s="120" t="b">
        <v>0</v>
      </c>
      <c r="D28" s="115" t="b">
        <v>0</v>
      </c>
      <c r="E28" s="120" t="b">
        <v>0</v>
      </c>
      <c r="F28" s="115" t="b">
        <v>0</v>
      </c>
      <c r="G28" s="120" t="b">
        <v>0</v>
      </c>
      <c r="H28" s="115" t="b">
        <v>0</v>
      </c>
      <c r="I28" s="120" t="b">
        <v>0</v>
      </c>
      <c r="J28" s="115" t="b">
        <v>0</v>
      </c>
      <c r="K28" s="120" t="b">
        <v>0</v>
      </c>
      <c r="L28" s="156" t="b">
        <v>0</v>
      </c>
      <c r="M28" s="157" t="b">
        <v>0</v>
      </c>
      <c r="N28" s="156" t="b">
        <v>0</v>
      </c>
      <c r="O28" s="157" t="b">
        <v>0</v>
      </c>
      <c r="P28" s="115" t="b">
        <v>0</v>
      </c>
      <c r="Q28" s="120" t="b">
        <v>0</v>
      </c>
      <c r="R28" s="115" t="b">
        <v>0</v>
      </c>
      <c r="S28" s="115" t="b">
        <v>0</v>
      </c>
      <c r="T28" s="115" t="b">
        <v>0</v>
      </c>
      <c r="U28" s="160" t="b">
        <v>0</v>
      </c>
      <c r="V28" s="115" t="b">
        <v>0</v>
      </c>
      <c r="W28" s="220" t="b">
        <v>0</v>
      </c>
      <c r="X28" s="222" t="b">
        <v>0</v>
      </c>
      <c r="Y28" s="167" t="b">
        <v>0</v>
      </c>
      <c r="Z28" s="199" t="b">
        <v>0</v>
      </c>
    </row>
    <row r="29">
      <c r="A29" s="261" t="s">
        <v>70</v>
      </c>
      <c r="B29" s="235" t="b">
        <f>IF('Default Colours'!W31=TRUE,TRUE,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15" t="b">
        <v>0</v>
      </c>
      <c r="I29" s="120" t="b">
        <v>0</v>
      </c>
      <c r="J29" s="115" t="b">
        <v>0</v>
      </c>
      <c r="K29" s="120" t="b">
        <v>0</v>
      </c>
      <c r="L29" s="156" t="b">
        <v>0</v>
      </c>
      <c r="M29" s="157" t="b">
        <v>0</v>
      </c>
      <c r="N29" s="156" t="b">
        <v>0</v>
      </c>
      <c r="O29" s="157" t="b">
        <v>0</v>
      </c>
      <c r="P29" s="115" t="b">
        <v>0</v>
      </c>
      <c r="Q29" s="120" t="b">
        <v>0</v>
      </c>
      <c r="R29" s="115" t="b">
        <v>0</v>
      </c>
      <c r="S29" s="115" t="b">
        <v>0</v>
      </c>
      <c r="T29" s="115" t="b">
        <v>0</v>
      </c>
      <c r="U29" s="160" t="b">
        <v>0</v>
      </c>
      <c r="V29" s="115" t="b">
        <v>0</v>
      </c>
      <c r="W29" s="220" t="b">
        <v>0</v>
      </c>
      <c r="X29" s="222" t="b">
        <v>0</v>
      </c>
      <c r="Y29" s="167" t="b">
        <v>0</v>
      </c>
      <c r="Z29" s="199" t="b">
        <v>0</v>
      </c>
    </row>
    <row r="30">
      <c r="A30" s="262" t="s">
        <v>72</v>
      </c>
      <c r="B30" s="235" t="b">
        <f>IF('Default Colours'!W32=TRUE,TRUE,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15" t="b">
        <v>0</v>
      </c>
      <c r="I30" s="120" t="b">
        <v>0</v>
      </c>
      <c r="J30" s="115" t="b">
        <v>0</v>
      </c>
      <c r="K30" s="120" t="b">
        <v>0</v>
      </c>
      <c r="L30" s="156" t="b">
        <v>0</v>
      </c>
      <c r="M30" s="157" t="b">
        <v>0</v>
      </c>
      <c r="N30" s="156" t="b">
        <v>0</v>
      </c>
      <c r="O30" s="157" t="b">
        <v>0</v>
      </c>
      <c r="P30" s="115" t="b">
        <v>0</v>
      </c>
      <c r="Q30" s="120" t="b">
        <v>0</v>
      </c>
      <c r="R30" s="115" t="b">
        <v>0</v>
      </c>
      <c r="S30" s="115" t="b">
        <v>0</v>
      </c>
      <c r="T30" s="115" t="b">
        <v>0</v>
      </c>
      <c r="U30" s="160" t="b">
        <v>0</v>
      </c>
      <c r="V30" s="115" t="b">
        <v>0</v>
      </c>
      <c r="W30" s="220" t="b">
        <v>0</v>
      </c>
      <c r="X30" s="222" t="b">
        <v>0</v>
      </c>
      <c r="Y30" s="167" t="b">
        <v>0</v>
      </c>
      <c r="Z30" s="199" t="b">
        <v>0</v>
      </c>
    </row>
    <row r="31">
      <c r="A31" s="263" t="s">
        <v>73</v>
      </c>
      <c r="B31" s="235" t="b">
        <f>IF('Default Colours'!W33=TRUE,TRUE,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15" t="b">
        <v>0</v>
      </c>
      <c r="I31" s="120" t="b">
        <v>0</v>
      </c>
      <c r="J31" s="115" t="b">
        <v>0</v>
      </c>
      <c r="K31" s="120" t="b">
        <v>0</v>
      </c>
      <c r="L31" s="156" t="b">
        <v>0</v>
      </c>
      <c r="M31" s="157" t="b">
        <v>0</v>
      </c>
      <c r="N31" s="156" t="b">
        <v>0</v>
      </c>
      <c r="O31" s="157" t="b">
        <v>0</v>
      </c>
      <c r="P31" s="115" t="b">
        <v>0</v>
      </c>
      <c r="Q31" s="120" t="b">
        <v>0</v>
      </c>
      <c r="R31" s="115" t="b">
        <v>0</v>
      </c>
      <c r="S31" s="115" t="b">
        <v>0</v>
      </c>
      <c r="T31" s="115" t="b">
        <v>0</v>
      </c>
      <c r="U31" s="160" t="b">
        <v>0</v>
      </c>
      <c r="V31" s="115" t="b">
        <v>0</v>
      </c>
      <c r="W31" s="220" t="b">
        <v>0</v>
      </c>
      <c r="X31" s="222" t="b">
        <v>0</v>
      </c>
      <c r="Y31" s="167" t="b">
        <v>0</v>
      </c>
      <c r="Z31" s="199" t="b">
        <v>0</v>
      </c>
    </row>
    <row r="32">
      <c r="A32" s="264" t="s">
        <v>74</v>
      </c>
      <c r="B32" s="265" t="b">
        <f>IF('Default Colours'!W34=TRUE,TRUE,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15" t="b">
        <v>0</v>
      </c>
      <c r="I32" s="120" t="b">
        <v>0</v>
      </c>
      <c r="J32" s="115" t="b">
        <v>0</v>
      </c>
      <c r="K32" s="120" t="b">
        <v>0</v>
      </c>
      <c r="L32" s="156" t="b">
        <v>0</v>
      </c>
      <c r="M32" s="266" t="b">
        <v>0</v>
      </c>
      <c r="N32" s="267" t="b">
        <v>0</v>
      </c>
      <c r="O32" s="266" t="b">
        <v>0</v>
      </c>
      <c r="P32" s="268" t="b">
        <v>0</v>
      </c>
      <c r="Q32" s="269" t="b">
        <v>0</v>
      </c>
      <c r="R32" s="268" t="b">
        <v>0</v>
      </c>
      <c r="S32" s="268" t="b">
        <v>0</v>
      </c>
      <c r="T32" s="268" t="b">
        <v>0</v>
      </c>
      <c r="U32" s="270" t="b">
        <v>0</v>
      </c>
      <c r="V32" s="268" t="b">
        <v>0</v>
      </c>
      <c r="W32" s="271" t="b">
        <v>0</v>
      </c>
      <c r="X32" s="272" t="b">
        <v>0</v>
      </c>
      <c r="Y32" s="273" t="b">
        <v>0</v>
      </c>
      <c r="Z32" s="199" t="b">
        <v>0</v>
      </c>
    </row>
    <row r="33">
      <c r="A33" s="274" t="s">
        <v>101</v>
      </c>
      <c r="B33" s="275">
        <f t="shared" ref="B33:R33" si="1">COUNTIF(B4:B32, TRUE)</f>
        <v>2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6">
        <f t="shared" si="1"/>
        <v>0</v>
      </c>
      <c r="I33" s="276">
        <f t="shared" si="1"/>
        <v>0</v>
      </c>
      <c r="J33" s="276">
        <f t="shared" si="1"/>
        <v>0</v>
      </c>
      <c r="K33" s="276">
        <f t="shared" si="1"/>
        <v>0</v>
      </c>
      <c r="L33" s="277">
        <f t="shared" si="1"/>
        <v>0</v>
      </c>
      <c r="M33" s="275">
        <f t="shared" si="1"/>
        <v>0</v>
      </c>
      <c r="N33" s="277">
        <f t="shared" si="1"/>
        <v>0</v>
      </c>
      <c r="O33" s="275">
        <f t="shared" si="1"/>
        <v>0</v>
      </c>
      <c r="P33" s="276">
        <f t="shared" si="1"/>
        <v>0</v>
      </c>
      <c r="Q33" s="276">
        <f t="shared" si="1"/>
        <v>0</v>
      </c>
      <c r="R33" s="276">
        <f t="shared" si="1"/>
        <v>0</v>
      </c>
      <c r="S33" s="276">
        <f t="shared" ref="S33:T33" si="2">COUNTIF(S6:S32, TRUE)</f>
        <v>0</v>
      </c>
      <c r="T33" s="276">
        <f t="shared" si="2"/>
        <v>0</v>
      </c>
      <c r="U33" s="278">
        <f t="shared" ref="U33:Z33" si="3">COUNTIF(U4:U32, TRUE)</f>
        <v>0</v>
      </c>
      <c r="V33" s="276">
        <f t="shared" si="3"/>
        <v>0</v>
      </c>
      <c r="W33" s="279">
        <f t="shared" si="3"/>
        <v>0</v>
      </c>
      <c r="X33" s="276">
        <f t="shared" si="3"/>
        <v>0</v>
      </c>
      <c r="Y33" s="278">
        <f t="shared" si="3"/>
        <v>0</v>
      </c>
      <c r="Z33" s="280">
        <f t="shared" si="3"/>
        <v>0</v>
      </c>
    </row>
    <row r="34">
      <c r="A34" s="281" t="s">
        <v>102</v>
      </c>
      <c r="B34" s="282">
        <f t="shared" ref="B34:R34" si="4">COUNTIF(B4:B32, FALSE)</f>
        <v>27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3">
        <f t="shared" si="4"/>
        <v>29</v>
      </c>
      <c r="I34" s="283">
        <f t="shared" si="4"/>
        <v>29</v>
      </c>
      <c r="J34" s="283">
        <f t="shared" si="4"/>
        <v>29</v>
      </c>
      <c r="K34" s="283">
        <f t="shared" si="4"/>
        <v>29</v>
      </c>
      <c r="L34" s="284">
        <f t="shared" si="4"/>
        <v>29</v>
      </c>
      <c r="M34" s="282">
        <f t="shared" si="4"/>
        <v>29</v>
      </c>
      <c r="N34" s="284">
        <f t="shared" si="4"/>
        <v>29</v>
      </c>
      <c r="O34" s="282">
        <f t="shared" si="4"/>
        <v>29</v>
      </c>
      <c r="P34" s="283">
        <f t="shared" si="4"/>
        <v>29</v>
      </c>
      <c r="Q34" s="283">
        <f t="shared" si="4"/>
        <v>29</v>
      </c>
      <c r="R34" s="283">
        <f t="shared" si="4"/>
        <v>29</v>
      </c>
      <c r="S34" s="283">
        <f t="shared" ref="S34:T34" si="5">COUNTIF(S6:S32, FALSE)</f>
        <v>27</v>
      </c>
      <c r="T34" s="283">
        <f t="shared" si="5"/>
        <v>27</v>
      </c>
      <c r="U34" s="285">
        <f t="shared" ref="U34:Z34" si="6">COUNTIF(U4:U32, FALSE)</f>
        <v>29</v>
      </c>
      <c r="V34" s="283">
        <f t="shared" si="6"/>
        <v>29</v>
      </c>
      <c r="W34" s="286">
        <f t="shared" si="6"/>
        <v>29</v>
      </c>
      <c r="X34" s="283">
        <f t="shared" si="6"/>
        <v>29</v>
      </c>
      <c r="Y34" s="285">
        <f t="shared" si="6"/>
        <v>29</v>
      </c>
      <c r="Z34" s="287">
        <f t="shared" si="6"/>
        <v>29</v>
      </c>
    </row>
  </sheetData>
  <mergeCells count="3">
    <mergeCell ref="A1:A2"/>
    <mergeCell ref="S1:T1"/>
    <mergeCell ref="S2:T2"/>
  </mergeCells>
  <conditionalFormatting sqref="B7:Z7">
    <cfRule type="cellIs" dxfId="0" priority="1" operator="equal">
      <formula>"TRUE"</formula>
    </cfRule>
  </conditionalFormatting>
  <conditionalFormatting sqref="B6:Z6">
    <cfRule type="cellIs" dxfId="1" priority="2" operator="equal">
      <formula>"TRUE"</formula>
    </cfRule>
  </conditionalFormatting>
  <conditionalFormatting sqref="B8:Z8">
    <cfRule type="cellIs" dxfId="2" priority="3" operator="equal">
      <formula>"TRUE"</formula>
    </cfRule>
  </conditionalFormatting>
  <conditionalFormatting sqref="B9:Z9">
    <cfRule type="cellIs" dxfId="3" priority="4" operator="equal">
      <formula>"TRUE"</formula>
    </cfRule>
  </conditionalFormatting>
  <conditionalFormatting sqref="B10:Z10">
    <cfRule type="cellIs" dxfId="4" priority="5" operator="equal">
      <formula>"TRUE"</formula>
    </cfRule>
  </conditionalFormatting>
  <conditionalFormatting sqref="B11:Z11">
    <cfRule type="cellIs" dxfId="5" priority="6" operator="equal">
      <formula>"TRUE"</formula>
    </cfRule>
  </conditionalFormatting>
  <conditionalFormatting sqref="B12:Z12">
    <cfRule type="cellIs" dxfId="6" priority="7" operator="equal">
      <formula>"TRUE"</formula>
    </cfRule>
  </conditionalFormatting>
  <conditionalFormatting sqref="B13:Z13">
    <cfRule type="cellIs" dxfId="7" priority="8" operator="equal">
      <formula>"TRUE"</formula>
    </cfRule>
  </conditionalFormatting>
  <conditionalFormatting sqref="B14:Z14">
    <cfRule type="cellIs" dxfId="8" priority="9" operator="equal">
      <formula>"TRUE"</formula>
    </cfRule>
  </conditionalFormatting>
  <conditionalFormatting sqref="B15:Z15">
    <cfRule type="cellIs" dxfId="9" priority="10" operator="equal">
      <formula>"TRUE"</formula>
    </cfRule>
  </conditionalFormatting>
  <conditionalFormatting sqref="B16:Z16">
    <cfRule type="cellIs" dxfId="10" priority="11" operator="equal">
      <formula>"TRUE"</formula>
    </cfRule>
  </conditionalFormatting>
  <conditionalFormatting sqref="B17:Z17">
    <cfRule type="cellIs" dxfId="11" priority="12" operator="equal">
      <formula>"TRUE"</formula>
    </cfRule>
  </conditionalFormatting>
  <conditionalFormatting sqref="B18:Z18">
    <cfRule type="cellIs" dxfId="12" priority="13" operator="equal">
      <formula>"TRUE"</formula>
    </cfRule>
  </conditionalFormatting>
  <conditionalFormatting sqref="B19:Z19">
    <cfRule type="cellIs" dxfId="13" priority="14" operator="equal">
      <formula>"TRUE"</formula>
    </cfRule>
  </conditionalFormatting>
  <conditionalFormatting sqref="B20:Z20">
    <cfRule type="cellIs" dxfId="14" priority="15" operator="equal">
      <formula>"TRUE"</formula>
    </cfRule>
  </conditionalFormatting>
  <conditionalFormatting sqref="B21:Z21">
    <cfRule type="cellIs" dxfId="15" priority="16" operator="equal">
      <formula>"TRUE"</formula>
    </cfRule>
  </conditionalFormatting>
  <conditionalFormatting sqref="B22:Z22">
    <cfRule type="cellIs" dxfId="16" priority="17" operator="equal">
      <formula>"TRUE"</formula>
    </cfRule>
  </conditionalFormatting>
  <conditionalFormatting sqref="B23:Z23">
    <cfRule type="cellIs" dxfId="17" priority="18" operator="equal">
      <formula>"TRUE"</formula>
    </cfRule>
  </conditionalFormatting>
  <conditionalFormatting sqref="B24:Z24">
    <cfRule type="cellIs" dxfId="18" priority="19" operator="equal">
      <formula>"TRUE"</formula>
    </cfRule>
  </conditionalFormatting>
  <conditionalFormatting sqref="B25:Z25">
    <cfRule type="cellIs" dxfId="19" priority="20" operator="equal">
      <formula>"TRUE"</formula>
    </cfRule>
  </conditionalFormatting>
  <conditionalFormatting sqref="B26:Z26">
    <cfRule type="cellIs" dxfId="20" priority="21" operator="equal">
      <formula>"TRUE"</formula>
    </cfRule>
  </conditionalFormatting>
  <conditionalFormatting sqref="B27:Z27">
    <cfRule type="cellIs" dxfId="21" priority="22" operator="equal">
      <formula>"TRUE"</formula>
    </cfRule>
  </conditionalFormatting>
  <conditionalFormatting sqref="B28:Z28">
    <cfRule type="cellIs" dxfId="22" priority="23" operator="equal">
      <formula>"TRUE"</formula>
    </cfRule>
  </conditionalFormatting>
  <conditionalFormatting sqref="B29:Z29">
    <cfRule type="cellIs" dxfId="23" priority="24" operator="equal">
      <formula>"TRUE"</formula>
    </cfRule>
  </conditionalFormatting>
  <conditionalFormatting sqref="B30:Z30">
    <cfRule type="cellIs" dxfId="24" priority="25" operator="equal">
      <formula>"TRUE"</formula>
    </cfRule>
  </conditionalFormatting>
  <conditionalFormatting sqref="B31:Z31">
    <cfRule type="cellIs" dxfId="25" priority="26" operator="equal">
      <formula>"TRUE"</formula>
    </cfRule>
  </conditionalFormatting>
  <conditionalFormatting sqref="B32:Z32">
    <cfRule type="cellIs" dxfId="26" priority="27" operator="equal">
      <formula>"TRUE"</formula>
    </cfRule>
  </conditionalFormatting>
  <conditionalFormatting sqref="B34:Z34">
    <cfRule type="cellIs" dxfId="27" priority="28" operator="equal">
      <formula>0</formula>
    </cfRule>
  </conditionalFormatting>
  <conditionalFormatting sqref="B33:Z33">
    <cfRule type="cellIs" dxfId="27" priority="29" operator="equal">
      <formula>29</formula>
    </cfRule>
  </conditionalFormatting>
  <conditionalFormatting sqref="B5:Z5">
    <cfRule type="cellIs" dxfId="28" priority="30" operator="equal">
      <formula>"TRUE"</formula>
    </cfRule>
  </conditionalFormatting>
  <conditionalFormatting sqref="B4:Z4">
    <cfRule type="cellIs" dxfId="29" priority="31" operator="equal">
      <formula>"TRUE"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8" width="9.5"/>
    <col customWidth="1" hidden="1" min="19" max="20" width="9.5"/>
    <col customWidth="1" min="21" max="26" width="9.5"/>
  </cols>
  <sheetData>
    <row r="1" ht="26.25" customHeight="1">
      <c r="A1" s="180" t="s">
        <v>0</v>
      </c>
      <c r="B1" s="17"/>
      <c r="C1" s="8"/>
      <c r="D1" s="8"/>
      <c r="E1" s="8"/>
      <c r="F1" s="8"/>
      <c r="G1" s="8"/>
      <c r="H1" s="8"/>
      <c r="I1" s="8"/>
      <c r="J1" s="8"/>
      <c r="K1" s="8"/>
      <c r="L1" s="14"/>
      <c r="M1" s="16"/>
      <c r="N1" s="19"/>
      <c r="O1" s="21"/>
      <c r="P1" s="23"/>
      <c r="Q1" s="23"/>
      <c r="R1" s="23"/>
      <c r="S1" s="28"/>
      <c r="T1" s="31"/>
      <c r="U1" s="28"/>
      <c r="V1" s="23"/>
      <c r="W1" s="192"/>
      <c r="X1" s="23"/>
      <c r="Y1" s="28"/>
      <c r="Z1" s="38"/>
    </row>
    <row r="2" ht="26.25" customHeight="1">
      <c r="A2" s="194"/>
      <c r="B2" s="60" t="s">
        <v>26</v>
      </c>
      <c r="C2" s="44" t="s">
        <v>10</v>
      </c>
      <c r="D2" s="48" t="s">
        <v>12</v>
      </c>
      <c r="E2" s="48" t="s">
        <v>13</v>
      </c>
      <c r="F2" s="46" t="s">
        <v>14</v>
      </c>
      <c r="G2" s="54" t="s">
        <v>16</v>
      </c>
      <c r="H2" s="44" t="s">
        <v>18</v>
      </c>
      <c r="I2" s="48" t="s">
        <v>19</v>
      </c>
      <c r="J2" s="46" t="s">
        <v>20</v>
      </c>
      <c r="K2" s="48" t="s">
        <v>21</v>
      </c>
      <c r="L2" s="57" t="s">
        <v>23</v>
      </c>
      <c r="M2" s="60" t="s">
        <v>24</v>
      </c>
      <c r="N2" s="63" t="s">
        <v>79</v>
      </c>
      <c r="O2" s="65" t="s">
        <v>80</v>
      </c>
      <c r="P2" s="67" t="s">
        <v>32</v>
      </c>
      <c r="Q2" s="67" t="s">
        <v>33</v>
      </c>
      <c r="R2" s="67" t="s">
        <v>34</v>
      </c>
      <c r="S2" s="70" t="s">
        <v>34</v>
      </c>
      <c r="U2" s="67" t="s">
        <v>36</v>
      </c>
      <c r="V2" s="67" t="s">
        <v>37</v>
      </c>
      <c r="W2" s="73" t="s">
        <v>38</v>
      </c>
      <c r="X2" s="67" t="s">
        <v>41</v>
      </c>
      <c r="Y2" s="77" t="s">
        <v>42</v>
      </c>
      <c r="Z2" s="38" t="s">
        <v>44</v>
      </c>
    </row>
    <row r="3" ht="26.25" customHeight="1">
      <c r="A3" s="79" t="s">
        <v>47</v>
      </c>
      <c r="B3" s="87"/>
      <c r="C3" s="81"/>
      <c r="D3" s="81"/>
      <c r="E3" s="81"/>
      <c r="F3" s="81"/>
      <c r="G3" s="81"/>
      <c r="H3" s="81"/>
      <c r="I3" s="81"/>
      <c r="J3" s="81"/>
      <c r="K3" s="81"/>
      <c r="L3" s="83"/>
      <c r="M3" s="85"/>
      <c r="N3" s="90"/>
      <c r="O3" s="92"/>
      <c r="P3" s="94"/>
      <c r="Q3" s="94"/>
      <c r="R3" s="94"/>
      <c r="S3" s="94"/>
      <c r="T3" s="94"/>
      <c r="U3" s="94"/>
      <c r="V3" s="94"/>
      <c r="W3" s="94"/>
      <c r="X3" s="94"/>
      <c r="Y3" s="97"/>
      <c r="Z3" s="212"/>
    </row>
    <row r="4">
      <c r="A4" s="106" t="s">
        <v>53</v>
      </c>
      <c r="B4" s="230" t="b">
        <f>IF('Default Colours'!Y6=TRUE,TRUE,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15" t="b">
        <v>0</v>
      </c>
      <c r="I4" s="120" t="b">
        <v>0</v>
      </c>
      <c r="J4" s="115" t="b">
        <v>0</v>
      </c>
      <c r="K4" s="120" t="b">
        <v>0</v>
      </c>
      <c r="L4" s="156" t="b">
        <v>0</v>
      </c>
      <c r="M4" s="157" t="b">
        <v>0</v>
      </c>
      <c r="N4" s="156" t="b">
        <v>0</v>
      </c>
      <c r="O4" s="157" t="b">
        <v>0</v>
      </c>
      <c r="P4" s="115" t="b">
        <v>0</v>
      </c>
      <c r="Q4" s="120" t="b">
        <v>0</v>
      </c>
      <c r="R4" s="115" t="b">
        <v>0</v>
      </c>
      <c r="S4" s="115" t="b">
        <v>0</v>
      </c>
      <c r="T4" s="115" t="b">
        <v>0</v>
      </c>
      <c r="U4" s="160" t="b">
        <v>0</v>
      </c>
      <c r="V4" s="161" t="b">
        <v>0</v>
      </c>
      <c r="W4" s="163" t="b">
        <v>0</v>
      </c>
      <c r="X4" s="165" t="b">
        <v>0</v>
      </c>
      <c r="Y4" s="167" t="b">
        <v>0</v>
      </c>
      <c r="Z4" s="168" t="b">
        <v>0</v>
      </c>
    </row>
    <row r="5">
      <c r="A5" s="170" t="s">
        <v>81</v>
      </c>
      <c r="B5" s="230" t="b">
        <f>IF('Default Colours'!Y7=TRUE,TRUE,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15" t="b">
        <v>0</v>
      </c>
      <c r="I5" s="120" t="b">
        <v>0</v>
      </c>
      <c r="J5" s="115" t="b">
        <v>0</v>
      </c>
      <c r="K5" s="120" t="b">
        <v>0</v>
      </c>
      <c r="L5" s="156" t="b">
        <v>0</v>
      </c>
      <c r="M5" s="157" t="b">
        <v>0</v>
      </c>
      <c r="N5" s="156" t="b">
        <v>0</v>
      </c>
      <c r="O5" s="157" t="b">
        <v>0</v>
      </c>
      <c r="P5" s="115" t="b">
        <v>0</v>
      </c>
      <c r="Q5" s="120" t="b">
        <v>0</v>
      </c>
      <c r="R5" s="115" t="b">
        <v>0</v>
      </c>
      <c r="S5" s="115" t="b">
        <v>0</v>
      </c>
      <c r="T5" s="115" t="b">
        <v>0</v>
      </c>
      <c r="U5" s="160" t="b">
        <v>0</v>
      </c>
      <c r="V5" s="161" t="b">
        <v>0</v>
      </c>
      <c r="W5" s="163" t="b">
        <v>0</v>
      </c>
      <c r="X5" s="165" t="b">
        <v>0</v>
      </c>
      <c r="Y5" s="167" t="b">
        <v>0</v>
      </c>
      <c r="Z5" s="199" t="b">
        <v>0</v>
      </c>
    </row>
    <row r="6">
      <c r="A6" s="181" t="s">
        <v>5</v>
      </c>
      <c r="B6" s="230" t="b">
        <f>IF('Default Colours'!Y8=TRUE,TRUE, FALSE)</f>
        <v>0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15" t="b">
        <v>0</v>
      </c>
      <c r="I6" s="120" t="b">
        <v>0</v>
      </c>
      <c r="J6" s="115" t="b">
        <v>0</v>
      </c>
      <c r="K6" s="120" t="b">
        <v>0</v>
      </c>
      <c r="L6" s="156" t="b">
        <v>0</v>
      </c>
      <c r="M6" s="157" t="b">
        <v>0</v>
      </c>
      <c r="N6" s="156" t="b">
        <v>0</v>
      </c>
      <c r="O6" s="157" t="b">
        <v>0</v>
      </c>
      <c r="P6" s="115" t="b">
        <v>0</v>
      </c>
      <c r="Q6" s="120" t="b">
        <v>0</v>
      </c>
      <c r="R6" s="115" t="b">
        <v>0</v>
      </c>
      <c r="S6" s="115" t="b">
        <v>0</v>
      </c>
      <c r="T6" s="115" t="b">
        <v>0</v>
      </c>
      <c r="U6" s="160" t="b">
        <v>0</v>
      </c>
      <c r="V6" s="161" t="b">
        <v>0</v>
      </c>
      <c r="W6" s="163" t="b">
        <v>0</v>
      </c>
      <c r="X6" s="165" t="b">
        <v>0</v>
      </c>
      <c r="Y6" s="167" t="b">
        <v>0</v>
      </c>
      <c r="Z6" s="199" t="b">
        <v>0</v>
      </c>
    </row>
    <row r="7">
      <c r="A7" s="200" t="s">
        <v>9</v>
      </c>
      <c r="B7" s="230" t="b">
        <f>IF('Default Colours'!Y9=TRUE,TRUE, FALSE)</f>
        <v>0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15" t="b">
        <v>0</v>
      </c>
      <c r="I7" s="120" t="b">
        <v>0</v>
      </c>
      <c r="J7" s="115" t="b">
        <v>0</v>
      </c>
      <c r="K7" s="120" t="b">
        <v>0</v>
      </c>
      <c r="L7" s="156" t="b">
        <v>0</v>
      </c>
      <c r="M7" s="157" t="b">
        <v>0</v>
      </c>
      <c r="N7" s="156" t="b">
        <v>0</v>
      </c>
      <c r="O7" s="157" t="b">
        <v>0</v>
      </c>
      <c r="P7" s="115" t="b">
        <v>0</v>
      </c>
      <c r="Q7" s="120" t="b">
        <v>0</v>
      </c>
      <c r="R7" s="115" t="b">
        <v>0</v>
      </c>
      <c r="S7" s="115" t="b">
        <v>0</v>
      </c>
      <c r="T7" s="115" t="b">
        <v>0</v>
      </c>
      <c r="U7" s="160" t="b">
        <v>0</v>
      </c>
      <c r="V7" s="115" t="b">
        <v>0</v>
      </c>
      <c r="W7" s="220" t="b">
        <v>0</v>
      </c>
      <c r="X7" s="222" t="b">
        <v>0</v>
      </c>
      <c r="Y7" s="167" t="b">
        <v>0</v>
      </c>
      <c r="Z7" s="199" t="b">
        <v>0</v>
      </c>
    </row>
    <row r="8">
      <c r="A8" s="223" t="s">
        <v>11</v>
      </c>
      <c r="B8" s="230" t="b">
        <f>IF('Default Colours'!Y10=TRUE,TRUE,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120" t="b">
        <v>0</v>
      </c>
      <c r="H8" s="115" t="b">
        <v>0</v>
      </c>
      <c r="I8" s="120" t="b">
        <v>0</v>
      </c>
      <c r="J8" s="115" t="b">
        <v>0</v>
      </c>
      <c r="K8" s="120" t="b">
        <v>0</v>
      </c>
      <c r="L8" s="156" t="b">
        <v>0</v>
      </c>
      <c r="M8" s="157" t="b">
        <v>0</v>
      </c>
      <c r="N8" s="156" t="b">
        <v>0</v>
      </c>
      <c r="O8" s="157" t="b">
        <v>0</v>
      </c>
      <c r="P8" s="115" t="b">
        <v>0</v>
      </c>
      <c r="Q8" s="120" t="b">
        <v>0</v>
      </c>
      <c r="R8" s="115" t="b">
        <v>0</v>
      </c>
      <c r="S8" s="115" t="b">
        <v>0</v>
      </c>
      <c r="T8" s="115" t="b">
        <v>0</v>
      </c>
      <c r="U8" s="160" t="b">
        <v>0</v>
      </c>
      <c r="V8" s="115" t="b">
        <v>0</v>
      </c>
      <c r="W8" s="220" t="b">
        <v>0</v>
      </c>
      <c r="X8" s="222" t="b">
        <v>0</v>
      </c>
      <c r="Y8" s="167" t="b">
        <v>0</v>
      </c>
      <c r="Z8" s="199" t="b">
        <v>0</v>
      </c>
    </row>
    <row r="9">
      <c r="A9" s="231" t="s">
        <v>25</v>
      </c>
      <c r="B9" s="230" t="b">
        <f>IF('Default Colours'!Y11=TRUE,TRUE,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15" t="b">
        <v>0</v>
      </c>
      <c r="I9" s="120" t="b">
        <v>0</v>
      </c>
      <c r="J9" s="115" t="b">
        <v>0</v>
      </c>
      <c r="K9" s="120" t="b">
        <v>0</v>
      </c>
      <c r="L9" s="156" t="b">
        <v>0</v>
      </c>
      <c r="M9" s="157" t="b">
        <v>0</v>
      </c>
      <c r="N9" s="156" t="b">
        <v>0</v>
      </c>
      <c r="O9" s="157" t="b">
        <v>0</v>
      </c>
      <c r="P9" s="115" t="b">
        <v>0</v>
      </c>
      <c r="Q9" s="120" t="b">
        <v>0</v>
      </c>
      <c r="R9" s="115" t="b">
        <v>0</v>
      </c>
      <c r="S9" s="236" t="b">
        <v>0</v>
      </c>
      <c r="T9" s="236" t="b">
        <v>0</v>
      </c>
      <c r="U9" s="160" t="b">
        <v>0</v>
      </c>
      <c r="V9" s="236" t="b">
        <v>0</v>
      </c>
      <c r="W9" s="238" t="b">
        <v>0</v>
      </c>
      <c r="X9" s="222" t="b">
        <v>0</v>
      </c>
      <c r="Y9" s="167" t="b">
        <v>0</v>
      </c>
      <c r="Z9" s="199" t="b">
        <v>0</v>
      </c>
    </row>
    <row r="10">
      <c r="A10" s="237" t="s">
        <v>30</v>
      </c>
      <c r="B10" s="230" t="b">
        <f>IF('Default Colours'!Y12=TRUE,TRUE, FALSE)</f>
        <v>1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15" t="b">
        <v>0</v>
      </c>
      <c r="I10" s="120" t="b">
        <v>0</v>
      </c>
      <c r="J10" s="115" t="b">
        <v>0</v>
      </c>
      <c r="K10" s="120" t="b">
        <v>0</v>
      </c>
      <c r="L10" s="156" t="b">
        <v>0</v>
      </c>
      <c r="M10" s="157" t="b">
        <v>0</v>
      </c>
      <c r="N10" s="156" t="b">
        <v>0</v>
      </c>
      <c r="O10" s="157" t="b">
        <v>0</v>
      </c>
      <c r="P10" s="115" t="b">
        <v>0</v>
      </c>
      <c r="Q10" s="120" t="b">
        <v>0</v>
      </c>
      <c r="R10" s="115" t="b">
        <v>0</v>
      </c>
      <c r="S10" s="115" t="b">
        <v>0</v>
      </c>
      <c r="T10" s="115" t="b">
        <v>0</v>
      </c>
      <c r="U10" s="160" t="b">
        <v>0</v>
      </c>
      <c r="V10" s="115" t="b">
        <v>0</v>
      </c>
      <c r="W10" s="220" t="b">
        <v>0</v>
      </c>
      <c r="X10" s="222" t="b">
        <v>0</v>
      </c>
      <c r="Y10" s="167" t="b">
        <v>0</v>
      </c>
      <c r="Z10" s="199" t="b">
        <v>0</v>
      </c>
    </row>
    <row r="11">
      <c r="A11" s="239" t="s">
        <v>40</v>
      </c>
      <c r="B11" s="230" t="b">
        <f>IF('Default Colours'!Y13=TRUE,TRUE,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120" t="b">
        <v>0</v>
      </c>
      <c r="H11" s="115" t="b">
        <v>0</v>
      </c>
      <c r="I11" s="120" t="b">
        <v>0</v>
      </c>
      <c r="J11" s="115" t="b">
        <v>0</v>
      </c>
      <c r="K11" s="120" t="b">
        <v>0</v>
      </c>
      <c r="L11" s="156" t="b">
        <v>0</v>
      </c>
      <c r="M11" s="157" t="b">
        <v>0</v>
      </c>
      <c r="N11" s="156" t="b">
        <v>0</v>
      </c>
      <c r="O11" s="157" t="b">
        <v>0</v>
      </c>
      <c r="P11" s="115" t="b">
        <v>0</v>
      </c>
      <c r="Q11" s="120" t="b">
        <v>0</v>
      </c>
      <c r="R11" s="115" t="b">
        <v>0</v>
      </c>
      <c r="S11" s="236" t="b">
        <v>0</v>
      </c>
      <c r="T11" s="236" t="b">
        <v>0</v>
      </c>
      <c r="U11" s="167" t="b">
        <v>0</v>
      </c>
      <c r="V11" s="115" t="b">
        <v>0</v>
      </c>
      <c r="W11" s="220" t="b">
        <v>0</v>
      </c>
      <c r="X11" s="222" t="b">
        <v>0</v>
      </c>
      <c r="Y11" s="167" t="b">
        <v>0</v>
      </c>
      <c r="Z11" s="199" t="b">
        <v>0</v>
      </c>
    </row>
    <row r="12">
      <c r="A12" s="240" t="s">
        <v>45</v>
      </c>
      <c r="B12" s="230" t="b">
        <f>IF('Default Colours'!Y14=TRUE,TRUE,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120" t="b">
        <v>0</v>
      </c>
      <c r="H12" s="115" t="b">
        <v>0</v>
      </c>
      <c r="I12" s="120" t="b">
        <v>0</v>
      </c>
      <c r="J12" s="115" t="b">
        <v>0</v>
      </c>
      <c r="K12" s="120" t="b">
        <v>0</v>
      </c>
      <c r="L12" s="156" t="b">
        <v>0</v>
      </c>
      <c r="M12" s="157" t="b">
        <v>0</v>
      </c>
      <c r="N12" s="156" t="b">
        <v>0</v>
      </c>
      <c r="O12" s="157" t="b">
        <v>0</v>
      </c>
      <c r="P12" s="115" t="b">
        <v>0</v>
      </c>
      <c r="Q12" s="120" t="b">
        <v>0</v>
      </c>
      <c r="R12" s="115" t="b">
        <v>0</v>
      </c>
      <c r="S12" s="115" t="b">
        <v>0</v>
      </c>
      <c r="T12" s="115" t="b">
        <v>0</v>
      </c>
      <c r="U12" s="160" t="b">
        <v>0</v>
      </c>
      <c r="V12" s="115" t="b">
        <v>0</v>
      </c>
      <c r="W12" s="220" t="b">
        <v>0</v>
      </c>
      <c r="X12" s="222" t="b">
        <v>0</v>
      </c>
      <c r="Y12" s="167" t="b">
        <v>0</v>
      </c>
      <c r="Z12" s="199" t="b">
        <v>0</v>
      </c>
    </row>
    <row r="13">
      <c r="A13" s="241" t="s">
        <v>48</v>
      </c>
      <c r="B13" s="244" t="b">
        <f>IF('Default Colours'!Y15=TRUE,TRUE, FALSE)</f>
        <v>0</v>
      </c>
      <c r="C13" s="120" t="b">
        <v>0</v>
      </c>
      <c r="D13" s="115" t="b">
        <v>0</v>
      </c>
      <c r="E13" s="228" t="b">
        <v>0</v>
      </c>
      <c r="F13" s="115" t="b">
        <v>0</v>
      </c>
      <c r="G13" s="120" t="b">
        <v>0</v>
      </c>
      <c r="H13" s="115" t="b">
        <v>0</v>
      </c>
      <c r="I13" s="120" t="b">
        <v>0</v>
      </c>
      <c r="J13" s="115" t="b">
        <v>0</v>
      </c>
      <c r="K13" s="120" t="b">
        <v>0</v>
      </c>
      <c r="L13" s="156" t="b">
        <v>0</v>
      </c>
      <c r="M13" s="157" t="b">
        <v>0</v>
      </c>
      <c r="N13" s="156" t="b">
        <v>0</v>
      </c>
      <c r="O13" s="157" t="b">
        <v>0</v>
      </c>
      <c r="P13" s="115" t="b">
        <v>0</v>
      </c>
      <c r="Q13" s="228" t="b">
        <v>0</v>
      </c>
      <c r="R13" s="115" t="b">
        <v>0</v>
      </c>
      <c r="S13" s="115" t="b">
        <v>0</v>
      </c>
      <c r="T13" s="115" t="b">
        <v>0</v>
      </c>
      <c r="U13" s="160" t="b">
        <v>0</v>
      </c>
      <c r="V13" s="115" t="b">
        <v>0</v>
      </c>
      <c r="W13" s="220" t="b">
        <v>0</v>
      </c>
      <c r="X13" s="222" t="b">
        <v>0</v>
      </c>
      <c r="Y13" s="167" t="b">
        <v>0</v>
      </c>
      <c r="Z13" s="199" t="b">
        <v>0</v>
      </c>
    </row>
    <row r="14">
      <c r="A14" s="243" t="s">
        <v>49</v>
      </c>
      <c r="B14" s="230" t="b">
        <f>IF('Default Colours'!Y16=TRUE,TRUE,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15" t="b">
        <v>0</v>
      </c>
      <c r="I14" s="120" t="b">
        <v>0</v>
      </c>
      <c r="J14" s="115" t="b">
        <v>0</v>
      </c>
      <c r="K14" s="120" t="b">
        <v>0</v>
      </c>
      <c r="L14" s="156" t="b">
        <v>0</v>
      </c>
      <c r="M14" s="157" t="b">
        <v>0</v>
      </c>
      <c r="N14" s="156" t="b">
        <v>0</v>
      </c>
      <c r="O14" s="157" t="b">
        <v>0</v>
      </c>
      <c r="P14" s="115" t="b">
        <v>0</v>
      </c>
      <c r="Q14" s="228" t="b">
        <v>0</v>
      </c>
      <c r="R14" s="115" t="b">
        <v>0</v>
      </c>
      <c r="S14" s="115" t="b">
        <v>0</v>
      </c>
      <c r="T14" s="115" t="b">
        <v>0</v>
      </c>
      <c r="U14" s="160" t="b">
        <v>0</v>
      </c>
      <c r="V14" s="115" t="b">
        <v>0</v>
      </c>
      <c r="W14" s="220" t="b">
        <v>0</v>
      </c>
      <c r="X14" s="222" t="b">
        <v>0</v>
      </c>
      <c r="Y14" s="167" t="b">
        <v>0</v>
      </c>
      <c r="Z14" s="199" t="b">
        <v>0</v>
      </c>
    </row>
    <row r="15">
      <c r="A15" s="245" t="s">
        <v>50</v>
      </c>
      <c r="B15" s="230" t="b">
        <f>IF('Default Colours'!Y17=TRUE,TRUE,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15" t="b">
        <v>0</v>
      </c>
      <c r="I15" s="120" t="b">
        <v>0</v>
      </c>
      <c r="J15" s="115" t="b">
        <v>0</v>
      </c>
      <c r="K15" s="120" t="b">
        <v>0</v>
      </c>
      <c r="L15" s="156" t="b">
        <v>0</v>
      </c>
      <c r="M15" s="157" t="b">
        <v>0</v>
      </c>
      <c r="N15" s="156" t="b">
        <v>0</v>
      </c>
      <c r="O15" s="157" t="b">
        <v>0</v>
      </c>
      <c r="P15" s="115" t="b">
        <v>0</v>
      </c>
      <c r="Q15" s="120" t="b">
        <v>0</v>
      </c>
      <c r="R15" s="115" t="b">
        <v>0</v>
      </c>
      <c r="S15" s="115" t="b">
        <v>0</v>
      </c>
      <c r="T15" s="115" t="b">
        <v>0</v>
      </c>
      <c r="U15" s="160" t="b">
        <v>0</v>
      </c>
      <c r="V15" s="115" t="b">
        <v>0</v>
      </c>
      <c r="W15" s="220" t="b">
        <v>0</v>
      </c>
      <c r="X15" s="222" t="b">
        <v>0</v>
      </c>
      <c r="Y15" s="167" t="b">
        <v>0</v>
      </c>
      <c r="Z15" s="199" t="b">
        <v>0</v>
      </c>
    </row>
    <row r="16">
      <c r="A16" s="247" t="s">
        <v>52</v>
      </c>
      <c r="B16" s="230" t="b">
        <f>IF('Default Colours'!Y18=TRUE,TRUE,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15" t="b">
        <v>0</v>
      </c>
      <c r="I16" s="120" t="b">
        <v>0</v>
      </c>
      <c r="J16" s="115" t="b">
        <v>0</v>
      </c>
      <c r="K16" s="120" t="b">
        <v>0</v>
      </c>
      <c r="L16" s="156" t="b">
        <v>0</v>
      </c>
      <c r="M16" s="157" t="b">
        <v>0</v>
      </c>
      <c r="N16" s="156" t="b">
        <v>0</v>
      </c>
      <c r="O16" s="157" t="b">
        <v>0</v>
      </c>
      <c r="P16" s="115" t="b">
        <v>0</v>
      </c>
      <c r="Q16" s="120" t="b">
        <v>0</v>
      </c>
      <c r="R16" s="115" t="b">
        <v>0</v>
      </c>
      <c r="S16" s="115" t="b">
        <v>0</v>
      </c>
      <c r="T16" s="115" t="b">
        <v>0</v>
      </c>
      <c r="U16" s="160" t="b">
        <v>0</v>
      </c>
      <c r="V16" s="115" t="b">
        <v>0</v>
      </c>
      <c r="W16" s="220" t="b">
        <v>0</v>
      </c>
      <c r="X16" s="222" t="b">
        <v>0</v>
      </c>
      <c r="Y16" s="167" t="b">
        <v>0</v>
      </c>
      <c r="Z16" s="199" t="b">
        <v>0</v>
      </c>
    </row>
    <row r="17">
      <c r="A17" s="248" t="s">
        <v>54</v>
      </c>
      <c r="B17" s="230" t="b">
        <f>IF('Default Colours'!Y19=TRUE,TRUE,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15" t="b">
        <v>0</v>
      </c>
      <c r="I17" s="120" t="b">
        <v>0</v>
      </c>
      <c r="J17" s="115" t="b">
        <v>0</v>
      </c>
      <c r="K17" s="120" t="b">
        <v>0</v>
      </c>
      <c r="L17" s="156" t="b">
        <v>0</v>
      </c>
      <c r="M17" s="157" t="b">
        <v>0</v>
      </c>
      <c r="N17" s="156" t="b">
        <v>0</v>
      </c>
      <c r="O17" s="157" t="b">
        <v>0</v>
      </c>
      <c r="P17" s="115" t="b">
        <v>0</v>
      </c>
      <c r="Q17" s="120" t="b">
        <v>0</v>
      </c>
      <c r="R17" s="115" t="b">
        <v>0</v>
      </c>
      <c r="S17" s="115" t="b">
        <v>0</v>
      </c>
      <c r="T17" s="115" t="b">
        <v>0</v>
      </c>
      <c r="U17" s="160" t="b">
        <v>0</v>
      </c>
      <c r="V17" s="115" t="b">
        <v>0</v>
      </c>
      <c r="W17" s="220" t="b">
        <v>0</v>
      </c>
      <c r="X17" s="222" t="b">
        <v>0</v>
      </c>
      <c r="Y17" s="167" t="b">
        <v>0</v>
      </c>
      <c r="Z17" s="199" t="b">
        <v>0</v>
      </c>
    </row>
    <row r="18">
      <c r="A18" s="249" t="s">
        <v>56</v>
      </c>
      <c r="B18" s="230" t="b">
        <f>IF('Default Colours'!Y20=TRUE,TRUE,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15" t="b">
        <v>0</v>
      </c>
      <c r="I18" s="120" t="b">
        <v>0</v>
      </c>
      <c r="J18" s="115" t="b">
        <v>0</v>
      </c>
      <c r="K18" s="120" t="b">
        <v>0</v>
      </c>
      <c r="L18" s="156" t="b">
        <v>0</v>
      </c>
      <c r="M18" s="157" t="b">
        <v>0</v>
      </c>
      <c r="N18" s="156" t="b">
        <v>0</v>
      </c>
      <c r="O18" s="157" t="b">
        <v>0</v>
      </c>
      <c r="P18" s="115" t="b">
        <v>0</v>
      </c>
      <c r="Q18" s="120" t="b">
        <v>0</v>
      </c>
      <c r="R18" s="115" t="b">
        <v>0</v>
      </c>
      <c r="S18" s="115" t="b">
        <v>0</v>
      </c>
      <c r="T18" s="115" t="b">
        <v>0</v>
      </c>
      <c r="U18" s="160" t="b">
        <v>0</v>
      </c>
      <c r="V18" s="115" t="b">
        <v>0</v>
      </c>
      <c r="W18" s="220" t="b">
        <v>0</v>
      </c>
      <c r="X18" s="222" t="b">
        <v>0</v>
      </c>
      <c r="Y18" s="167" t="b">
        <v>0</v>
      </c>
      <c r="Z18" s="199" t="b">
        <v>0</v>
      </c>
    </row>
    <row r="19">
      <c r="A19" s="250" t="s">
        <v>57</v>
      </c>
      <c r="B19" s="230" t="b">
        <f>IF('Default Colours'!Y21=TRUE,TRUE, FALSE)</f>
        <v>1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15" t="b">
        <v>0</v>
      </c>
      <c r="I19" s="120" t="b">
        <v>0</v>
      </c>
      <c r="J19" s="115" t="b">
        <v>0</v>
      </c>
      <c r="K19" s="120" t="b">
        <v>0</v>
      </c>
      <c r="L19" s="156" t="b">
        <v>0</v>
      </c>
      <c r="M19" s="157" t="b">
        <v>0</v>
      </c>
      <c r="N19" s="156" t="b">
        <v>0</v>
      </c>
      <c r="O19" s="157" t="b">
        <v>0</v>
      </c>
      <c r="P19" s="115" t="b">
        <v>0</v>
      </c>
      <c r="Q19" s="120" t="b">
        <v>0</v>
      </c>
      <c r="R19" s="115" t="b">
        <v>0</v>
      </c>
      <c r="S19" s="115" t="b">
        <v>0</v>
      </c>
      <c r="T19" s="115" t="b">
        <v>0</v>
      </c>
      <c r="U19" s="160" t="b">
        <v>0</v>
      </c>
      <c r="V19" s="115" t="b">
        <v>0</v>
      </c>
      <c r="W19" s="220" t="b">
        <v>0</v>
      </c>
      <c r="X19" s="222" t="b">
        <v>0</v>
      </c>
      <c r="Y19" s="167" t="b">
        <v>0</v>
      </c>
      <c r="Z19" s="199" t="b">
        <v>0</v>
      </c>
    </row>
    <row r="20">
      <c r="A20" s="251" t="s">
        <v>59</v>
      </c>
      <c r="B20" s="230" t="b">
        <f>IF('Default Colours'!Y22=TRUE,TRUE,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15" t="b">
        <v>0</v>
      </c>
      <c r="I20" s="120" t="b">
        <v>0</v>
      </c>
      <c r="J20" s="115" t="b">
        <v>0</v>
      </c>
      <c r="K20" s="120" t="b">
        <v>0</v>
      </c>
      <c r="L20" s="156" t="b">
        <v>0</v>
      </c>
      <c r="M20" s="157" t="b">
        <v>0</v>
      </c>
      <c r="N20" s="156" t="b">
        <v>0</v>
      </c>
      <c r="O20" s="157" t="b">
        <v>0</v>
      </c>
      <c r="P20" s="115" t="b">
        <v>0</v>
      </c>
      <c r="Q20" s="120" t="b">
        <v>0</v>
      </c>
      <c r="R20" s="115" t="b">
        <v>0</v>
      </c>
      <c r="S20" s="115" t="b">
        <v>0</v>
      </c>
      <c r="T20" s="115" t="b">
        <v>0</v>
      </c>
      <c r="U20" s="160" t="b">
        <v>0</v>
      </c>
      <c r="V20" s="115" t="b">
        <v>0</v>
      </c>
      <c r="W20" s="220" t="b">
        <v>0</v>
      </c>
      <c r="X20" s="222" t="b">
        <v>0</v>
      </c>
      <c r="Y20" s="167" t="b">
        <v>0</v>
      </c>
      <c r="Z20" s="199" t="b">
        <v>0</v>
      </c>
    </row>
    <row r="21">
      <c r="A21" s="252" t="s">
        <v>60</v>
      </c>
      <c r="B21" s="230" t="b">
        <f>IF('Default Colours'!Y23=TRUE,TRUE,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15" t="b">
        <v>0</v>
      </c>
      <c r="I21" s="120" t="b">
        <v>0</v>
      </c>
      <c r="J21" s="115" t="b">
        <v>0</v>
      </c>
      <c r="K21" s="120" t="b">
        <v>0</v>
      </c>
      <c r="L21" s="156" t="b">
        <v>0</v>
      </c>
      <c r="M21" s="157" t="b">
        <v>0</v>
      </c>
      <c r="N21" s="156" t="b">
        <v>0</v>
      </c>
      <c r="O21" s="157" t="b">
        <v>0</v>
      </c>
      <c r="P21" s="115" t="b">
        <v>0</v>
      </c>
      <c r="Q21" s="120" t="b">
        <v>0</v>
      </c>
      <c r="R21" s="115" t="b">
        <v>0</v>
      </c>
      <c r="S21" s="115" t="b">
        <v>0</v>
      </c>
      <c r="T21" s="115" t="b">
        <v>0</v>
      </c>
      <c r="U21" s="160" t="b">
        <v>0</v>
      </c>
      <c r="V21" s="115" t="b">
        <v>0</v>
      </c>
      <c r="W21" s="220" t="b">
        <v>0</v>
      </c>
      <c r="X21" s="222" t="b">
        <v>0</v>
      </c>
      <c r="Y21" s="167" t="b">
        <v>0</v>
      </c>
      <c r="Z21" s="199" t="b">
        <v>0</v>
      </c>
    </row>
    <row r="22">
      <c r="A22" s="253" t="s">
        <v>61</v>
      </c>
      <c r="B22" s="230" t="b">
        <f>IF('Default Colours'!Y24=TRUE,TRUE,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15" t="b">
        <v>0</v>
      </c>
      <c r="I22" s="120" t="b">
        <v>0</v>
      </c>
      <c r="J22" s="115" t="b">
        <v>0</v>
      </c>
      <c r="K22" s="120" t="b">
        <v>0</v>
      </c>
      <c r="L22" s="156" t="b">
        <v>0</v>
      </c>
      <c r="M22" s="157" t="b">
        <v>0</v>
      </c>
      <c r="N22" s="156" t="b">
        <v>0</v>
      </c>
      <c r="O22" s="157" t="b">
        <v>0</v>
      </c>
      <c r="P22" s="115" t="b">
        <v>0</v>
      </c>
      <c r="Q22" s="120" t="b">
        <v>0</v>
      </c>
      <c r="R22" s="115" t="b">
        <v>0</v>
      </c>
      <c r="S22" s="115" t="b">
        <v>0</v>
      </c>
      <c r="T22" s="115" t="b">
        <v>0</v>
      </c>
      <c r="U22" s="160" t="b">
        <v>0</v>
      </c>
      <c r="V22" s="115" t="b">
        <v>0</v>
      </c>
      <c r="W22" s="220" t="b">
        <v>0</v>
      </c>
      <c r="X22" s="222" t="b">
        <v>0</v>
      </c>
      <c r="Y22" s="167" t="b">
        <v>0</v>
      </c>
      <c r="Z22" s="199" t="b">
        <v>0</v>
      </c>
    </row>
    <row r="23">
      <c r="A23" s="254" t="s">
        <v>62</v>
      </c>
      <c r="B23" s="230" t="b">
        <f>IF('Default Colours'!Y25=TRUE,TRUE,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15" t="b">
        <v>0</v>
      </c>
      <c r="I23" s="120" t="b">
        <v>0</v>
      </c>
      <c r="J23" s="115" t="b">
        <v>0</v>
      </c>
      <c r="K23" s="120" t="b">
        <v>0</v>
      </c>
      <c r="L23" s="156" t="b">
        <v>0</v>
      </c>
      <c r="M23" s="157" t="b">
        <v>0</v>
      </c>
      <c r="N23" s="156" t="b">
        <v>0</v>
      </c>
      <c r="O23" s="157" t="b">
        <v>0</v>
      </c>
      <c r="P23" s="115" t="b">
        <v>0</v>
      </c>
      <c r="Q23" s="120" t="b">
        <v>0</v>
      </c>
      <c r="R23" s="115" t="b">
        <v>0</v>
      </c>
      <c r="S23" s="115" t="b">
        <v>0</v>
      </c>
      <c r="T23" s="115" t="b">
        <v>0</v>
      </c>
      <c r="U23" s="160" t="b">
        <v>0</v>
      </c>
      <c r="V23" s="115" t="b">
        <v>0</v>
      </c>
      <c r="W23" s="220" t="b">
        <v>0</v>
      </c>
      <c r="X23" s="222" t="b">
        <v>0</v>
      </c>
      <c r="Y23" s="167" t="b">
        <v>0</v>
      </c>
      <c r="Z23" s="199" t="b">
        <v>0</v>
      </c>
    </row>
    <row r="24">
      <c r="A24" s="255" t="s">
        <v>63</v>
      </c>
      <c r="B24" s="230" t="b">
        <f>IF('Default Colours'!Y26=TRUE,TRUE, FALSE)</f>
        <v>0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15" t="b">
        <v>0</v>
      </c>
      <c r="I24" s="120" t="b">
        <v>0</v>
      </c>
      <c r="J24" s="115" t="b">
        <v>0</v>
      </c>
      <c r="K24" s="120" t="b">
        <v>0</v>
      </c>
      <c r="L24" s="156" t="b">
        <v>0</v>
      </c>
      <c r="M24" s="157" t="b">
        <v>0</v>
      </c>
      <c r="N24" s="156" t="b">
        <v>0</v>
      </c>
      <c r="O24" s="157" t="b">
        <v>0</v>
      </c>
      <c r="P24" s="115" t="b">
        <v>0</v>
      </c>
      <c r="Q24" s="120" t="b">
        <v>0</v>
      </c>
      <c r="R24" s="115" t="b">
        <v>0</v>
      </c>
      <c r="S24" s="115" t="b">
        <v>0</v>
      </c>
      <c r="T24" s="115" t="b">
        <v>0</v>
      </c>
      <c r="U24" s="160" t="b">
        <v>0</v>
      </c>
      <c r="V24" s="115" t="b">
        <v>0</v>
      </c>
      <c r="W24" s="220" t="b">
        <v>0</v>
      </c>
      <c r="X24" s="222" t="b">
        <v>0</v>
      </c>
      <c r="Y24" s="167" t="b">
        <v>0</v>
      </c>
      <c r="Z24" s="199" t="b">
        <v>0</v>
      </c>
    </row>
    <row r="25">
      <c r="A25" s="256" t="s">
        <v>64</v>
      </c>
      <c r="B25" s="230" t="b">
        <f>IF('Default Colours'!Y27=TRUE,TRUE,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15" t="b">
        <v>0</v>
      </c>
      <c r="I25" s="120" t="b">
        <v>0</v>
      </c>
      <c r="J25" s="115" t="b">
        <v>0</v>
      </c>
      <c r="K25" s="120" t="b">
        <v>0</v>
      </c>
      <c r="L25" s="156" t="b">
        <v>0</v>
      </c>
      <c r="M25" s="157" t="b">
        <v>0</v>
      </c>
      <c r="N25" s="156" t="b">
        <v>0</v>
      </c>
      <c r="O25" s="157" t="b">
        <v>0</v>
      </c>
      <c r="P25" s="115" t="b">
        <v>0</v>
      </c>
      <c r="Q25" s="120" t="b">
        <v>0</v>
      </c>
      <c r="R25" s="115" t="b">
        <v>0</v>
      </c>
      <c r="S25" s="115" t="b">
        <v>0</v>
      </c>
      <c r="T25" s="115" t="b">
        <v>0</v>
      </c>
      <c r="U25" s="160" t="b">
        <v>0</v>
      </c>
      <c r="V25" s="115" t="b">
        <v>0</v>
      </c>
      <c r="W25" s="220" t="b">
        <v>0</v>
      </c>
      <c r="X25" s="222" t="b">
        <v>0</v>
      </c>
      <c r="Y25" s="167" t="b">
        <v>0</v>
      </c>
      <c r="Z25" s="199" t="b">
        <v>0</v>
      </c>
    </row>
    <row r="26">
      <c r="A26" s="257" t="s">
        <v>66</v>
      </c>
      <c r="B26" s="230" t="b">
        <f>IF('Default Colours'!Y28=TRUE,TRUE,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15" t="b">
        <v>0</v>
      </c>
      <c r="I26" s="120" t="b">
        <v>0</v>
      </c>
      <c r="J26" s="115" t="b">
        <v>0</v>
      </c>
      <c r="K26" s="120" t="b">
        <v>0</v>
      </c>
      <c r="L26" s="156" t="b">
        <v>0</v>
      </c>
      <c r="M26" s="157" t="b">
        <v>0</v>
      </c>
      <c r="N26" s="156" t="b">
        <v>0</v>
      </c>
      <c r="O26" s="157" t="b">
        <v>0</v>
      </c>
      <c r="P26" s="115" t="b">
        <v>0</v>
      </c>
      <c r="Q26" s="120" t="b">
        <v>0</v>
      </c>
      <c r="R26" s="115" t="b">
        <v>0</v>
      </c>
      <c r="S26" s="115" t="b">
        <v>0</v>
      </c>
      <c r="T26" s="115" t="b">
        <v>0</v>
      </c>
      <c r="U26" s="160" t="b">
        <v>0</v>
      </c>
      <c r="V26" s="115" t="b">
        <v>0</v>
      </c>
      <c r="W26" s="220" t="b">
        <v>0</v>
      </c>
      <c r="X26" s="222" t="b">
        <v>0</v>
      </c>
      <c r="Y26" s="167" t="b">
        <v>0</v>
      </c>
      <c r="Z26" s="199" t="b">
        <v>0</v>
      </c>
    </row>
    <row r="27">
      <c r="A27" s="258" t="s">
        <v>67</v>
      </c>
      <c r="B27" s="230" t="b">
        <f>IF('Default Colours'!Y29=TRUE,TRUE, FALSE)</f>
        <v>0</v>
      </c>
      <c r="C27" s="120" t="b">
        <v>0</v>
      </c>
      <c r="D27" s="115" t="b">
        <v>0</v>
      </c>
      <c r="E27" s="120" t="b">
        <v>0</v>
      </c>
      <c r="F27" s="115" t="b">
        <v>0</v>
      </c>
      <c r="G27" s="120" t="b">
        <v>0</v>
      </c>
      <c r="H27" s="115" t="b">
        <v>0</v>
      </c>
      <c r="I27" s="120" t="b">
        <v>0</v>
      </c>
      <c r="J27" s="115" t="b">
        <v>0</v>
      </c>
      <c r="K27" s="120" t="b">
        <v>0</v>
      </c>
      <c r="L27" s="156" t="b">
        <v>0</v>
      </c>
      <c r="M27" s="157" t="b">
        <v>0</v>
      </c>
      <c r="N27" s="156" t="b">
        <v>0</v>
      </c>
      <c r="O27" s="157" t="b">
        <v>0</v>
      </c>
      <c r="P27" s="115" t="b">
        <v>0</v>
      </c>
      <c r="Q27" s="120" t="b">
        <v>0</v>
      </c>
      <c r="R27" s="115" t="b">
        <v>0</v>
      </c>
      <c r="S27" s="115" t="b">
        <v>0</v>
      </c>
      <c r="T27" s="115" t="b">
        <v>0</v>
      </c>
      <c r="U27" s="160" t="b">
        <v>0</v>
      </c>
      <c r="V27" s="115" t="b">
        <v>0</v>
      </c>
      <c r="W27" s="220" t="b">
        <v>0</v>
      </c>
      <c r="X27" s="222" t="b">
        <v>0</v>
      </c>
      <c r="Y27" s="167" t="b">
        <v>0</v>
      </c>
      <c r="Z27" s="199" t="b">
        <v>0</v>
      </c>
    </row>
    <row r="28">
      <c r="A28" s="260" t="s">
        <v>69</v>
      </c>
      <c r="B28" s="230" t="b">
        <f>IF('Default Colours'!Y30=TRUE,TRUE, FALSE)</f>
        <v>0</v>
      </c>
      <c r="C28" s="120" t="b">
        <v>0</v>
      </c>
      <c r="D28" s="115" t="b">
        <v>0</v>
      </c>
      <c r="E28" s="120" t="b">
        <v>0</v>
      </c>
      <c r="F28" s="115" t="b">
        <v>0</v>
      </c>
      <c r="G28" s="120" t="b">
        <v>0</v>
      </c>
      <c r="H28" s="115" t="b">
        <v>0</v>
      </c>
      <c r="I28" s="120" t="b">
        <v>0</v>
      </c>
      <c r="J28" s="115" t="b">
        <v>0</v>
      </c>
      <c r="K28" s="120" t="b">
        <v>0</v>
      </c>
      <c r="L28" s="156" t="b">
        <v>0</v>
      </c>
      <c r="M28" s="157" t="b">
        <v>0</v>
      </c>
      <c r="N28" s="156" t="b">
        <v>0</v>
      </c>
      <c r="O28" s="157" t="b">
        <v>0</v>
      </c>
      <c r="P28" s="115" t="b">
        <v>0</v>
      </c>
      <c r="Q28" s="120" t="b">
        <v>0</v>
      </c>
      <c r="R28" s="115" t="b">
        <v>0</v>
      </c>
      <c r="S28" s="115" t="b">
        <v>0</v>
      </c>
      <c r="T28" s="115" t="b">
        <v>0</v>
      </c>
      <c r="U28" s="160" t="b">
        <v>0</v>
      </c>
      <c r="V28" s="115" t="b">
        <v>0</v>
      </c>
      <c r="W28" s="220" t="b">
        <v>0</v>
      </c>
      <c r="X28" s="222" t="b">
        <v>0</v>
      </c>
      <c r="Y28" s="167" t="b">
        <v>0</v>
      </c>
      <c r="Z28" s="199" t="b">
        <v>0</v>
      </c>
    </row>
    <row r="29">
      <c r="A29" s="261" t="s">
        <v>70</v>
      </c>
      <c r="B29" s="230" t="b">
        <f>IF('Default Colours'!Y31=TRUE,TRUE,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15" t="b">
        <v>0</v>
      </c>
      <c r="I29" s="120" t="b">
        <v>0</v>
      </c>
      <c r="J29" s="115" t="b">
        <v>0</v>
      </c>
      <c r="K29" s="120" t="b">
        <v>0</v>
      </c>
      <c r="L29" s="156" t="b">
        <v>0</v>
      </c>
      <c r="M29" s="157" t="b">
        <v>0</v>
      </c>
      <c r="N29" s="156" t="b">
        <v>0</v>
      </c>
      <c r="O29" s="157" t="b">
        <v>0</v>
      </c>
      <c r="P29" s="115" t="b">
        <v>0</v>
      </c>
      <c r="Q29" s="120" t="b">
        <v>0</v>
      </c>
      <c r="R29" s="115" t="b">
        <v>0</v>
      </c>
      <c r="S29" s="115" t="b">
        <v>0</v>
      </c>
      <c r="T29" s="115" t="b">
        <v>0</v>
      </c>
      <c r="U29" s="160" t="b">
        <v>0</v>
      </c>
      <c r="V29" s="115" t="b">
        <v>0</v>
      </c>
      <c r="W29" s="220" t="b">
        <v>0</v>
      </c>
      <c r="X29" s="222" t="b">
        <v>0</v>
      </c>
      <c r="Y29" s="167" t="b">
        <v>0</v>
      </c>
      <c r="Z29" s="199" t="b">
        <v>0</v>
      </c>
    </row>
    <row r="30">
      <c r="A30" s="262" t="s">
        <v>72</v>
      </c>
      <c r="B30" s="230" t="b">
        <f>IF('Default Colours'!Y32=TRUE,TRUE,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15" t="b">
        <v>0</v>
      </c>
      <c r="I30" s="120" t="b">
        <v>0</v>
      </c>
      <c r="J30" s="115" t="b">
        <v>0</v>
      </c>
      <c r="K30" s="120" t="b">
        <v>0</v>
      </c>
      <c r="L30" s="156" t="b">
        <v>0</v>
      </c>
      <c r="M30" s="157" t="b">
        <v>0</v>
      </c>
      <c r="N30" s="156" t="b">
        <v>0</v>
      </c>
      <c r="O30" s="157" t="b">
        <v>0</v>
      </c>
      <c r="P30" s="115" t="b">
        <v>0</v>
      </c>
      <c r="Q30" s="120" t="b">
        <v>0</v>
      </c>
      <c r="R30" s="115" t="b">
        <v>0</v>
      </c>
      <c r="S30" s="115" t="b">
        <v>0</v>
      </c>
      <c r="T30" s="115" t="b">
        <v>0</v>
      </c>
      <c r="U30" s="160" t="b">
        <v>0</v>
      </c>
      <c r="V30" s="115" t="b">
        <v>0</v>
      </c>
      <c r="W30" s="220" t="b">
        <v>0</v>
      </c>
      <c r="X30" s="222" t="b">
        <v>0</v>
      </c>
      <c r="Y30" s="167" t="b">
        <v>0</v>
      </c>
      <c r="Z30" s="199" t="b">
        <v>0</v>
      </c>
    </row>
    <row r="31">
      <c r="A31" s="263" t="s">
        <v>73</v>
      </c>
      <c r="B31" s="230" t="b">
        <f>IF('Default Colours'!Y33=TRUE,TRUE,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15" t="b">
        <v>0</v>
      </c>
      <c r="I31" s="120" t="b">
        <v>0</v>
      </c>
      <c r="J31" s="115" t="b">
        <v>0</v>
      </c>
      <c r="K31" s="120" t="b">
        <v>0</v>
      </c>
      <c r="L31" s="156" t="b">
        <v>0</v>
      </c>
      <c r="M31" s="157" t="b">
        <v>0</v>
      </c>
      <c r="N31" s="156" t="b">
        <v>0</v>
      </c>
      <c r="O31" s="157" t="b">
        <v>0</v>
      </c>
      <c r="P31" s="115" t="b">
        <v>0</v>
      </c>
      <c r="Q31" s="120" t="b">
        <v>0</v>
      </c>
      <c r="R31" s="115" t="b">
        <v>0</v>
      </c>
      <c r="S31" s="115" t="b">
        <v>0</v>
      </c>
      <c r="T31" s="115" t="b">
        <v>0</v>
      </c>
      <c r="U31" s="160" t="b">
        <v>0</v>
      </c>
      <c r="V31" s="115" t="b">
        <v>0</v>
      </c>
      <c r="W31" s="220" t="b">
        <v>0</v>
      </c>
      <c r="X31" s="222" t="b">
        <v>0</v>
      </c>
      <c r="Y31" s="167" t="b">
        <v>0</v>
      </c>
      <c r="Z31" s="199" t="b">
        <v>0</v>
      </c>
    </row>
    <row r="32">
      <c r="A32" s="264" t="s">
        <v>74</v>
      </c>
      <c r="B32" s="288" t="b">
        <f>IF('Default Colours'!Y34=TRUE,TRUE,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15" t="b">
        <v>0</v>
      </c>
      <c r="I32" s="120" t="b">
        <v>0</v>
      </c>
      <c r="J32" s="115" t="b">
        <v>0</v>
      </c>
      <c r="K32" s="120" t="b">
        <v>0</v>
      </c>
      <c r="L32" s="156" t="b">
        <v>0</v>
      </c>
      <c r="M32" s="266" t="b">
        <v>0</v>
      </c>
      <c r="N32" s="267" t="b">
        <v>0</v>
      </c>
      <c r="O32" s="266" t="b">
        <v>0</v>
      </c>
      <c r="P32" s="268" t="b">
        <v>0</v>
      </c>
      <c r="Q32" s="269" t="b">
        <v>0</v>
      </c>
      <c r="R32" s="268" t="b">
        <v>0</v>
      </c>
      <c r="S32" s="268" t="b">
        <v>0</v>
      </c>
      <c r="T32" s="268" t="b">
        <v>0</v>
      </c>
      <c r="U32" s="270" t="b">
        <v>0</v>
      </c>
      <c r="V32" s="268" t="b">
        <v>0</v>
      </c>
      <c r="W32" s="271" t="b">
        <v>0</v>
      </c>
      <c r="X32" s="272" t="b">
        <v>0</v>
      </c>
      <c r="Y32" s="273" t="b">
        <v>0</v>
      </c>
      <c r="Z32" s="199" t="b">
        <v>0</v>
      </c>
    </row>
    <row r="33">
      <c r="A33" s="274" t="s">
        <v>101</v>
      </c>
      <c r="B33" s="276">
        <f t="shared" ref="B33:R33" si="1">COUNTIF(B4:B32, TRUE)</f>
        <v>2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6">
        <f t="shared" si="1"/>
        <v>0</v>
      </c>
      <c r="I33" s="276">
        <f t="shared" si="1"/>
        <v>0</v>
      </c>
      <c r="J33" s="276">
        <f t="shared" si="1"/>
        <v>0</v>
      </c>
      <c r="K33" s="276">
        <f t="shared" si="1"/>
        <v>0</v>
      </c>
      <c r="L33" s="277">
        <f t="shared" si="1"/>
        <v>0</v>
      </c>
      <c r="M33" s="275">
        <f t="shared" si="1"/>
        <v>0</v>
      </c>
      <c r="N33" s="277">
        <f t="shared" si="1"/>
        <v>0</v>
      </c>
      <c r="O33" s="275">
        <f t="shared" si="1"/>
        <v>0</v>
      </c>
      <c r="P33" s="276">
        <f t="shared" si="1"/>
        <v>0</v>
      </c>
      <c r="Q33" s="276">
        <f t="shared" si="1"/>
        <v>0</v>
      </c>
      <c r="R33" s="276">
        <f t="shared" si="1"/>
        <v>0</v>
      </c>
      <c r="S33" s="276">
        <f t="shared" ref="S33:T33" si="2">COUNTIF(S6:S32, TRUE)</f>
        <v>0</v>
      </c>
      <c r="T33" s="276">
        <f t="shared" si="2"/>
        <v>0</v>
      </c>
      <c r="U33" s="278">
        <f t="shared" ref="U33:Y33" si="3">COUNTIF(U4:U32, TRUE)</f>
        <v>0</v>
      </c>
      <c r="V33" s="276">
        <f t="shared" si="3"/>
        <v>0</v>
      </c>
      <c r="W33" s="279">
        <f t="shared" si="3"/>
        <v>0</v>
      </c>
      <c r="X33" s="276">
        <f t="shared" si="3"/>
        <v>0</v>
      </c>
      <c r="Y33" s="278">
        <f t="shared" si="3"/>
        <v>0</v>
      </c>
      <c r="Z33" s="280">
        <f>COUNTIF(Y4:Y32, TRUE)</f>
        <v>0</v>
      </c>
    </row>
    <row r="34">
      <c r="A34" s="281" t="s">
        <v>102</v>
      </c>
      <c r="B34" s="283">
        <f t="shared" ref="B34:R34" si="4">COUNTIF(B4:B32, FALSE)</f>
        <v>27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3">
        <f t="shared" si="4"/>
        <v>29</v>
      </c>
      <c r="I34" s="283">
        <f t="shared" si="4"/>
        <v>29</v>
      </c>
      <c r="J34" s="283">
        <f t="shared" si="4"/>
        <v>29</v>
      </c>
      <c r="K34" s="283">
        <f t="shared" si="4"/>
        <v>29</v>
      </c>
      <c r="L34" s="284">
        <f t="shared" si="4"/>
        <v>29</v>
      </c>
      <c r="M34" s="282">
        <f t="shared" si="4"/>
        <v>29</v>
      </c>
      <c r="N34" s="284">
        <f t="shared" si="4"/>
        <v>29</v>
      </c>
      <c r="O34" s="282">
        <f t="shared" si="4"/>
        <v>29</v>
      </c>
      <c r="P34" s="283">
        <f t="shared" si="4"/>
        <v>29</v>
      </c>
      <c r="Q34" s="283">
        <f t="shared" si="4"/>
        <v>29</v>
      </c>
      <c r="R34" s="283">
        <f t="shared" si="4"/>
        <v>29</v>
      </c>
      <c r="S34" s="283">
        <f t="shared" ref="S34:T34" si="5">COUNTIF(S6:S32, FALSE)</f>
        <v>27</v>
      </c>
      <c r="T34" s="283">
        <f t="shared" si="5"/>
        <v>27</v>
      </c>
      <c r="U34" s="285">
        <f t="shared" ref="U34:Z34" si="6">COUNTIF(U4:U32, FALSE)</f>
        <v>29</v>
      </c>
      <c r="V34" s="283">
        <f t="shared" si="6"/>
        <v>29</v>
      </c>
      <c r="W34" s="286">
        <f t="shared" si="6"/>
        <v>29</v>
      </c>
      <c r="X34" s="283">
        <f t="shared" si="6"/>
        <v>29</v>
      </c>
      <c r="Y34" s="285">
        <f t="shared" si="6"/>
        <v>29</v>
      </c>
      <c r="Z34" s="287">
        <f t="shared" si="6"/>
        <v>29</v>
      </c>
    </row>
  </sheetData>
  <mergeCells count="3">
    <mergeCell ref="A1:A2"/>
    <mergeCell ref="S1:T1"/>
    <mergeCell ref="S2:T2"/>
  </mergeCells>
  <conditionalFormatting sqref="B7:Z7">
    <cfRule type="cellIs" dxfId="0" priority="1" operator="equal">
      <formula>"TRUE"</formula>
    </cfRule>
  </conditionalFormatting>
  <conditionalFormatting sqref="B6:Z6">
    <cfRule type="cellIs" dxfId="1" priority="2" operator="equal">
      <formula>"TRUE"</formula>
    </cfRule>
  </conditionalFormatting>
  <conditionalFormatting sqref="B8:Z8">
    <cfRule type="cellIs" dxfId="2" priority="3" operator="equal">
      <formula>"TRUE"</formula>
    </cfRule>
  </conditionalFormatting>
  <conditionalFormatting sqref="B9:Z9">
    <cfRule type="cellIs" dxfId="3" priority="4" operator="equal">
      <formula>"TRUE"</formula>
    </cfRule>
  </conditionalFormatting>
  <conditionalFormatting sqref="B10:Z10">
    <cfRule type="cellIs" dxfId="4" priority="5" operator="equal">
      <formula>"TRUE"</formula>
    </cfRule>
  </conditionalFormatting>
  <conditionalFormatting sqref="B11:Z11">
    <cfRule type="cellIs" dxfId="5" priority="6" operator="equal">
      <formula>"TRUE"</formula>
    </cfRule>
  </conditionalFormatting>
  <conditionalFormatting sqref="B12:Z12">
    <cfRule type="cellIs" dxfId="6" priority="7" operator="equal">
      <formula>"TRUE"</formula>
    </cfRule>
  </conditionalFormatting>
  <conditionalFormatting sqref="B13:Z13">
    <cfRule type="cellIs" dxfId="7" priority="8" operator="equal">
      <formula>"TRUE"</formula>
    </cfRule>
  </conditionalFormatting>
  <conditionalFormatting sqref="B14:Z14">
    <cfRule type="cellIs" dxfId="8" priority="9" operator="equal">
      <formula>"TRUE"</formula>
    </cfRule>
  </conditionalFormatting>
  <conditionalFormatting sqref="B15:Z15">
    <cfRule type="cellIs" dxfId="9" priority="10" operator="equal">
      <formula>"TRUE"</formula>
    </cfRule>
  </conditionalFormatting>
  <conditionalFormatting sqref="B16:Z16">
    <cfRule type="cellIs" dxfId="10" priority="11" operator="equal">
      <formula>"TRUE"</formula>
    </cfRule>
  </conditionalFormatting>
  <conditionalFormatting sqref="B17:Z17">
    <cfRule type="cellIs" dxfId="11" priority="12" operator="equal">
      <formula>"TRUE"</formula>
    </cfRule>
  </conditionalFormatting>
  <conditionalFormatting sqref="B18:Z18">
    <cfRule type="cellIs" dxfId="12" priority="13" operator="equal">
      <formula>"TRUE"</formula>
    </cfRule>
  </conditionalFormatting>
  <conditionalFormatting sqref="B19:Z19">
    <cfRule type="cellIs" dxfId="13" priority="14" operator="equal">
      <formula>"TRUE"</formula>
    </cfRule>
  </conditionalFormatting>
  <conditionalFormatting sqref="B20:Z20">
    <cfRule type="cellIs" dxfId="14" priority="15" operator="equal">
      <formula>"TRUE"</formula>
    </cfRule>
  </conditionalFormatting>
  <conditionalFormatting sqref="B21:Z21">
    <cfRule type="cellIs" dxfId="15" priority="16" operator="equal">
      <formula>"TRUE"</formula>
    </cfRule>
  </conditionalFormatting>
  <conditionalFormatting sqref="B22:Z22">
    <cfRule type="cellIs" dxfId="16" priority="17" operator="equal">
      <formula>"TRUE"</formula>
    </cfRule>
  </conditionalFormatting>
  <conditionalFormatting sqref="B23:Z23">
    <cfRule type="cellIs" dxfId="17" priority="18" operator="equal">
      <formula>"TRUE"</formula>
    </cfRule>
  </conditionalFormatting>
  <conditionalFormatting sqref="B24:Z24">
    <cfRule type="cellIs" dxfId="18" priority="19" operator="equal">
      <formula>"TRUE"</formula>
    </cfRule>
  </conditionalFormatting>
  <conditionalFormatting sqref="B25:Z25">
    <cfRule type="cellIs" dxfId="19" priority="20" operator="equal">
      <formula>"TRUE"</formula>
    </cfRule>
  </conditionalFormatting>
  <conditionalFormatting sqref="B26:Z26">
    <cfRule type="cellIs" dxfId="20" priority="21" operator="equal">
      <formula>"TRUE"</formula>
    </cfRule>
  </conditionalFormatting>
  <conditionalFormatting sqref="B27:Z27">
    <cfRule type="cellIs" dxfId="21" priority="22" operator="equal">
      <formula>"TRUE"</formula>
    </cfRule>
  </conditionalFormatting>
  <conditionalFormatting sqref="B28:Z28">
    <cfRule type="cellIs" dxfId="22" priority="23" operator="equal">
      <formula>"TRUE"</formula>
    </cfRule>
  </conditionalFormatting>
  <conditionalFormatting sqref="B29:Z29">
    <cfRule type="cellIs" dxfId="23" priority="24" operator="equal">
      <formula>"TRUE"</formula>
    </cfRule>
  </conditionalFormatting>
  <conditionalFormatting sqref="B30:Z30">
    <cfRule type="cellIs" dxfId="24" priority="25" operator="equal">
      <formula>"TRUE"</formula>
    </cfRule>
  </conditionalFormatting>
  <conditionalFormatting sqref="B31:Z31">
    <cfRule type="cellIs" dxfId="25" priority="26" operator="equal">
      <formula>"TRUE"</formula>
    </cfRule>
  </conditionalFormatting>
  <conditionalFormatting sqref="B32:Z32">
    <cfRule type="cellIs" dxfId="26" priority="27" operator="equal">
      <formula>"TRUE"</formula>
    </cfRule>
  </conditionalFormatting>
  <conditionalFormatting sqref="B34:Z34">
    <cfRule type="cellIs" dxfId="27" priority="28" operator="equal">
      <formula>0</formula>
    </cfRule>
  </conditionalFormatting>
  <conditionalFormatting sqref="B33:Z33">
    <cfRule type="cellIs" dxfId="27" priority="29" operator="equal">
      <formula>29</formula>
    </cfRule>
  </conditionalFormatting>
  <conditionalFormatting sqref="B5:Z5">
    <cfRule type="cellIs" dxfId="28" priority="30" operator="equal">
      <formula>"TRUE"</formula>
    </cfRule>
  </conditionalFormatting>
  <conditionalFormatting sqref="B4:Z4">
    <cfRule type="cellIs" dxfId="29" priority="31" operator="equal">
      <formula>"TRUE"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38"/>
    <col customWidth="1" min="2" max="18" width="9.5"/>
    <col customWidth="1" hidden="1" min="19" max="20" width="9.5"/>
    <col customWidth="1" min="21" max="26" width="9.5"/>
  </cols>
  <sheetData>
    <row r="1" ht="26.25" customHeight="1">
      <c r="A1" s="180" t="s">
        <v>0</v>
      </c>
      <c r="B1" s="17"/>
      <c r="C1" s="8"/>
      <c r="D1" s="8"/>
      <c r="E1" s="8"/>
      <c r="F1" s="8"/>
      <c r="G1" s="8"/>
      <c r="H1" s="8"/>
      <c r="I1" s="8"/>
      <c r="J1" s="8"/>
      <c r="K1" s="8"/>
      <c r="L1" s="14"/>
      <c r="M1" s="16"/>
      <c r="N1" s="19"/>
      <c r="O1" s="21"/>
      <c r="P1" s="23"/>
      <c r="Q1" s="23"/>
      <c r="R1" s="23"/>
      <c r="S1" s="28"/>
      <c r="T1" s="31"/>
      <c r="U1" s="28"/>
      <c r="V1" s="192"/>
      <c r="W1" s="23"/>
      <c r="X1" s="23"/>
      <c r="Y1" s="28"/>
      <c r="Z1" s="38"/>
    </row>
    <row r="2" ht="26.25" customHeight="1">
      <c r="A2" s="194"/>
      <c r="B2" s="289" t="s">
        <v>79</v>
      </c>
      <c r="C2" s="44" t="s">
        <v>10</v>
      </c>
      <c r="D2" s="48" t="s">
        <v>12</v>
      </c>
      <c r="E2" s="48" t="s">
        <v>13</v>
      </c>
      <c r="F2" s="46" t="s">
        <v>14</v>
      </c>
      <c r="G2" s="54" t="s">
        <v>16</v>
      </c>
      <c r="H2" s="44" t="s">
        <v>18</v>
      </c>
      <c r="I2" s="48" t="s">
        <v>19</v>
      </c>
      <c r="J2" s="46" t="s">
        <v>20</v>
      </c>
      <c r="K2" s="48" t="s">
        <v>21</v>
      </c>
      <c r="L2" s="57" t="s">
        <v>23</v>
      </c>
      <c r="M2" s="60" t="s">
        <v>24</v>
      </c>
      <c r="N2" s="290" t="s">
        <v>26</v>
      </c>
      <c r="O2" s="65" t="s">
        <v>80</v>
      </c>
      <c r="P2" s="67" t="s">
        <v>32</v>
      </c>
      <c r="Q2" s="67" t="s">
        <v>33</v>
      </c>
      <c r="R2" s="67" t="s">
        <v>34</v>
      </c>
      <c r="S2" s="70" t="s">
        <v>34</v>
      </c>
      <c r="U2" s="67" t="s">
        <v>36</v>
      </c>
      <c r="V2" s="73" t="s">
        <v>38</v>
      </c>
      <c r="W2" s="67" t="s">
        <v>37</v>
      </c>
      <c r="X2" s="67" t="s">
        <v>41</v>
      </c>
      <c r="Y2" s="77" t="s">
        <v>42</v>
      </c>
      <c r="Z2" s="38" t="s">
        <v>44</v>
      </c>
    </row>
    <row r="3" ht="26.25" customHeight="1">
      <c r="A3" s="79" t="s">
        <v>47</v>
      </c>
      <c r="B3" s="87"/>
      <c r="C3" s="81"/>
      <c r="D3" s="81"/>
      <c r="E3" s="81"/>
      <c r="F3" s="81"/>
      <c r="G3" s="81"/>
      <c r="H3" s="81"/>
      <c r="I3" s="81"/>
      <c r="J3" s="81"/>
      <c r="K3" s="81"/>
      <c r="L3" s="83"/>
      <c r="M3" s="87"/>
      <c r="N3" s="90"/>
      <c r="O3" s="92"/>
      <c r="P3" s="94"/>
      <c r="Q3" s="94"/>
      <c r="R3" s="94"/>
      <c r="S3" s="94"/>
      <c r="T3" s="94"/>
      <c r="U3" s="94"/>
      <c r="V3" s="94"/>
      <c r="W3" s="94"/>
      <c r="X3" s="94"/>
      <c r="Y3" s="97"/>
      <c r="Z3" s="212"/>
    </row>
    <row r="4">
      <c r="A4" s="106" t="s">
        <v>53</v>
      </c>
      <c r="B4" s="230" t="b">
        <f>IF('Default Colours'!AA6=TRUE,TRUE,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15" t="b">
        <v>0</v>
      </c>
      <c r="I4" s="120" t="b">
        <v>0</v>
      </c>
      <c r="J4" s="115" t="b">
        <v>0</v>
      </c>
      <c r="K4" s="120" t="b">
        <v>0</v>
      </c>
      <c r="L4" s="156" t="b">
        <v>0</v>
      </c>
      <c r="M4" s="157" t="b">
        <v>0</v>
      </c>
      <c r="N4" s="156" t="b">
        <v>0</v>
      </c>
      <c r="O4" s="157" t="b">
        <v>0</v>
      </c>
      <c r="P4" s="115" t="b">
        <v>0</v>
      </c>
      <c r="Q4" s="120" t="b">
        <v>0</v>
      </c>
      <c r="R4" s="115" t="b">
        <v>0</v>
      </c>
      <c r="S4" s="115" t="b">
        <v>0</v>
      </c>
      <c r="T4" s="115" t="b">
        <v>0</v>
      </c>
      <c r="U4" s="160" t="b">
        <v>0</v>
      </c>
      <c r="V4" s="291" t="b">
        <v>0</v>
      </c>
      <c r="W4" s="232" t="b">
        <v>0</v>
      </c>
      <c r="X4" s="165" t="b">
        <v>0</v>
      </c>
      <c r="Y4" s="167" t="b">
        <v>0</v>
      </c>
      <c r="Z4" s="168" t="b">
        <v>0</v>
      </c>
    </row>
    <row r="5">
      <c r="A5" s="170" t="s">
        <v>81</v>
      </c>
      <c r="B5" s="230" t="b">
        <f>IF('Default Colours'!AA7=TRUE,TRUE,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15" t="b">
        <v>0</v>
      </c>
      <c r="I5" s="120" t="b">
        <v>0</v>
      </c>
      <c r="J5" s="115" t="b">
        <v>0</v>
      </c>
      <c r="K5" s="120" t="b">
        <v>0</v>
      </c>
      <c r="L5" s="156" t="b">
        <v>0</v>
      </c>
      <c r="M5" s="157" t="b">
        <v>0</v>
      </c>
      <c r="N5" s="156" t="b">
        <v>0</v>
      </c>
      <c r="O5" s="157" t="b">
        <v>0</v>
      </c>
      <c r="P5" s="115" t="b">
        <v>0</v>
      </c>
      <c r="Q5" s="120" t="b">
        <v>0</v>
      </c>
      <c r="R5" s="115" t="b">
        <v>0</v>
      </c>
      <c r="S5" s="115" t="b">
        <v>0</v>
      </c>
      <c r="T5" s="115" t="b">
        <v>0</v>
      </c>
      <c r="U5" s="160" t="b">
        <v>0</v>
      </c>
      <c r="V5" s="291" t="b">
        <v>0</v>
      </c>
      <c r="W5" s="232" t="b">
        <v>0</v>
      </c>
      <c r="X5" s="165" t="b">
        <v>0</v>
      </c>
      <c r="Y5" s="167" t="b">
        <v>0</v>
      </c>
      <c r="Z5" s="199" t="b">
        <v>0</v>
      </c>
    </row>
    <row r="6">
      <c r="A6" s="181" t="s">
        <v>5</v>
      </c>
      <c r="B6" s="230" t="b">
        <f>IF('Default Colours'!AA8=TRUE,TRUE, FALSE)</f>
        <v>0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15" t="b">
        <v>0</v>
      </c>
      <c r="I6" s="120" t="b">
        <v>0</v>
      </c>
      <c r="J6" s="115" t="b">
        <v>0</v>
      </c>
      <c r="K6" s="120" t="b">
        <v>0</v>
      </c>
      <c r="L6" s="156" t="b">
        <v>0</v>
      </c>
      <c r="M6" s="157" t="b">
        <v>0</v>
      </c>
      <c r="N6" s="156" t="b">
        <v>0</v>
      </c>
      <c r="O6" s="157" t="b">
        <v>0</v>
      </c>
      <c r="P6" s="115" t="b">
        <v>0</v>
      </c>
      <c r="Q6" s="120" t="b">
        <v>0</v>
      </c>
      <c r="R6" s="115" t="b">
        <v>0</v>
      </c>
      <c r="S6" s="115" t="b">
        <v>0</v>
      </c>
      <c r="T6" s="115" t="b">
        <v>0</v>
      </c>
      <c r="U6" s="160" t="b">
        <v>0</v>
      </c>
      <c r="V6" s="291" t="b">
        <v>0</v>
      </c>
      <c r="W6" s="232" t="b">
        <v>0</v>
      </c>
      <c r="X6" s="165" t="b">
        <v>0</v>
      </c>
      <c r="Y6" s="167" t="b">
        <v>0</v>
      </c>
      <c r="Z6" s="199" t="b">
        <v>0</v>
      </c>
    </row>
    <row r="7">
      <c r="A7" s="200" t="s">
        <v>9</v>
      </c>
      <c r="B7" s="230" t="b">
        <f>IF('Default Colours'!AA9=TRUE,TRUE, FALSE)</f>
        <v>0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15" t="b">
        <v>0</v>
      </c>
      <c r="I7" s="120" t="b">
        <v>0</v>
      </c>
      <c r="J7" s="115" t="b">
        <v>0</v>
      </c>
      <c r="K7" s="120" t="b">
        <v>0</v>
      </c>
      <c r="L7" s="156" t="b">
        <v>0</v>
      </c>
      <c r="M7" s="157" t="b">
        <v>0</v>
      </c>
      <c r="N7" s="156" t="b">
        <v>0</v>
      </c>
      <c r="O7" s="157" t="b">
        <v>0</v>
      </c>
      <c r="P7" s="115" t="b">
        <v>0</v>
      </c>
      <c r="Q7" s="120" t="b">
        <v>0</v>
      </c>
      <c r="R7" s="115" t="b">
        <v>0</v>
      </c>
      <c r="S7" s="115" t="b">
        <v>0</v>
      </c>
      <c r="T7" s="115" t="b">
        <v>0</v>
      </c>
      <c r="U7" s="160" t="b">
        <v>0</v>
      </c>
      <c r="V7" s="297" t="b">
        <v>0</v>
      </c>
      <c r="W7" s="120" t="b">
        <v>0</v>
      </c>
      <c r="X7" s="222" t="b">
        <v>0</v>
      </c>
      <c r="Y7" s="167" t="b">
        <v>0</v>
      </c>
      <c r="Z7" s="199" t="b">
        <v>0</v>
      </c>
    </row>
    <row r="8">
      <c r="A8" s="223" t="s">
        <v>11</v>
      </c>
      <c r="B8" s="230" t="b">
        <f>IF('Default Colours'!AA10=TRUE,TRUE,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120" t="b">
        <v>0</v>
      </c>
      <c r="H8" s="115" t="b">
        <v>0</v>
      </c>
      <c r="I8" s="120" t="b">
        <v>0</v>
      </c>
      <c r="J8" s="115" t="b">
        <v>0</v>
      </c>
      <c r="K8" s="120" t="b">
        <v>0</v>
      </c>
      <c r="L8" s="156" t="b">
        <v>0</v>
      </c>
      <c r="M8" s="157" t="b">
        <v>0</v>
      </c>
      <c r="N8" s="156" t="b">
        <v>0</v>
      </c>
      <c r="O8" s="157" t="b">
        <v>0</v>
      </c>
      <c r="P8" s="115" t="b">
        <v>0</v>
      </c>
      <c r="Q8" s="120" t="b">
        <v>0</v>
      </c>
      <c r="R8" s="115" t="b">
        <v>0</v>
      </c>
      <c r="S8" s="115" t="b">
        <v>0</v>
      </c>
      <c r="T8" s="115" t="b">
        <v>0</v>
      </c>
      <c r="U8" s="160" t="b">
        <v>0</v>
      </c>
      <c r="V8" s="297" t="b">
        <v>0</v>
      </c>
      <c r="W8" s="120" t="b">
        <v>0</v>
      </c>
      <c r="X8" s="222" t="b">
        <v>0</v>
      </c>
      <c r="Y8" s="167" t="b">
        <v>0</v>
      </c>
      <c r="Z8" s="199" t="b">
        <v>0</v>
      </c>
    </row>
    <row r="9">
      <c r="A9" s="231" t="s">
        <v>25</v>
      </c>
      <c r="B9" s="230" t="b">
        <f>IF('Default Colours'!AA11=TRUE,TRUE,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15" t="b">
        <v>0</v>
      </c>
      <c r="I9" s="120" t="b">
        <v>0</v>
      </c>
      <c r="J9" s="115" t="b">
        <v>0</v>
      </c>
      <c r="K9" s="120" t="b">
        <v>0</v>
      </c>
      <c r="L9" s="156" t="b">
        <v>0</v>
      </c>
      <c r="M9" s="157" t="b">
        <v>0</v>
      </c>
      <c r="N9" s="156" t="b">
        <v>0</v>
      </c>
      <c r="O9" s="157" t="b">
        <v>0</v>
      </c>
      <c r="P9" s="115" t="b">
        <v>0</v>
      </c>
      <c r="Q9" s="120" t="b">
        <v>0</v>
      </c>
      <c r="R9" s="115" t="b">
        <v>0</v>
      </c>
      <c r="S9" s="236" t="b">
        <v>0</v>
      </c>
      <c r="T9" s="236" t="b">
        <v>0</v>
      </c>
      <c r="U9" s="160" t="b">
        <v>0</v>
      </c>
      <c r="V9" s="302" t="b">
        <v>0</v>
      </c>
      <c r="W9" s="228" t="b">
        <v>0</v>
      </c>
      <c r="X9" s="222" t="b">
        <v>0</v>
      </c>
      <c r="Y9" s="167" t="b">
        <v>0</v>
      </c>
      <c r="Z9" s="199" t="b">
        <v>0</v>
      </c>
    </row>
    <row r="10">
      <c r="A10" s="237" t="s">
        <v>30</v>
      </c>
      <c r="B10" s="230" t="b">
        <f>IF('Default Colours'!AA12=TRUE,TRUE, FALSE)</f>
        <v>0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15" t="b">
        <v>0</v>
      </c>
      <c r="I10" s="120" t="b">
        <v>0</v>
      </c>
      <c r="J10" s="115" t="b">
        <v>0</v>
      </c>
      <c r="K10" s="120" t="b">
        <v>0</v>
      </c>
      <c r="L10" s="156" t="b">
        <v>0</v>
      </c>
      <c r="M10" s="157" t="b">
        <v>0</v>
      </c>
      <c r="N10" s="156" t="b">
        <v>0</v>
      </c>
      <c r="O10" s="157" t="b">
        <v>0</v>
      </c>
      <c r="P10" s="115" t="b">
        <v>0</v>
      </c>
      <c r="Q10" s="120" t="b">
        <v>0</v>
      </c>
      <c r="R10" s="115" t="b">
        <v>0</v>
      </c>
      <c r="S10" s="115" t="b">
        <v>0</v>
      </c>
      <c r="T10" s="115" t="b">
        <v>0</v>
      </c>
      <c r="U10" s="160" t="b">
        <v>0</v>
      </c>
      <c r="V10" s="297" t="b">
        <v>0</v>
      </c>
      <c r="W10" s="120" t="b">
        <v>0</v>
      </c>
      <c r="X10" s="222" t="b">
        <v>0</v>
      </c>
      <c r="Y10" s="167" t="b">
        <v>0</v>
      </c>
      <c r="Z10" s="199" t="b">
        <v>0</v>
      </c>
    </row>
    <row r="11">
      <c r="A11" s="239" t="s">
        <v>40</v>
      </c>
      <c r="B11" s="230" t="b">
        <f>IF('Default Colours'!AA13=TRUE,TRUE,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120" t="b">
        <v>0</v>
      </c>
      <c r="H11" s="115" t="b">
        <v>0</v>
      </c>
      <c r="I11" s="120" t="b">
        <v>0</v>
      </c>
      <c r="J11" s="115" t="b">
        <v>0</v>
      </c>
      <c r="K11" s="120" t="b">
        <v>0</v>
      </c>
      <c r="L11" s="156" t="b">
        <v>0</v>
      </c>
      <c r="M11" s="157" t="b">
        <v>0</v>
      </c>
      <c r="N11" s="156" t="b">
        <v>0</v>
      </c>
      <c r="O11" s="157" t="b">
        <v>0</v>
      </c>
      <c r="P11" s="115" t="b">
        <v>0</v>
      </c>
      <c r="Q11" s="120" t="b">
        <v>0</v>
      </c>
      <c r="R11" s="115" t="b">
        <v>0</v>
      </c>
      <c r="S11" s="236" t="b">
        <v>0</v>
      </c>
      <c r="T11" s="236" t="b">
        <v>0</v>
      </c>
      <c r="U11" s="167" t="b">
        <v>0</v>
      </c>
      <c r="V11" s="297" t="b">
        <v>0</v>
      </c>
      <c r="W11" s="120" t="b">
        <v>0</v>
      </c>
      <c r="X11" s="222" t="b">
        <v>0</v>
      </c>
      <c r="Y11" s="167" t="b">
        <v>0</v>
      </c>
      <c r="Z11" s="199" t="b">
        <v>0</v>
      </c>
    </row>
    <row r="12">
      <c r="A12" s="240" t="s">
        <v>45</v>
      </c>
      <c r="B12" s="230" t="b">
        <f>IF('Default Colours'!AA14=TRUE,TRUE,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120" t="b">
        <v>0</v>
      </c>
      <c r="H12" s="115" t="b">
        <v>0</v>
      </c>
      <c r="I12" s="120" t="b">
        <v>0</v>
      </c>
      <c r="J12" s="115" t="b">
        <v>0</v>
      </c>
      <c r="K12" s="120" t="b">
        <v>0</v>
      </c>
      <c r="L12" s="156" t="b">
        <v>0</v>
      </c>
      <c r="M12" s="157" t="b">
        <v>0</v>
      </c>
      <c r="N12" s="156" t="b">
        <v>0</v>
      </c>
      <c r="O12" s="157" t="b">
        <v>0</v>
      </c>
      <c r="P12" s="115" t="b">
        <v>0</v>
      </c>
      <c r="Q12" s="120" t="b">
        <v>0</v>
      </c>
      <c r="R12" s="115" t="b">
        <v>0</v>
      </c>
      <c r="S12" s="115" t="b">
        <v>0</v>
      </c>
      <c r="T12" s="115" t="b">
        <v>0</v>
      </c>
      <c r="U12" s="160" t="b">
        <v>0</v>
      </c>
      <c r="V12" s="297" t="b">
        <v>0</v>
      </c>
      <c r="W12" s="120" t="b">
        <v>0</v>
      </c>
      <c r="X12" s="222" t="b">
        <v>0</v>
      </c>
      <c r="Y12" s="167" t="b">
        <v>0</v>
      </c>
      <c r="Z12" s="199" t="b">
        <v>0</v>
      </c>
    </row>
    <row r="13">
      <c r="A13" s="241" t="s">
        <v>48</v>
      </c>
      <c r="B13" s="230" t="b">
        <f>IF('Default Colours'!AA15=TRUE,TRUE, FALSE)</f>
        <v>0</v>
      </c>
      <c r="C13" s="120" t="b">
        <v>0</v>
      </c>
      <c r="D13" s="115" t="b">
        <v>0</v>
      </c>
      <c r="E13" s="228" t="b">
        <v>0</v>
      </c>
      <c r="F13" s="115" t="b">
        <v>0</v>
      </c>
      <c r="G13" s="120" t="b">
        <v>0</v>
      </c>
      <c r="H13" s="115" t="b">
        <v>0</v>
      </c>
      <c r="I13" s="120" t="b">
        <v>0</v>
      </c>
      <c r="J13" s="115" t="b">
        <v>0</v>
      </c>
      <c r="K13" s="120" t="b">
        <v>0</v>
      </c>
      <c r="L13" s="156" t="b">
        <v>0</v>
      </c>
      <c r="M13" s="157" t="b">
        <v>0</v>
      </c>
      <c r="N13" s="309" t="b">
        <v>0</v>
      </c>
      <c r="O13" s="157" t="b">
        <v>0</v>
      </c>
      <c r="P13" s="115" t="b">
        <v>0</v>
      </c>
      <c r="Q13" s="228" t="b">
        <v>0</v>
      </c>
      <c r="R13" s="115" t="b">
        <v>0</v>
      </c>
      <c r="S13" s="115" t="b">
        <v>0</v>
      </c>
      <c r="T13" s="115" t="b">
        <v>0</v>
      </c>
      <c r="U13" s="160" t="b">
        <v>0</v>
      </c>
      <c r="V13" s="297" t="b">
        <v>0</v>
      </c>
      <c r="W13" s="120" t="b">
        <v>0</v>
      </c>
      <c r="X13" s="222" t="b">
        <v>0</v>
      </c>
      <c r="Y13" s="167" t="b">
        <v>0</v>
      </c>
      <c r="Z13" s="199" t="b">
        <v>0</v>
      </c>
    </row>
    <row r="14">
      <c r="A14" s="243" t="s">
        <v>49</v>
      </c>
      <c r="B14" s="230" t="b">
        <f>IF('Default Colours'!AA16=TRUE,TRUE,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15" t="b">
        <v>0</v>
      </c>
      <c r="I14" s="120" t="b">
        <v>0</v>
      </c>
      <c r="J14" s="115" t="b">
        <v>0</v>
      </c>
      <c r="K14" s="120" t="b">
        <v>0</v>
      </c>
      <c r="L14" s="156" t="b">
        <v>0</v>
      </c>
      <c r="M14" s="157" t="b">
        <v>0</v>
      </c>
      <c r="N14" s="156" t="b">
        <v>0</v>
      </c>
      <c r="O14" s="157" t="b">
        <v>0</v>
      </c>
      <c r="P14" s="115" t="b">
        <v>0</v>
      </c>
      <c r="Q14" s="228" t="b">
        <v>0</v>
      </c>
      <c r="R14" s="115" t="b">
        <v>0</v>
      </c>
      <c r="S14" s="115" t="b">
        <v>0</v>
      </c>
      <c r="T14" s="115" t="b">
        <v>0</v>
      </c>
      <c r="U14" s="160" t="b">
        <v>0</v>
      </c>
      <c r="V14" s="297" t="b">
        <v>0</v>
      </c>
      <c r="W14" s="120" t="b">
        <v>0</v>
      </c>
      <c r="X14" s="222" t="b">
        <v>0</v>
      </c>
      <c r="Y14" s="167" t="b">
        <v>0</v>
      </c>
      <c r="Z14" s="199" t="b">
        <v>0</v>
      </c>
    </row>
    <row r="15">
      <c r="A15" s="245" t="s">
        <v>50</v>
      </c>
      <c r="B15" s="230" t="b">
        <f>IF('Default Colours'!AA17=TRUE,TRUE,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15" t="b">
        <v>0</v>
      </c>
      <c r="I15" s="120" t="b">
        <v>0</v>
      </c>
      <c r="J15" s="115" t="b">
        <v>0</v>
      </c>
      <c r="K15" s="120" t="b">
        <v>0</v>
      </c>
      <c r="L15" s="156" t="b">
        <v>0</v>
      </c>
      <c r="M15" s="157" t="b">
        <v>0</v>
      </c>
      <c r="N15" s="156" t="b">
        <v>0</v>
      </c>
      <c r="O15" s="157" t="b">
        <v>0</v>
      </c>
      <c r="P15" s="115" t="b">
        <v>0</v>
      </c>
      <c r="Q15" s="120" t="b">
        <v>0</v>
      </c>
      <c r="R15" s="115" t="b">
        <v>0</v>
      </c>
      <c r="S15" s="115" t="b">
        <v>0</v>
      </c>
      <c r="T15" s="115" t="b">
        <v>0</v>
      </c>
      <c r="U15" s="160" t="b">
        <v>0</v>
      </c>
      <c r="V15" s="297" t="b">
        <v>0</v>
      </c>
      <c r="W15" s="120" t="b">
        <v>0</v>
      </c>
      <c r="X15" s="222" t="b">
        <v>0</v>
      </c>
      <c r="Y15" s="167" t="b">
        <v>0</v>
      </c>
      <c r="Z15" s="199" t="b">
        <v>0</v>
      </c>
    </row>
    <row r="16">
      <c r="A16" s="247" t="s">
        <v>52</v>
      </c>
      <c r="B16" s="230" t="b">
        <f>IF('Default Colours'!AA18=TRUE,TRUE,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15" t="b">
        <v>0</v>
      </c>
      <c r="I16" s="120" t="b">
        <v>0</v>
      </c>
      <c r="J16" s="115" t="b">
        <v>0</v>
      </c>
      <c r="K16" s="120" t="b">
        <v>0</v>
      </c>
      <c r="L16" s="156" t="b">
        <v>0</v>
      </c>
      <c r="M16" s="157" t="b">
        <v>0</v>
      </c>
      <c r="N16" s="156" t="b">
        <v>0</v>
      </c>
      <c r="O16" s="157" t="b">
        <v>0</v>
      </c>
      <c r="P16" s="115" t="b">
        <v>0</v>
      </c>
      <c r="Q16" s="120" t="b">
        <v>0</v>
      </c>
      <c r="R16" s="115" t="b">
        <v>0</v>
      </c>
      <c r="S16" s="115" t="b">
        <v>0</v>
      </c>
      <c r="T16" s="115" t="b">
        <v>0</v>
      </c>
      <c r="U16" s="160" t="b">
        <v>0</v>
      </c>
      <c r="V16" s="297" t="b">
        <v>0</v>
      </c>
      <c r="W16" s="120" t="b">
        <v>0</v>
      </c>
      <c r="X16" s="222" t="b">
        <v>0</v>
      </c>
      <c r="Y16" s="167" t="b">
        <v>0</v>
      </c>
      <c r="Z16" s="199" t="b">
        <v>0</v>
      </c>
    </row>
    <row r="17">
      <c r="A17" s="248" t="s">
        <v>54</v>
      </c>
      <c r="B17" s="230" t="b">
        <f>IF('Default Colours'!AA19=TRUE,TRUE,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15" t="b">
        <v>0</v>
      </c>
      <c r="I17" s="120" t="b">
        <v>0</v>
      </c>
      <c r="J17" s="115" t="b">
        <v>0</v>
      </c>
      <c r="K17" s="120" t="b">
        <v>0</v>
      </c>
      <c r="L17" s="156" t="b">
        <v>0</v>
      </c>
      <c r="M17" s="157" t="b">
        <v>0</v>
      </c>
      <c r="N17" s="156" t="b">
        <v>0</v>
      </c>
      <c r="O17" s="157" t="b">
        <v>0</v>
      </c>
      <c r="P17" s="115" t="b">
        <v>0</v>
      </c>
      <c r="Q17" s="120" t="b">
        <v>0</v>
      </c>
      <c r="R17" s="115" t="b">
        <v>0</v>
      </c>
      <c r="S17" s="115" t="b">
        <v>0</v>
      </c>
      <c r="T17" s="115" t="b">
        <v>0</v>
      </c>
      <c r="U17" s="160" t="b">
        <v>0</v>
      </c>
      <c r="V17" s="297" t="b">
        <v>0</v>
      </c>
      <c r="W17" s="120" t="b">
        <v>0</v>
      </c>
      <c r="X17" s="222" t="b">
        <v>0</v>
      </c>
      <c r="Y17" s="167" t="b">
        <v>0</v>
      </c>
      <c r="Z17" s="199" t="b">
        <v>0</v>
      </c>
    </row>
    <row r="18">
      <c r="A18" s="249" t="s">
        <v>56</v>
      </c>
      <c r="B18" s="230" t="b">
        <f>IF('Default Colours'!AA20=TRUE,TRUE,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15" t="b">
        <v>0</v>
      </c>
      <c r="I18" s="120" t="b">
        <v>0</v>
      </c>
      <c r="J18" s="115" t="b">
        <v>0</v>
      </c>
      <c r="K18" s="120" t="b">
        <v>0</v>
      </c>
      <c r="L18" s="156" t="b">
        <v>0</v>
      </c>
      <c r="M18" s="157" t="b">
        <v>0</v>
      </c>
      <c r="N18" s="156" t="b">
        <v>0</v>
      </c>
      <c r="O18" s="157" t="b">
        <v>0</v>
      </c>
      <c r="P18" s="115" t="b">
        <v>0</v>
      </c>
      <c r="Q18" s="120" t="b">
        <v>0</v>
      </c>
      <c r="R18" s="115" t="b">
        <v>0</v>
      </c>
      <c r="S18" s="115" t="b">
        <v>0</v>
      </c>
      <c r="T18" s="115" t="b">
        <v>0</v>
      </c>
      <c r="U18" s="160" t="b">
        <v>0</v>
      </c>
      <c r="V18" s="297" t="b">
        <v>0</v>
      </c>
      <c r="W18" s="120" t="b">
        <v>0</v>
      </c>
      <c r="X18" s="222" t="b">
        <v>0</v>
      </c>
      <c r="Y18" s="167" t="b">
        <v>0</v>
      </c>
      <c r="Z18" s="199" t="b">
        <v>0</v>
      </c>
    </row>
    <row r="19">
      <c r="A19" s="250" t="s">
        <v>57</v>
      </c>
      <c r="B19" s="230" t="b">
        <f>IF('Default Colours'!AA21=TRUE,TRUE,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15" t="b">
        <v>0</v>
      </c>
      <c r="I19" s="120" t="b">
        <v>0</v>
      </c>
      <c r="J19" s="115" t="b">
        <v>0</v>
      </c>
      <c r="K19" s="120" t="b">
        <v>0</v>
      </c>
      <c r="L19" s="156" t="b">
        <v>0</v>
      </c>
      <c r="M19" s="157" t="b">
        <v>0</v>
      </c>
      <c r="N19" s="156" t="b">
        <v>0</v>
      </c>
      <c r="O19" s="157" t="b">
        <v>0</v>
      </c>
      <c r="P19" s="115" t="b">
        <v>0</v>
      </c>
      <c r="Q19" s="120" t="b">
        <v>0</v>
      </c>
      <c r="R19" s="115" t="b">
        <v>0</v>
      </c>
      <c r="S19" s="115" t="b">
        <v>0</v>
      </c>
      <c r="T19" s="115" t="b">
        <v>0</v>
      </c>
      <c r="U19" s="160" t="b">
        <v>0</v>
      </c>
      <c r="V19" s="297" t="b">
        <v>0</v>
      </c>
      <c r="W19" s="120" t="b">
        <v>0</v>
      </c>
      <c r="X19" s="222" t="b">
        <v>0</v>
      </c>
      <c r="Y19" s="167" t="b">
        <v>0</v>
      </c>
      <c r="Z19" s="199" t="b">
        <v>0</v>
      </c>
    </row>
    <row r="20">
      <c r="A20" s="251" t="s">
        <v>59</v>
      </c>
      <c r="B20" s="230" t="b">
        <f>IF('Default Colours'!AA22=TRUE,TRUE,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15" t="b">
        <v>0</v>
      </c>
      <c r="I20" s="120" t="b">
        <v>0</v>
      </c>
      <c r="J20" s="115" t="b">
        <v>0</v>
      </c>
      <c r="K20" s="120" t="b">
        <v>0</v>
      </c>
      <c r="L20" s="156" t="b">
        <v>0</v>
      </c>
      <c r="M20" s="157" t="b">
        <v>0</v>
      </c>
      <c r="N20" s="156" t="b">
        <v>0</v>
      </c>
      <c r="O20" s="157" t="b">
        <v>0</v>
      </c>
      <c r="P20" s="115" t="b">
        <v>0</v>
      </c>
      <c r="Q20" s="120" t="b">
        <v>0</v>
      </c>
      <c r="R20" s="115" t="b">
        <v>0</v>
      </c>
      <c r="S20" s="115" t="b">
        <v>0</v>
      </c>
      <c r="T20" s="115" t="b">
        <v>0</v>
      </c>
      <c r="U20" s="160" t="b">
        <v>0</v>
      </c>
      <c r="V20" s="297" t="b">
        <v>0</v>
      </c>
      <c r="W20" s="120" t="b">
        <v>0</v>
      </c>
      <c r="X20" s="222" t="b">
        <v>0</v>
      </c>
      <c r="Y20" s="167" t="b">
        <v>0</v>
      </c>
      <c r="Z20" s="199" t="b">
        <v>0</v>
      </c>
    </row>
    <row r="21">
      <c r="A21" s="252" t="s">
        <v>60</v>
      </c>
      <c r="B21" s="230" t="b">
        <f>IF('Default Colours'!AA23=TRUE,TRUE,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15" t="b">
        <v>0</v>
      </c>
      <c r="I21" s="120" t="b">
        <v>0</v>
      </c>
      <c r="J21" s="115" t="b">
        <v>0</v>
      </c>
      <c r="K21" s="120" t="b">
        <v>0</v>
      </c>
      <c r="L21" s="156" t="b">
        <v>0</v>
      </c>
      <c r="M21" s="157" t="b">
        <v>0</v>
      </c>
      <c r="N21" s="156" t="b">
        <v>0</v>
      </c>
      <c r="O21" s="157" t="b">
        <v>0</v>
      </c>
      <c r="P21" s="115" t="b">
        <v>0</v>
      </c>
      <c r="Q21" s="120" t="b">
        <v>0</v>
      </c>
      <c r="R21" s="115" t="b">
        <v>0</v>
      </c>
      <c r="S21" s="115" t="b">
        <v>0</v>
      </c>
      <c r="T21" s="115" t="b">
        <v>0</v>
      </c>
      <c r="U21" s="160" t="b">
        <v>0</v>
      </c>
      <c r="V21" s="297" t="b">
        <v>0</v>
      </c>
      <c r="W21" s="120" t="b">
        <v>0</v>
      </c>
      <c r="X21" s="222" t="b">
        <v>0</v>
      </c>
      <c r="Y21" s="167" t="b">
        <v>0</v>
      </c>
      <c r="Z21" s="199" t="b">
        <v>0</v>
      </c>
    </row>
    <row r="22">
      <c r="A22" s="253" t="s">
        <v>61</v>
      </c>
      <c r="B22" s="230" t="b">
        <f>IF('Default Colours'!AA24=TRUE,TRUE,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15" t="b">
        <v>0</v>
      </c>
      <c r="I22" s="120" t="b">
        <v>0</v>
      </c>
      <c r="J22" s="115" t="b">
        <v>0</v>
      </c>
      <c r="K22" s="120" t="b">
        <v>0</v>
      </c>
      <c r="L22" s="156" t="b">
        <v>0</v>
      </c>
      <c r="M22" s="157" t="b">
        <v>0</v>
      </c>
      <c r="N22" s="156" t="b">
        <v>0</v>
      </c>
      <c r="O22" s="157" t="b">
        <v>0</v>
      </c>
      <c r="P22" s="115" t="b">
        <v>0</v>
      </c>
      <c r="Q22" s="120" t="b">
        <v>0</v>
      </c>
      <c r="R22" s="115" t="b">
        <v>0</v>
      </c>
      <c r="S22" s="115" t="b">
        <v>0</v>
      </c>
      <c r="T22" s="115" t="b">
        <v>0</v>
      </c>
      <c r="U22" s="160" t="b">
        <v>0</v>
      </c>
      <c r="V22" s="297" t="b">
        <v>0</v>
      </c>
      <c r="W22" s="120" t="b">
        <v>0</v>
      </c>
      <c r="X22" s="222" t="b">
        <v>0</v>
      </c>
      <c r="Y22" s="167" t="b">
        <v>0</v>
      </c>
      <c r="Z22" s="199" t="b">
        <v>0</v>
      </c>
    </row>
    <row r="23">
      <c r="A23" s="254" t="s">
        <v>62</v>
      </c>
      <c r="B23" s="230" t="b">
        <f>IF('Default Colours'!AA25=TRUE,TRUE,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15" t="b">
        <v>0</v>
      </c>
      <c r="I23" s="120" t="b">
        <v>0</v>
      </c>
      <c r="J23" s="115" t="b">
        <v>0</v>
      </c>
      <c r="K23" s="120" t="b">
        <v>0</v>
      </c>
      <c r="L23" s="156" t="b">
        <v>0</v>
      </c>
      <c r="M23" s="157" t="b">
        <v>0</v>
      </c>
      <c r="N23" s="156" t="b">
        <v>0</v>
      </c>
      <c r="O23" s="157" t="b">
        <v>0</v>
      </c>
      <c r="P23" s="115" t="b">
        <v>0</v>
      </c>
      <c r="Q23" s="120" t="b">
        <v>0</v>
      </c>
      <c r="R23" s="115" t="b">
        <v>0</v>
      </c>
      <c r="S23" s="115" t="b">
        <v>0</v>
      </c>
      <c r="T23" s="115" t="b">
        <v>0</v>
      </c>
      <c r="U23" s="160" t="b">
        <v>0</v>
      </c>
      <c r="V23" s="297" t="b">
        <v>0</v>
      </c>
      <c r="W23" s="120" t="b">
        <v>0</v>
      </c>
      <c r="X23" s="222" t="b">
        <v>0</v>
      </c>
      <c r="Y23" s="167" t="b">
        <v>0</v>
      </c>
      <c r="Z23" s="199" t="b">
        <v>0</v>
      </c>
    </row>
    <row r="24">
      <c r="A24" s="255" t="s">
        <v>63</v>
      </c>
      <c r="B24" s="230" t="b">
        <f>IF('Default Colours'!AA26=TRUE,TRUE, FALSE)</f>
        <v>1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15" t="b">
        <v>0</v>
      </c>
      <c r="I24" s="120" t="b">
        <v>0</v>
      </c>
      <c r="J24" s="115" t="b">
        <v>0</v>
      </c>
      <c r="K24" s="120" t="b">
        <v>0</v>
      </c>
      <c r="L24" s="156" t="b">
        <v>0</v>
      </c>
      <c r="M24" s="157" t="b">
        <v>0</v>
      </c>
      <c r="N24" s="156" t="b">
        <v>0</v>
      </c>
      <c r="O24" s="157" t="b">
        <v>0</v>
      </c>
      <c r="P24" s="115" t="b">
        <v>0</v>
      </c>
      <c r="Q24" s="120" t="b">
        <v>0</v>
      </c>
      <c r="R24" s="115" t="b">
        <v>0</v>
      </c>
      <c r="S24" s="115" t="b">
        <v>0</v>
      </c>
      <c r="T24" s="115" t="b">
        <v>0</v>
      </c>
      <c r="U24" s="160" t="b">
        <v>0</v>
      </c>
      <c r="V24" s="297" t="b">
        <v>0</v>
      </c>
      <c r="W24" s="120" t="b">
        <v>0</v>
      </c>
      <c r="X24" s="222" t="b">
        <v>0</v>
      </c>
      <c r="Y24" s="167" t="b">
        <v>0</v>
      </c>
      <c r="Z24" s="199" t="b">
        <v>0</v>
      </c>
    </row>
    <row r="25">
      <c r="A25" s="256" t="s">
        <v>64</v>
      </c>
      <c r="B25" s="230" t="b">
        <f>IF('Default Colours'!AA27=TRUE,TRUE,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15" t="b">
        <v>0</v>
      </c>
      <c r="I25" s="120" t="b">
        <v>0</v>
      </c>
      <c r="J25" s="115" t="b">
        <v>0</v>
      </c>
      <c r="K25" s="120" t="b">
        <v>0</v>
      </c>
      <c r="L25" s="156" t="b">
        <v>0</v>
      </c>
      <c r="M25" s="157" t="b">
        <v>0</v>
      </c>
      <c r="N25" s="156" t="b">
        <v>0</v>
      </c>
      <c r="O25" s="157" t="b">
        <v>0</v>
      </c>
      <c r="P25" s="115" t="b">
        <v>0</v>
      </c>
      <c r="Q25" s="120" t="b">
        <v>0</v>
      </c>
      <c r="R25" s="115" t="b">
        <v>0</v>
      </c>
      <c r="S25" s="115" t="b">
        <v>0</v>
      </c>
      <c r="T25" s="115" t="b">
        <v>0</v>
      </c>
      <c r="U25" s="160" t="b">
        <v>0</v>
      </c>
      <c r="V25" s="297" t="b">
        <v>0</v>
      </c>
      <c r="W25" s="120" t="b">
        <v>0</v>
      </c>
      <c r="X25" s="222" t="b">
        <v>0</v>
      </c>
      <c r="Y25" s="167" t="b">
        <v>0</v>
      </c>
      <c r="Z25" s="199" t="b">
        <v>0</v>
      </c>
    </row>
    <row r="26">
      <c r="A26" s="257" t="s">
        <v>66</v>
      </c>
      <c r="B26" s="230" t="b">
        <f>IF('Default Colours'!AA28=TRUE,TRUE,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15" t="b">
        <v>0</v>
      </c>
      <c r="I26" s="120" t="b">
        <v>0</v>
      </c>
      <c r="J26" s="115" t="b">
        <v>0</v>
      </c>
      <c r="K26" s="120" t="b">
        <v>0</v>
      </c>
      <c r="L26" s="156" t="b">
        <v>0</v>
      </c>
      <c r="M26" s="157" t="b">
        <v>0</v>
      </c>
      <c r="N26" s="156" t="b">
        <v>0</v>
      </c>
      <c r="O26" s="157" t="b">
        <v>0</v>
      </c>
      <c r="P26" s="115" t="b">
        <v>0</v>
      </c>
      <c r="Q26" s="120" t="b">
        <v>0</v>
      </c>
      <c r="R26" s="115" t="b">
        <v>0</v>
      </c>
      <c r="S26" s="115" t="b">
        <v>0</v>
      </c>
      <c r="T26" s="115" t="b">
        <v>0</v>
      </c>
      <c r="U26" s="160" t="b">
        <v>0</v>
      </c>
      <c r="V26" s="297" t="b">
        <v>0</v>
      </c>
      <c r="W26" s="120" t="b">
        <v>0</v>
      </c>
      <c r="X26" s="222" t="b">
        <v>0</v>
      </c>
      <c r="Y26" s="167" t="b">
        <v>0</v>
      </c>
      <c r="Z26" s="199" t="b">
        <v>0</v>
      </c>
    </row>
    <row r="27">
      <c r="A27" s="258" t="s">
        <v>67</v>
      </c>
      <c r="B27" s="230" t="b">
        <f>IF('Default Colours'!AA29=TRUE,TRUE, FALSE)</f>
        <v>0</v>
      </c>
      <c r="C27" s="120" t="b">
        <v>0</v>
      </c>
      <c r="D27" s="115" t="b">
        <v>0</v>
      </c>
      <c r="E27" s="120" t="b">
        <v>0</v>
      </c>
      <c r="F27" s="115" t="b">
        <v>0</v>
      </c>
      <c r="G27" s="120" t="b">
        <v>0</v>
      </c>
      <c r="H27" s="115" t="b">
        <v>0</v>
      </c>
      <c r="I27" s="120" t="b">
        <v>0</v>
      </c>
      <c r="J27" s="115" t="b">
        <v>0</v>
      </c>
      <c r="K27" s="120" t="b">
        <v>0</v>
      </c>
      <c r="L27" s="156" t="b">
        <v>0</v>
      </c>
      <c r="M27" s="157" t="b">
        <v>0</v>
      </c>
      <c r="N27" s="156" t="b">
        <v>0</v>
      </c>
      <c r="O27" s="157" t="b">
        <v>0</v>
      </c>
      <c r="P27" s="115" t="b">
        <v>0</v>
      </c>
      <c r="Q27" s="120" t="b">
        <v>0</v>
      </c>
      <c r="R27" s="115" t="b">
        <v>0</v>
      </c>
      <c r="S27" s="115" t="b">
        <v>0</v>
      </c>
      <c r="T27" s="115" t="b">
        <v>0</v>
      </c>
      <c r="U27" s="160" t="b">
        <v>0</v>
      </c>
      <c r="V27" s="297" t="b">
        <v>0</v>
      </c>
      <c r="W27" s="120" t="b">
        <v>0</v>
      </c>
      <c r="X27" s="222" t="b">
        <v>0</v>
      </c>
      <c r="Y27" s="167" t="b">
        <v>0</v>
      </c>
      <c r="Z27" s="199" t="b">
        <v>0</v>
      </c>
    </row>
    <row r="28">
      <c r="A28" s="260" t="s">
        <v>69</v>
      </c>
      <c r="B28" s="230" t="b">
        <f>IF('Default Colours'!AA30=TRUE,TRUE, FALSE)</f>
        <v>0</v>
      </c>
      <c r="C28" s="120" t="b">
        <v>0</v>
      </c>
      <c r="D28" s="115" t="b">
        <v>0</v>
      </c>
      <c r="E28" s="120" t="b">
        <v>0</v>
      </c>
      <c r="F28" s="115" t="b">
        <v>0</v>
      </c>
      <c r="G28" s="120" t="b">
        <v>0</v>
      </c>
      <c r="H28" s="115" t="b">
        <v>0</v>
      </c>
      <c r="I28" s="120" t="b">
        <v>0</v>
      </c>
      <c r="J28" s="115" t="b">
        <v>0</v>
      </c>
      <c r="K28" s="120" t="b">
        <v>0</v>
      </c>
      <c r="L28" s="156" t="b">
        <v>0</v>
      </c>
      <c r="M28" s="157" t="b">
        <v>0</v>
      </c>
      <c r="N28" s="156" t="b">
        <v>0</v>
      </c>
      <c r="O28" s="157" t="b">
        <v>0</v>
      </c>
      <c r="P28" s="115" t="b">
        <v>0</v>
      </c>
      <c r="Q28" s="120" t="b">
        <v>0</v>
      </c>
      <c r="R28" s="115" t="b">
        <v>0</v>
      </c>
      <c r="S28" s="115" t="b">
        <v>0</v>
      </c>
      <c r="T28" s="115" t="b">
        <v>0</v>
      </c>
      <c r="U28" s="160" t="b">
        <v>0</v>
      </c>
      <c r="V28" s="297" t="b">
        <v>0</v>
      </c>
      <c r="W28" s="120" t="b">
        <v>0</v>
      </c>
      <c r="X28" s="222" t="b">
        <v>0</v>
      </c>
      <c r="Y28" s="167" t="b">
        <v>0</v>
      </c>
      <c r="Z28" s="199" t="b">
        <v>0</v>
      </c>
    </row>
    <row r="29">
      <c r="A29" s="261" t="s">
        <v>70</v>
      </c>
      <c r="B29" s="230" t="b">
        <f>IF('Default Colours'!AA31=TRUE,TRUE,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15" t="b">
        <v>0</v>
      </c>
      <c r="I29" s="120" t="b">
        <v>0</v>
      </c>
      <c r="J29" s="115" t="b">
        <v>0</v>
      </c>
      <c r="K29" s="120" t="b">
        <v>0</v>
      </c>
      <c r="L29" s="156" t="b">
        <v>0</v>
      </c>
      <c r="M29" s="157" t="b">
        <v>0</v>
      </c>
      <c r="N29" s="156" t="b">
        <v>0</v>
      </c>
      <c r="O29" s="157" t="b">
        <v>0</v>
      </c>
      <c r="P29" s="115" t="b">
        <v>0</v>
      </c>
      <c r="Q29" s="120" t="b">
        <v>0</v>
      </c>
      <c r="R29" s="115" t="b">
        <v>0</v>
      </c>
      <c r="S29" s="115" t="b">
        <v>0</v>
      </c>
      <c r="T29" s="115" t="b">
        <v>0</v>
      </c>
      <c r="U29" s="160" t="b">
        <v>0</v>
      </c>
      <c r="V29" s="297" t="b">
        <v>0</v>
      </c>
      <c r="W29" s="120" t="b">
        <v>0</v>
      </c>
      <c r="X29" s="222" t="b">
        <v>0</v>
      </c>
      <c r="Y29" s="167" t="b">
        <v>0</v>
      </c>
      <c r="Z29" s="199" t="b">
        <v>0</v>
      </c>
    </row>
    <row r="30">
      <c r="A30" s="262" t="s">
        <v>72</v>
      </c>
      <c r="B30" s="230" t="b">
        <f>IF('Default Colours'!AA32=TRUE,TRUE,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15" t="b">
        <v>0</v>
      </c>
      <c r="I30" s="120" t="b">
        <v>0</v>
      </c>
      <c r="J30" s="115" t="b">
        <v>0</v>
      </c>
      <c r="K30" s="120" t="b">
        <v>0</v>
      </c>
      <c r="L30" s="156" t="b">
        <v>0</v>
      </c>
      <c r="M30" s="157" t="b">
        <v>0</v>
      </c>
      <c r="N30" s="156" t="b">
        <v>0</v>
      </c>
      <c r="O30" s="157" t="b">
        <v>0</v>
      </c>
      <c r="P30" s="115" t="b">
        <v>0</v>
      </c>
      <c r="Q30" s="120" t="b">
        <v>0</v>
      </c>
      <c r="R30" s="115" t="b">
        <v>0</v>
      </c>
      <c r="S30" s="115" t="b">
        <v>0</v>
      </c>
      <c r="T30" s="115" t="b">
        <v>0</v>
      </c>
      <c r="U30" s="160" t="b">
        <v>0</v>
      </c>
      <c r="V30" s="297" t="b">
        <v>0</v>
      </c>
      <c r="W30" s="120" t="b">
        <v>0</v>
      </c>
      <c r="X30" s="222" t="b">
        <v>0</v>
      </c>
      <c r="Y30" s="167" t="b">
        <v>0</v>
      </c>
      <c r="Z30" s="199" t="b">
        <v>0</v>
      </c>
    </row>
    <row r="31">
      <c r="A31" s="263" t="s">
        <v>73</v>
      </c>
      <c r="B31" s="230" t="b">
        <f>IF('Default Colours'!AA33=TRUE,TRUE,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15" t="b">
        <v>0</v>
      </c>
      <c r="I31" s="120" t="b">
        <v>0</v>
      </c>
      <c r="J31" s="115" t="b">
        <v>0</v>
      </c>
      <c r="K31" s="120" t="b">
        <v>0</v>
      </c>
      <c r="L31" s="156" t="b">
        <v>0</v>
      </c>
      <c r="M31" s="157" t="b">
        <v>0</v>
      </c>
      <c r="N31" s="156" t="b">
        <v>0</v>
      </c>
      <c r="O31" s="157" t="b">
        <v>0</v>
      </c>
      <c r="P31" s="115" t="b">
        <v>0</v>
      </c>
      <c r="Q31" s="120" t="b">
        <v>0</v>
      </c>
      <c r="R31" s="115" t="b">
        <v>0</v>
      </c>
      <c r="S31" s="115" t="b">
        <v>0</v>
      </c>
      <c r="T31" s="115" t="b">
        <v>0</v>
      </c>
      <c r="U31" s="160" t="b">
        <v>0</v>
      </c>
      <c r="V31" s="297" t="b">
        <v>0</v>
      </c>
      <c r="W31" s="120" t="b">
        <v>0</v>
      </c>
      <c r="X31" s="222" t="b">
        <v>0</v>
      </c>
      <c r="Y31" s="167" t="b">
        <v>0</v>
      </c>
      <c r="Z31" s="199" t="b">
        <v>0</v>
      </c>
    </row>
    <row r="32">
      <c r="A32" s="264" t="s">
        <v>74</v>
      </c>
      <c r="B32" s="288" t="b">
        <f>IF('Default Colours'!AA34=TRUE,TRUE,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15" t="b">
        <v>0</v>
      </c>
      <c r="I32" s="120" t="b">
        <v>0</v>
      </c>
      <c r="J32" s="115" t="b">
        <v>0</v>
      </c>
      <c r="K32" s="120" t="b">
        <v>0</v>
      </c>
      <c r="L32" s="156" t="b">
        <v>0</v>
      </c>
      <c r="M32" s="266" t="b">
        <v>0</v>
      </c>
      <c r="N32" s="267" t="b">
        <v>0</v>
      </c>
      <c r="O32" s="266" t="b">
        <v>0</v>
      </c>
      <c r="P32" s="268" t="b">
        <v>0</v>
      </c>
      <c r="Q32" s="269" t="b">
        <v>0</v>
      </c>
      <c r="R32" s="268" t="b">
        <v>0</v>
      </c>
      <c r="S32" s="268" t="b">
        <v>0</v>
      </c>
      <c r="T32" s="268" t="b">
        <v>0</v>
      </c>
      <c r="U32" s="270" t="b">
        <v>0</v>
      </c>
      <c r="V32" s="314" t="b">
        <v>0</v>
      </c>
      <c r="W32" s="269" t="b">
        <v>0</v>
      </c>
      <c r="X32" s="272" t="b">
        <v>0</v>
      </c>
      <c r="Y32" s="273" t="b">
        <v>0</v>
      </c>
      <c r="Z32" s="199" t="b">
        <v>0</v>
      </c>
    </row>
    <row r="33">
      <c r="A33" s="274" t="s">
        <v>101</v>
      </c>
      <c r="B33" s="276">
        <f t="shared" ref="B33:R33" si="1">COUNTIF(B4:B32, TRUE)</f>
        <v>1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6">
        <f t="shared" si="1"/>
        <v>0</v>
      </c>
      <c r="I33" s="276">
        <f t="shared" si="1"/>
        <v>0</v>
      </c>
      <c r="J33" s="276">
        <f t="shared" si="1"/>
        <v>0</v>
      </c>
      <c r="K33" s="276">
        <f t="shared" si="1"/>
        <v>0</v>
      </c>
      <c r="L33" s="277">
        <f t="shared" si="1"/>
        <v>0</v>
      </c>
      <c r="M33" s="275">
        <f t="shared" si="1"/>
        <v>0</v>
      </c>
      <c r="N33" s="277">
        <f t="shared" si="1"/>
        <v>0</v>
      </c>
      <c r="O33" s="275">
        <f t="shared" si="1"/>
        <v>0</v>
      </c>
      <c r="P33" s="276">
        <f t="shared" si="1"/>
        <v>0</v>
      </c>
      <c r="Q33" s="276">
        <f t="shared" si="1"/>
        <v>0</v>
      </c>
      <c r="R33" s="276">
        <f t="shared" si="1"/>
        <v>0</v>
      </c>
      <c r="S33" s="276">
        <f t="shared" ref="S33:T33" si="2">COUNTIF(S6:S32, TRUE)</f>
        <v>0</v>
      </c>
      <c r="T33" s="276">
        <f t="shared" si="2"/>
        <v>0</v>
      </c>
      <c r="U33" s="278">
        <f t="shared" ref="U33:Z33" si="3">COUNTIF(U4:U32, TRUE)</f>
        <v>0</v>
      </c>
      <c r="V33" s="279">
        <f t="shared" si="3"/>
        <v>0</v>
      </c>
      <c r="W33" s="276">
        <f t="shared" si="3"/>
        <v>0</v>
      </c>
      <c r="X33" s="276">
        <f t="shared" si="3"/>
        <v>0</v>
      </c>
      <c r="Y33" s="278">
        <f t="shared" si="3"/>
        <v>0</v>
      </c>
      <c r="Z33" s="280">
        <f t="shared" si="3"/>
        <v>0</v>
      </c>
    </row>
    <row r="34">
      <c r="A34" s="281" t="s">
        <v>102</v>
      </c>
      <c r="B34" s="283">
        <f t="shared" ref="B34:R34" si="4">COUNTIF(B4:B32, FALSE)</f>
        <v>28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3">
        <f t="shared" si="4"/>
        <v>29</v>
      </c>
      <c r="I34" s="283">
        <f t="shared" si="4"/>
        <v>29</v>
      </c>
      <c r="J34" s="283">
        <f t="shared" si="4"/>
        <v>29</v>
      </c>
      <c r="K34" s="283">
        <f t="shared" si="4"/>
        <v>29</v>
      </c>
      <c r="L34" s="284">
        <f t="shared" si="4"/>
        <v>29</v>
      </c>
      <c r="M34" s="282">
        <f t="shared" si="4"/>
        <v>29</v>
      </c>
      <c r="N34" s="284">
        <f t="shared" si="4"/>
        <v>29</v>
      </c>
      <c r="O34" s="282">
        <f t="shared" si="4"/>
        <v>29</v>
      </c>
      <c r="P34" s="283">
        <f t="shared" si="4"/>
        <v>29</v>
      </c>
      <c r="Q34" s="283">
        <f t="shared" si="4"/>
        <v>29</v>
      </c>
      <c r="R34" s="283">
        <f t="shared" si="4"/>
        <v>29</v>
      </c>
      <c r="S34" s="283">
        <f t="shared" ref="S34:T34" si="5">COUNTIF(S6:S32, FALSE)</f>
        <v>27</v>
      </c>
      <c r="T34" s="283">
        <f t="shared" si="5"/>
        <v>27</v>
      </c>
      <c r="U34" s="285">
        <f t="shared" ref="U34:Z34" si="6">COUNTIF(U4:U32, FALSE)</f>
        <v>29</v>
      </c>
      <c r="V34" s="286">
        <f t="shared" si="6"/>
        <v>29</v>
      </c>
      <c r="W34" s="283">
        <f t="shared" si="6"/>
        <v>29</v>
      </c>
      <c r="X34" s="283">
        <f t="shared" si="6"/>
        <v>29</v>
      </c>
      <c r="Y34" s="285">
        <f t="shared" si="6"/>
        <v>29</v>
      </c>
      <c r="Z34" s="287">
        <f t="shared" si="6"/>
        <v>29</v>
      </c>
    </row>
  </sheetData>
  <mergeCells count="3">
    <mergeCell ref="A1:A2"/>
    <mergeCell ref="S1:T1"/>
    <mergeCell ref="S2:T2"/>
  </mergeCells>
  <conditionalFormatting sqref="B7:Z7">
    <cfRule type="cellIs" dxfId="0" priority="1" operator="equal">
      <formula>"TRUE"</formula>
    </cfRule>
  </conditionalFormatting>
  <conditionalFormatting sqref="B6:Z6">
    <cfRule type="cellIs" dxfId="1" priority="2" operator="equal">
      <formula>"TRUE"</formula>
    </cfRule>
  </conditionalFormatting>
  <conditionalFormatting sqref="B8:Z8">
    <cfRule type="cellIs" dxfId="2" priority="3" operator="equal">
      <formula>"TRUE"</formula>
    </cfRule>
  </conditionalFormatting>
  <conditionalFormatting sqref="B9:Z9">
    <cfRule type="cellIs" dxfId="3" priority="4" operator="equal">
      <formula>"TRUE"</formula>
    </cfRule>
  </conditionalFormatting>
  <conditionalFormatting sqref="B10:Z10">
    <cfRule type="cellIs" dxfId="4" priority="5" operator="equal">
      <formula>"TRUE"</formula>
    </cfRule>
  </conditionalFormatting>
  <conditionalFormatting sqref="B11:Z11">
    <cfRule type="cellIs" dxfId="5" priority="6" operator="equal">
      <formula>"TRUE"</formula>
    </cfRule>
  </conditionalFormatting>
  <conditionalFormatting sqref="B12:Z12">
    <cfRule type="cellIs" dxfId="6" priority="7" operator="equal">
      <formula>"TRUE"</formula>
    </cfRule>
  </conditionalFormatting>
  <conditionalFormatting sqref="B13:Z13">
    <cfRule type="cellIs" dxfId="7" priority="8" operator="equal">
      <formula>"TRUE"</formula>
    </cfRule>
  </conditionalFormatting>
  <conditionalFormatting sqref="B14:Z14">
    <cfRule type="cellIs" dxfId="8" priority="9" operator="equal">
      <formula>"TRUE"</formula>
    </cfRule>
  </conditionalFormatting>
  <conditionalFormatting sqref="B15:Z15">
    <cfRule type="cellIs" dxfId="9" priority="10" operator="equal">
      <formula>"TRUE"</formula>
    </cfRule>
  </conditionalFormatting>
  <conditionalFormatting sqref="B16:Z16">
    <cfRule type="cellIs" dxfId="10" priority="11" operator="equal">
      <formula>"TRUE"</formula>
    </cfRule>
  </conditionalFormatting>
  <conditionalFormatting sqref="B17:Z17">
    <cfRule type="cellIs" dxfId="11" priority="12" operator="equal">
      <formula>"TRUE"</formula>
    </cfRule>
  </conditionalFormatting>
  <conditionalFormatting sqref="B18:Z18">
    <cfRule type="cellIs" dxfId="12" priority="13" operator="equal">
      <formula>"TRUE"</formula>
    </cfRule>
  </conditionalFormatting>
  <conditionalFormatting sqref="B19:Z19">
    <cfRule type="cellIs" dxfId="13" priority="14" operator="equal">
      <formula>"TRUE"</formula>
    </cfRule>
  </conditionalFormatting>
  <conditionalFormatting sqref="B20:Z20">
    <cfRule type="cellIs" dxfId="14" priority="15" operator="equal">
      <formula>"TRUE"</formula>
    </cfRule>
  </conditionalFormatting>
  <conditionalFormatting sqref="B21:Z21">
    <cfRule type="cellIs" dxfId="15" priority="16" operator="equal">
      <formula>"TRUE"</formula>
    </cfRule>
  </conditionalFormatting>
  <conditionalFormatting sqref="B22:Z22">
    <cfRule type="cellIs" dxfId="16" priority="17" operator="equal">
      <formula>"TRUE"</formula>
    </cfRule>
  </conditionalFormatting>
  <conditionalFormatting sqref="B23:Z23">
    <cfRule type="cellIs" dxfId="17" priority="18" operator="equal">
      <formula>"TRUE"</formula>
    </cfRule>
  </conditionalFormatting>
  <conditionalFormatting sqref="B24:Z24">
    <cfRule type="cellIs" dxfId="18" priority="19" operator="equal">
      <formula>"TRUE"</formula>
    </cfRule>
  </conditionalFormatting>
  <conditionalFormatting sqref="B25:Z25">
    <cfRule type="cellIs" dxfId="19" priority="20" operator="equal">
      <formula>"TRUE"</formula>
    </cfRule>
  </conditionalFormatting>
  <conditionalFormatting sqref="B26:Z26">
    <cfRule type="cellIs" dxfId="20" priority="21" operator="equal">
      <formula>"TRUE"</formula>
    </cfRule>
  </conditionalFormatting>
  <conditionalFormatting sqref="B27:Z27">
    <cfRule type="cellIs" dxfId="21" priority="22" operator="equal">
      <formula>"TRUE"</formula>
    </cfRule>
  </conditionalFormatting>
  <conditionalFormatting sqref="B28:Z28">
    <cfRule type="cellIs" dxfId="22" priority="23" operator="equal">
      <formula>"TRUE"</formula>
    </cfRule>
  </conditionalFormatting>
  <conditionalFormatting sqref="B29:Z29">
    <cfRule type="cellIs" dxfId="23" priority="24" operator="equal">
      <formula>"TRUE"</formula>
    </cfRule>
  </conditionalFormatting>
  <conditionalFormatting sqref="B30:Z30">
    <cfRule type="cellIs" dxfId="24" priority="25" operator="equal">
      <formula>"TRUE"</formula>
    </cfRule>
  </conditionalFormatting>
  <conditionalFormatting sqref="B31:Z31">
    <cfRule type="cellIs" dxfId="25" priority="26" operator="equal">
      <formula>"TRUE"</formula>
    </cfRule>
  </conditionalFormatting>
  <conditionalFormatting sqref="B32:Z32">
    <cfRule type="cellIs" dxfId="26" priority="27" operator="equal">
      <formula>"TRUE"</formula>
    </cfRule>
  </conditionalFormatting>
  <conditionalFormatting sqref="B34:Z34">
    <cfRule type="cellIs" dxfId="27" priority="28" operator="equal">
      <formula>0</formula>
    </cfRule>
  </conditionalFormatting>
  <conditionalFormatting sqref="B33:Z33">
    <cfRule type="cellIs" dxfId="27" priority="29" operator="equal">
      <formula>29</formula>
    </cfRule>
  </conditionalFormatting>
  <conditionalFormatting sqref="B5:Z5">
    <cfRule type="cellIs" dxfId="28" priority="30" operator="equal">
      <formula>"TRUE"</formula>
    </cfRule>
  </conditionalFormatting>
  <conditionalFormatting sqref="B4:Z4">
    <cfRule type="cellIs" dxfId="29" priority="31" operator="equal">
      <formula>"TRUE"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8" width="9.5"/>
    <col customWidth="1" hidden="1" min="19" max="20" width="9.5"/>
    <col customWidth="1" min="21" max="26" width="9.5"/>
  </cols>
  <sheetData>
    <row r="1" ht="26.25" customHeight="1">
      <c r="A1" s="180" t="s">
        <v>0</v>
      </c>
      <c r="B1" s="21"/>
      <c r="C1" s="8"/>
      <c r="D1" s="8"/>
      <c r="E1" s="8"/>
      <c r="F1" s="8"/>
      <c r="G1" s="8"/>
      <c r="H1" s="8"/>
      <c r="I1" s="8"/>
      <c r="J1" s="8"/>
      <c r="K1" s="8"/>
      <c r="L1" s="14"/>
      <c r="M1" s="16"/>
      <c r="N1" s="17"/>
      <c r="O1" s="19"/>
      <c r="P1" s="21"/>
      <c r="Q1" s="23"/>
      <c r="R1" s="23"/>
      <c r="S1" s="28"/>
      <c r="T1" s="31"/>
      <c r="U1" s="28"/>
      <c r="V1" s="23"/>
      <c r="W1" s="192"/>
      <c r="X1" s="23"/>
      <c r="Y1" s="28"/>
      <c r="Z1" s="38"/>
    </row>
    <row r="2" ht="26.25" customHeight="1">
      <c r="A2" s="194"/>
      <c r="B2" s="65" t="s">
        <v>80</v>
      </c>
      <c r="C2" s="44" t="s">
        <v>10</v>
      </c>
      <c r="D2" s="48" t="s">
        <v>12</v>
      </c>
      <c r="E2" s="48" t="s">
        <v>13</v>
      </c>
      <c r="F2" s="46" t="s">
        <v>14</v>
      </c>
      <c r="G2" s="54" t="s">
        <v>16</v>
      </c>
      <c r="H2" s="44" t="s">
        <v>18</v>
      </c>
      <c r="I2" s="48" t="s">
        <v>19</v>
      </c>
      <c r="J2" s="46" t="s">
        <v>20</v>
      </c>
      <c r="K2" s="48" t="s">
        <v>21</v>
      </c>
      <c r="L2" s="57" t="s">
        <v>23</v>
      </c>
      <c r="M2" s="60" t="s">
        <v>24</v>
      </c>
      <c r="N2" s="60" t="s">
        <v>26</v>
      </c>
      <c r="O2" s="63" t="s">
        <v>79</v>
      </c>
      <c r="P2" s="67" t="s">
        <v>32</v>
      </c>
      <c r="Q2" s="67" t="s">
        <v>33</v>
      </c>
      <c r="R2" s="67" t="s">
        <v>34</v>
      </c>
      <c r="S2" s="70" t="s">
        <v>34</v>
      </c>
      <c r="U2" s="67" t="s">
        <v>36</v>
      </c>
      <c r="V2" s="67" t="s">
        <v>37</v>
      </c>
      <c r="W2" s="73" t="s">
        <v>38</v>
      </c>
      <c r="X2" s="67" t="s">
        <v>41</v>
      </c>
      <c r="Y2" s="77" t="s">
        <v>42</v>
      </c>
      <c r="Z2" s="38" t="s">
        <v>44</v>
      </c>
    </row>
    <row r="3" ht="26.25" customHeight="1">
      <c r="A3" s="79" t="s">
        <v>47</v>
      </c>
      <c r="B3" s="94"/>
      <c r="C3" s="81"/>
      <c r="D3" s="81"/>
      <c r="E3" s="81"/>
      <c r="F3" s="81"/>
      <c r="G3" s="81"/>
      <c r="H3" s="81"/>
      <c r="I3" s="81"/>
      <c r="J3" s="81"/>
      <c r="K3" s="81"/>
      <c r="L3" s="83"/>
      <c r="M3" s="85"/>
      <c r="N3" s="85"/>
      <c r="O3" s="292"/>
      <c r="P3" s="92"/>
      <c r="Q3" s="92"/>
      <c r="R3" s="92"/>
      <c r="S3" s="92"/>
      <c r="T3" s="92"/>
      <c r="U3" s="92"/>
      <c r="V3" s="92"/>
      <c r="W3" s="92"/>
      <c r="X3" s="92"/>
      <c r="Y3" s="293"/>
      <c r="Z3" s="212"/>
    </row>
    <row r="4">
      <c r="A4" s="106" t="s">
        <v>53</v>
      </c>
      <c r="B4" s="235" t="b">
        <f>IF('Default Colours'!AC6=TRUE,TRUE, FALSE)</f>
        <v>1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15" t="b">
        <v>0</v>
      </c>
      <c r="I4" s="120" t="b">
        <v>0</v>
      </c>
      <c r="J4" s="115" t="b">
        <v>0</v>
      </c>
      <c r="K4" s="120" t="b">
        <v>0</v>
      </c>
      <c r="L4" s="156" t="b">
        <v>0</v>
      </c>
      <c r="M4" s="157" t="b">
        <v>0</v>
      </c>
      <c r="N4" s="154" t="b">
        <v>0</v>
      </c>
      <c r="O4" s="294" t="b">
        <v>0</v>
      </c>
      <c r="P4" s="154" t="b">
        <v>0</v>
      </c>
      <c r="Q4" s="157" t="b">
        <v>0</v>
      </c>
      <c r="R4" s="154" t="b">
        <v>0</v>
      </c>
      <c r="S4" s="154" t="b">
        <v>0</v>
      </c>
      <c r="T4" s="154" t="b">
        <v>0</v>
      </c>
      <c r="U4" s="295" t="b">
        <v>0</v>
      </c>
      <c r="V4" s="296" t="b">
        <v>0</v>
      </c>
      <c r="W4" s="298" t="b">
        <v>0</v>
      </c>
      <c r="X4" s="299" t="b">
        <v>0</v>
      </c>
      <c r="Y4" s="300" t="b">
        <v>0</v>
      </c>
      <c r="Z4" s="168" t="b">
        <v>0</v>
      </c>
    </row>
    <row r="5">
      <c r="A5" s="170" t="s">
        <v>81</v>
      </c>
      <c r="B5" s="235" t="b">
        <f>IF('Default Colours'!AC7=TRUE,TRUE,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15" t="b">
        <v>0</v>
      </c>
      <c r="I5" s="120" t="b">
        <v>0</v>
      </c>
      <c r="J5" s="115" t="b">
        <v>0</v>
      </c>
      <c r="K5" s="120" t="b">
        <v>0</v>
      </c>
      <c r="L5" s="156" t="b">
        <v>0</v>
      </c>
      <c r="M5" s="157" t="b">
        <v>0</v>
      </c>
      <c r="N5" s="154" t="b">
        <v>0</v>
      </c>
      <c r="O5" s="294" t="b">
        <v>0</v>
      </c>
      <c r="P5" s="154" t="b">
        <v>0</v>
      </c>
      <c r="Q5" s="157" t="b">
        <v>0</v>
      </c>
      <c r="R5" s="154" t="b">
        <v>0</v>
      </c>
      <c r="S5" s="154" t="b">
        <v>0</v>
      </c>
      <c r="T5" s="154" t="b">
        <v>0</v>
      </c>
      <c r="U5" s="295" t="b">
        <v>0</v>
      </c>
      <c r="V5" s="296" t="b">
        <v>0</v>
      </c>
      <c r="W5" s="298" t="b">
        <v>0</v>
      </c>
      <c r="X5" s="299" t="b">
        <v>0</v>
      </c>
      <c r="Y5" s="300" t="b">
        <v>0</v>
      </c>
      <c r="Z5" s="199" t="b">
        <v>0</v>
      </c>
    </row>
    <row r="6">
      <c r="A6" s="181" t="s">
        <v>5</v>
      </c>
      <c r="B6" s="235" t="b">
        <f>IF('Default Colours'!AC8=TRUE,TRUE, FALSE)</f>
        <v>1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15" t="b">
        <v>0</v>
      </c>
      <c r="I6" s="120" t="b">
        <v>0</v>
      </c>
      <c r="J6" s="115" t="b">
        <v>0</v>
      </c>
      <c r="K6" s="120" t="b">
        <v>0</v>
      </c>
      <c r="L6" s="156" t="b">
        <v>0</v>
      </c>
      <c r="M6" s="157" t="b">
        <v>0</v>
      </c>
      <c r="N6" s="115" t="b">
        <v>0</v>
      </c>
      <c r="O6" s="227" t="b">
        <v>0</v>
      </c>
      <c r="P6" s="154" t="b">
        <v>0</v>
      </c>
      <c r="Q6" s="120" t="b">
        <v>0</v>
      </c>
      <c r="R6" s="115" t="b">
        <v>0</v>
      </c>
      <c r="S6" s="115" t="b">
        <v>0</v>
      </c>
      <c r="T6" s="115" t="b">
        <v>0</v>
      </c>
      <c r="U6" s="303" t="b">
        <v>0</v>
      </c>
      <c r="V6" s="161" t="b">
        <v>0</v>
      </c>
      <c r="W6" s="163" t="b">
        <v>0</v>
      </c>
      <c r="X6" s="165" t="b">
        <v>0</v>
      </c>
      <c r="Y6" s="167" t="b">
        <v>0</v>
      </c>
      <c r="Z6" s="199" t="b">
        <v>0</v>
      </c>
    </row>
    <row r="7">
      <c r="A7" s="200" t="s">
        <v>9</v>
      </c>
      <c r="B7" s="235" t="b">
        <f>IF('Default Colours'!AC9=TRUE,TRUE, FALSE)</f>
        <v>0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15" t="b">
        <v>0</v>
      </c>
      <c r="I7" s="120" t="b">
        <v>0</v>
      </c>
      <c r="J7" s="115" t="b">
        <v>0</v>
      </c>
      <c r="K7" s="120" t="b">
        <v>0</v>
      </c>
      <c r="L7" s="156" t="b">
        <v>0</v>
      </c>
      <c r="M7" s="157" t="b">
        <v>0</v>
      </c>
      <c r="N7" s="115" t="b">
        <v>0</v>
      </c>
      <c r="O7" s="227" t="b">
        <v>0</v>
      </c>
      <c r="P7" s="154" t="b">
        <v>0</v>
      </c>
      <c r="Q7" s="120" t="b">
        <v>0</v>
      </c>
      <c r="R7" s="115" t="b">
        <v>0</v>
      </c>
      <c r="S7" s="115" t="b">
        <v>0</v>
      </c>
      <c r="T7" s="115" t="b">
        <v>0</v>
      </c>
      <c r="U7" s="303" t="b">
        <v>0</v>
      </c>
      <c r="V7" s="115" t="b">
        <v>0</v>
      </c>
      <c r="W7" s="220" t="b">
        <v>0</v>
      </c>
      <c r="X7" s="222" t="b">
        <v>0</v>
      </c>
      <c r="Y7" s="167" t="b">
        <v>0</v>
      </c>
      <c r="Z7" s="199" t="b">
        <v>0</v>
      </c>
    </row>
    <row r="8">
      <c r="A8" s="223" t="s">
        <v>11</v>
      </c>
      <c r="B8" s="235" t="b">
        <f>IF('Default Colours'!AC10=TRUE,TRUE,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120" t="b">
        <v>0</v>
      </c>
      <c r="H8" s="115" t="b">
        <v>0</v>
      </c>
      <c r="I8" s="120" t="b">
        <v>0</v>
      </c>
      <c r="J8" s="115" t="b">
        <v>0</v>
      </c>
      <c r="K8" s="120" t="b">
        <v>0</v>
      </c>
      <c r="L8" s="156" t="b">
        <v>0</v>
      </c>
      <c r="M8" s="157" t="b">
        <v>0</v>
      </c>
      <c r="N8" s="115" t="b">
        <v>0</v>
      </c>
      <c r="O8" s="227" t="b">
        <v>0</v>
      </c>
      <c r="P8" s="154" t="b">
        <v>0</v>
      </c>
      <c r="Q8" s="120" t="b">
        <v>0</v>
      </c>
      <c r="R8" s="115" t="b">
        <v>0</v>
      </c>
      <c r="S8" s="115" t="b">
        <v>0</v>
      </c>
      <c r="T8" s="115" t="b">
        <v>0</v>
      </c>
      <c r="U8" s="303" t="b">
        <v>0</v>
      </c>
      <c r="V8" s="115" t="b">
        <v>0</v>
      </c>
      <c r="W8" s="220" t="b">
        <v>0</v>
      </c>
      <c r="X8" s="222" t="b">
        <v>0</v>
      </c>
      <c r="Y8" s="167" t="b">
        <v>0</v>
      </c>
      <c r="Z8" s="199" t="b">
        <v>0</v>
      </c>
    </row>
    <row r="9">
      <c r="A9" s="231" t="s">
        <v>25</v>
      </c>
      <c r="B9" s="235" t="b">
        <f>IF('Default Colours'!AC11=TRUE,TRUE,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15" t="b">
        <v>0</v>
      </c>
      <c r="I9" s="120" t="b">
        <v>0</v>
      </c>
      <c r="J9" s="115" t="b">
        <v>0</v>
      </c>
      <c r="K9" s="120" t="b">
        <v>0</v>
      </c>
      <c r="L9" s="156" t="b">
        <v>0</v>
      </c>
      <c r="M9" s="157" t="b">
        <v>0</v>
      </c>
      <c r="N9" s="115" t="b">
        <v>0</v>
      </c>
      <c r="O9" s="227" t="b">
        <v>0</v>
      </c>
      <c r="P9" s="154" t="b">
        <v>0</v>
      </c>
      <c r="Q9" s="120" t="b">
        <v>0</v>
      </c>
      <c r="R9" s="115" t="b">
        <v>0</v>
      </c>
      <c r="S9" s="307" t="b">
        <v>0</v>
      </c>
      <c r="T9" s="307" t="b">
        <v>0</v>
      </c>
      <c r="U9" s="303" t="b">
        <v>0</v>
      </c>
      <c r="V9" s="307" t="b">
        <v>0</v>
      </c>
      <c r="W9" s="238" t="b">
        <v>0</v>
      </c>
      <c r="X9" s="222" t="b">
        <v>0</v>
      </c>
      <c r="Y9" s="167" t="b">
        <v>0</v>
      </c>
      <c r="Z9" s="199" t="b">
        <v>0</v>
      </c>
    </row>
    <row r="10">
      <c r="A10" s="237" t="s">
        <v>30</v>
      </c>
      <c r="B10" s="235" t="b">
        <f>IF('Default Colours'!AC12=TRUE,TRUE, FALSE)</f>
        <v>0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15" t="b">
        <v>0</v>
      </c>
      <c r="I10" s="120" t="b">
        <v>0</v>
      </c>
      <c r="J10" s="115" t="b">
        <v>0</v>
      </c>
      <c r="K10" s="120" t="b">
        <v>0</v>
      </c>
      <c r="L10" s="156" t="b">
        <v>0</v>
      </c>
      <c r="M10" s="157" t="b">
        <v>0</v>
      </c>
      <c r="N10" s="115" t="b">
        <v>0</v>
      </c>
      <c r="O10" s="227" t="b">
        <v>0</v>
      </c>
      <c r="P10" s="154" t="b">
        <v>0</v>
      </c>
      <c r="Q10" s="120" t="b">
        <v>0</v>
      </c>
      <c r="R10" s="115" t="b">
        <v>0</v>
      </c>
      <c r="S10" s="115" t="b">
        <v>0</v>
      </c>
      <c r="T10" s="115" t="b">
        <v>0</v>
      </c>
      <c r="U10" s="303" t="b">
        <v>0</v>
      </c>
      <c r="V10" s="115" t="b">
        <v>0</v>
      </c>
      <c r="W10" s="220" t="b">
        <v>0</v>
      </c>
      <c r="X10" s="222" t="b">
        <v>0</v>
      </c>
      <c r="Y10" s="167" t="b">
        <v>0</v>
      </c>
      <c r="Z10" s="199" t="b">
        <v>0</v>
      </c>
    </row>
    <row r="11">
      <c r="A11" s="239" t="s">
        <v>40</v>
      </c>
      <c r="B11" s="154" t="b">
        <f>IF('Default Colours'!AC13=TRUE,TRUE,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120" t="b">
        <v>0</v>
      </c>
      <c r="H11" s="115" t="b">
        <v>0</v>
      </c>
      <c r="I11" s="120" t="b">
        <v>0</v>
      </c>
      <c r="J11" s="115" t="b">
        <v>0</v>
      </c>
      <c r="K11" s="120" t="b">
        <v>0</v>
      </c>
      <c r="L11" s="156" t="b">
        <v>0</v>
      </c>
      <c r="M11" s="157" t="b">
        <v>0</v>
      </c>
      <c r="N11" s="115" t="b">
        <v>0</v>
      </c>
      <c r="O11" s="227" t="b">
        <v>0</v>
      </c>
      <c r="P11" s="154" t="b">
        <v>0</v>
      </c>
      <c r="Q11" s="120" t="b">
        <v>0</v>
      </c>
      <c r="R11" s="115" t="b">
        <v>0</v>
      </c>
      <c r="S11" s="307" t="b">
        <v>0</v>
      </c>
      <c r="T11" s="307" t="b">
        <v>0</v>
      </c>
      <c r="U11" s="167" t="b">
        <v>0</v>
      </c>
      <c r="V11" s="115" t="b">
        <v>0</v>
      </c>
      <c r="W11" s="220" t="b">
        <v>0</v>
      </c>
      <c r="X11" s="222" t="b">
        <v>0</v>
      </c>
      <c r="Y11" s="167" t="b">
        <v>0</v>
      </c>
      <c r="Z11" s="199" t="b">
        <v>0</v>
      </c>
    </row>
    <row r="12">
      <c r="A12" s="240" t="s">
        <v>45</v>
      </c>
      <c r="B12" s="235" t="b">
        <f>IF('Default Colours'!AC14=TRUE,TRUE,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120" t="b">
        <v>0</v>
      </c>
      <c r="H12" s="115" t="b">
        <v>0</v>
      </c>
      <c r="I12" s="120" t="b">
        <v>0</v>
      </c>
      <c r="J12" s="115" t="b">
        <v>0</v>
      </c>
      <c r="K12" s="120" t="b">
        <v>0</v>
      </c>
      <c r="L12" s="156" t="b">
        <v>0</v>
      </c>
      <c r="M12" s="157" t="b">
        <v>0</v>
      </c>
      <c r="N12" s="115" t="b">
        <v>0</v>
      </c>
      <c r="O12" s="227" t="b">
        <v>0</v>
      </c>
      <c r="P12" s="154" t="b">
        <v>0</v>
      </c>
      <c r="Q12" s="120" t="b">
        <v>0</v>
      </c>
      <c r="R12" s="115" t="b">
        <v>0</v>
      </c>
      <c r="S12" s="115" t="b">
        <v>0</v>
      </c>
      <c r="T12" s="115" t="b">
        <v>0</v>
      </c>
      <c r="U12" s="303" t="b">
        <v>0</v>
      </c>
      <c r="V12" s="115" t="b">
        <v>0</v>
      </c>
      <c r="W12" s="220" t="b">
        <v>0</v>
      </c>
      <c r="X12" s="222" t="b">
        <v>0</v>
      </c>
      <c r="Y12" s="167" t="b">
        <v>0</v>
      </c>
      <c r="Z12" s="199" t="b">
        <v>0</v>
      </c>
    </row>
    <row r="13">
      <c r="A13" s="241" t="s">
        <v>48</v>
      </c>
      <c r="B13" s="235" t="b">
        <f>IF('Default Colours'!AC15=TRUE,TRUE, FALSE)</f>
        <v>0</v>
      </c>
      <c r="C13" s="120" t="b">
        <v>0</v>
      </c>
      <c r="D13" s="115" t="b">
        <v>0</v>
      </c>
      <c r="E13" s="310" t="b">
        <v>0</v>
      </c>
      <c r="F13" s="115" t="b">
        <v>0</v>
      </c>
      <c r="G13" s="120" t="b">
        <v>0</v>
      </c>
      <c r="H13" s="115" t="b">
        <v>0</v>
      </c>
      <c r="I13" s="120" t="b">
        <v>0</v>
      </c>
      <c r="J13" s="115" t="b">
        <v>0</v>
      </c>
      <c r="K13" s="120" t="b">
        <v>0</v>
      </c>
      <c r="L13" s="156" t="b">
        <v>0</v>
      </c>
      <c r="M13" s="157" t="b">
        <v>0</v>
      </c>
      <c r="N13" s="307" t="b">
        <v>0</v>
      </c>
      <c r="O13" s="227" t="b">
        <v>0</v>
      </c>
      <c r="P13" s="154" t="b">
        <v>0</v>
      </c>
      <c r="Q13" s="310" t="b">
        <v>0</v>
      </c>
      <c r="R13" s="115" t="b">
        <v>0</v>
      </c>
      <c r="S13" s="115" t="b">
        <v>0</v>
      </c>
      <c r="T13" s="115" t="b">
        <v>0</v>
      </c>
      <c r="U13" s="303" t="b">
        <v>0</v>
      </c>
      <c r="V13" s="115" t="b">
        <v>0</v>
      </c>
      <c r="W13" s="220" t="b">
        <v>0</v>
      </c>
      <c r="X13" s="222" t="b">
        <v>0</v>
      </c>
      <c r="Y13" s="167" t="b">
        <v>0</v>
      </c>
      <c r="Z13" s="199" t="b">
        <v>0</v>
      </c>
    </row>
    <row r="14">
      <c r="A14" s="243" t="s">
        <v>49</v>
      </c>
      <c r="B14" s="154" t="b">
        <f>IF('Default Colours'!AC16=TRUE,TRUE,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15" t="b">
        <v>0</v>
      </c>
      <c r="I14" s="120" t="b">
        <v>0</v>
      </c>
      <c r="J14" s="115" t="b">
        <v>0</v>
      </c>
      <c r="K14" s="120" t="b">
        <v>0</v>
      </c>
      <c r="L14" s="156" t="b">
        <v>0</v>
      </c>
      <c r="M14" s="157" t="b">
        <v>0</v>
      </c>
      <c r="N14" s="115" t="b">
        <v>0</v>
      </c>
      <c r="O14" s="227" t="b">
        <v>0</v>
      </c>
      <c r="P14" s="154" t="b">
        <v>0</v>
      </c>
      <c r="Q14" s="310" t="b">
        <v>0</v>
      </c>
      <c r="R14" s="115" t="b">
        <v>0</v>
      </c>
      <c r="S14" s="115" t="b">
        <v>0</v>
      </c>
      <c r="T14" s="115" t="b">
        <v>0</v>
      </c>
      <c r="U14" s="303" t="b">
        <v>0</v>
      </c>
      <c r="V14" s="115" t="b">
        <v>0</v>
      </c>
      <c r="W14" s="220" t="b">
        <v>0</v>
      </c>
      <c r="X14" s="222" t="b">
        <v>0</v>
      </c>
      <c r="Y14" s="167" t="b">
        <v>0</v>
      </c>
      <c r="Z14" s="199" t="b">
        <v>0</v>
      </c>
    </row>
    <row r="15">
      <c r="A15" s="245" t="s">
        <v>50</v>
      </c>
      <c r="B15" s="235" t="b">
        <f>IF('Default Colours'!AC17=TRUE,TRUE,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15" t="b">
        <v>0</v>
      </c>
      <c r="I15" s="120" t="b">
        <v>0</v>
      </c>
      <c r="J15" s="115" t="b">
        <v>0</v>
      </c>
      <c r="K15" s="120" t="b">
        <v>0</v>
      </c>
      <c r="L15" s="156" t="b">
        <v>0</v>
      </c>
      <c r="M15" s="157" t="b">
        <v>0</v>
      </c>
      <c r="N15" s="115" t="b">
        <v>0</v>
      </c>
      <c r="O15" s="227" t="b">
        <v>0</v>
      </c>
      <c r="P15" s="154" t="b">
        <v>0</v>
      </c>
      <c r="Q15" s="120" t="b">
        <v>0</v>
      </c>
      <c r="R15" s="115" t="b">
        <v>0</v>
      </c>
      <c r="S15" s="115" t="b">
        <v>0</v>
      </c>
      <c r="T15" s="115" t="b">
        <v>0</v>
      </c>
      <c r="U15" s="303" t="b">
        <v>0</v>
      </c>
      <c r="V15" s="115" t="b">
        <v>0</v>
      </c>
      <c r="W15" s="220" t="b">
        <v>0</v>
      </c>
      <c r="X15" s="222" t="b">
        <v>0</v>
      </c>
      <c r="Y15" s="167" t="b">
        <v>0</v>
      </c>
      <c r="Z15" s="199" t="b">
        <v>0</v>
      </c>
    </row>
    <row r="16">
      <c r="A16" s="247" t="s">
        <v>52</v>
      </c>
      <c r="B16" s="235" t="b">
        <f>IF('Default Colours'!AC18=TRUE,TRUE,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15" t="b">
        <v>0</v>
      </c>
      <c r="I16" s="120" t="b">
        <v>0</v>
      </c>
      <c r="J16" s="115" t="b">
        <v>0</v>
      </c>
      <c r="K16" s="120" t="b">
        <v>0</v>
      </c>
      <c r="L16" s="156" t="b">
        <v>0</v>
      </c>
      <c r="M16" s="157" t="b">
        <v>0</v>
      </c>
      <c r="N16" s="115" t="b">
        <v>0</v>
      </c>
      <c r="O16" s="227" t="b">
        <v>0</v>
      </c>
      <c r="P16" s="154" t="b">
        <v>0</v>
      </c>
      <c r="Q16" s="120" t="b">
        <v>0</v>
      </c>
      <c r="R16" s="115" t="b">
        <v>0</v>
      </c>
      <c r="S16" s="115" t="b">
        <v>0</v>
      </c>
      <c r="T16" s="115" t="b">
        <v>0</v>
      </c>
      <c r="U16" s="303" t="b">
        <v>0</v>
      </c>
      <c r="V16" s="115" t="b">
        <v>0</v>
      </c>
      <c r="W16" s="220" t="b">
        <v>0</v>
      </c>
      <c r="X16" s="222" t="b">
        <v>0</v>
      </c>
      <c r="Y16" s="167" t="b">
        <v>0</v>
      </c>
      <c r="Z16" s="199" t="b">
        <v>0</v>
      </c>
    </row>
    <row r="17">
      <c r="A17" s="248" t="s">
        <v>54</v>
      </c>
      <c r="B17" s="235" t="b">
        <f>IF('Default Colours'!AC19=TRUE,TRUE,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15" t="b">
        <v>0</v>
      </c>
      <c r="I17" s="120" t="b">
        <v>0</v>
      </c>
      <c r="J17" s="115" t="b">
        <v>0</v>
      </c>
      <c r="K17" s="120" t="b">
        <v>0</v>
      </c>
      <c r="L17" s="156" t="b">
        <v>0</v>
      </c>
      <c r="M17" s="157" t="b">
        <v>0</v>
      </c>
      <c r="N17" s="115" t="b">
        <v>0</v>
      </c>
      <c r="O17" s="227" t="b">
        <v>0</v>
      </c>
      <c r="P17" s="154" t="b">
        <v>0</v>
      </c>
      <c r="Q17" s="120" t="b">
        <v>0</v>
      </c>
      <c r="R17" s="115" t="b">
        <v>0</v>
      </c>
      <c r="S17" s="115" t="b">
        <v>0</v>
      </c>
      <c r="T17" s="115" t="b">
        <v>0</v>
      </c>
      <c r="U17" s="303" t="b">
        <v>0</v>
      </c>
      <c r="V17" s="115" t="b">
        <v>0</v>
      </c>
      <c r="W17" s="220" t="b">
        <v>0</v>
      </c>
      <c r="X17" s="222" t="b">
        <v>0</v>
      </c>
      <c r="Y17" s="167" t="b">
        <v>0</v>
      </c>
      <c r="Z17" s="199" t="b">
        <v>0</v>
      </c>
    </row>
    <row r="18">
      <c r="A18" s="249" t="s">
        <v>56</v>
      </c>
      <c r="B18" s="235" t="b">
        <f>IF('Default Colours'!AC20=TRUE,TRUE,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15" t="b">
        <v>0</v>
      </c>
      <c r="I18" s="120" t="b">
        <v>0</v>
      </c>
      <c r="J18" s="115" t="b">
        <v>0</v>
      </c>
      <c r="K18" s="120" t="b">
        <v>0</v>
      </c>
      <c r="L18" s="156" t="b">
        <v>0</v>
      </c>
      <c r="M18" s="157" t="b">
        <v>0</v>
      </c>
      <c r="N18" s="115" t="b">
        <v>0</v>
      </c>
      <c r="O18" s="227" t="b">
        <v>0</v>
      </c>
      <c r="P18" s="154" t="b">
        <v>0</v>
      </c>
      <c r="Q18" s="120" t="b">
        <v>0</v>
      </c>
      <c r="R18" s="115" t="b">
        <v>0</v>
      </c>
      <c r="S18" s="115" t="b">
        <v>0</v>
      </c>
      <c r="T18" s="115" t="b">
        <v>0</v>
      </c>
      <c r="U18" s="303" t="b">
        <v>0</v>
      </c>
      <c r="V18" s="115" t="b">
        <v>0</v>
      </c>
      <c r="W18" s="220" t="b">
        <v>0</v>
      </c>
      <c r="X18" s="222" t="b">
        <v>0</v>
      </c>
      <c r="Y18" s="167" t="b">
        <v>0</v>
      </c>
      <c r="Z18" s="199" t="b">
        <v>0</v>
      </c>
    </row>
    <row r="19">
      <c r="A19" s="250" t="s">
        <v>57</v>
      </c>
      <c r="B19" s="235" t="b">
        <f>IF('Default Colours'!AC21=TRUE,TRUE,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15" t="b">
        <v>0</v>
      </c>
      <c r="I19" s="120" t="b">
        <v>0</v>
      </c>
      <c r="J19" s="115" t="b">
        <v>0</v>
      </c>
      <c r="K19" s="120" t="b">
        <v>0</v>
      </c>
      <c r="L19" s="156" t="b">
        <v>0</v>
      </c>
      <c r="M19" s="157" t="b">
        <v>0</v>
      </c>
      <c r="N19" s="115" t="b">
        <v>0</v>
      </c>
      <c r="O19" s="227" t="b">
        <v>0</v>
      </c>
      <c r="P19" s="154" t="b">
        <v>0</v>
      </c>
      <c r="Q19" s="120" t="b">
        <v>0</v>
      </c>
      <c r="R19" s="115" t="b">
        <v>0</v>
      </c>
      <c r="S19" s="115" t="b">
        <v>0</v>
      </c>
      <c r="T19" s="115" t="b">
        <v>0</v>
      </c>
      <c r="U19" s="303" t="b">
        <v>0</v>
      </c>
      <c r="V19" s="115" t="b">
        <v>0</v>
      </c>
      <c r="W19" s="220" t="b">
        <v>0</v>
      </c>
      <c r="X19" s="222" t="b">
        <v>0</v>
      </c>
      <c r="Y19" s="167" t="b">
        <v>0</v>
      </c>
      <c r="Z19" s="199" t="b">
        <v>0</v>
      </c>
    </row>
    <row r="20">
      <c r="A20" s="251" t="s">
        <v>59</v>
      </c>
      <c r="B20" s="235" t="b">
        <f>IF('Default Colours'!AC22=TRUE,TRUE, FALSE)</f>
        <v>1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15" t="b">
        <v>0</v>
      </c>
      <c r="I20" s="120" t="b">
        <v>0</v>
      </c>
      <c r="J20" s="115" t="b">
        <v>0</v>
      </c>
      <c r="K20" s="120" t="b">
        <v>0</v>
      </c>
      <c r="L20" s="156" t="b">
        <v>0</v>
      </c>
      <c r="M20" s="157" t="b">
        <v>0</v>
      </c>
      <c r="N20" s="115" t="b">
        <v>0</v>
      </c>
      <c r="O20" s="227" t="b">
        <v>0</v>
      </c>
      <c r="P20" s="154" t="b">
        <v>0</v>
      </c>
      <c r="Q20" s="120" t="b">
        <v>0</v>
      </c>
      <c r="R20" s="115" t="b">
        <v>0</v>
      </c>
      <c r="S20" s="115" t="b">
        <v>0</v>
      </c>
      <c r="T20" s="115" t="b">
        <v>0</v>
      </c>
      <c r="U20" s="303" t="b">
        <v>0</v>
      </c>
      <c r="V20" s="115" t="b">
        <v>0</v>
      </c>
      <c r="W20" s="220" t="b">
        <v>0</v>
      </c>
      <c r="X20" s="222" t="b">
        <v>0</v>
      </c>
      <c r="Y20" s="167" t="b">
        <v>0</v>
      </c>
      <c r="Z20" s="199" t="b">
        <v>0</v>
      </c>
    </row>
    <row r="21">
      <c r="A21" s="252" t="s">
        <v>60</v>
      </c>
      <c r="B21" s="235" t="b">
        <f>IF('Default Colours'!AC23=TRUE,TRUE,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15" t="b">
        <v>0</v>
      </c>
      <c r="I21" s="120" t="b">
        <v>0</v>
      </c>
      <c r="J21" s="115" t="b">
        <v>0</v>
      </c>
      <c r="K21" s="120" t="b">
        <v>0</v>
      </c>
      <c r="L21" s="156" t="b">
        <v>0</v>
      </c>
      <c r="M21" s="157" t="b">
        <v>0</v>
      </c>
      <c r="N21" s="115" t="b">
        <v>0</v>
      </c>
      <c r="O21" s="227" t="b">
        <v>0</v>
      </c>
      <c r="P21" s="154" t="b">
        <v>0</v>
      </c>
      <c r="Q21" s="120" t="b">
        <v>0</v>
      </c>
      <c r="R21" s="115" t="b">
        <v>0</v>
      </c>
      <c r="S21" s="115" t="b">
        <v>0</v>
      </c>
      <c r="T21" s="115" t="b">
        <v>0</v>
      </c>
      <c r="U21" s="303" t="b">
        <v>0</v>
      </c>
      <c r="V21" s="115" t="b">
        <v>0</v>
      </c>
      <c r="W21" s="220" t="b">
        <v>0</v>
      </c>
      <c r="X21" s="222" t="b">
        <v>0</v>
      </c>
      <c r="Y21" s="167" t="b">
        <v>0</v>
      </c>
      <c r="Z21" s="199" t="b">
        <v>0</v>
      </c>
    </row>
    <row r="22">
      <c r="A22" s="253" t="s">
        <v>61</v>
      </c>
      <c r="B22" s="235" t="b">
        <f>IF('Default Colours'!AC24=TRUE,TRUE,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15" t="b">
        <v>0</v>
      </c>
      <c r="I22" s="120" t="b">
        <v>0</v>
      </c>
      <c r="J22" s="115" t="b">
        <v>0</v>
      </c>
      <c r="K22" s="120" t="b">
        <v>0</v>
      </c>
      <c r="L22" s="156" t="b">
        <v>0</v>
      </c>
      <c r="M22" s="157" t="b">
        <v>0</v>
      </c>
      <c r="N22" s="115" t="b">
        <v>0</v>
      </c>
      <c r="O22" s="227" t="b">
        <v>0</v>
      </c>
      <c r="P22" s="154" t="b">
        <v>0</v>
      </c>
      <c r="Q22" s="120" t="b">
        <v>0</v>
      </c>
      <c r="R22" s="115" t="b">
        <v>0</v>
      </c>
      <c r="S22" s="115" t="b">
        <v>0</v>
      </c>
      <c r="T22" s="115" t="b">
        <v>0</v>
      </c>
      <c r="U22" s="303" t="b">
        <v>0</v>
      </c>
      <c r="V22" s="115" t="b">
        <v>0</v>
      </c>
      <c r="W22" s="220" t="b">
        <v>0</v>
      </c>
      <c r="X22" s="222" t="b">
        <v>0</v>
      </c>
      <c r="Y22" s="167" t="b">
        <v>0</v>
      </c>
      <c r="Z22" s="199" t="b">
        <v>0</v>
      </c>
    </row>
    <row r="23">
      <c r="A23" s="254" t="s">
        <v>62</v>
      </c>
      <c r="B23" s="235" t="b">
        <f>IF('Default Colours'!AC25=TRUE,TRUE,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15" t="b">
        <v>0</v>
      </c>
      <c r="I23" s="120" t="b">
        <v>0</v>
      </c>
      <c r="J23" s="115" t="b">
        <v>0</v>
      </c>
      <c r="K23" s="120" t="b">
        <v>0</v>
      </c>
      <c r="L23" s="156" t="b">
        <v>0</v>
      </c>
      <c r="M23" s="157" t="b">
        <v>0</v>
      </c>
      <c r="N23" s="115" t="b">
        <v>0</v>
      </c>
      <c r="O23" s="227" t="b">
        <v>0</v>
      </c>
      <c r="P23" s="154" t="b">
        <v>0</v>
      </c>
      <c r="Q23" s="120" t="b">
        <v>0</v>
      </c>
      <c r="R23" s="115" t="b">
        <v>0</v>
      </c>
      <c r="S23" s="115" t="b">
        <v>0</v>
      </c>
      <c r="T23" s="115" t="b">
        <v>0</v>
      </c>
      <c r="U23" s="303" t="b">
        <v>0</v>
      </c>
      <c r="V23" s="115" t="b">
        <v>0</v>
      </c>
      <c r="W23" s="220" t="b">
        <v>0</v>
      </c>
      <c r="X23" s="222" t="b">
        <v>0</v>
      </c>
      <c r="Y23" s="167" t="b">
        <v>0</v>
      </c>
      <c r="Z23" s="199" t="b">
        <v>0</v>
      </c>
    </row>
    <row r="24">
      <c r="A24" s="255" t="s">
        <v>63</v>
      </c>
      <c r="B24" s="235" t="b">
        <f>IF('Default Colours'!AC26=TRUE,TRUE, FALSE)</f>
        <v>0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15" t="b">
        <v>0</v>
      </c>
      <c r="I24" s="120" t="b">
        <v>0</v>
      </c>
      <c r="J24" s="115" t="b">
        <v>0</v>
      </c>
      <c r="K24" s="120" t="b">
        <v>0</v>
      </c>
      <c r="L24" s="156" t="b">
        <v>0</v>
      </c>
      <c r="M24" s="157" t="b">
        <v>0</v>
      </c>
      <c r="N24" s="115" t="b">
        <v>0</v>
      </c>
      <c r="O24" s="227" t="b">
        <v>0</v>
      </c>
      <c r="P24" s="154" t="b">
        <v>0</v>
      </c>
      <c r="Q24" s="120" t="b">
        <v>0</v>
      </c>
      <c r="R24" s="115" t="b">
        <v>0</v>
      </c>
      <c r="S24" s="115" t="b">
        <v>0</v>
      </c>
      <c r="T24" s="115" t="b">
        <v>0</v>
      </c>
      <c r="U24" s="303" t="b">
        <v>0</v>
      </c>
      <c r="V24" s="115" t="b">
        <v>0</v>
      </c>
      <c r="W24" s="220" t="b">
        <v>0</v>
      </c>
      <c r="X24" s="222" t="b">
        <v>0</v>
      </c>
      <c r="Y24" s="167" t="b">
        <v>0</v>
      </c>
      <c r="Z24" s="199" t="b">
        <v>0</v>
      </c>
    </row>
    <row r="25">
      <c r="A25" s="256" t="s">
        <v>64</v>
      </c>
      <c r="B25" s="235" t="b">
        <f>IF('Default Colours'!AC27=TRUE,TRUE,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15" t="b">
        <v>0</v>
      </c>
      <c r="I25" s="120" t="b">
        <v>0</v>
      </c>
      <c r="J25" s="115" t="b">
        <v>0</v>
      </c>
      <c r="K25" s="120" t="b">
        <v>0</v>
      </c>
      <c r="L25" s="156" t="b">
        <v>0</v>
      </c>
      <c r="M25" s="157" t="b">
        <v>0</v>
      </c>
      <c r="N25" s="115" t="b">
        <v>0</v>
      </c>
      <c r="O25" s="227" t="b">
        <v>0</v>
      </c>
      <c r="P25" s="154" t="b">
        <v>0</v>
      </c>
      <c r="Q25" s="120" t="b">
        <v>0</v>
      </c>
      <c r="R25" s="115" t="b">
        <v>0</v>
      </c>
      <c r="S25" s="115" t="b">
        <v>0</v>
      </c>
      <c r="T25" s="115" t="b">
        <v>0</v>
      </c>
      <c r="U25" s="303" t="b">
        <v>0</v>
      </c>
      <c r="V25" s="115" t="b">
        <v>0</v>
      </c>
      <c r="W25" s="220" t="b">
        <v>0</v>
      </c>
      <c r="X25" s="222" t="b">
        <v>0</v>
      </c>
      <c r="Y25" s="167" t="b">
        <v>0</v>
      </c>
      <c r="Z25" s="199" t="b">
        <v>0</v>
      </c>
    </row>
    <row r="26">
      <c r="A26" s="257" t="s">
        <v>66</v>
      </c>
      <c r="B26" s="235" t="b">
        <f>IF('Default Colours'!AC28=TRUE,TRUE,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15" t="b">
        <v>0</v>
      </c>
      <c r="I26" s="120" t="b">
        <v>0</v>
      </c>
      <c r="J26" s="115" t="b">
        <v>0</v>
      </c>
      <c r="K26" s="120" t="b">
        <v>0</v>
      </c>
      <c r="L26" s="156" t="b">
        <v>0</v>
      </c>
      <c r="M26" s="157" t="b">
        <v>0</v>
      </c>
      <c r="N26" s="115" t="b">
        <v>0</v>
      </c>
      <c r="O26" s="227" t="b">
        <v>0</v>
      </c>
      <c r="P26" s="154" t="b">
        <v>0</v>
      </c>
      <c r="Q26" s="120" t="b">
        <v>0</v>
      </c>
      <c r="R26" s="115" t="b">
        <v>0</v>
      </c>
      <c r="S26" s="115" t="b">
        <v>0</v>
      </c>
      <c r="T26" s="115" t="b">
        <v>0</v>
      </c>
      <c r="U26" s="303" t="b">
        <v>0</v>
      </c>
      <c r="V26" s="115" t="b">
        <v>0</v>
      </c>
      <c r="W26" s="220" t="b">
        <v>0</v>
      </c>
      <c r="X26" s="222" t="b">
        <v>0</v>
      </c>
      <c r="Y26" s="167" t="b">
        <v>0</v>
      </c>
      <c r="Z26" s="199" t="b">
        <v>0</v>
      </c>
    </row>
    <row r="27">
      <c r="A27" s="258" t="s">
        <v>67</v>
      </c>
      <c r="B27" s="235" t="b">
        <f>IF('Default Colours'!AC29=TRUE,TRUE, FALSE)</f>
        <v>0</v>
      </c>
      <c r="C27" s="120" t="b">
        <v>0</v>
      </c>
      <c r="D27" s="115" t="b">
        <v>0</v>
      </c>
      <c r="E27" s="120" t="b">
        <v>0</v>
      </c>
      <c r="F27" s="115" t="b">
        <v>0</v>
      </c>
      <c r="G27" s="120" t="b">
        <v>0</v>
      </c>
      <c r="H27" s="115" t="b">
        <v>0</v>
      </c>
      <c r="I27" s="120" t="b">
        <v>0</v>
      </c>
      <c r="J27" s="115" t="b">
        <v>0</v>
      </c>
      <c r="K27" s="120" t="b">
        <v>0</v>
      </c>
      <c r="L27" s="156" t="b">
        <v>0</v>
      </c>
      <c r="M27" s="157" t="b">
        <v>0</v>
      </c>
      <c r="N27" s="115" t="b">
        <v>0</v>
      </c>
      <c r="O27" s="227" t="b">
        <v>0</v>
      </c>
      <c r="P27" s="154" t="b">
        <v>0</v>
      </c>
      <c r="Q27" s="120" t="b">
        <v>0</v>
      </c>
      <c r="R27" s="115" t="b">
        <v>0</v>
      </c>
      <c r="S27" s="115" t="b">
        <v>0</v>
      </c>
      <c r="T27" s="115" t="b">
        <v>0</v>
      </c>
      <c r="U27" s="303" t="b">
        <v>0</v>
      </c>
      <c r="V27" s="115" t="b">
        <v>0</v>
      </c>
      <c r="W27" s="220" t="b">
        <v>0</v>
      </c>
      <c r="X27" s="222" t="b">
        <v>0</v>
      </c>
      <c r="Y27" s="167" t="b">
        <v>0</v>
      </c>
      <c r="Z27" s="199" t="b">
        <v>0</v>
      </c>
    </row>
    <row r="28">
      <c r="A28" s="260" t="s">
        <v>69</v>
      </c>
      <c r="B28" s="235" t="b">
        <f>IF('Default Colours'!AC30=TRUE,TRUE, FALSE)</f>
        <v>0</v>
      </c>
      <c r="C28" s="120" t="b">
        <v>0</v>
      </c>
      <c r="D28" s="115" t="b">
        <v>0</v>
      </c>
      <c r="E28" s="120" t="b">
        <v>0</v>
      </c>
      <c r="F28" s="115" t="b">
        <v>0</v>
      </c>
      <c r="G28" s="120" t="b">
        <v>0</v>
      </c>
      <c r="H28" s="115" t="b">
        <v>0</v>
      </c>
      <c r="I28" s="120" t="b">
        <v>0</v>
      </c>
      <c r="J28" s="115" t="b">
        <v>0</v>
      </c>
      <c r="K28" s="120" t="b">
        <v>0</v>
      </c>
      <c r="L28" s="156" t="b">
        <v>0</v>
      </c>
      <c r="M28" s="157" t="b">
        <v>0</v>
      </c>
      <c r="N28" s="115" t="b">
        <v>0</v>
      </c>
      <c r="O28" s="227" t="b">
        <v>0</v>
      </c>
      <c r="P28" s="154" t="b">
        <v>0</v>
      </c>
      <c r="Q28" s="120" t="b">
        <v>0</v>
      </c>
      <c r="R28" s="115" t="b">
        <v>0</v>
      </c>
      <c r="S28" s="115" t="b">
        <v>0</v>
      </c>
      <c r="T28" s="115" t="b">
        <v>0</v>
      </c>
      <c r="U28" s="303" t="b">
        <v>0</v>
      </c>
      <c r="V28" s="115" t="b">
        <v>0</v>
      </c>
      <c r="W28" s="220" t="b">
        <v>0</v>
      </c>
      <c r="X28" s="222" t="b">
        <v>0</v>
      </c>
      <c r="Y28" s="167" t="b">
        <v>0</v>
      </c>
      <c r="Z28" s="199" t="b">
        <v>0</v>
      </c>
    </row>
    <row r="29">
      <c r="A29" s="261" t="s">
        <v>70</v>
      </c>
      <c r="B29" s="235" t="b">
        <f>IF('Default Colours'!AC31=TRUE,TRUE,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15" t="b">
        <v>0</v>
      </c>
      <c r="I29" s="120" t="b">
        <v>0</v>
      </c>
      <c r="J29" s="115" t="b">
        <v>0</v>
      </c>
      <c r="K29" s="120" t="b">
        <v>0</v>
      </c>
      <c r="L29" s="156" t="b">
        <v>0</v>
      </c>
      <c r="M29" s="157" t="b">
        <v>0</v>
      </c>
      <c r="N29" s="115" t="b">
        <v>0</v>
      </c>
      <c r="O29" s="227" t="b">
        <v>0</v>
      </c>
      <c r="P29" s="154" t="b">
        <v>0</v>
      </c>
      <c r="Q29" s="120" t="b">
        <v>0</v>
      </c>
      <c r="R29" s="115" t="b">
        <v>0</v>
      </c>
      <c r="S29" s="115" t="b">
        <v>0</v>
      </c>
      <c r="T29" s="115" t="b">
        <v>0</v>
      </c>
      <c r="U29" s="303" t="b">
        <v>0</v>
      </c>
      <c r="V29" s="115" t="b">
        <v>0</v>
      </c>
      <c r="W29" s="220" t="b">
        <v>0</v>
      </c>
      <c r="X29" s="222" t="b">
        <v>0</v>
      </c>
      <c r="Y29" s="167" t="b">
        <v>0</v>
      </c>
      <c r="Z29" s="199" t="b">
        <v>0</v>
      </c>
    </row>
    <row r="30">
      <c r="A30" s="262" t="s">
        <v>72</v>
      </c>
      <c r="B30" s="235" t="b">
        <f>IF('Default Colours'!AC32=TRUE,TRUE,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15" t="b">
        <v>0</v>
      </c>
      <c r="I30" s="120" t="b">
        <v>0</v>
      </c>
      <c r="J30" s="115" t="b">
        <v>0</v>
      </c>
      <c r="K30" s="120" t="b">
        <v>0</v>
      </c>
      <c r="L30" s="156" t="b">
        <v>0</v>
      </c>
      <c r="M30" s="157" t="b">
        <v>0</v>
      </c>
      <c r="N30" s="115" t="b">
        <v>0</v>
      </c>
      <c r="O30" s="227" t="b">
        <v>0</v>
      </c>
      <c r="P30" s="154" t="b">
        <v>0</v>
      </c>
      <c r="Q30" s="120" t="b">
        <v>0</v>
      </c>
      <c r="R30" s="115" t="b">
        <v>0</v>
      </c>
      <c r="S30" s="115" t="b">
        <v>0</v>
      </c>
      <c r="T30" s="115" t="b">
        <v>0</v>
      </c>
      <c r="U30" s="303" t="b">
        <v>0</v>
      </c>
      <c r="V30" s="115" t="b">
        <v>0</v>
      </c>
      <c r="W30" s="220" t="b">
        <v>0</v>
      </c>
      <c r="X30" s="222" t="b">
        <v>0</v>
      </c>
      <c r="Y30" s="167" t="b">
        <v>0</v>
      </c>
      <c r="Z30" s="199" t="b">
        <v>0</v>
      </c>
    </row>
    <row r="31">
      <c r="A31" s="263" t="s">
        <v>73</v>
      </c>
      <c r="B31" s="235" t="b">
        <f>IF('Default Colours'!AC33=TRUE,TRUE,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15" t="b">
        <v>0</v>
      </c>
      <c r="I31" s="120" t="b">
        <v>0</v>
      </c>
      <c r="J31" s="115" t="b">
        <v>0</v>
      </c>
      <c r="K31" s="120" t="b">
        <v>0</v>
      </c>
      <c r="L31" s="156" t="b">
        <v>0</v>
      </c>
      <c r="M31" s="157" t="b">
        <v>0</v>
      </c>
      <c r="N31" s="115" t="b">
        <v>0</v>
      </c>
      <c r="O31" s="227" t="b">
        <v>0</v>
      </c>
      <c r="P31" s="154" t="b">
        <v>0</v>
      </c>
      <c r="Q31" s="120" t="b">
        <v>0</v>
      </c>
      <c r="R31" s="115" t="b">
        <v>0</v>
      </c>
      <c r="S31" s="115" t="b">
        <v>0</v>
      </c>
      <c r="T31" s="115" t="b">
        <v>0</v>
      </c>
      <c r="U31" s="303" t="b">
        <v>0</v>
      </c>
      <c r="V31" s="115" t="b">
        <v>0</v>
      </c>
      <c r="W31" s="220" t="b">
        <v>0</v>
      </c>
      <c r="X31" s="222" t="b">
        <v>0</v>
      </c>
      <c r="Y31" s="167" t="b">
        <v>0</v>
      </c>
      <c r="Z31" s="199" t="b">
        <v>0</v>
      </c>
    </row>
    <row r="32">
      <c r="A32" s="264" t="s">
        <v>74</v>
      </c>
      <c r="B32" s="265" t="b">
        <f>IF('Default Colours'!AC34=TRUE,TRUE,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15" t="b">
        <v>0</v>
      </c>
      <c r="I32" s="120" t="b">
        <v>0</v>
      </c>
      <c r="J32" s="115" t="b">
        <v>0</v>
      </c>
      <c r="K32" s="120" t="b">
        <v>0</v>
      </c>
      <c r="L32" s="156" t="b">
        <v>0</v>
      </c>
      <c r="M32" s="266" t="b">
        <v>0</v>
      </c>
      <c r="N32" s="268" t="b">
        <v>0</v>
      </c>
      <c r="O32" s="311" t="b">
        <v>0</v>
      </c>
      <c r="P32" s="301" t="b">
        <v>0</v>
      </c>
      <c r="Q32" s="269" t="b">
        <v>0</v>
      </c>
      <c r="R32" s="268" t="b">
        <v>0</v>
      </c>
      <c r="S32" s="268" t="b">
        <v>0</v>
      </c>
      <c r="T32" s="268" t="b">
        <v>0</v>
      </c>
      <c r="U32" s="315" t="b">
        <v>0</v>
      </c>
      <c r="V32" s="268" t="b">
        <v>0</v>
      </c>
      <c r="W32" s="271" t="b">
        <v>0</v>
      </c>
      <c r="X32" s="272" t="b">
        <v>0</v>
      </c>
      <c r="Y32" s="273" t="b">
        <v>0</v>
      </c>
      <c r="Z32" s="199" t="b">
        <v>0</v>
      </c>
    </row>
    <row r="33">
      <c r="A33" s="274" t="s">
        <v>101</v>
      </c>
      <c r="B33" s="275">
        <f t="shared" ref="B33:R33" si="1">COUNTIF(B4:B32, TRUE)</f>
        <v>3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6">
        <f t="shared" si="1"/>
        <v>0</v>
      </c>
      <c r="I33" s="276">
        <f t="shared" si="1"/>
        <v>0</v>
      </c>
      <c r="J33" s="276">
        <f t="shared" si="1"/>
        <v>0</v>
      </c>
      <c r="K33" s="276">
        <f t="shared" si="1"/>
        <v>0</v>
      </c>
      <c r="L33" s="277">
        <f t="shared" si="1"/>
        <v>0</v>
      </c>
      <c r="M33" s="275">
        <f t="shared" si="1"/>
        <v>0</v>
      </c>
      <c r="N33" s="276">
        <f t="shared" si="1"/>
        <v>0</v>
      </c>
      <c r="O33" s="277">
        <f t="shared" si="1"/>
        <v>0</v>
      </c>
      <c r="P33" s="275">
        <f t="shared" si="1"/>
        <v>0</v>
      </c>
      <c r="Q33" s="276">
        <f t="shared" si="1"/>
        <v>0</v>
      </c>
      <c r="R33" s="276">
        <f t="shared" si="1"/>
        <v>0</v>
      </c>
      <c r="S33" s="276">
        <f t="shared" ref="S33:T33" si="2">COUNTIF(S6:S32, TRUE)</f>
        <v>0</v>
      </c>
      <c r="T33" s="276">
        <f t="shared" si="2"/>
        <v>0</v>
      </c>
      <c r="U33" s="278">
        <f t="shared" ref="U33:Z33" si="3">COUNTIF(U4:U32, TRUE)</f>
        <v>0</v>
      </c>
      <c r="V33" s="276">
        <f t="shared" si="3"/>
        <v>0</v>
      </c>
      <c r="W33" s="279">
        <f t="shared" si="3"/>
        <v>0</v>
      </c>
      <c r="X33" s="276">
        <f t="shared" si="3"/>
        <v>0</v>
      </c>
      <c r="Y33" s="278">
        <f t="shared" si="3"/>
        <v>0</v>
      </c>
      <c r="Z33" s="280">
        <f t="shared" si="3"/>
        <v>0</v>
      </c>
    </row>
    <row r="34">
      <c r="A34" s="281" t="s">
        <v>102</v>
      </c>
      <c r="B34" s="282">
        <f t="shared" ref="B34:R34" si="4">COUNTIF(B4:B32, FALSE)</f>
        <v>26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3">
        <f t="shared" si="4"/>
        <v>29</v>
      </c>
      <c r="I34" s="283">
        <f t="shared" si="4"/>
        <v>29</v>
      </c>
      <c r="J34" s="283">
        <f t="shared" si="4"/>
        <v>29</v>
      </c>
      <c r="K34" s="283">
        <f t="shared" si="4"/>
        <v>29</v>
      </c>
      <c r="L34" s="284">
        <f t="shared" si="4"/>
        <v>29</v>
      </c>
      <c r="M34" s="282">
        <f t="shared" si="4"/>
        <v>29</v>
      </c>
      <c r="N34" s="283">
        <f t="shared" si="4"/>
        <v>29</v>
      </c>
      <c r="O34" s="284">
        <f t="shared" si="4"/>
        <v>29</v>
      </c>
      <c r="P34" s="282">
        <f t="shared" si="4"/>
        <v>29</v>
      </c>
      <c r="Q34" s="283">
        <f t="shared" si="4"/>
        <v>29</v>
      </c>
      <c r="R34" s="283">
        <f t="shared" si="4"/>
        <v>29</v>
      </c>
      <c r="S34" s="283">
        <f t="shared" ref="S34:T34" si="5">COUNTIF(S6:S32, FALSE)</f>
        <v>27</v>
      </c>
      <c r="T34" s="283">
        <f t="shared" si="5"/>
        <v>27</v>
      </c>
      <c r="U34" s="285">
        <f t="shared" ref="U34:Z34" si="6">COUNTIF(U4:U32, FALSE)</f>
        <v>29</v>
      </c>
      <c r="V34" s="283">
        <f t="shared" si="6"/>
        <v>29</v>
      </c>
      <c r="W34" s="286">
        <f t="shared" si="6"/>
        <v>29</v>
      </c>
      <c r="X34" s="283">
        <f t="shared" si="6"/>
        <v>29</v>
      </c>
      <c r="Y34" s="285">
        <f t="shared" si="6"/>
        <v>29</v>
      </c>
      <c r="Z34" s="287">
        <f t="shared" si="6"/>
        <v>29</v>
      </c>
    </row>
  </sheetData>
  <mergeCells count="3">
    <mergeCell ref="A1:A2"/>
    <mergeCell ref="S1:T1"/>
    <mergeCell ref="S2:T2"/>
  </mergeCells>
  <conditionalFormatting sqref="B7:Z7">
    <cfRule type="cellIs" dxfId="0" priority="1" operator="equal">
      <formula>"TRUE"</formula>
    </cfRule>
  </conditionalFormatting>
  <conditionalFormatting sqref="B6:Z6">
    <cfRule type="cellIs" dxfId="1" priority="2" operator="equal">
      <formula>"TRUE"</formula>
    </cfRule>
  </conditionalFormatting>
  <conditionalFormatting sqref="B8:Z8">
    <cfRule type="cellIs" dxfId="2" priority="3" operator="equal">
      <formula>"TRUE"</formula>
    </cfRule>
  </conditionalFormatting>
  <conditionalFormatting sqref="B9:Z9">
    <cfRule type="cellIs" dxfId="3" priority="4" operator="equal">
      <formula>"TRUE"</formula>
    </cfRule>
  </conditionalFormatting>
  <conditionalFormatting sqref="B10:Z10">
    <cfRule type="cellIs" dxfId="4" priority="5" operator="equal">
      <formula>"TRUE"</formula>
    </cfRule>
  </conditionalFormatting>
  <conditionalFormatting sqref="B11:Z11">
    <cfRule type="cellIs" dxfId="5" priority="6" operator="equal">
      <formula>"TRUE"</formula>
    </cfRule>
  </conditionalFormatting>
  <conditionalFormatting sqref="B12:Z12">
    <cfRule type="cellIs" dxfId="6" priority="7" operator="equal">
      <formula>"TRUE"</formula>
    </cfRule>
  </conditionalFormatting>
  <conditionalFormatting sqref="B13:Z13">
    <cfRule type="cellIs" dxfId="7" priority="8" operator="equal">
      <formula>"TRUE"</formula>
    </cfRule>
  </conditionalFormatting>
  <conditionalFormatting sqref="B14:Z14">
    <cfRule type="cellIs" dxfId="8" priority="9" operator="equal">
      <formula>"TRUE"</formula>
    </cfRule>
  </conditionalFormatting>
  <conditionalFormatting sqref="B15:Z15">
    <cfRule type="cellIs" dxfId="9" priority="10" operator="equal">
      <formula>"TRUE"</formula>
    </cfRule>
  </conditionalFormatting>
  <conditionalFormatting sqref="B16:Z16">
    <cfRule type="cellIs" dxfId="10" priority="11" operator="equal">
      <formula>"TRUE"</formula>
    </cfRule>
  </conditionalFormatting>
  <conditionalFormatting sqref="B17:Z17">
    <cfRule type="cellIs" dxfId="11" priority="12" operator="equal">
      <formula>"TRUE"</formula>
    </cfRule>
  </conditionalFormatting>
  <conditionalFormatting sqref="B18:Z18">
    <cfRule type="cellIs" dxfId="12" priority="13" operator="equal">
      <formula>"TRUE"</formula>
    </cfRule>
  </conditionalFormatting>
  <conditionalFormatting sqref="B19:Z19">
    <cfRule type="cellIs" dxfId="13" priority="14" operator="equal">
      <formula>"TRUE"</formula>
    </cfRule>
  </conditionalFormatting>
  <conditionalFormatting sqref="B20:Z20">
    <cfRule type="cellIs" dxfId="14" priority="15" operator="equal">
      <formula>"TRUE"</formula>
    </cfRule>
  </conditionalFormatting>
  <conditionalFormatting sqref="B21:Z21">
    <cfRule type="cellIs" dxfId="15" priority="16" operator="equal">
      <formula>"TRUE"</formula>
    </cfRule>
  </conditionalFormatting>
  <conditionalFormatting sqref="B22:Z22">
    <cfRule type="cellIs" dxfId="16" priority="17" operator="equal">
      <formula>"TRUE"</formula>
    </cfRule>
  </conditionalFormatting>
  <conditionalFormatting sqref="B23:Z23">
    <cfRule type="cellIs" dxfId="17" priority="18" operator="equal">
      <formula>"TRUE"</formula>
    </cfRule>
  </conditionalFormatting>
  <conditionalFormatting sqref="B24:Z24">
    <cfRule type="cellIs" dxfId="18" priority="19" operator="equal">
      <formula>"TRUE"</formula>
    </cfRule>
  </conditionalFormatting>
  <conditionalFormatting sqref="B25:Z25">
    <cfRule type="cellIs" dxfId="19" priority="20" operator="equal">
      <formula>"TRUE"</formula>
    </cfRule>
  </conditionalFormatting>
  <conditionalFormatting sqref="B26:Z26">
    <cfRule type="cellIs" dxfId="20" priority="21" operator="equal">
      <formula>"TRUE"</formula>
    </cfRule>
  </conditionalFormatting>
  <conditionalFormatting sqref="B27:Z27">
    <cfRule type="cellIs" dxfId="21" priority="22" operator="equal">
      <formula>"TRUE"</formula>
    </cfRule>
  </conditionalFormatting>
  <conditionalFormatting sqref="B28:Z28">
    <cfRule type="cellIs" dxfId="22" priority="23" operator="equal">
      <formula>"TRUE"</formula>
    </cfRule>
  </conditionalFormatting>
  <conditionalFormatting sqref="B29:Z29">
    <cfRule type="cellIs" dxfId="23" priority="24" operator="equal">
      <formula>"TRUE"</formula>
    </cfRule>
  </conditionalFormatting>
  <conditionalFormatting sqref="B30:Z30">
    <cfRule type="cellIs" dxfId="24" priority="25" operator="equal">
      <formula>"TRUE"</formula>
    </cfRule>
  </conditionalFormatting>
  <conditionalFormatting sqref="B31:Z31">
    <cfRule type="cellIs" dxfId="25" priority="26" operator="equal">
      <formula>"TRUE"</formula>
    </cfRule>
  </conditionalFormatting>
  <conditionalFormatting sqref="B32:Z32">
    <cfRule type="cellIs" dxfId="26" priority="27" operator="equal">
      <formula>"TRUE"</formula>
    </cfRule>
  </conditionalFormatting>
  <conditionalFormatting sqref="B34:Z34">
    <cfRule type="cellIs" dxfId="27" priority="28" operator="equal">
      <formula>0</formula>
    </cfRule>
  </conditionalFormatting>
  <conditionalFormatting sqref="B33:Z33">
    <cfRule type="cellIs" dxfId="27" priority="29" operator="equal">
      <formula>29</formula>
    </cfRule>
  </conditionalFormatting>
  <conditionalFormatting sqref="B5:Z5">
    <cfRule type="cellIs" dxfId="28" priority="30" operator="equal">
      <formula>"TRUE"</formula>
    </cfRule>
  </conditionalFormatting>
  <conditionalFormatting sqref="B4:Z4">
    <cfRule type="cellIs" dxfId="29" priority="31" operator="equal">
      <formula>"TRUE"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1" width="9.5"/>
    <col customWidth="1" hidden="1" min="12" max="13" width="9.5"/>
    <col customWidth="1" min="14" max="18" width="9.5"/>
  </cols>
  <sheetData>
    <row r="1" ht="26.25" customHeight="1">
      <c r="A1" s="180" t="s">
        <v>0</v>
      </c>
      <c r="B1" s="23"/>
      <c r="C1" s="8"/>
      <c r="D1" s="8"/>
      <c r="E1" s="8"/>
      <c r="F1" s="8"/>
      <c r="G1" s="14"/>
      <c r="H1" s="16"/>
      <c r="I1" s="19"/>
      <c r="J1" s="21"/>
      <c r="K1" s="23"/>
      <c r="L1" s="28"/>
      <c r="M1" s="31"/>
      <c r="N1" s="23"/>
      <c r="O1" s="192"/>
      <c r="P1" s="23"/>
      <c r="Q1" s="28"/>
      <c r="R1" s="38"/>
    </row>
    <row r="2" ht="26.25" customHeight="1">
      <c r="A2" s="194"/>
      <c r="B2" s="67" t="s">
        <v>32</v>
      </c>
      <c r="C2" s="48" t="s">
        <v>12</v>
      </c>
      <c r="D2" s="48" t="s">
        <v>13</v>
      </c>
      <c r="E2" s="48" t="s">
        <v>19</v>
      </c>
      <c r="F2" s="54" t="s">
        <v>78</v>
      </c>
      <c r="G2" s="57" t="s">
        <v>23</v>
      </c>
      <c r="H2" s="60" t="s">
        <v>24</v>
      </c>
      <c r="I2" s="63" t="s">
        <v>79</v>
      </c>
      <c r="J2" s="65" t="s">
        <v>80</v>
      </c>
      <c r="K2" s="67" t="s">
        <v>34</v>
      </c>
      <c r="L2" s="70" t="s">
        <v>34</v>
      </c>
      <c r="N2" s="67" t="s">
        <v>37</v>
      </c>
      <c r="O2" s="73" t="s">
        <v>38</v>
      </c>
      <c r="P2" s="67" t="s">
        <v>41</v>
      </c>
      <c r="Q2" s="77" t="s">
        <v>42</v>
      </c>
      <c r="R2" s="38" t="s">
        <v>44</v>
      </c>
    </row>
    <row r="3" ht="26.25" customHeight="1">
      <c r="A3" s="79" t="s">
        <v>47</v>
      </c>
      <c r="B3" s="94"/>
      <c r="C3" s="81"/>
      <c r="D3" s="81"/>
      <c r="E3" s="81"/>
      <c r="F3" s="81"/>
      <c r="G3" s="83"/>
      <c r="H3" s="85"/>
      <c r="I3" s="90"/>
      <c r="J3" s="92"/>
      <c r="K3" s="94"/>
      <c r="L3" s="94"/>
      <c r="M3" s="94"/>
      <c r="N3" s="94"/>
      <c r="O3" s="94"/>
      <c r="P3" s="94"/>
      <c r="Q3" s="97"/>
      <c r="R3" s="212"/>
    </row>
    <row r="4">
      <c r="A4" s="106" t="s">
        <v>53</v>
      </c>
      <c r="B4" s="230" t="b">
        <f>IF('Default Colours'!AE6=TRUE,TRUE,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227" t="b">
        <v>0</v>
      </c>
      <c r="H4" s="154" t="b">
        <v>0</v>
      </c>
      <c r="I4" s="227" t="b">
        <v>0</v>
      </c>
      <c r="J4" s="154" t="b">
        <v>0</v>
      </c>
      <c r="K4" s="120" t="b">
        <v>0</v>
      </c>
      <c r="L4" s="115" t="b">
        <v>0</v>
      </c>
      <c r="M4" s="115" t="b">
        <v>0</v>
      </c>
      <c r="N4" s="161" t="b">
        <v>0</v>
      </c>
      <c r="O4" s="163" t="b">
        <v>0</v>
      </c>
      <c r="P4" s="165" t="b">
        <v>0</v>
      </c>
      <c r="Q4" s="167" t="b">
        <v>0</v>
      </c>
      <c r="R4" s="168" t="b">
        <v>0</v>
      </c>
    </row>
    <row r="5">
      <c r="A5" s="170" t="s">
        <v>81</v>
      </c>
      <c r="B5" s="230" t="b">
        <f>IF('Default Colours'!AE7=TRUE,TRUE,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227" t="b">
        <v>0</v>
      </c>
      <c r="H5" s="154" t="b">
        <v>0</v>
      </c>
      <c r="I5" s="227" t="b">
        <v>0</v>
      </c>
      <c r="J5" s="154" t="b">
        <v>0</v>
      </c>
      <c r="K5" s="120" t="b">
        <v>0</v>
      </c>
      <c r="L5" s="115" t="b">
        <v>0</v>
      </c>
      <c r="M5" s="115" t="b">
        <v>0</v>
      </c>
      <c r="N5" s="161" t="b">
        <v>0</v>
      </c>
      <c r="O5" s="163" t="b">
        <v>0</v>
      </c>
      <c r="P5" s="165" t="b">
        <v>0</v>
      </c>
      <c r="Q5" s="167" t="b">
        <v>0</v>
      </c>
      <c r="R5" s="199" t="b">
        <v>0</v>
      </c>
    </row>
    <row r="6">
      <c r="A6" s="181" t="s">
        <v>5</v>
      </c>
      <c r="B6" s="115" t="b">
        <v>0</v>
      </c>
      <c r="C6" s="120" t="b">
        <v>0</v>
      </c>
      <c r="D6" s="115" t="b">
        <v>0</v>
      </c>
      <c r="E6" s="120" t="b">
        <v>0</v>
      </c>
      <c r="F6" s="115" t="b">
        <v>0</v>
      </c>
      <c r="G6" s="227" t="b">
        <v>0</v>
      </c>
      <c r="H6" s="154" t="b">
        <v>0</v>
      </c>
      <c r="I6" s="227" t="b">
        <v>0</v>
      </c>
      <c r="J6" s="154" t="b">
        <v>0</v>
      </c>
      <c r="K6" s="120" t="b">
        <v>0</v>
      </c>
      <c r="L6" s="115" t="b">
        <v>0</v>
      </c>
      <c r="M6" s="115" t="b">
        <v>0</v>
      </c>
      <c r="N6" s="161" t="b">
        <v>0</v>
      </c>
      <c r="O6" s="163" t="b">
        <v>0</v>
      </c>
      <c r="P6" s="165" t="b">
        <v>0</v>
      </c>
      <c r="Q6" s="167" t="b">
        <v>0</v>
      </c>
      <c r="R6" s="199" t="b">
        <v>0</v>
      </c>
    </row>
    <row r="7">
      <c r="A7" s="200" t="s">
        <v>9</v>
      </c>
      <c r="B7" s="230" t="b">
        <f>IF('Default Colours'!AE9=TRUE,TRUE, FALSE)</f>
        <v>0</v>
      </c>
      <c r="C7" s="120" t="b">
        <v>0</v>
      </c>
      <c r="D7" s="115" t="b">
        <v>0</v>
      </c>
      <c r="E7" s="120" t="b">
        <v>0</v>
      </c>
      <c r="F7" s="115" t="b">
        <v>0</v>
      </c>
      <c r="G7" s="227" t="b">
        <v>0</v>
      </c>
      <c r="H7" s="154" t="b">
        <v>0</v>
      </c>
      <c r="I7" s="227" t="b">
        <v>0</v>
      </c>
      <c r="J7" s="154" t="b">
        <v>0</v>
      </c>
      <c r="K7" s="120" t="b">
        <v>0</v>
      </c>
      <c r="L7" s="115" t="b">
        <v>0</v>
      </c>
      <c r="M7" s="115" t="b">
        <v>0</v>
      </c>
      <c r="N7" s="115" t="b">
        <v>0</v>
      </c>
      <c r="O7" s="220" t="b">
        <v>0</v>
      </c>
      <c r="P7" s="222" t="b">
        <v>0</v>
      </c>
      <c r="Q7" s="167" t="b">
        <v>0</v>
      </c>
      <c r="R7" s="199" t="b">
        <v>0</v>
      </c>
    </row>
    <row r="8">
      <c r="A8" s="223" t="s">
        <v>11</v>
      </c>
      <c r="B8" s="230" t="b">
        <f>IF('Default Colours'!AE10=TRUE,TRUE,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227" t="b">
        <v>0</v>
      </c>
      <c r="H8" s="154" t="b">
        <v>0</v>
      </c>
      <c r="I8" s="227" t="b">
        <v>0</v>
      </c>
      <c r="J8" s="154" t="b">
        <v>0</v>
      </c>
      <c r="K8" s="120" t="b">
        <v>0</v>
      </c>
      <c r="L8" s="115" t="b">
        <v>0</v>
      </c>
      <c r="M8" s="115" t="b">
        <v>0</v>
      </c>
      <c r="N8" s="115" t="b">
        <v>0</v>
      </c>
      <c r="O8" s="220" t="b">
        <v>0</v>
      </c>
      <c r="P8" s="222" t="b">
        <v>0</v>
      </c>
      <c r="Q8" s="167" t="b">
        <v>0</v>
      </c>
      <c r="R8" s="199" t="b">
        <v>0</v>
      </c>
    </row>
    <row r="9">
      <c r="A9" s="231" t="s">
        <v>25</v>
      </c>
      <c r="B9" s="230" t="b">
        <f>IF('Default Colours'!AE11=TRUE,TRUE,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227" t="b">
        <v>0</v>
      </c>
      <c r="H9" s="154" t="b">
        <v>0</v>
      </c>
      <c r="I9" s="227" t="b">
        <v>0</v>
      </c>
      <c r="J9" s="154" t="b">
        <v>0</v>
      </c>
      <c r="K9" s="120" t="b">
        <v>0</v>
      </c>
      <c r="L9" s="236" t="b">
        <v>0</v>
      </c>
      <c r="M9" s="236" t="b">
        <v>0</v>
      </c>
      <c r="N9" s="236" t="b">
        <v>0</v>
      </c>
      <c r="O9" s="238" t="b">
        <v>0</v>
      </c>
      <c r="P9" s="222" t="b">
        <v>0</v>
      </c>
      <c r="Q9" s="167" t="b">
        <v>0</v>
      </c>
      <c r="R9" s="199" t="b">
        <v>0</v>
      </c>
    </row>
    <row r="10">
      <c r="A10" s="237" t="s">
        <v>30</v>
      </c>
      <c r="B10" s="230" t="b">
        <f>IF('Default Colours'!AE12=TRUE,TRUE, FALSE)</f>
        <v>0</v>
      </c>
      <c r="C10" s="120" t="b">
        <v>0</v>
      </c>
      <c r="D10" s="115" t="b">
        <v>0</v>
      </c>
      <c r="E10" s="120" t="b">
        <v>0</v>
      </c>
      <c r="F10" s="115" t="b">
        <v>0</v>
      </c>
      <c r="G10" s="227" t="b">
        <v>0</v>
      </c>
      <c r="H10" s="154" t="b">
        <v>0</v>
      </c>
      <c r="I10" s="227" t="b">
        <v>0</v>
      </c>
      <c r="J10" s="154" t="b">
        <v>0</v>
      </c>
      <c r="K10" s="120" t="b">
        <v>0</v>
      </c>
      <c r="L10" s="115" t="b">
        <v>0</v>
      </c>
      <c r="M10" s="115" t="b">
        <v>0</v>
      </c>
      <c r="N10" s="115" t="b">
        <v>0</v>
      </c>
      <c r="O10" s="220" t="b">
        <v>0</v>
      </c>
      <c r="P10" s="222" t="b">
        <v>0</v>
      </c>
      <c r="Q10" s="167" t="b">
        <v>0</v>
      </c>
      <c r="R10" s="199" t="b">
        <v>0</v>
      </c>
    </row>
    <row r="11">
      <c r="A11" s="239" t="s">
        <v>40</v>
      </c>
      <c r="B11" s="230" t="b">
        <f>IF('Default Colours'!AE13=TRUE,TRUE,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227" t="b">
        <v>0</v>
      </c>
      <c r="H11" s="154" t="b">
        <v>0</v>
      </c>
      <c r="I11" s="227" t="b">
        <v>0</v>
      </c>
      <c r="J11" s="154" t="b">
        <v>0</v>
      </c>
      <c r="K11" s="120" t="b">
        <v>0</v>
      </c>
      <c r="L11" s="236" t="b">
        <v>0</v>
      </c>
      <c r="M11" s="236" t="b">
        <v>0</v>
      </c>
      <c r="N11" s="115" t="b">
        <v>0</v>
      </c>
      <c r="O11" s="220" t="b">
        <v>0</v>
      </c>
      <c r="P11" s="222" t="b">
        <v>0</v>
      </c>
      <c r="Q11" s="167" t="b">
        <v>0</v>
      </c>
      <c r="R11" s="199" t="b">
        <v>0</v>
      </c>
    </row>
    <row r="12">
      <c r="A12" s="240" t="s">
        <v>45</v>
      </c>
      <c r="B12" s="230" t="b">
        <f>IF('Default Colours'!AE14=TRUE,TRUE,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227" t="b">
        <v>0</v>
      </c>
      <c r="H12" s="154" t="b">
        <v>0</v>
      </c>
      <c r="I12" s="227" t="b">
        <v>0</v>
      </c>
      <c r="J12" s="154" t="b">
        <v>0</v>
      </c>
      <c r="K12" s="120" t="b">
        <v>0</v>
      </c>
      <c r="L12" s="115" t="b">
        <v>0</v>
      </c>
      <c r="M12" s="115" t="b">
        <v>0</v>
      </c>
      <c r="N12" s="115" t="b">
        <v>0</v>
      </c>
      <c r="O12" s="220" t="b">
        <v>0</v>
      </c>
      <c r="P12" s="222" t="b">
        <v>0</v>
      </c>
      <c r="Q12" s="167" t="b">
        <v>0</v>
      </c>
      <c r="R12" s="199" t="b">
        <v>0</v>
      </c>
    </row>
    <row r="13">
      <c r="A13" s="241" t="s">
        <v>48</v>
      </c>
      <c r="B13" s="230" t="b">
        <f>IF('Default Colours'!AE15=TRUE,TRUE, FALSE)</f>
        <v>0</v>
      </c>
      <c r="C13" s="120" t="b">
        <v>0</v>
      </c>
      <c r="D13" s="236" t="b">
        <v>0</v>
      </c>
      <c r="E13" s="120" t="b">
        <v>0</v>
      </c>
      <c r="F13" s="115" t="b">
        <v>0</v>
      </c>
      <c r="G13" s="227" t="b">
        <v>0</v>
      </c>
      <c r="H13" s="154" t="b">
        <v>0</v>
      </c>
      <c r="I13" s="227" t="b">
        <v>0</v>
      </c>
      <c r="J13" s="154" t="b">
        <v>0</v>
      </c>
      <c r="K13" s="120" t="b">
        <v>0</v>
      </c>
      <c r="L13" s="115" t="b">
        <v>0</v>
      </c>
      <c r="M13" s="115" t="b">
        <v>0</v>
      </c>
      <c r="N13" s="115" t="b">
        <v>0</v>
      </c>
      <c r="O13" s="220" t="b">
        <v>0</v>
      </c>
      <c r="P13" s="222" t="b">
        <v>0</v>
      </c>
      <c r="Q13" s="167" t="b">
        <v>0</v>
      </c>
      <c r="R13" s="199" t="b">
        <v>0</v>
      </c>
    </row>
    <row r="14">
      <c r="A14" s="243" t="s">
        <v>49</v>
      </c>
      <c r="B14" s="230" t="b">
        <f>IF('Default Colours'!AE16=TRUE,TRUE,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227" t="b">
        <v>0</v>
      </c>
      <c r="H14" s="154" t="b">
        <v>0</v>
      </c>
      <c r="I14" s="227" t="b">
        <v>0</v>
      </c>
      <c r="J14" s="154" t="b">
        <v>0</v>
      </c>
      <c r="K14" s="120" t="b">
        <v>0</v>
      </c>
      <c r="L14" s="115" t="b">
        <v>0</v>
      </c>
      <c r="M14" s="115" t="b">
        <v>0</v>
      </c>
      <c r="N14" s="115" t="b">
        <v>0</v>
      </c>
      <c r="O14" s="220" t="b">
        <v>0</v>
      </c>
      <c r="P14" s="222" t="b">
        <v>0</v>
      </c>
      <c r="Q14" s="167" t="b">
        <v>0</v>
      </c>
      <c r="R14" s="199" t="b">
        <v>0</v>
      </c>
    </row>
    <row r="15">
      <c r="A15" s="245" t="s">
        <v>50</v>
      </c>
      <c r="B15" s="230" t="b">
        <f>IF('Default Colours'!AE17=TRUE,TRUE,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227" t="b">
        <v>0</v>
      </c>
      <c r="H15" s="154" t="b">
        <v>0</v>
      </c>
      <c r="I15" s="227" t="b">
        <v>0</v>
      </c>
      <c r="J15" s="154" t="b">
        <v>0</v>
      </c>
      <c r="K15" s="120" t="b">
        <v>0</v>
      </c>
      <c r="L15" s="115" t="b">
        <v>0</v>
      </c>
      <c r="M15" s="115" t="b">
        <v>0</v>
      </c>
      <c r="N15" s="115" t="b">
        <v>0</v>
      </c>
      <c r="O15" s="220" t="b">
        <v>0</v>
      </c>
      <c r="P15" s="222" t="b">
        <v>0</v>
      </c>
      <c r="Q15" s="167" t="b">
        <v>0</v>
      </c>
      <c r="R15" s="199" t="b">
        <v>0</v>
      </c>
    </row>
    <row r="16">
      <c r="A16" s="247" t="s">
        <v>52</v>
      </c>
      <c r="B16" s="230" t="b">
        <f>IF('Default Colours'!AE18=TRUE,TRUE,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227" t="b">
        <v>0</v>
      </c>
      <c r="H16" s="154" t="b">
        <v>0</v>
      </c>
      <c r="I16" s="227" t="b">
        <v>0</v>
      </c>
      <c r="J16" s="154" t="b">
        <v>0</v>
      </c>
      <c r="K16" s="120" t="b">
        <v>0</v>
      </c>
      <c r="L16" s="115" t="b">
        <v>0</v>
      </c>
      <c r="M16" s="115" t="b">
        <v>0</v>
      </c>
      <c r="N16" s="115" t="b">
        <v>0</v>
      </c>
      <c r="O16" s="220" t="b">
        <v>0</v>
      </c>
      <c r="P16" s="222" t="b">
        <v>0</v>
      </c>
      <c r="Q16" s="167" t="b">
        <v>0</v>
      </c>
      <c r="R16" s="199" t="b">
        <v>0</v>
      </c>
    </row>
    <row r="17">
      <c r="A17" s="248" t="s">
        <v>54</v>
      </c>
      <c r="B17" s="230" t="b">
        <f>IF('Default Colours'!AE19=TRUE,TRUE,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227" t="b">
        <v>0</v>
      </c>
      <c r="H17" s="154" t="b">
        <v>0</v>
      </c>
      <c r="I17" s="227" t="b">
        <v>0</v>
      </c>
      <c r="J17" s="154" t="b">
        <v>0</v>
      </c>
      <c r="K17" s="120" t="b">
        <v>0</v>
      </c>
      <c r="L17" s="115" t="b">
        <v>0</v>
      </c>
      <c r="M17" s="115" t="b">
        <v>0</v>
      </c>
      <c r="N17" s="115" t="b">
        <v>0</v>
      </c>
      <c r="O17" s="220" t="b">
        <v>0</v>
      </c>
      <c r="P17" s="222" t="b">
        <v>0</v>
      </c>
      <c r="Q17" s="167" t="b">
        <v>0</v>
      </c>
      <c r="R17" s="199" t="b">
        <v>0</v>
      </c>
    </row>
    <row r="18">
      <c r="A18" s="249" t="s">
        <v>56</v>
      </c>
      <c r="B18" s="230" t="b">
        <f>IF('Default Colours'!AE20=TRUE,TRUE,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227" t="b">
        <v>0</v>
      </c>
      <c r="H18" s="154" t="b">
        <v>0</v>
      </c>
      <c r="I18" s="227" t="b">
        <v>0</v>
      </c>
      <c r="J18" s="154" t="b">
        <v>0</v>
      </c>
      <c r="K18" s="120" t="b">
        <v>0</v>
      </c>
      <c r="L18" s="115" t="b">
        <v>0</v>
      </c>
      <c r="M18" s="115" t="b">
        <v>0</v>
      </c>
      <c r="N18" s="115" t="b">
        <v>0</v>
      </c>
      <c r="O18" s="220" t="b">
        <v>0</v>
      </c>
      <c r="P18" s="222" t="b">
        <v>0</v>
      </c>
      <c r="Q18" s="167" t="b">
        <v>0</v>
      </c>
      <c r="R18" s="199" t="b">
        <v>0</v>
      </c>
    </row>
    <row r="19">
      <c r="A19" s="250" t="s">
        <v>57</v>
      </c>
      <c r="B19" s="230" t="b">
        <f>IF('Default Colours'!AE21=TRUE,TRUE,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227" t="b">
        <v>0</v>
      </c>
      <c r="H19" s="154" t="b">
        <v>0</v>
      </c>
      <c r="I19" s="227" t="b">
        <v>0</v>
      </c>
      <c r="J19" s="154" t="b">
        <v>0</v>
      </c>
      <c r="K19" s="120" t="b">
        <v>0</v>
      </c>
      <c r="L19" s="115" t="b">
        <v>0</v>
      </c>
      <c r="M19" s="115" t="b">
        <v>0</v>
      </c>
      <c r="N19" s="115" t="b">
        <v>0</v>
      </c>
      <c r="O19" s="220" t="b">
        <v>0</v>
      </c>
      <c r="P19" s="222" t="b">
        <v>0</v>
      </c>
      <c r="Q19" s="167" t="b">
        <v>0</v>
      </c>
      <c r="R19" s="199" t="b">
        <v>0</v>
      </c>
    </row>
    <row r="20">
      <c r="A20" s="251" t="s">
        <v>59</v>
      </c>
      <c r="B20" s="115" t="b">
        <f>IF('Default Colours'!AE22=TRUE,TRUE,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227" t="b">
        <v>0</v>
      </c>
      <c r="H20" s="154" t="b">
        <v>0</v>
      </c>
      <c r="I20" s="227" t="b">
        <v>0</v>
      </c>
      <c r="J20" s="154" t="b">
        <v>0</v>
      </c>
      <c r="K20" s="120" t="b">
        <v>0</v>
      </c>
      <c r="L20" s="115" t="b">
        <v>0</v>
      </c>
      <c r="M20" s="115" t="b">
        <v>0</v>
      </c>
      <c r="N20" s="115" t="b">
        <v>0</v>
      </c>
      <c r="O20" s="220" t="b">
        <v>0</v>
      </c>
      <c r="P20" s="222" t="b">
        <v>0</v>
      </c>
      <c r="Q20" s="167" t="b">
        <v>0</v>
      </c>
      <c r="R20" s="199" t="b">
        <v>0</v>
      </c>
    </row>
    <row r="21">
      <c r="A21" s="252" t="s">
        <v>60</v>
      </c>
      <c r="B21" s="230" t="b">
        <f>IF('Default Colours'!AE23=TRUE,TRUE,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227" t="b">
        <v>0</v>
      </c>
      <c r="H21" s="154" t="b">
        <v>0</v>
      </c>
      <c r="I21" s="227" t="b">
        <v>0</v>
      </c>
      <c r="J21" s="154" t="b">
        <v>0</v>
      </c>
      <c r="K21" s="120" t="b">
        <v>0</v>
      </c>
      <c r="L21" s="115" t="b">
        <v>0</v>
      </c>
      <c r="M21" s="115" t="b">
        <v>0</v>
      </c>
      <c r="N21" s="115" t="b">
        <v>0</v>
      </c>
      <c r="O21" s="220" t="b">
        <v>0</v>
      </c>
      <c r="P21" s="222" t="b">
        <v>0</v>
      </c>
      <c r="Q21" s="167" t="b">
        <v>0</v>
      </c>
      <c r="R21" s="199" t="b">
        <v>0</v>
      </c>
    </row>
    <row r="22">
      <c r="A22" s="253" t="s">
        <v>61</v>
      </c>
      <c r="B22" s="230" t="b">
        <f>IF('Default Colours'!AE24=TRUE,TRUE,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227" t="b">
        <v>0</v>
      </c>
      <c r="H22" s="154" t="b">
        <v>0</v>
      </c>
      <c r="I22" s="227" t="b">
        <v>0</v>
      </c>
      <c r="J22" s="154" t="b">
        <v>0</v>
      </c>
      <c r="K22" s="120" t="b">
        <v>0</v>
      </c>
      <c r="L22" s="115" t="b">
        <v>0</v>
      </c>
      <c r="M22" s="115" t="b">
        <v>0</v>
      </c>
      <c r="N22" s="115" t="b">
        <v>0</v>
      </c>
      <c r="O22" s="220" t="b">
        <v>0</v>
      </c>
      <c r="P22" s="222" t="b">
        <v>0</v>
      </c>
      <c r="Q22" s="167" t="b">
        <v>0</v>
      </c>
      <c r="R22" s="199" t="b">
        <v>0</v>
      </c>
    </row>
    <row r="23">
      <c r="A23" s="254" t="s">
        <v>62</v>
      </c>
      <c r="B23" s="230" t="b">
        <f>IF('Default Colours'!AE25=TRUE,TRUE,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227" t="b">
        <v>0</v>
      </c>
      <c r="H23" s="154" t="b">
        <v>0</v>
      </c>
      <c r="I23" s="227" t="b">
        <v>0</v>
      </c>
      <c r="J23" s="154" t="b">
        <v>0</v>
      </c>
      <c r="K23" s="120" t="b">
        <v>0</v>
      </c>
      <c r="L23" s="115" t="b">
        <v>0</v>
      </c>
      <c r="M23" s="115" t="b">
        <v>0</v>
      </c>
      <c r="N23" s="115" t="b">
        <v>0</v>
      </c>
      <c r="O23" s="220" t="b">
        <v>0</v>
      </c>
      <c r="P23" s="222" t="b">
        <v>0</v>
      </c>
      <c r="Q23" s="167" t="b">
        <v>0</v>
      </c>
      <c r="R23" s="199" t="b">
        <v>0</v>
      </c>
    </row>
    <row r="24">
      <c r="A24" s="255" t="s">
        <v>63</v>
      </c>
      <c r="B24" s="230" t="b">
        <f>IF('Default Colours'!AE26=TRUE,TRUE, FALSE)</f>
        <v>0</v>
      </c>
      <c r="C24" s="120" t="b">
        <v>0</v>
      </c>
      <c r="D24" s="115" t="b">
        <v>0</v>
      </c>
      <c r="E24" s="120" t="b">
        <v>0</v>
      </c>
      <c r="F24" s="115" t="b">
        <v>0</v>
      </c>
      <c r="G24" s="227" t="b">
        <v>0</v>
      </c>
      <c r="H24" s="154" t="b">
        <v>0</v>
      </c>
      <c r="I24" s="227" t="b">
        <v>0</v>
      </c>
      <c r="J24" s="154" t="b">
        <v>0</v>
      </c>
      <c r="K24" s="120" t="b">
        <v>0</v>
      </c>
      <c r="L24" s="115" t="b">
        <v>0</v>
      </c>
      <c r="M24" s="115" t="b">
        <v>0</v>
      </c>
      <c r="N24" s="115" t="b">
        <v>0</v>
      </c>
      <c r="O24" s="220" t="b">
        <v>0</v>
      </c>
      <c r="P24" s="222" t="b">
        <v>0</v>
      </c>
      <c r="Q24" s="167" t="b">
        <v>0</v>
      </c>
      <c r="R24" s="199" t="b">
        <v>0</v>
      </c>
    </row>
    <row r="25">
      <c r="A25" s="256" t="s">
        <v>64</v>
      </c>
      <c r="B25" s="230" t="b">
        <f>IF('Default Colours'!AE27=TRUE,TRUE,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227" t="b">
        <v>0</v>
      </c>
      <c r="H25" s="154" t="b">
        <v>0</v>
      </c>
      <c r="I25" s="227" t="b">
        <v>0</v>
      </c>
      <c r="J25" s="154" t="b">
        <v>0</v>
      </c>
      <c r="K25" s="120" t="b">
        <v>0</v>
      </c>
      <c r="L25" s="115" t="b">
        <v>0</v>
      </c>
      <c r="M25" s="115" t="b">
        <v>0</v>
      </c>
      <c r="N25" s="115" t="b">
        <v>0</v>
      </c>
      <c r="O25" s="220" t="b">
        <v>0</v>
      </c>
      <c r="P25" s="222" t="b">
        <v>0</v>
      </c>
      <c r="Q25" s="167" t="b">
        <v>0</v>
      </c>
      <c r="R25" s="199" t="b">
        <v>0</v>
      </c>
    </row>
    <row r="26">
      <c r="A26" s="257" t="s">
        <v>66</v>
      </c>
      <c r="B26" s="230" t="b">
        <f>IF('Default Colours'!AE28=TRUE,TRUE,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227" t="b">
        <v>0</v>
      </c>
      <c r="H26" s="154" t="b">
        <v>0</v>
      </c>
      <c r="I26" s="227" t="b">
        <v>0</v>
      </c>
      <c r="J26" s="154" t="b">
        <v>0</v>
      </c>
      <c r="K26" s="120" t="b">
        <v>0</v>
      </c>
      <c r="L26" s="115" t="b">
        <v>0</v>
      </c>
      <c r="M26" s="115" t="b">
        <v>0</v>
      </c>
      <c r="N26" s="115" t="b">
        <v>0</v>
      </c>
      <c r="O26" s="220" t="b">
        <v>0</v>
      </c>
      <c r="P26" s="222" t="b">
        <v>0</v>
      </c>
      <c r="Q26" s="167" t="b">
        <v>0</v>
      </c>
      <c r="R26" s="199" t="b">
        <v>0</v>
      </c>
    </row>
    <row r="27">
      <c r="A27" s="258" t="s">
        <v>67</v>
      </c>
      <c r="B27" s="230" t="b">
        <f>IF('Default Colours'!AE29=TRUE,TRUE, FALSE)</f>
        <v>0</v>
      </c>
      <c r="C27" s="120" t="b">
        <v>0</v>
      </c>
      <c r="D27" s="115" t="b">
        <v>0</v>
      </c>
      <c r="E27" s="120" t="b">
        <v>0</v>
      </c>
      <c r="F27" s="115" t="b">
        <v>0</v>
      </c>
      <c r="G27" s="227" t="b">
        <v>0</v>
      </c>
      <c r="H27" s="154" t="b">
        <v>0</v>
      </c>
      <c r="I27" s="227" t="b">
        <v>0</v>
      </c>
      <c r="J27" s="154" t="b">
        <v>0</v>
      </c>
      <c r="K27" s="120" t="b">
        <v>0</v>
      </c>
      <c r="L27" s="115" t="b">
        <v>0</v>
      </c>
      <c r="M27" s="115" t="b">
        <v>0</v>
      </c>
      <c r="N27" s="115" t="b">
        <v>0</v>
      </c>
      <c r="O27" s="220" t="b">
        <v>0</v>
      </c>
      <c r="P27" s="222" t="b">
        <v>0</v>
      </c>
      <c r="Q27" s="167" t="b">
        <v>0</v>
      </c>
      <c r="R27" s="199" t="b">
        <v>0</v>
      </c>
    </row>
    <row r="28">
      <c r="A28" s="260" t="s">
        <v>69</v>
      </c>
      <c r="B28" s="230" t="b">
        <f>IF('Default Colours'!AE30=TRUE,TRUE, FALSE)</f>
        <v>0</v>
      </c>
      <c r="C28" s="120" t="b">
        <v>0</v>
      </c>
      <c r="D28" s="115" t="b">
        <v>0</v>
      </c>
      <c r="E28" s="120" t="b">
        <v>0</v>
      </c>
      <c r="F28" s="115" t="b">
        <v>0</v>
      </c>
      <c r="G28" s="227" t="b">
        <v>0</v>
      </c>
      <c r="H28" s="154" t="b">
        <v>0</v>
      </c>
      <c r="I28" s="227" t="b">
        <v>0</v>
      </c>
      <c r="J28" s="154" t="b">
        <v>0</v>
      </c>
      <c r="K28" s="120" t="b">
        <v>0</v>
      </c>
      <c r="L28" s="115" t="b">
        <v>0</v>
      </c>
      <c r="M28" s="115" t="b">
        <v>0</v>
      </c>
      <c r="N28" s="115" t="b">
        <v>0</v>
      </c>
      <c r="O28" s="220" t="b">
        <v>0</v>
      </c>
      <c r="P28" s="222" t="b">
        <v>0</v>
      </c>
      <c r="Q28" s="167" t="b">
        <v>0</v>
      </c>
      <c r="R28" s="199" t="b">
        <v>0</v>
      </c>
    </row>
    <row r="29">
      <c r="A29" s="261" t="s">
        <v>70</v>
      </c>
      <c r="B29" s="230" t="b">
        <f>IF('Default Colours'!AE31=TRUE,TRUE,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227" t="b">
        <v>0</v>
      </c>
      <c r="H29" s="154" t="b">
        <v>0</v>
      </c>
      <c r="I29" s="227" t="b">
        <v>0</v>
      </c>
      <c r="J29" s="154" t="b">
        <v>0</v>
      </c>
      <c r="K29" s="120" t="b">
        <v>0</v>
      </c>
      <c r="L29" s="115" t="b">
        <v>0</v>
      </c>
      <c r="M29" s="115" t="b">
        <v>0</v>
      </c>
      <c r="N29" s="115" t="b">
        <v>0</v>
      </c>
      <c r="O29" s="220" t="b">
        <v>0</v>
      </c>
      <c r="P29" s="222" t="b">
        <v>0</v>
      </c>
      <c r="Q29" s="167" t="b">
        <v>0</v>
      </c>
      <c r="R29" s="199" t="b">
        <v>0</v>
      </c>
    </row>
    <row r="30">
      <c r="A30" s="262" t="s">
        <v>72</v>
      </c>
      <c r="B30" s="230" t="b">
        <f>IF('Default Colours'!AE32=TRUE,TRUE,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227" t="b">
        <v>0</v>
      </c>
      <c r="H30" s="154" t="b">
        <v>0</v>
      </c>
      <c r="I30" s="227" t="b">
        <v>0</v>
      </c>
      <c r="J30" s="154" t="b">
        <v>0</v>
      </c>
      <c r="K30" s="120" t="b">
        <v>0</v>
      </c>
      <c r="L30" s="115" t="b">
        <v>0</v>
      </c>
      <c r="M30" s="115" t="b">
        <v>0</v>
      </c>
      <c r="N30" s="115" t="b">
        <v>0</v>
      </c>
      <c r="O30" s="220" t="b">
        <v>0</v>
      </c>
      <c r="P30" s="222" t="b">
        <v>0</v>
      </c>
      <c r="Q30" s="167" t="b">
        <v>0</v>
      </c>
      <c r="R30" s="199" t="b">
        <v>0</v>
      </c>
    </row>
    <row r="31">
      <c r="A31" s="263" t="s">
        <v>73</v>
      </c>
      <c r="B31" s="230" t="b">
        <f>IF('Default Colours'!AE33=TRUE,TRUE,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227" t="b">
        <v>0</v>
      </c>
      <c r="H31" s="154" t="b">
        <v>0</v>
      </c>
      <c r="I31" s="227" t="b">
        <v>0</v>
      </c>
      <c r="J31" s="154" t="b">
        <v>0</v>
      </c>
      <c r="K31" s="120" t="b">
        <v>0</v>
      </c>
      <c r="L31" s="115" t="b">
        <v>0</v>
      </c>
      <c r="M31" s="115" t="b">
        <v>0</v>
      </c>
      <c r="N31" s="115" t="b">
        <v>0</v>
      </c>
      <c r="O31" s="220" t="b">
        <v>0</v>
      </c>
      <c r="P31" s="222" t="b">
        <v>0</v>
      </c>
      <c r="Q31" s="167" t="b">
        <v>0</v>
      </c>
      <c r="R31" s="199" t="b">
        <v>0</v>
      </c>
    </row>
    <row r="32">
      <c r="A32" s="264" t="s">
        <v>74</v>
      </c>
      <c r="B32" s="268" t="b">
        <f>IF('Default Colours'!AE34=TRUE,TRUE,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227" t="b">
        <v>0</v>
      </c>
      <c r="H32" s="301" t="b">
        <v>0</v>
      </c>
      <c r="I32" s="311" t="b">
        <v>0</v>
      </c>
      <c r="J32" s="301" t="b">
        <v>0</v>
      </c>
      <c r="K32" s="269" t="b">
        <v>0</v>
      </c>
      <c r="L32" s="268" t="b">
        <v>0</v>
      </c>
      <c r="M32" s="268" t="b">
        <v>0</v>
      </c>
      <c r="N32" s="268" t="b">
        <v>0</v>
      </c>
      <c r="O32" s="271" t="b">
        <v>0</v>
      </c>
      <c r="P32" s="272" t="b">
        <v>0</v>
      </c>
      <c r="Q32" s="273" t="b">
        <v>0</v>
      </c>
      <c r="R32" s="199" t="b">
        <v>0</v>
      </c>
    </row>
    <row r="33">
      <c r="A33" s="274" t="s">
        <v>101</v>
      </c>
      <c r="B33" s="276">
        <f t="shared" ref="B33:K33" si="1">COUNTIF(B4:B32, TRUE)</f>
        <v>0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7">
        <f t="shared" si="1"/>
        <v>0</v>
      </c>
      <c r="H33" s="275">
        <f t="shared" si="1"/>
        <v>0</v>
      </c>
      <c r="I33" s="277">
        <f t="shared" si="1"/>
        <v>0</v>
      </c>
      <c r="J33" s="275">
        <f t="shared" si="1"/>
        <v>0</v>
      </c>
      <c r="K33" s="276">
        <f t="shared" si="1"/>
        <v>0</v>
      </c>
      <c r="L33" s="276">
        <f t="shared" ref="L33:M33" si="2">COUNTIF(L6:L32, TRUE)</f>
        <v>0</v>
      </c>
      <c r="M33" s="276">
        <f t="shared" si="2"/>
        <v>0</v>
      </c>
      <c r="N33" s="276">
        <f t="shared" ref="N33:R33" si="3">COUNTIF(N4:N32, TRUE)</f>
        <v>0</v>
      </c>
      <c r="O33" s="279">
        <f t="shared" si="3"/>
        <v>0</v>
      </c>
      <c r="P33" s="276">
        <f t="shared" si="3"/>
        <v>0</v>
      </c>
      <c r="Q33" s="278">
        <f t="shared" si="3"/>
        <v>0</v>
      </c>
      <c r="R33" s="280">
        <f t="shared" si="3"/>
        <v>0</v>
      </c>
    </row>
    <row r="34">
      <c r="A34" s="281" t="s">
        <v>102</v>
      </c>
      <c r="B34" s="283">
        <f t="shared" ref="B34:K34" si="4">COUNTIF(B4:B32, FALSE)</f>
        <v>29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4">
        <f t="shared" si="4"/>
        <v>29</v>
      </c>
      <c r="H34" s="282">
        <f t="shared" si="4"/>
        <v>29</v>
      </c>
      <c r="I34" s="284">
        <f t="shared" si="4"/>
        <v>29</v>
      </c>
      <c r="J34" s="282">
        <f t="shared" si="4"/>
        <v>29</v>
      </c>
      <c r="K34" s="283">
        <f t="shared" si="4"/>
        <v>29</v>
      </c>
      <c r="L34" s="283">
        <f t="shared" ref="L34:M34" si="5">COUNTIF(L6:L32, FALSE)</f>
        <v>27</v>
      </c>
      <c r="M34" s="283">
        <f t="shared" si="5"/>
        <v>27</v>
      </c>
      <c r="N34" s="283">
        <f t="shared" ref="N34:R34" si="6">COUNTIF(N4:N32, FALSE)</f>
        <v>29</v>
      </c>
      <c r="O34" s="286">
        <f t="shared" si="6"/>
        <v>29</v>
      </c>
      <c r="P34" s="283">
        <f t="shared" si="6"/>
        <v>29</v>
      </c>
      <c r="Q34" s="285">
        <f t="shared" si="6"/>
        <v>29</v>
      </c>
      <c r="R34" s="287">
        <f t="shared" si="6"/>
        <v>29</v>
      </c>
    </row>
  </sheetData>
  <mergeCells count="3">
    <mergeCell ref="A1:A2"/>
    <mergeCell ref="L1:M1"/>
    <mergeCell ref="L2:M2"/>
  </mergeCells>
  <conditionalFormatting sqref="B7:R7">
    <cfRule type="cellIs" dxfId="0" priority="1" operator="equal">
      <formula>"TRUE"</formula>
    </cfRule>
  </conditionalFormatting>
  <conditionalFormatting sqref="B6:R6">
    <cfRule type="cellIs" dxfId="1" priority="2" operator="equal">
      <formula>"TRUE"</formula>
    </cfRule>
  </conditionalFormatting>
  <conditionalFormatting sqref="B8:R8">
    <cfRule type="cellIs" dxfId="2" priority="3" operator="equal">
      <formula>"TRUE"</formula>
    </cfRule>
  </conditionalFormatting>
  <conditionalFormatting sqref="B9:R9">
    <cfRule type="cellIs" dxfId="3" priority="4" operator="equal">
      <formula>"TRUE"</formula>
    </cfRule>
  </conditionalFormatting>
  <conditionalFormatting sqref="B10:R10">
    <cfRule type="cellIs" dxfId="4" priority="5" operator="equal">
      <formula>"TRUE"</formula>
    </cfRule>
  </conditionalFormatting>
  <conditionalFormatting sqref="B11:R11">
    <cfRule type="cellIs" dxfId="5" priority="6" operator="equal">
      <formula>"TRUE"</formula>
    </cfRule>
  </conditionalFormatting>
  <conditionalFormatting sqref="B12:R12">
    <cfRule type="cellIs" dxfId="6" priority="7" operator="equal">
      <formula>"TRUE"</formula>
    </cfRule>
  </conditionalFormatting>
  <conditionalFormatting sqref="B13:R13">
    <cfRule type="cellIs" dxfId="7" priority="8" operator="equal">
      <formula>"TRUE"</formula>
    </cfRule>
  </conditionalFormatting>
  <conditionalFormatting sqref="B14:R14">
    <cfRule type="cellIs" dxfId="8" priority="9" operator="equal">
      <formula>"TRUE"</formula>
    </cfRule>
  </conditionalFormatting>
  <conditionalFormatting sqref="B15:R15">
    <cfRule type="cellIs" dxfId="9" priority="10" operator="equal">
      <formula>"TRUE"</formula>
    </cfRule>
  </conditionalFormatting>
  <conditionalFormatting sqref="B16:R16">
    <cfRule type="cellIs" dxfId="10" priority="11" operator="equal">
      <formula>"TRUE"</formula>
    </cfRule>
  </conditionalFormatting>
  <conditionalFormatting sqref="B17:R17">
    <cfRule type="cellIs" dxfId="11" priority="12" operator="equal">
      <formula>"TRUE"</formula>
    </cfRule>
  </conditionalFormatting>
  <conditionalFormatting sqref="B18:R18">
    <cfRule type="cellIs" dxfId="12" priority="13" operator="equal">
      <formula>"TRUE"</formula>
    </cfRule>
  </conditionalFormatting>
  <conditionalFormatting sqref="B19:R19">
    <cfRule type="cellIs" dxfId="13" priority="14" operator="equal">
      <formula>"TRUE"</formula>
    </cfRule>
  </conditionalFormatting>
  <conditionalFormatting sqref="B20:R20">
    <cfRule type="cellIs" dxfId="14" priority="15" operator="equal">
      <formula>"TRUE"</formula>
    </cfRule>
  </conditionalFormatting>
  <conditionalFormatting sqref="B21:R21">
    <cfRule type="cellIs" dxfId="15" priority="16" operator="equal">
      <formula>"TRUE"</formula>
    </cfRule>
  </conditionalFormatting>
  <conditionalFormatting sqref="B22:R22">
    <cfRule type="cellIs" dxfId="16" priority="17" operator="equal">
      <formula>"TRUE"</formula>
    </cfRule>
  </conditionalFormatting>
  <conditionalFormatting sqref="B23:R23">
    <cfRule type="cellIs" dxfId="17" priority="18" operator="equal">
      <formula>"TRUE"</formula>
    </cfRule>
  </conditionalFormatting>
  <conditionalFormatting sqref="B24:R24">
    <cfRule type="cellIs" dxfId="18" priority="19" operator="equal">
      <formula>"TRUE"</formula>
    </cfRule>
  </conditionalFormatting>
  <conditionalFormatting sqref="B25:R25">
    <cfRule type="cellIs" dxfId="19" priority="20" operator="equal">
      <formula>"TRUE"</formula>
    </cfRule>
  </conditionalFormatting>
  <conditionalFormatting sqref="B26:R26">
    <cfRule type="cellIs" dxfId="20" priority="21" operator="equal">
      <formula>"TRUE"</formula>
    </cfRule>
  </conditionalFormatting>
  <conditionalFormatting sqref="B27:R27">
    <cfRule type="cellIs" dxfId="21" priority="22" operator="equal">
      <formula>"TRUE"</formula>
    </cfRule>
  </conditionalFormatting>
  <conditionalFormatting sqref="B28:R28">
    <cfRule type="cellIs" dxfId="22" priority="23" operator="equal">
      <formula>"TRUE"</formula>
    </cfRule>
  </conditionalFormatting>
  <conditionalFormatting sqref="B29:R29">
    <cfRule type="cellIs" dxfId="23" priority="24" operator="equal">
      <formula>"TRUE"</formula>
    </cfRule>
  </conditionalFormatting>
  <conditionalFormatting sqref="B30:R30">
    <cfRule type="cellIs" dxfId="24" priority="25" operator="equal">
      <formula>"TRUE"</formula>
    </cfRule>
  </conditionalFormatting>
  <conditionalFormatting sqref="B31:R31">
    <cfRule type="cellIs" dxfId="25" priority="26" operator="equal">
      <formula>"TRUE"</formula>
    </cfRule>
  </conditionalFormatting>
  <conditionalFormatting sqref="B32:R32">
    <cfRule type="cellIs" dxfId="26" priority="27" operator="equal">
      <formula>"TRUE"</formula>
    </cfRule>
  </conditionalFormatting>
  <conditionalFormatting sqref="B33:R33">
    <cfRule type="cellIs" dxfId="27" priority="28" operator="equal">
      <formula>29</formula>
    </cfRule>
  </conditionalFormatting>
  <conditionalFormatting sqref="B34:R34">
    <cfRule type="cellIs" dxfId="27" priority="29" operator="equal">
      <formula>0</formula>
    </cfRule>
  </conditionalFormatting>
  <conditionalFormatting sqref="B5:R5">
    <cfRule type="cellIs" dxfId="28" priority="30" operator="equal">
      <formula>"TRUE"</formula>
    </cfRule>
  </conditionalFormatting>
  <conditionalFormatting sqref="B4:R4">
    <cfRule type="cellIs" dxfId="29" priority="31" operator="equal">
      <formula>"TRUE"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8" width="9.5"/>
    <col customWidth="1" hidden="1" min="19" max="20" width="9.5"/>
    <col customWidth="1" min="21" max="26" width="9.5"/>
  </cols>
  <sheetData>
    <row r="1" ht="26.25" customHeight="1">
      <c r="A1" s="180" t="s">
        <v>0</v>
      </c>
      <c r="B1" s="23"/>
      <c r="C1" s="8"/>
      <c r="D1" s="8"/>
      <c r="E1" s="8"/>
      <c r="F1" s="8"/>
      <c r="G1" s="8"/>
      <c r="H1" s="8"/>
      <c r="I1" s="8"/>
      <c r="J1" s="8"/>
      <c r="K1" s="8"/>
      <c r="L1" s="14"/>
      <c r="M1" s="16"/>
      <c r="N1" s="17"/>
      <c r="O1" s="19"/>
      <c r="P1" s="21"/>
      <c r="Q1" s="23"/>
      <c r="R1" s="23"/>
      <c r="S1" s="28"/>
      <c r="T1" s="31"/>
      <c r="U1" s="28"/>
      <c r="V1" s="23"/>
      <c r="W1" s="192"/>
      <c r="X1" s="23"/>
      <c r="Y1" s="28"/>
      <c r="Z1" s="38"/>
    </row>
    <row r="2" ht="26.25" customHeight="1">
      <c r="A2" s="194"/>
      <c r="B2" s="67" t="s">
        <v>33</v>
      </c>
      <c r="C2" s="44" t="s">
        <v>10</v>
      </c>
      <c r="D2" s="48" t="s">
        <v>12</v>
      </c>
      <c r="E2" s="48" t="s">
        <v>13</v>
      </c>
      <c r="F2" s="46" t="s">
        <v>14</v>
      </c>
      <c r="G2" s="54" t="s">
        <v>16</v>
      </c>
      <c r="H2" s="44" t="s">
        <v>18</v>
      </c>
      <c r="I2" s="48" t="s">
        <v>19</v>
      </c>
      <c r="J2" s="46" t="s">
        <v>20</v>
      </c>
      <c r="K2" s="48" t="s">
        <v>21</v>
      </c>
      <c r="L2" s="57" t="s">
        <v>23</v>
      </c>
      <c r="M2" s="60" t="s">
        <v>24</v>
      </c>
      <c r="N2" s="60" t="s">
        <v>26</v>
      </c>
      <c r="O2" s="63" t="s">
        <v>79</v>
      </c>
      <c r="P2" s="65" t="s">
        <v>80</v>
      </c>
      <c r="Q2" s="67" t="s">
        <v>32</v>
      </c>
      <c r="R2" s="67" t="s">
        <v>34</v>
      </c>
      <c r="S2" s="70" t="s">
        <v>34</v>
      </c>
      <c r="U2" s="67" t="s">
        <v>36</v>
      </c>
      <c r="V2" s="67" t="s">
        <v>37</v>
      </c>
      <c r="W2" s="73" t="s">
        <v>38</v>
      </c>
      <c r="X2" s="67" t="s">
        <v>41</v>
      </c>
      <c r="Y2" s="77" t="s">
        <v>42</v>
      </c>
      <c r="Z2" s="38" t="s">
        <v>44</v>
      </c>
    </row>
    <row r="3" ht="26.25" customHeight="1">
      <c r="A3" s="79" t="s">
        <v>47</v>
      </c>
      <c r="B3" s="94"/>
      <c r="C3" s="81"/>
      <c r="D3" s="81"/>
      <c r="E3" s="81"/>
      <c r="F3" s="81"/>
      <c r="G3" s="81"/>
      <c r="H3" s="81"/>
      <c r="I3" s="81"/>
      <c r="J3" s="81"/>
      <c r="K3" s="81"/>
      <c r="L3" s="83"/>
      <c r="M3" s="85"/>
      <c r="N3" s="87"/>
      <c r="O3" s="90"/>
      <c r="P3" s="92"/>
      <c r="Q3" s="94"/>
      <c r="R3" s="94"/>
      <c r="S3" s="94"/>
      <c r="T3" s="94"/>
      <c r="U3" s="94"/>
      <c r="V3" s="94"/>
      <c r="W3" s="94"/>
      <c r="X3" s="94"/>
      <c r="Y3" s="97"/>
      <c r="Z3" s="212"/>
    </row>
    <row r="4">
      <c r="A4" s="106" t="s">
        <v>53</v>
      </c>
      <c r="B4" s="230" t="b">
        <f>IF('Default Colours'!AG6=TRUE,TRUE,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15" t="b">
        <v>0</v>
      </c>
      <c r="I4" s="120" t="b">
        <v>0</v>
      </c>
      <c r="J4" s="115" t="b">
        <v>0</v>
      </c>
      <c r="K4" s="120" t="b">
        <v>0</v>
      </c>
      <c r="L4" s="156" t="b">
        <v>0</v>
      </c>
      <c r="M4" s="157" t="b">
        <v>0</v>
      </c>
      <c r="N4" s="115" t="b">
        <v>0</v>
      </c>
      <c r="O4" s="227" t="b">
        <v>0</v>
      </c>
      <c r="P4" s="154" t="b">
        <v>0</v>
      </c>
      <c r="Q4" s="120" t="b">
        <v>0</v>
      </c>
      <c r="R4" s="115" t="b">
        <v>0</v>
      </c>
      <c r="S4" s="115" t="b">
        <v>0</v>
      </c>
      <c r="T4" s="115" t="b">
        <v>0</v>
      </c>
      <c r="U4" s="160" t="b">
        <v>0</v>
      </c>
      <c r="V4" s="161" t="b">
        <v>0</v>
      </c>
      <c r="W4" s="163" t="b">
        <v>0</v>
      </c>
      <c r="X4" s="165" t="b">
        <v>0</v>
      </c>
      <c r="Y4" s="167" t="b">
        <v>0</v>
      </c>
      <c r="Z4" s="168" t="b">
        <v>0</v>
      </c>
    </row>
    <row r="5">
      <c r="A5" s="170" t="s">
        <v>81</v>
      </c>
      <c r="B5" s="230" t="b">
        <f>IF('Default Colours'!AG7=TRUE,TRUE,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15" t="b">
        <v>0</v>
      </c>
      <c r="I5" s="120" t="b">
        <v>0</v>
      </c>
      <c r="J5" s="115" t="b">
        <v>0</v>
      </c>
      <c r="K5" s="120" t="b">
        <v>0</v>
      </c>
      <c r="L5" s="156" t="b">
        <v>0</v>
      </c>
      <c r="M5" s="157" t="b">
        <v>0</v>
      </c>
      <c r="N5" s="115" t="b">
        <v>0</v>
      </c>
      <c r="O5" s="227" t="b">
        <v>0</v>
      </c>
      <c r="P5" s="154" t="b">
        <v>0</v>
      </c>
      <c r="Q5" s="120" t="b">
        <v>0</v>
      </c>
      <c r="R5" s="115" t="b">
        <v>0</v>
      </c>
      <c r="S5" s="115" t="b">
        <v>0</v>
      </c>
      <c r="T5" s="115" t="b">
        <v>0</v>
      </c>
      <c r="U5" s="160" t="b">
        <v>0</v>
      </c>
      <c r="V5" s="161" t="b">
        <v>0</v>
      </c>
      <c r="W5" s="163" t="b">
        <v>0</v>
      </c>
      <c r="X5" s="165" t="b">
        <v>0</v>
      </c>
      <c r="Y5" s="167" t="b">
        <v>0</v>
      </c>
      <c r="Z5" s="199" t="b">
        <v>0</v>
      </c>
    </row>
    <row r="6">
      <c r="A6" s="181" t="s">
        <v>5</v>
      </c>
      <c r="B6" s="230" t="b">
        <f>IF('Default Colours'!AG8=TRUE,TRUE, FALSE)</f>
        <v>1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15" t="b">
        <v>0</v>
      </c>
      <c r="I6" s="120" t="b">
        <v>0</v>
      </c>
      <c r="J6" s="115" t="b">
        <v>0</v>
      </c>
      <c r="K6" s="120" t="b">
        <v>0</v>
      </c>
      <c r="L6" s="156" t="b">
        <v>0</v>
      </c>
      <c r="M6" s="157" t="b">
        <v>0</v>
      </c>
      <c r="N6" s="115" t="b">
        <v>0</v>
      </c>
      <c r="O6" s="227" t="b">
        <v>0</v>
      </c>
      <c r="P6" s="154" t="b">
        <v>0</v>
      </c>
      <c r="Q6" s="120" t="b">
        <v>0</v>
      </c>
      <c r="R6" s="115" t="b">
        <v>0</v>
      </c>
      <c r="S6" s="115" t="b">
        <v>0</v>
      </c>
      <c r="T6" s="115" t="b">
        <v>0</v>
      </c>
      <c r="U6" s="160" t="b">
        <v>0</v>
      </c>
      <c r="V6" s="161" t="b">
        <v>0</v>
      </c>
      <c r="W6" s="163" t="b">
        <v>0</v>
      </c>
      <c r="X6" s="165" t="b">
        <v>0</v>
      </c>
      <c r="Y6" s="167" t="b">
        <v>0</v>
      </c>
      <c r="Z6" s="199" t="b">
        <v>0</v>
      </c>
    </row>
    <row r="7">
      <c r="A7" s="200" t="s">
        <v>9</v>
      </c>
      <c r="B7" s="230" t="b">
        <f>IF('Default Colours'!AG9=TRUE,TRUE, FALSE)</f>
        <v>1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15" t="b">
        <v>0</v>
      </c>
      <c r="I7" s="120" t="b">
        <v>0</v>
      </c>
      <c r="J7" s="115" t="b">
        <v>0</v>
      </c>
      <c r="K7" s="120" t="b">
        <v>0</v>
      </c>
      <c r="L7" s="156" t="b">
        <v>0</v>
      </c>
      <c r="M7" s="157" t="b">
        <v>0</v>
      </c>
      <c r="N7" s="115" t="b">
        <v>0</v>
      </c>
      <c r="O7" s="227" t="b">
        <v>0</v>
      </c>
      <c r="P7" s="154" t="b">
        <v>0</v>
      </c>
      <c r="Q7" s="120" t="b">
        <v>0</v>
      </c>
      <c r="R7" s="115" t="b">
        <v>0</v>
      </c>
      <c r="S7" s="115" t="b">
        <v>0</v>
      </c>
      <c r="T7" s="115" t="b">
        <v>0</v>
      </c>
      <c r="U7" s="160" t="b">
        <v>0</v>
      </c>
      <c r="V7" s="115" t="b">
        <v>0</v>
      </c>
      <c r="W7" s="220" t="b">
        <v>0</v>
      </c>
      <c r="X7" s="222" t="b">
        <v>0</v>
      </c>
      <c r="Y7" s="167" t="b">
        <v>0</v>
      </c>
      <c r="Z7" s="199" t="b">
        <v>0</v>
      </c>
    </row>
    <row r="8">
      <c r="A8" s="223" t="s">
        <v>11</v>
      </c>
      <c r="B8" s="230" t="b">
        <f>IF('Default Colours'!AG10=TRUE,TRUE,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120" t="b">
        <v>0</v>
      </c>
      <c r="H8" s="115" t="b">
        <v>0</v>
      </c>
      <c r="I8" s="120" t="b">
        <v>0</v>
      </c>
      <c r="J8" s="115" t="b">
        <v>0</v>
      </c>
      <c r="K8" s="120" t="b">
        <v>0</v>
      </c>
      <c r="L8" s="156" t="b">
        <v>0</v>
      </c>
      <c r="M8" s="157" t="b">
        <v>0</v>
      </c>
      <c r="N8" s="115" t="b">
        <v>0</v>
      </c>
      <c r="O8" s="227" t="b">
        <v>0</v>
      </c>
      <c r="P8" s="154" t="b">
        <v>0</v>
      </c>
      <c r="Q8" s="120" t="b">
        <v>0</v>
      </c>
      <c r="R8" s="115" t="b">
        <v>0</v>
      </c>
      <c r="S8" s="115" t="b">
        <v>0</v>
      </c>
      <c r="T8" s="115" t="b">
        <v>0</v>
      </c>
      <c r="U8" s="160" t="b">
        <v>0</v>
      </c>
      <c r="V8" s="115" t="b">
        <v>0</v>
      </c>
      <c r="W8" s="220" t="b">
        <v>0</v>
      </c>
      <c r="X8" s="222" t="b">
        <v>0</v>
      </c>
      <c r="Y8" s="167" t="b">
        <v>0</v>
      </c>
      <c r="Z8" s="199" t="b">
        <v>0</v>
      </c>
    </row>
    <row r="9">
      <c r="A9" s="231" t="s">
        <v>25</v>
      </c>
      <c r="B9" s="230" t="b">
        <f>IF('Default Colours'!AG11=TRUE,TRUE,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15" t="b">
        <v>0</v>
      </c>
      <c r="I9" s="120" t="b">
        <v>0</v>
      </c>
      <c r="J9" s="115" t="b">
        <v>0</v>
      </c>
      <c r="K9" s="120" t="b">
        <v>0</v>
      </c>
      <c r="L9" s="156" t="b">
        <v>0</v>
      </c>
      <c r="M9" s="157" t="b">
        <v>0</v>
      </c>
      <c r="N9" s="115" t="b">
        <v>0</v>
      </c>
      <c r="O9" s="227" t="b">
        <v>0</v>
      </c>
      <c r="P9" s="154" t="b">
        <v>0</v>
      </c>
      <c r="Q9" s="120" t="b">
        <v>0</v>
      </c>
      <c r="R9" s="115" t="b">
        <v>0</v>
      </c>
      <c r="S9" s="236" t="b">
        <v>0</v>
      </c>
      <c r="T9" s="236" t="b">
        <v>0</v>
      </c>
      <c r="U9" s="160" t="b">
        <v>0</v>
      </c>
      <c r="V9" s="236" t="b">
        <v>0</v>
      </c>
      <c r="W9" s="238" t="b">
        <v>0</v>
      </c>
      <c r="X9" s="222" t="b">
        <v>0</v>
      </c>
      <c r="Y9" s="167" t="b">
        <v>0</v>
      </c>
      <c r="Z9" s="199" t="b">
        <v>0</v>
      </c>
    </row>
    <row r="10">
      <c r="A10" s="237" t="s">
        <v>30</v>
      </c>
      <c r="B10" s="230" t="b">
        <f>IF('Default Colours'!AG12=TRUE,TRUE, FALSE)</f>
        <v>0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15" t="b">
        <v>0</v>
      </c>
      <c r="I10" s="120" t="b">
        <v>0</v>
      </c>
      <c r="J10" s="115" t="b">
        <v>0</v>
      </c>
      <c r="K10" s="120" t="b">
        <v>0</v>
      </c>
      <c r="L10" s="156" t="b">
        <v>0</v>
      </c>
      <c r="M10" s="157" t="b">
        <v>0</v>
      </c>
      <c r="N10" s="115" t="b">
        <v>0</v>
      </c>
      <c r="O10" s="227" t="b">
        <v>0</v>
      </c>
      <c r="P10" s="154" t="b">
        <v>0</v>
      </c>
      <c r="Q10" s="120" t="b">
        <v>0</v>
      </c>
      <c r="R10" s="115" t="b">
        <v>0</v>
      </c>
      <c r="S10" s="115" t="b">
        <v>0</v>
      </c>
      <c r="T10" s="115" t="b">
        <v>0</v>
      </c>
      <c r="U10" s="160" t="b">
        <v>0</v>
      </c>
      <c r="V10" s="115" t="b">
        <v>0</v>
      </c>
      <c r="W10" s="220" t="b">
        <v>0</v>
      </c>
      <c r="X10" s="222" t="b">
        <v>0</v>
      </c>
      <c r="Y10" s="167" t="b">
        <v>0</v>
      </c>
      <c r="Z10" s="199" t="b">
        <v>0</v>
      </c>
    </row>
    <row r="11">
      <c r="A11" s="239" t="s">
        <v>40</v>
      </c>
      <c r="B11" s="115" t="b">
        <f>IF('Default Colours'!AG13=TRUE,TRUE,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120" t="b">
        <v>0</v>
      </c>
      <c r="H11" s="115" t="b">
        <v>0</v>
      </c>
      <c r="I11" s="120" t="b">
        <v>0</v>
      </c>
      <c r="J11" s="115" t="b">
        <v>0</v>
      </c>
      <c r="K11" s="120" t="b">
        <v>0</v>
      </c>
      <c r="L11" s="156" t="b">
        <v>0</v>
      </c>
      <c r="M11" s="157" t="b">
        <v>0</v>
      </c>
      <c r="N11" s="115" t="b">
        <v>0</v>
      </c>
      <c r="O11" s="227" t="b">
        <v>0</v>
      </c>
      <c r="P11" s="154" t="b">
        <v>0</v>
      </c>
      <c r="Q11" s="120" t="b">
        <v>0</v>
      </c>
      <c r="R11" s="115" t="b">
        <v>0</v>
      </c>
      <c r="S11" s="236" t="b">
        <v>0</v>
      </c>
      <c r="T11" s="236" t="b">
        <v>0</v>
      </c>
      <c r="U11" s="167" t="b">
        <v>0</v>
      </c>
      <c r="V11" s="115" t="b">
        <v>0</v>
      </c>
      <c r="W11" s="220" t="b">
        <v>0</v>
      </c>
      <c r="X11" s="222" t="b">
        <v>0</v>
      </c>
      <c r="Y11" s="167" t="b">
        <v>0</v>
      </c>
      <c r="Z11" s="199" t="b">
        <v>0</v>
      </c>
    </row>
    <row r="12">
      <c r="A12" s="240" t="s">
        <v>45</v>
      </c>
      <c r="B12" s="230" t="b">
        <f>IF('Default Colours'!AG14=TRUE,TRUE,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120" t="b">
        <v>0</v>
      </c>
      <c r="H12" s="115" t="b">
        <v>0</v>
      </c>
      <c r="I12" s="120" t="b">
        <v>0</v>
      </c>
      <c r="J12" s="115" t="b">
        <v>0</v>
      </c>
      <c r="K12" s="120" t="b">
        <v>0</v>
      </c>
      <c r="L12" s="156" t="b">
        <v>0</v>
      </c>
      <c r="M12" s="157" t="b">
        <v>0</v>
      </c>
      <c r="N12" s="115" t="b">
        <v>0</v>
      </c>
      <c r="O12" s="227" t="b">
        <v>0</v>
      </c>
      <c r="P12" s="154" t="b">
        <v>0</v>
      </c>
      <c r="Q12" s="120" t="b">
        <v>0</v>
      </c>
      <c r="R12" s="115" t="b">
        <v>0</v>
      </c>
      <c r="S12" s="115" t="b">
        <v>0</v>
      </c>
      <c r="T12" s="115" t="b">
        <v>0</v>
      </c>
      <c r="U12" s="160" t="b">
        <v>0</v>
      </c>
      <c r="V12" s="115" t="b">
        <v>0</v>
      </c>
      <c r="W12" s="220" t="b">
        <v>0</v>
      </c>
      <c r="X12" s="222" t="b">
        <v>0</v>
      </c>
      <c r="Y12" s="167" t="b">
        <v>0</v>
      </c>
      <c r="Z12" s="199" t="b">
        <v>0</v>
      </c>
    </row>
    <row r="13">
      <c r="A13" s="241" t="s">
        <v>48</v>
      </c>
      <c r="B13" s="244" t="b">
        <f>IF('Default Colours'!AG15=TRUE,TRUE, FALSE)</f>
        <v>0</v>
      </c>
      <c r="C13" s="120" t="b">
        <v>0</v>
      </c>
      <c r="D13" s="115" t="b">
        <v>0</v>
      </c>
      <c r="E13" s="228" t="b">
        <v>0</v>
      </c>
      <c r="F13" s="115" t="b">
        <v>0</v>
      </c>
      <c r="G13" s="120" t="b">
        <v>0</v>
      </c>
      <c r="H13" s="115" t="b">
        <v>0</v>
      </c>
      <c r="I13" s="120" t="b">
        <v>0</v>
      </c>
      <c r="J13" s="115" t="b">
        <v>0</v>
      </c>
      <c r="K13" s="120" t="b">
        <v>0</v>
      </c>
      <c r="L13" s="156" t="b">
        <v>0</v>
      </c>
      <c r="M13" s="157" t="b">
        <v>0</v>
      </c>
      <c r="N13" s="236" t="b">
        <v>0</v>
      </c>
      <c r="O13" s="227" t="b">
        <v>0</v>
      </c>
      <c r="P13" s="154" t="b">
        <v>0</v>
      </c>
      <c r="Q13" s="120" t="b">
        <v>0</v>
      </c>
      <c r="R13" s="115" t="b">
        <v>0</v>
      </c>
      <c r="S13" s="115" t="b">
        <v>0</v>
      </c>
      <c r="T13" s="115" t="b">
        <v>0</v>
      </c>
      <c r="U13" s="160" t="b">
        <v>0</v>
      </c>
      <c r="V13" s="115" t="b">
        <v>0</v>
      </c>
      <c r="W13" s="220" t="b">
        <v>0</v>
      </c>
      <c r="X13" s="222" t="b">
        <v>0</v>
      </c>
      <c r="Y13" s="167" t="b">
        <v>0</v>
      </c>
      <c r="Z13" s="199" t="b">
        <v>0</v>
      </c>
    </row>
    <row r="14">
      <c r="A14" s="243" t="s">
        <v>49</v>
      </c>
      <c r="B14" s="244" t="b">
        <f>IF('Default Colours'!AG16=TRUE,TRUE,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15" t="b">
        <v>0</v>
      </c>
      <c r="I14" s="120" t="b">
        <v>0</v>
      </c>
      <c r="J14" s="115" t="b">
        <v>0</v>
      </c>
      <c r="K14" s="120" t="b">
        <v>0</v>
      </c>
      <c r="L14" s="156" t="b">
        <v>0</v>
      </c>
      <c r="M14" s="157" t="b">
        <v>0</v>
      </c>
      <c r="N14" s="115" t="b">
        <v>0</v>
      </c>
      <c r="O14" s="227" t="b">
        <v>0</v>
      </c>
      <c r="P14" s="154" t="b">
        <v>0</v>
      </c>
      <c r="Q14" s="120" t="b">
        <v>0</v>
      </c>
      <c r="R14" s="115" t="b">
        <v>0</v>
      </c>
      <c r="S14" s="115" t="b">
        <v>0</v>
      </c>
      <c r="T14" s="115" t="b">
        <v>0</v>
      </c>
      <c r="U14" s="160" t="b">
        <v>0</v>
      </c>
      <c r="V14" s="115" t="b">
        <v>0</v>
      </c>
      <c r="W14" s="220" t="b">
        <v>0</v>
      </c>
      <c r="X14" s="222" t="b">
        <v>0</v>
      </c>
      <c r="Y14" s="167" t="b">
        <v>0</v>
      </c>
      <c r="Z14" s="199" t="b">
        <v>0</v>
      </c>
    </row>
    <row r="15">
      <c r="A15" s="245" t="s">
        <v>50</v>
      </c>
      <c r="B15" s="230" t="b">
        <f>IF('Default Colours'!AG17=TRUE,TRUE,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15" t="b">
        <v>0</v>
      </c>
      <c r="I15" s="120" t="b">
        <v>0</v>
      </c>
      <c r="J15" s="115" t="b">
        <v>0</v>
      </c>
      <c r="K15" s="120" t="b">
        <v>0</v>
      </c>
      <c r="L15" s="156" t="b">
        <v>0</v>
      </c>
      <c r="M15" s="157" t="b">
        <v>0</v>
      </c>
      <c r="N15" s="115" t="b">
        <v>0</v>
      </c>
      <c r="O15" s="227" t="b">
        <v>0</v>
      </c>
      <c r="P15" s="154" t="b">
        <v>0</v>
      </c>
      <c r="Q15" s="120" t="b">
        <v>0</v>
      </c>
      <c r="R15" s="115" t="b">
        <v>0</v>
      </c>
      <c r="S15" s="115" t="b">
        <v>0</v>
      </c>
      <c r="T15" s="115" t="b">
        <v>0</v>
      </c>
      <c r="U15" s="160" t="b">
        <v>0</v>
      </c>
      <c r="V15" s="115" t="b">
        <v>0</v>
      </c>
      <c r="W15" s="220" t="b">
        <v>0</v>
      </c>
      <c r="X15" s="222" t="b">
        <v>0</v>
      </c>
      <c r="Y15" s="167" t="b">
        <v>0</v>
      </c>
      <c r="Z15" s="199" t="b">
        <v>0</v>
      </c>
    </row>
    <row r="16">
      <c r="A16" s="247" t="s">
        <v>52</v>
      </c>
      <c r="B16" s="230" t="b">
        <f>IF('Default Colours'!AG18=TRUE,TRUE,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15" t="b">
        <v>0</v>
      </c>
      <c r="I16" s="120" t="b">
        <v>0</v>
      </c>
      <c r="J16" s="115" t="b">
        <v>0</v>
      </c>
      <c r="K16" s="120" t="b">
        <v>0</v>
      </c>
      <c r="L16" s="156" t="b">
        <v>0</v>
      </c>
      <c r="M16" s="157" t="b">
        <v>0</v>
      </c>
      <c r="N16" s="115" t="b">
        <v>0</v>
      </c>
      <c r="O16" s="227" t="b">
        <v>0</v>
      </c>
      <c r="P16" s="154" t="b">
        <v>0</v>
      </c>
      <c r="Q16" s="120" t="b">
        <v>0</v>
      </c>
      <c r="R16" s="115" t="b">
        <v>0</v>
      </c>
      <c r="S16" s="115" t="b">
        <v>0</v>
      </c>
      <c r="T16" s="115" t="b">
        <v>0</v>
      </c>
      <c r="U16" s="160" t="b">
        <v>0</v>
      </c>
      <c r="V16" s="115" t="b">
        <v>0</v>
      </c>
      <c r="W16" s="220" t="b">
        <v>0</v>
      </c>
      <c r="X16" s="222" t="b">
        <v>0</v>
      </c>
      <c r="Y16" s="167" t="b">
        <v>0</v>
      </c>
      <c r="Z16" s="199" t="b">
        <v>0</v>
      </c>
    </row>
    <row r="17">
      <c r="A17" s="248" t="s">
        <v>54</v>
      </c>
      <c r="B17" s="230" t="b">
        <f>IF('Default Colours'!AG19=TRUE,TRUE,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15" t="b">
        <v>0</v>
      </c>
      <c r="I17" s="120" t="b">
        <v>0</v>
      </c>
      <c r="J17" s="115" t="b">
        <v>0</v>
      </c>
      <c r="K17" s="120" t="b">
        <v>0</v>
      </c>
      <c r="L17" s="156" t="b">
        <v>0</v>
      </c>
      <c r="M17" s="157" t="b">
        <v>0</v>
      </c>
      <c r="N17" s="115" t="b">
        <v>0</v>
      </c>
      <c r="O17" s="227" t="b">
        <v>0</v>
      </c>
      <c r="P17" s="154" t="b">
        <v>0</v>
      </c>
      <c r="Q17" s="120" t="b">
        <v>0</v>
      </c>
      <c r="R17" s="115" t="b">
        <v>0</v>
      </c>
      <c r="S17" s="115" t="b">
        <v>0</v>
      </c>
      <c r="T17" s="115" t="b">
        <v>0</v>
      </c>
      <c r="U17" s="160" t="b">
        <v>0</v>
      </c>
      <c r="V17" s="115" t="b">
        <v>0</v>
      </c>
      <c r="W17" s="220" t="b">
        <v>0</v>
      </c>
      <c r="X17" s="222" t="b">
        <v>0</v>
      </c>
      <c r="Y17" s="167" t="b">
        <v>0</v>
      </c>
      <c r="Z17" s="199" t="b">
        <v>0</v>
      </c>
    </row>
    <row r="18">
      <c r="A18" s="249" t="s">
        <v>56</v>
      </c>
      <c r="B18" s="230" t="b">
        <f>IF('Default Colours'!AG20=TRUE,TRUE,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15" t="b">
        <v>0</v>
      </c>
      <c r="I18" s="120" t="b">
        <v>0</v>
      </c>
      <c r="J18" s="115" t="b">
        <v>0</v>
      </c>
      <c r="K18" s="120" t="b">
        <v>0</v>
      </c>
      <c r="L18" s="156" t="b">
        <v>0</v>
      </c>
      <c r="M18" s="157" t="b">
        <v>0</v>
      </c>
      <c r="N18" s="115" t="b">
        <v>0</v>
      </c>
      <c r="O18" s="227" t="b">
        <v>0</v>
      </c>
      <c r="P18" s="154" t="b">
        <v>0</v>
      </c>
      <c r="Q18" s="120" t="b">
        <v>0</v>
      </c>
      <c r="R18" s="115" t="b">
        <v>0</v>
      </c>
      <c r="S18" s="115" t="b">
        <v>0</v>
      </c>
      <c r="T18" s="115" t="b">
        <v>0</v>
      </c>
      <c r="U18" s="160" t="b">
        <v>0</v>
      </c>
      <c r="V18" s="115" t="b">
        <v>0</v>
      </c>
      <c r="W18" s="220" t="b">
        <v>0</v>
      </c>
      <c r="X18" s="222" t="b">
        <v>0</v>
      </c>
      <c r="Y18" s="167" t="b">
        <v>0</v>
      </c>
      <c r="Z18" s="199" t="b">
        <v>0</v>
      </c>
    </row>
    <row r="19">
      <c r="A19" s="250" t="s">
        <v>57</v>
      </c>
      <c r="B19" s="230" t="b">
        <f>IF('Default Colours'!AG21=TRUE,TRUE,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15" t="b">
        <v>0</v>
      </c>
      <c r="I19" s="120" t="b">
        <v>0</v>
      </c>
      <c r="J19" s="115" t="b">
        <v>0</v>
      </c>
      <c r="K19" s="120" t="b">
        <v>0</v>
      </c>
      <c r="L19" s="156" t="b">
        <v>0</v>
      </c>
      <c r="M19" s="157" t="b">
        <v>0</v>
      </c>
      <c r="N19" s="115" t="b">
        <v>0</v>
      </c>
      <c r="O19" s="227" t="b">
        <v>0</v>
      </c>
      <c r="P19" s="154" t="b">
        <v>0</v>
      </c>
      <c r="Q19" s="120" t="b">
        <v>0</v>
      </c>
      <c r="R19" s="115" t="b">
        <v>0</v>
      </c>
      <c r="S19" s="115" t="b">
        <v>0</v>
      </c>
      <c r="T19" s="115" t="b">
        <v>0</v>
      </c>
      <c r="U19" s="160" t="b">
        <v>0</v>
      </c>
      <c r="V19" s="115" t="b">
        <v>0</v>
      </c>
      <c r="W19" s="220" t="b">
        <v>0</v>
      </c>
      <c r="X19" s="222" t="b">
        <v>0</v>
      </c>
      <c r="Y19" s="167" t="b">
        <v>0</v>
      </c>
      <c r="Z19" s="199" t="b">
        <v>0</v>
      </c>
    </row>
    <row r="20">
      <c r="A20" s="251" t="s">
        <v>59</v>
      </c>
      <c r="B20" s="230" t="b">
        <f>IF('Default Colours'!AG22=TRUE,TRUE,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15" t="b">
        <v>0</v>
      </c>
      <c r="I20" s="120" t="b">
        <v>0</v>
      </c>
      <c r="J20" s="115" t="b">
        <v>0</v>
      </c>
      <c r="K20" s="120" t="b">
        <v>0</v>
      </c>
      <c r="L20" s="156" t="b">
        <v>0</v>
      </c>
      <c r="M20" s="157" t="b">
        <v>0</v>
      </c>
      <c r="N20" s="115" t="b">
        <v>0</v>
      </c>
      <c r="O20" s="227" t="b">
        <v>0</v>
      </c>
      <c r="P20" s="154" t="b">
        <v>0</v>
      </c>
      <c r="Q20" s="120" t="b">
        <v>0</v>
      </c>
      <c r="R20" s="115" t="b">
        <v>0</v>
      </c>
      <c r="S20" s="115" t="b">
        <v>0</v>
      </c>
      <c r="T20" s="115" t="b">
        <v>0</v>
      </c>
      <c r="U20" s="160" t="b">
        <v>0</v>
      </c>
      <c r="V20" s="115" t="b">
        <v>0</v>
      </c>
      <c r="W20" s="220" t="b">
        <v>0</v>
      </c>
      <c r="X20" s="222" t="b">
        <v>0</v>
      </c>
      <c r="Y20" s="167" t="b">
        <v>0</v>
      </c>
      <c r="Z20" s="199" t="b">
        <v>0</v>
      </c>
    </row>
    <row r="21">
      <c r="A21" s="252" t="s">
        <v>60</v>
      </c>
      <c r="B21" s="230" t="b">
        <f>IF('Default Colours'!AG23=TRUE,TRUE, FALSE)</f>
        <v>1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15" t="b">
        <v>0</v>
      </c>
      <c r="I21" s="120" t="b">
        <v>0</v>
      </c>
      <c r="J21" s="115" t="b">
        <v>0</v>
      </c>
      <c r="K21" s="120" t="b">
        <v>0</v>
      </c>
      <c r="L21" s="156" t="b">
        <v>0</v>
      </c>
      <c r="M21" s="157" t="b">
        <v>0</v>
      </c>
      <c r="N21" s="115" t="b">
        <v>0</v>
      </c>
      <c r="O21" s="227" t="b">
        <v>0</v>
      </c>
      <c r="P21" s="154" t="b">
        <v>0</v>
      </c>
      <c r="Q21" s="120" t="b">
        <v>0</v>
      </c>
      <c r="R21" s="115" t="b">
        <v>0</v>
      </c>
      <c r="S21" s="115" t="b">
        <v>0</v>
      </c>
      <c r="T21" s="115" t="b">
        <v>0</v>
      </c>
      <c r="U21" s="160" t="b">
        <v>0</v>
      </c>
      <c r="V21" s="115" t="b">
        <v>0</v>
      </c>
      <c r="W21" s="220" t="b">
        <v>0</v>
      </c>
      <c r="X21" s="222" t="b">
        <v>0</v>
      </c>
      <c r="Y21" s="167" t="b">
        <v>0</v>
      </c>
      <c r="Z21" s="199" t="b">
        <v>0</v>
      </c>
    </row>
    <row r="22">
      <c r="A22" s="253" t="s">
        <v>61</v>
      </c>
      <c r="B22" s="230" t="b">
        <f>IF('Default Colours'!AG24=TRUE,TRUE,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15" t="b">
        <v>0</v>
      </c>
      <c r="I22" s="120" t="b">
        <v>0</v>
      </c>
      <c r="J22" s="115" t="b">
        <v>0</v>
      </c>
      <c r="K22" s="120" t="b">
        <v>0</v>
      </c>
      <c r="L22" s="156" t="b">
        <v>0</v>
      </c>
      <c r="M22" s="157" t="b">
        <v>0</v>
      </c>
      <c r="N22" s="115" t="b">
        <v>0</v>
      </c>
      <c r="O22" s="227" t="b">
        <v>0</v>
      </c>
      <c r="P22" s="154" t="b">
        <v>0</v>
      </c>
      <c r="Q22" s="120" t="b">
        <v>0</v>
      </c>
      <c r="R22" s="115" t="b">
        <v>0</v>
      </c>
      <c r="S22" s="115" t="b">
        <v>0</v>
      </c>
      <c r="T22" s="115" t="b">
        <v>0</v>
      </c>
      <c r="U22" s="160" t="b">
        <v>0</v>
      </c>
      <c r="V22" s="115" t="b">
        <v>0</v>
      </c>
      <c r="W22" s="220" t="b">
        <v>0</v>
      </c>
      <c r="X22" s="222" t="b">
        <v>0</v>
      </c>
      <c r="Y22" s="167" t="b">
        <v>0</v>
      </c>
      <c r="Z22" s="199" t="b">
        <v>0</v>
      </c>
    </row>
    <row r="23">
      <c r="A23" s="254" t="s">
        <v>62</v>
      </c>
      <c r="B23" s="230" t="b">
        <f>IF('Default Colours'!AG25=TRUE,TRUE,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15" t="b">
        <v>0</v>
      </c>
      <c r="I23" s="120" t="b">
        <v>0</v>
      </c>
      <c r="J23" s="115" t="b">
        <v>0</v>
      </c>
      <c r="K23" s="120" t="b">
        <v>0</v>
      </c>
      <c r="L23" s="156" t="b">
        <v>0</v>
      </c>
      <c r="M23" s="157" t="b">
        <v>0</v>
      </c>
      <c r="N23" s="115" t="b">
        <v>0</v>
      </c>
      <c r="O23" s="227" t="b">
        <v>0</v>
      </c>
      <c r="P23" s="154" t="b">
        <v>0</v>
      </c>
      <c r="Q23" s="120" t="b">
        <v>0</v>
      </c>
      <c r="R23" s="115" t="b">
        <v>0</v>
      </c>
      <c r="S23" s="115" t="b">
        <v>0</v>
      </c>
      <c r="T23" s="115" t="b">
        <v>0</v>
      </c>
      <c r="U23" s="160" t="b">
        <v>0</v>
      </c>
      <c r="V23" s="115" t="b">
        <v>0</v>
      </c>
      <c r="W23" s="220" t="b">
        <v>0</v>
      </c>
      <c r="X23" s="222" t="b">
        <v>0</v>
      </c>
      <c r="Y23" s="167" t="b">
        <v>0</v>
      </c>
      <c r="Z23" s="199" t="b">
        <v>0</v>
      </c>
    </row>
    <row r="24">
      <c r="A24" s="255" t="s">
        <v>63</v>
      </c>
      <c r="B24" s="230" t="b">
        <f>IF('Default Colours'!AG26=TRUE,TRUE, FALSE)</f>
        <v>1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15" t="b">
        <v>0</v>
      </c>
      <c r="I24" s="120" t="b">
        <v>0</v>
      </c>
      <c r="J24" s="115" t="b">
        <v>0</v>
      </c>
      <c r="K24" s="120" t="b">
        <v>0</v>
      </c>
      <c r="L24" s="156" t="b">
        <v>0</v>
      </c>
      <c r="M24" s="157" t="b">
        <v>0</v>
      </c>
      <c r="N24" s="115" t="b">
        <v>0</v>
      </c>
      <c r="O24" s="227" t="b">
        <v>0</v>
      </c>
      <c r="P24" s="154" t="b">
        <v>0</v>
      </c>
      <c r="Q24" s="120" t="b">
        <v>0</v>
      </c>
      <c r="R24" s="115" t="b">
        <v>0</v>
      </c>
      <c r="S24" s="115" t="b">
        <v>0</v>
      </c>
      <c r="T24" s="115" t="b">
        <v>0</v>
      </c>
      <c r="U24" s="160" t="b">
        <v>0</v>
      </c>
      <c r="V24" s="115" t="b">
        <v>0</v>
      </c>
      <c r="W24" s="220" t="b">
        <v>0</v>
      </c>
      <c r="X24" s="222" t="b">
        <v>0</v>
      </c>
      <c r="Y24" s="167" t="b">
        <v>0</v>
      </c>
      <c r="Z24" s="199" t="b">
        <v>0</v>
      </c>
    </row>
    <row r="25">
      <c r="A25" s="256" t="s">
        <v>64</v>
      </c>
      <c r="B25" s="230" t="b">
        <f>IF('Default Colours'!AG27=TRUE,TRUE,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15" t="b">
        <v>0</v>
      </c>
      <c r="I25" s="120" t="b">
        <v>0</v>
      </c>
      <c r="J25" s="115" t="b">
        <v>0</v>
      </c>
      <c r="K25" s="120" t="b">
        <v>0</v>
      </c>
      <c r="L25" s="156" t="b">
        <v>0</v>
      </c>
      <c r="M25" s="157" t="b">
        <v>0</v>
      </c>
      <c r="N25" s="115" t="b">
        <v>0</v>
      </c>
      <c r="O25" s="227" t="b">
        <v>0</v>
      </c>
      <c r="P25" s="154" t="b">
        <v>0</v>
      </c>
      <c r="Q25" s="120" t="b">
        <v>0</v>
      </c>
      <c r="R25" s="115" t="b">
        <v>0</v>
      </c>
      <c r="S25" s="115" t="b">
        <v>0</v>
      </c>
      <c r="T25" s="115" t="b">
        <v>0</v>
      </c>
      <c r="U25" s="160" t="b">
        <v>0</v>
      </c>
      <c r="V25" s="115" t="b">
        <v>0</v>
      </c>
      <c r="W25" s="220" t="b">
        <v>0</v>
      </c>
      <c r="X25" s="222" t="b">
        <v>0</v>
      </c>
      <c r="Y25" s="167" t="b">
        <v>0</v>
      </c>
      <c r="Z25" s="199" t="b">
        <v>0</v>
      </c>
    </row>
    <row r="26">
      <c r="A26" s="257" t="s">
        <v>66</v>
      </c>
      <c r="B26" s="230" t="b">
        <f>IF('Default Colours'!AG28=TRUE,TRUE,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15" t="b">
        <v>0</v>
      </c>
      <c r="I26" s="120" t="b">
        <v>0</v>
      </c>
      <c r="J26" s="115" t="b">
        <v>0</v>
      </c>
      <c r="K26" s="120" t="b">
        <v>0</v>
      </c>
      <c r="L26" s="156" t="b">
        <v>0</v>
      </c>
      <c r="M26" s="157" t="b">
        <v>0</v>
      </c>
      <c r="N26" s="115" t="b">
        <v>0</v>
      </c>
      <c r="O26" s="227" t="b">
        <v>0</v>
      </c>
      <c r="P26" s="154" t="b">
        <v>0</v>
      </c>
      <c r="Q26" s="120" t="b">
        <v>0</v>
      </c>
      <c r="R26" s="115" t="b">
        <v>0</v>
      </c>
      <c r="S26" s="115" t="b">
        <v>0</v>
      </c>
      <c r="T26" s="115" t="b">
        <v>0</v>
      </c>
      <c r="U26" s="160" t="b">
        <v>0</v>
      </c>
      <c r="V26" s="115" t="b">
        <v>0</v>
      </c>
      <c r="W26" s="220" t="b">
        <v>0</v>
      </c>
      <c r="X26" s="222" t="b">
        <v>0</v>
      </c>
      <c r="Y26" s="167" t="b">
        <v>0</v>
      </c>
      <c r="Z26" s="199" t="b">
        <v>0</v>
      </c>
    </row>
    <row r="27">
      <c r="A27" s="258" t="s">
        <v>67</v>
      </c>
      <c r="B27" s="230" t="b">
        <f>IF('Default Colours'!AG29=TRUE,TRUE, FALSE)</f>
        <v>1</v>
      </c>
      <c r="C27" s="120" t="b">
        <v>0</v>
      </c>
      <c r="D27" s="115" t="b">
        <v>0</v>
      </c>
      <c r="E27" s="120" t="b">
        <v>0</v>
      </c>
      <c r="F27" s="115" t="b">
        <v>0</v>
      </c>
      <c r="G27" s="120" t="b">
        <v>0</v>
      </c>
      <c r="H27" s="115" t="b">
        <v>0</v>
      </c>
      <c r="I27" s="120" t="b">
        <v>0</v>
      </c>
      <c r="J27" s="115" t="b">
        <v>0</v>
      </c>
      <c r="K27" s="120" t="b">
        <v>0</v>
      </c>
      <c r="L27" s="156" t="b">
        <v>0</v>
      </c>
      <c r="M27" s="157" t="b">
        <v>0</v>
      </c>
      <c r="N27" s="115" t="b">
        <v>0</v>
      </c>
      <c r="O27" s="227" t="b">
        <v>0</v>
      </c>
      <c r="P27" s="154" t="b">
        <v>0</v>
      </c>
      <c r="Q27" s="120" t="b">
        <v>0</v>
      </c>
      <c r="R27" s="115" t="b">
        <v>0</v>
      </c>
      <c r="S27" s="115" t="b">
        <v>0</v>
      </c>
      <c r="T27" s="115" t="b">
        <v>0</v>
      </c>
      <c r="U27" s="160" t="b">
        <v>0</v>
      </c>
      <c r="V27" s="115" t="b">
        <v>0</v>
      </c>
      <c r="W27" s="220" t="b">
        <v>0</v>
      </c>
      <c r="X27" s="222" t="b">
        <v>0</v>
      </c>
      <c r="Y27" s="167" t="b">
        <v>0</v>
      </c>
      <c r="Z27" s="199" t="b">
        <v>0</v>
      </c>
    </row>
    <row r="28">
      <c r="A28" s="260" t="s">
        <v>69</v>
      </c>
      <c r="B28" s="230" t="b">
        <f>IF('Default Colours'!AG30=TRUE,TRUE, FALSE)</f>
        <v>1</v>
      </c>
      <c r="C28" s="120" t="b">
        <v>0</v>
      </c>
      <c r="D28" s="115" t="b">
        <v>0</v>
      </c>
      <c r="E28" s="120" t="b">
        <v>0</v>
      </c>
      <c r="F28" s="115" t="b">
        <v>0</v>
      </c>
      <c r="G28" s="120" t="b">
        <v>0</v>
      </c>
      <c r="H28" s="115" t="b">
        <v>0</v>
      </c>
      <c r="I28" s="120" t="b">
        <v>0</v>
      </c>
      <c r="J28" s="115" t="b">
        <v>0</v>
      </c>
      <c r="K28" s="120" t="b">
        <v>0</v>
      </c>
      <c r="L28" s="156" t="b">
        <v>0</v>
      </c>
      <c r="M28" s="157" t="b">
        <v>0</v>
      </c>
      <c r="N28" s="115" t="b">
        <v>0</v>
      </c>
      <c r="O28" s="227" t="b">
        <v>0</v>
      </c>
      <c r="P28" s="154" t="b">
        <v>0</v>
      </c>
      <c r="Q28" s="120" t="b">
        <v>0</v>
      </c>
      <c r="R28" s="115" t="b">
        <v>0</v>
      </c>
      <c r="S28" s="115" t="b">
        <v>0</v>
      </c>
      <c r="T28" s="115" t="b">
        <v>0</v>
      </c>
      <c r="U28" s="160" t="b">
        <v>0</v>
      </c>
      <c r="V28" s="115" t="b">
        <v>0</v>
      </c>
      <c r="W28" s="220" t="b">
        <v>0</v>
      </c>
      <c r="X28" s="222" t="b">
        <v>0</v>
      </c>
      <c r="Y28" s="167" t="b">
        <v>0</v>
      </c>
      <c r="Z28" s="199" t="b">
        <v>0</v>
      </c>
    </row>
    <row r="29">
      <c r="A29" s="261" t="s">
        <v>70</v>
      </c>
      <c r="B29" s="230" t="b">
        <f>IF('Default Colours'!AG31=TRUE,TRUE,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15" t="b">
        <v>0</v>
      </c>
      <c r="I29" s="120" t="b">
        <v>0</v>
      </c>
      <c r="J29" s="115" t="b">
        <v>0</v>
      </c>
      <c r="K29" s="120" t="b">
        <v>0</v>
      </c>
      <c r="L29" s="156" t="b">
        <v>0</v>
      </c>
      <c r="M29" s="157" t="b">
        <v>0</v>
      </c>
      <c r="N29" s="115" t="b">
        <v>0</v>
      </c>
      <c r="O29" s="227" t="b">
        <v>0</v>
      </c>
      <c r="P29" s="154" t="b">
        <v>0</v>
      </c>
      <c r="Q29" s="120" t="b">
        <v>0</v>
      </c>
      <c r="R29" s="115" t="b">
        <v>0</v>
      </c>
      <c r="S29" s="115" t="b">
        <v>0</v>
      </c>
      <c r="T29" s="115" t="b">
        <v>0</v>
      </c>
      <c r="U29" s="160" t="b">
        <v>0</v>
      </c>
      <c r="V29" s="115" t="b">
        <v>0</v>
      </c>
      <c r="W29" s="220" t="b">
        <v>0</v>
      </c>
      <c r="X29" s="222" t="b">
        <v>0</v>
      </c>
      <c r="Y29" s="167" t="b">
        <v>0</v>
      </c>
      <c r="Z29" s="199" t="b">
        <v>0</v>
      </c>
    </row>
    <row r="30">
      <c r="A30" s="262" t="s">
        <v>72</v>
      </c>
      <c r="B30" s="230" t="b">
        <f>IF('Default Colours'!AG32=TRUE,TRUE,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15" t="b">
        <v>0</v>
      </c>
      <c r="I30" s="120" t="b">
        <v>0</v>
      </c>
      <c r="J30" s="115" t="b">
        <v>0</v>
      </c>
      <c r="K30" s="120" t="b">
        <v>0</v>
      </c>
      <c r="L30" s="156" t="b">
        <v>0</v>
      </c>
      <c r="M30" s="157" t="b">
        <v>0</v>
      </c>
      <c r="N30" s="115" t="b">
        <v>0</v>
      </c>
      <c r="O30" s="227" t="b">
        <v>0</v>
      </c>
      <c r="P30" s="154" t="b">
        <v>0</v>
      </c>
      <c r="Q30" s="120" t="b">
        <v>0</v>
      </c>
      <c r="R30" s="115" t="b">
        <v>0</v>
      </c>
      <c r="S30" s="115" t="b">
        <v>0</v>
      </c>
      <c r="T30" s="115" t="b">
        <v>0</v>
      </c>
      <c r="U30" s="160" t="b">
        <v>0</v>
      </c>
      <c r="V30" s="115" t="b">
        <v>0</v>
      </c>
      <c r="W30" s="220" t="b">
        <v>0</v>
      </c>
      <c r="X30" s="222" t="b">
        <v>0</v>
      </c>
      <c r="Y30" s="167" t="b">
        <v>0</v>
      </c>
      <c r="Z30" s="199" t="b">
        <v>0</v>
      </c>
    </row>
    <row r="31">
      <c r="A31" s="263" t="s">
        <v>73</v>
      </c>
      <c r="B31" s="230" t="b">
        <f>IF('Default Colours'!AG33=TRUE,TRUE,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15" t="b">
        <v>0</v>
      </c>
      <c r="I31" s="120" t="b">
        <v>0</v>
      </c>
      <c r="J31" s="115" t="b">
        <v>0</v>
      </c>
      <c r="K31" s="120" t="b">
        <v>0</v>
      </c>
      <c r="L31" s="156" t="b">
        <v>0</v>
      </c>
      <c r="M31" s="157" t="b">
        <v>0</v>
      </c>
      <c r="N31" s="115" t="b">
        <v>0</v>
      </c>
      <c r="O31" s="227" t="b">
        <v>0</v>
      </c>
      <c r="P31" s="154" t="b">
        <v>0</v>
      </c>
      <c r="Q31" s="120" t="b">
        <v>0</v>
      </c>
      <c r="R31" s="115" t="b">
        <v>0</v>
      </c>
      <c r="S31" s="115" t="b">
        <v>0</v>
      </c>
      <c r="T31" s="115" t="b">
        <v>0</v>
      </c>
      <c r="U31" s="160" t="b">
        <v>0</v>
      </c>
      <c r="V31" s="115" t="b">
        <v>0</v>
      </c>
      <c r="W31" s="220" t="b">
        <v>0</v>
      </c>
      <c r="X31" s="222" t="b">
        <v>0</v>
      </c>
      <c r="Y31" s="167" t="b">
        <v>0</v>
      </c>
      <c r="Z31" s="199" t="b">
        <v>0</v>
      </c>
    </row>
    <row r="32">
      <c r="A32" s="264" t="s">
        <v>74</v>
      </c>
      <c r="B32" s="288" t="b">
        <f>IF('Default Colours'!AG34=TRUE,TRUE,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15" t="b">
        <v>0</v>
      </c>
      <c r="I32" s="120" t="b">
        <v>0</v>
      </c>
      <c r="J32" s="115" t="b">
        <v>0</v>
      </c>
      <c r="K32" s="120" t="b">
        <v>0</v>
      </c>
      <c r="L32" s="156" t="b">
        <v>0</v>
      </c>
      <c r="M32" s="266" t="b">
        <v>0</v>
      </c>
      <c r="N32" s="268" t="b">
        <v>0</v>
      </c>
      <c r="O32" s="311" t="b">
        <v>0</v>
      </c>
      <c r="P32" s="301" t="b">
        <v>0</v>
      </c>
      <c r="Q32" s="269" t="b">
        <v>0</v>
      </c>
      <c r="R32" s="268" t="b">
        <v>0</v>
      </c>
      <c r="S32" s="268" t="b">
        <v>0</v>
      </c>
      <c r="T32" s="268" t="b">
        <v>0</v>
      </c>
      <c r="U32" s="270" t="b">
        <v>0</v>
      </c>
      <c r="V32" s="268" t="b">
        <v>0</v>
      </c>
      <c r="W32" s="271" t="b">
        <v>0</v>
      </c>
      <c r="X32" s="272" t="b">
        <v>0</v>
      </c>
      <c r="Y32" s="273" t="b">
        <v>0</v>
      </c>
      <c r="Z32" s="199" t="b">
        <v>0</v>
      </c>
    </row>
    <row r="33">
      <c r="A33" s="274" t="s">
        <v>101</v>
      </c>
      <c r="B33" s="276">
        <f>COUNTIF(B4:B32, TRUE)</f>
        <v>6</v>
      </c>
      <c r="C33" s="276">
        <f t="shared" ref="C33:D33" si="1">COUNTIF(C6:C32, TRUE)</f>
        <v>0</v>
      </c>
      <c r="D33" s="276">
        <f t="shared" si="1"/>
        <v>0</v>
      </c>
      <c r="E33" s="276">
        <f t="shared" ref="E33:R33" si="2">COUNTIF(E4:E32, TRUE)</f>
        <v>0</v>
      </c>
      <c r="F33" s="276">
        <f t="shared" si="2"/>
        <v>0</v>
      </c>
      <c r="G33" s="276">
        <f t="shared" si="2"/>
        <v>0</v>
      </c>
      <c r="H33" s="276">
        <f t="shared" si="2"/>
        <v>0</v>
      </c>
      <c r="I33" s="276">
        <f t="shared" si="2"/>
        <v>0</v>
      </c>
      <c r="J33" s="276">
        <f t="shared" si="2"/>
        <v>0</v>
      </c>
      <c r="K33" s="276">
        <f t="shared" si="2"/>
        <v>0</v>
      </c>
      <c r="L33" s="277">
        <f t="shared" si="2"/>
        <v>0</v>
      </c>
      <c r="M33" s="275">
        <f t="shared" si="2"/>
        <v>0</v>
      </c>
      <c r="N33" s="276">
        <f t="shared" si="2"/>
        <v>0</v>
      </c>
      <c r="O33" s="277">
        <f t="shared" si="2"/>
        <v>0</v>
      </c>
      <c r="P33" s="275">
        <f t="shared" si="2"/>
        <v>0</v>
      </c>
      <c r="Q33" s="276">
        <f t="shared" si="2"/>
        <v>0</v>
      </c>
      <c r="R33" s="276">
        <f t="shared" si="2"/>
        <v>0</v>
      </c>
      <c r="S33" s="276">
        <f t="shared" ref="S33:T33" si="3">COUNTIF(S6:S32, TRUE)</f>
        <v>0</v>
      </c>
      <c r="T33" s="276">
        <f t="shared" si="3"/>
        <v>0</v>
      </c>
      <c r="U33" s="278">
        <f t="shared" ref="U33:Z33" si="4">COUNTIF(U4:U32, TRUE)</f>
        <v>0</v>
      </c>
      <c r="V33" s="276">
        <f t="shared" si="4"/>
        <v>0</v>
      </c>
      <c r="W33" s="279">
        <f t="shared" si="4"/>
        <v>0</v>
      </c>
      <c r="X33" s="276">
        <f t="shared" si="4"/>
        <v>0</v>
      </c>
      <c r="Y33" s="278">
        <f t="shared" si="4"/>
        <v>0</v>
      </c>
      <c r="Z33" s="280">
        <f t="shared" si="4"/>
        <v>0</v>
      </c>
    </row>
    <row r="34">
      <c r="A34" s="281" t="s">
        <v>102</v>
      </c>
      <c r="B34" s="283">
        <f>COUNTIF(B4:B32, FALSE)</f>
        <v>23</v>
      </c>
      <c r="C34" s="283">
        <f t="shared" ref="C34:D34" si="5">COUNTIF(C6:C32, FALSE)</f>
        <v>27</v>
      </c>
      <c r="D34" s="283">
        <f t="shared" si="5"/>
        <v>27</v>
      </c>
      <c r="E34" s="283">
        <f t="shared" ref="E34:R34" si="6">COUNTIF(E4:E32, FALSE)</f>
        <v>29</v>
      </c>
      <c r="F34" s="283">
        <f t="shared" si="6"/>
        <v>29</v>
      </c>
      <c r="G34" s="283">
        <f t="shared" si="6"/>
        <v>29</v>
      </c>
      <c r="H34" s="283">
        <f t="shared" si="6"/>
        <v>29</v>
      </c>
      <c r="I34" s="283">
        <f t="shared" si="6"/>
        <v>29</v>
      </c>
      <c r="J34" s="283">
        <f t="shared" si="6"/>
        <v>29</v>
      </c>
      <c r="K34" s="283">
        <f t="shared" si="6"/>
        <v>29</v>
      </c>
      <c r="L34" s="284">
        <f t="shared" si="6"/>
        <v>29</v>
      </c>
      <c r="M34" s="282">
        <f t="shared" si="6"/>
        <v>29</v>
      </c>
      <c r="N34" s="283">
        <f t="shared" si="6"/>
        <v>29</v>
      </c>
      <c r="O34" s="284">
        <f t="shared" si="6"/>
        <v>29</v>
      </c>
      <c r="P34" s="282">
        <f t="shared" si="6"/>
        <v>29</v>
      </c>
      <c r="Q34" s="283">
        <f t="shared" si="6"/>
        <v>29</v>
      </c>
      <c r="R34" s="283">
        <f t="shared" si="6"/>
        <v>29</v>
      </c>
      <c r="S34" s="283">
        <f t="shared" ref="S34:T34" si="7">COUNTIF(S6:S32, FALSE)</f>
        <v>27</v>
      </c>
      <c r="T34" s="283">
        <f t="shared" si="7"/>
        <v>27</v>
      </c>
      <c r="U34" s="285">
        <f t="shared" ref="U34:Z34" si="8">COUNTIF(U4:U32, FALSE)</f>
        <v>29</v>
      </c>
      <c r="V34" s="283">
        <f t="shared" si="8"/>
        <v>29</v>
      </c>
      <c r="W34" s="286">
        <f t="shared" si="8"/>
        <v>29</v>
      </c>
      <c r="X34" s="283">
        <f t="shared" si="8"/>
        <v>29</v>
      </c>
      <c r="Y34" s="285">
        <f t="shared" si="8"/>
        <v>29</v>
      </c>
      <c r="Z34" s="338">
        <f t="shared" si="8"/>
        <v>29</v>
      </c>
    </row>
  </sheetData>
  <mergeCells count="3">
    <mergeCell ref="A1:A2"/>
    <mergeCell ref="S1:T1"/>
    <mergeCell ref="S2:T2"/>
  </mergeCells>
  <conditionalFormatting sqref="B7:Z7">
    <cfRule type="cellIs" dxfId="0" priority="1" operator="equal">
      <formula>"TRUE"</formula>
    </cfRule>
  </conditionalFormatting>
  <conditionalFormatting sqref="B6:Z6">
    <cfRule type="cellIs" dxfId="1" priority="2" operator="equal">
      <formula>"TRUE"</formula>
    </cfRule>
  </conditionalFormatting>
  <conditionalFormatting sqref="B8:Z8">
    <cfRule type="cellIs" dxfId="2" priority="3" operator="equal">
      <formula>"TRUE"</formula>
    </cfRule>
  </conditionalFormatting>
  <conditionalFormatting sqref="B9:Z9">
    <cfRule type="cellIs" dxfId="3" priority="4" operator="equal">
      <formula>"TRUE"</formula>
    </cfRule>
  </conditionalFormatting>
  <conditionalFormatting sqref="B10:Z10">
    <cfRule type="cellIs" dxfId="4" priority="5" operator="equal">
      <formula>"TRUE"</formula>
    </cfRule>
  </conditionalFormatting>
  <conditionalFormatting sqref="B11:Z11">
    <cfRule type="cellIs" dxfId="5" priority="6" operator="equal">
      <formula>"TRUE"</formula>
    </cfRule>
  </conditionalFormatting>
  <conditionalFormatting sqref="B12:Z12">
    <cfRule type="cellIs" dxfId="6" priority="7" operator="equal">
      <formula>"TRUE"</formula>
    </cfRule>
  </conditionalFormatting>
  <conditionalFormatting sqref="B13:Z13">
    <cfRule type="cellIs" dxfId="7" priority="8" operator="equal">
      <formula>"TRUE"</formula>
    </cfRule>
  </conditionalFormatting>
  <conditionalFormatting sqref="B14:Z14">
    <cfRule type="cellIs" dxfId="8" priority="9" operator="equal">
      <formula>"TRUE"</formula>
    </cfRule>
  </conditionalFormatting>
  <conditionalFormatting sqref="B15:Z15">
    <cfRule type="cellIs" dxfId="9" priority="10" operator="equal">
      <formula>"TRUE"</formula>
    </cfRule>
  </conditionalFormatting>
  <conditionalFormatting sqref="B16:Z16">
    <cfRule type="cellIs" dxfId="10" priority="11" operator="equal">
      <formula>"TRUE"</formula>
    </cfRule>
  </conditionalFormatting>
  <conditionalFormatting sqref="B17:Z17">
    <cfRule type="cellIs" dxfId="11" priority="12" operator="equal">
      <formula>"TRUE"</formula>
    </cfRule>
  </conditionalFormatting>
  <conditionalFormatting sqref="B18:Z18">
    <cfRule type="cellIs" dxfId="12" priority="13" operator="equal">
      <formula>"TRUE"</formula>
    </cfRule>
  </conditionalFormatting>
  <conditionalFormatting sqref="B19:Z19">
    <cfRule type="cellIs" dxfId="13" priority="14" operator="equal">
      <formula>"TRUE"</formula>
    </cfRule>
  </conditionalFormatting>
  <conditionalFormatting sqref="B20:Z20">
    <cfRule type="cellIs" dxfId="14" priority="15" operator="equal">
      <formula>"TRUE"</formula>
    </cfRule>
  </conditionalFormatting>
  <conditionalFormatting sqref="B21:Z21">
    <cfRule type="cellIs" dxfId="15" priority="16" operator="equal">
      <formula>"TRUE"</formula>
    </cfRule>
  </conditionalFormatting>
  <conditionalFormatting sqref="B22:Z22">
    <cfRule type="cellIs" dxfId="16" priority="17" operator="equal">
      <formula>"TRUE"</formula>
    </cfRule>
  </conditionalFormatting>
  <conditionalFormatting sqref="B23:Z23">
    <cfRule type="cellIs" dxfId="17" priority="18" operator="equal">
      <formula>"TRUE"</formula>
    </cfRule>
  </conditionalFormatting>
  <conditionalFormatting sqref="B24:Z24">
    <cfRule type="cellIs" dxfId="18" priority="19" operator="equal">
      <formula>"TRUE"</formula>
    </cfRule>
  </conditionalFormatting>
  <conditionalFormatting sqref="B25:Z25">
    <cfRule type="cellIs" dxfId="19" priority="20" operator="equal">
      <formula>"TRUE"</formula>
    </cfRule>
  </conditionalFormatting>
  <conditionalFormatting sqref="B26:Z26">
    <cfRule type="cellIs" dxfId="20" priority="21" operator="equal">
      <formula>"TRUE"</formula>
    </cfRule>
  </conditionalFormatting>
  <conditionalFormatting sqref="B27:Z27">
    <cfRule type="cellIs" dxfId="21" priority="22" operator="equal">
      <formula>"TRUE"</formula>
    </cfRule>
  </conditionalFormatting>
  <conditionalFormatting sqref="B28:Z28">
    <cfRule type="cellIs" dxfId="22" priority="23" operator="equal">
      <formula>"TRUE"</formula>
    </cfRule>
  </conditionalFormatting>
  <conditionalFormatting sqref="B29:Z29">
    <cfRule type="cellIs" dxfId="23" priority="24" operator="equal">
      <formula>"TRUE"</formula>
    </cfRule>
  </conditionalFormatting>
  <conditionalFormatting sqref="B30:Z30">
    <cfRule type="cellIs" dxfId="24" priority="25" operator="equal">
      <formula>"TRUE"</formula>
    </cfRule>
  </conditionalFormatting>
  <conditionalFormatting sqref="B31:Z31">
    <cfRule type="cellIs" dxfId="25" priority="26" operator="equal">
      <formula>"TRUE"</formula>
    </cfRule>
  </conditionalFormatting>
  <conditionalFormatting sqref="B32:Z32">
    <cfRule type="cellIs" dxfId="26" priority="27" operator="equal">
      <formula>"TRUE"</formula>
    </cfRule>
  </conditionalFormatting>
  <conditionalFormatting sqref="B34:Z34">
    <cfRule type="cellIs" dxfId="27" priority="28" operator="equal">
      <formula>0</formula>
    </cfRule>
  </conditionalFormatting>
  <conditionalFormatting sqref="B33:Z33">
    <cfRule type="cellIs" dxfId="27" priority="29" operator="equal">
      <formula>29</formula>
    </cfRule>
  </conditionalFormatting>
  <conditionalFormatting sqref="B5:Z5">
    <cfRule type="cellIs" dxfId="28" priority="30" operator="equal">
      <formula>"TRUE"</formula>
    </cfRule>
  </conditionalFormatting>
  <conditionalFormatting sqref="B4:Z4">
    <cfRule type="cellIs" dxfId="29" priority="31" operator="equal">
      <formula>"TRUE"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0" width="9.5"/>
    <col customWidth="1" hidden="1" min="11" max="12" width="9.5"/>
    <col customWidth="1" min="13" max="17" width="9.5"/>
  </cols>
  <sheetData>
    <row r="1" ht="26.25" customHeight="1">
      <c r="A1" s="180" t="s">
        <v>0</v>
      </c>
      <c r="B1" s="23"/>
      <c r="C1" s="8"/>
      <c r="D1" s="8"/>
      <c r="E1" s="8"/>
      <c r="F1" s="8"/>
      <c r="G1" s="8"/>
      <c r="H1" s="14"/>
      <c r="I1" s="21"/>
      <c r="J1" s="23"/>
      <c r="K1" s="28"/>
      <c r="L1" s="31"/>
      <c r="M1" s="23"/>
      <c r="N1" s="192"/>
      <c r="O1" s="23"/>
      <c r="P1" s="28"/>
      <c r="Q1" s="38"/>
    </row>
    <row r="2" ht="26.25" customHeight="1">
      <c r="A2" s="194"/>
      <c r="B2" s="67" t="s">
        <v>34</v>
      </c>
      <c r="C2" s="48" t="s">
        <v>12</v>
      </c>
      <c r="D2" s="48" t="s">
        <v>13</v>
      </c>
      <c r="E2" s="44" t="s">
        <v>18</v>
      </c>
      <c r="F2" s="48" t="s">
        <v>19</v>
      </c>
      <c r="G2" s="54" t="s">
        <v>78</v>
      </c>
      <c r="H2" s="57" t="s">
        <v>23</v>
      </c>
      <c r="I2" s="65" t="s">
        <v>80</v>
      </c>
      <c r="J2" s="67" t="s">
        <v>32</v>
      </c>
      <c r="K2" s="70" t="s">
        <v>34</v>
      </c>
      <c r="M2" s="67" t="s">
        <v>37</v>
      </c>
      <c r="N2" s="316" t="s">
        <v>38</v>
      </c>
      <c r="O2" s="67" t="s">
        <v>41</v>
      </c>
      <c r="P2" s="77" t="s">
        <v>42</v>
      </c>
      <c r="Q2" s="38" t="s">
        <v>44</v>
      </c>
    </row>
    <row r="3" ht="26.25" customHeight="1">
      <c r="A3" s="79" t="s">
        <v>47</v>
      </c>
      <c r="B3" s="94"/>
      <c r="C3" s="81"/>
      <c r="D3" s="81"/>
      <c r="E3" s="81"/>
      <c r="F3" s="81"/>
      <c r="G3" s="81"/>
      <c r="H3" s="83"/>
      <c r="I3" s="92"/>
      <c r="J3" s="94"/>
      <c r="K3" s="94"/>
      <c r="L3" s="94"/>
      <c r="M3" s="94"/>
      <c r="N3" s="94"/>
      <c r="O3" s="94"/>
      <c r="P3" s="97"/>
      <c r="Q3" s="212"/>
    </row>
    <row r="4">
      <c r="A4" s="106" t="s">
        <v>53</v>
      </c>
      <c r="B4" s="115" t="b">
        <f>IF('Default Colours'!AI6=TRUE,TRUE,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56" t="b">
        <v>0</v>
      </c>
      <c r="I4" s="157" t="b">
        <v>0</v>
      </c>
      <c r="J4" s="115" t="b">
        <v>0</v>
      </c>
      <c r="K4" s="115" t="b">
        <v>0</v>
      </c>
      <c r="L4" s="115" t="b">
        <v>0</v>
      </c>
      <c r="M4" s="232" t="b">
        <v>0</v>
      </c>
      <c r="N4" s="317" t="b">
        <v>0</v>
      </c>
      <c r="O4" s="232" t="b">
        <v>0</v>
      </c>
      <c r="P4" s="233" t="b">
        <v>0</v>
      </c>
      <c r="Q4" s="318" t="b">
        <v>0</v>
      </c>
    </row>
    <row r="5">
      <c r="A5" s="170" t="s">
        <v>81</v>
      </c>
      <c r="B5" s="115" t="b">
        <f>IF('Default Colours'!AI7=TRUE,TRUE,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56" t="b">
        <v>0</v>
      </c>
      <c r="I5" s="157" t="b">
        <v>0</v>
      </c>
      <c r="J5" s="115" t="b">
        <v>0</v>
      </c>
      <c r="K5" s="115" t="b">
        <v>0</v>
      </c>
      <c r="L5" s="115" t="b">
        <v>0</v>
      </c>
      <c r="M5" s="232" t="b">
        <v>0</v>
      </c>
      <c r="N5" s="317" t="b">
        <v>0</v>
      </c>
      <c r="O5" s="232" t="b">
        <v>0</v>
      </c>
      <c r="P5" s="233" t="b">
        <v>0</v>
      </c>
      <c r="Q5" s="319" t="b">
        <v>0</v>
      </c>
    </row>
    <row r="6">
      <c r="A6" s="181" t="s">
        <v>5</v>
      </c>
      <c r="B6" s="115" t="b">
        <f>IF('Default Colours'!AI8=TRUE,TRUE, FALSE)</f>
        <v>0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56" t="b">
        <v>0</v>
      </c>
      <c r="I6" s="157" t="b">
        <v>0</v>
      </c>
      <c r="J6" s="115" t="b">
        <v>0</v>
      </c>
      <c r="K6" s="115" t="b">
        <v>0</v>
      </c>
      <c r="L6" s="115" t="b">
        <v>0</v>
      </c>
      <c r="M6" s="232" t="b">
        <v>0</v>
      </c>
      <c r="N6" s="317" t="b">
        <v>0</v>
      </c>
      <c r="O6" s="232" t="b">
        <v>0</v>
      </c>
      <c r="P6" s="233" t="b">
        <v>0</v>
      </c>
      <c r="Q6" s="319" t="b">
        <v>0</v>
      </c>
    </row>
    <row r="7">
      <c r="A7" s="200" t="s">
        <v>9</v>
      </c>
      <c r="B7" s="115" t="b">
        <f>IF('Default Colours'!AI9=TRUE,TRUE, FALSE)</f>
        <v>0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56" t="b">
        <v>0</v>
      </c>
      <c r="I7" s="157" t="b">
        <v>0</v>
      </c>
      <c r="J7" s="115" t="b">
        <v>0</v>
      </c>
      <c r="K7" s="115" t="b">
        <v>0</v>
      </c>
      <c r="L7" s="115" t="b">
        <v>0</v>
      </c>
      <c r="M7" s="120" t="b">
        <v>0</v>
      </c>
      <c r="N7" s="149" t="b">
        <v>0</v>
      </c>
      <c r="O7" s="120" t="b">
        <v>0</v>
      </c>
      <c r="P7" s="233" t="b">
        <v>0</v>
      </c>
      <c r="Q7" s="319" t="b">
        <v>0</v>
      </c>
    </row>
    <row r="8">
      <c r="A8" s="223" t="s">
        <v>11</v>
      </c>
      <c r="B8" s="230" t="b">
        <f>IF('Default Colours'!AI10=TRUE,TRUE,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120" t="b">
        <v>0</v>
      </c>
      <c r="H8" s="156" t="b">
        <v>0</v>
      </c>
      <c r="I8" s="157" t="b">
        <v>0</v>
      </c>
      <c r="J8" s="115" t="b">
        <v>0</v>
      </c>
      <c r="K8" s="115" t="b">
        <v>0</v>
      </c>
      <c r="L8" s="115" t="b">
        <v>0</v>
      </c>
      <c r="M8" s="120" t="b">
        <v>0</v>
      </c>
      <c r="N8" s="149" t="b">
        <v>0</v>
      </c>
      <c r="O8" s="120" t="b">
        <v>0</v>
      </c>
      <c r="P8" s="233" t="b">
        <v>0</v>
      </c>
      <c r="Q8" s="319" t="b">
        <v>0</v>
      </c>
    </row>
    <row r="9">
      <c r="A9" s="231" t="s">
        <v>25</v>
      </c>
      <c r="B9" s="230" t="b">
        <f>IF('Default Colours'!AI11=TRUE,TRUE,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56" t="b">
        <v>0</v>
      </c>
      <c r="I9" s="157" t="b">
        <v>0</v>
      </c>
      <c r="J9" s="115" t="b">
        <v>0</v>
      </c>
      <c r="K9" s="236" t="b">
        <v>0</v>
      </c>
      <c r="L9" s="236" t="b">
        <v>0</v>
      </c>
      <c r="M9" s="228" t="b">
        <v>0</v>
      </c>
      <c r="N9" s="320" t="b">
        <v>0</v>
      </c>
      <c r="O9" s="120" t="b">
        <v>0</v>
      </c>
      <c r="P9" s="233" t="b">
        <v>0</v>
      </c>
      <c r="Q9" s="319" t="b">
        <v>0</v>
      </c>
    </row>
    <row r="10">
      <c r="A10" s="237" t="s">
        <v>30</v>
      </c>
      <c r="B10" s="230" t="b">
        <f>IF('Default Colours'!AI12=TRUE,TRUE, FALSE)</f>
        <v>0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56" t="b">
        <v>0</v>
      </c>
      <c r="I10" s="157" t="b">
        <v>0</v>
      </c>
      <c r="J10" s="115" t="b">
        <v>0</v>
      </c>
      <c r="K10" s="115" t="b">
        <v>0</v>
      </c>
      <c r="L10" s="115" t="b">
        <v>0</v>
      </c>
      <c r="M10" s="120" t="b">
        <v>0</v>
      </c>
      <c r="N10" s="149" t="b">
        <v>0</v>
      </c>
      <c r="O10" s="120" t="b">
        <v>0</v>
      </c>
      <c r="P10" s="233" t="b">
        <v>0</v>
      </c>
      <c r="Q10" s="319" t="b">
        <v>0</v>
      </c>
    </row>
    <row r="11">
      <c r="A11" s="239" t="s">
        <v>40</v>
      </c>
      <c r="B11" s="230" t="b">
        <f>IF('Default Colours'!AI13=TRUE,TRUE,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120" t="b">
        <v>0</v>
      </c>
      <c r="H11" s="156" t="b">
        <v>0</v>
      </c>
      <c r="I11" s="157" t="b">
        <v>0</v>
      </c>
      <c r="J11" s="115" t="b">
        <v>0</v>
      </c>
      <c r="K11" s="236" t="b">
        <v>0</v>
      </c>
      <c r="L11" s="236" t="b">
        <v>0</v>
      </c>
      <c r="M11" s="120" t="b">
        <v>0</v>
      </c>
      <c r="N11" s="149" t="b">
        <v>0</v>
      </c>
      <c r="O11" s="120" t="b">
        <v>0</v>
      </c>
      <c r="P11" s="233" t="b">
        <v>0</v>
      </c>
      <c r="Q11" s="319" t="b">
        <v>0</v>
      </c>
    </row>
    <row r="12">
      <c r="A12" s="240" t="s">
        <v>45</v>
      </c>
      <c r="B12" s="230" t="b">
        <f>IF('Default Colours'!AI14=TRUE,TRUE,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120" t="b">
        <v>0</v>
      </c>
      <c r="H12" s="156" t="b">
        <v>0</v>
      </c>
      <c r="I12" s="157" t="b">
        <v>0</v>
      </c>
      <c r="J12" s="115" t="b">
        <v>0</v>
      </c>
      <c r="K12" s="115" t="b">
        <v>0</v>
      </c>
      <c r="L12" s="115" t="b">
        <v>0</v>
      </c>
      <c r="M12" s="120" t="b">
        <v>0</v>
      </c>
      <c r="N12" s="149" t="b">
        <v>0</v>
      </c>
      <c r="O12" s="120" t="b">
        <v>0</v>
      </c>
      <c r="P12" s="233" t="b">
        <v>0</v>
      </c>
      <c r="Q12" s="319" t="b">
        <v>0</v>
      </c>
    </row>
    <row r="13">
      <c r="A13" s="241" t="s">
        <v>48</v>
      </c>
      <c r="B13" s="230" t="b">
        <f>IF('Default Colours'!AI15=TRUE,TRUE, FALSE)</f>
        <v>0</v>
      </c>
      <c r="C13" s="120" t="b">
        <v>0</v>
      </c>
      <c r="D13" s="236" t="b">
        <v>0</v>
      </c>
      <c r="E13" s="120" t="b">
        <v>0</v>
      </c>
      <c r="F13" s="115" t="b">
        <v>0</v>
      </c>
      <c r="G13" s="120" t="b">
        <v>0</v>
      </c>
      <c r="H13" s="156" t="b">
        <v>0</v>
      </c>
      <c r="I13" s="157" t="b">
        <v>0</v>
      </c>
      <c r="J13" s="115" t="b">
        <v>0</v>
      </c>
      <c r="K13" s="115" t="b">
        <v>0</v>
      </c>
      <c r="L13" s="115" t="b">
        <v>0</v>
      </c>
      <c r="M13" s="120" t="b">
        <v>0</v>
      </c>
      <c r="N13" s="149" t="b">
        <v>0</v>
      </c>
      <c r="O13" s="120" t="b">
        <v>0</v>
      </c>
      <c r="P13" s="233" t="b">
        <v>0</v>
      </c>
      <c r="Q13" s="319" t="b">
        <v>0</v>
      </c>
    </row>
    <row r="14">
      <c r="A14" s="243" t="s">
        <v>49</v>
      </c>
      <c r="B14" s="230" t="b">
        <f>IF('Default Colours'!AI16=TRUE,TRUE,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56" t="b">
        <v>0</v>
      </c>
      <c r="I14" s="157" t="b">
        <v>0</v>
      </c>
      <c r="J14" s="115" t="b">
        <v>0</v>
      </c>
      <c r="K14" s="115" t="b">
        <v>0</v>
      </c>
      <c r="L14" s="115" t="b">
        <v>0</v>
      </c>
      <c r="M14" s="120" t="b">
        <v>0</v>
      </c>
      <c r="N14" s="149" t="b">
        <v>0</v>
      </c>
      <c r="O14" s="120" t="b">
        <v>0</v>
      </c>
      <c r="P14" s="233" t="b">
        <v>0</v>
      </c>
      <c r="Q14" s="319" t="b">
        <v>0</v>
      </c>
    </row>
    <row r="15">
      <c r="A15" s="245" t="s">
        <v>50</v>
      </c>
      <c r="B15" s="230" t="b">
        <f>IF('Default Colours'!AI17=TRUE,TRUE,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56" t="b">
        <v>0</v>
      </c>
      <c r="I15" s="157" t="b">
        <v>0</v>
      </c>
      <c r="J15" s="115" t="b">
        <v>0</v>
      </c>
      <c r="K15" s="115" t="b">
        <v>0</v>
      </c>
      <c r="L15" s="115" t="b">
        <v>0</v>
      </c>
      <c r="M15" s="120" t="b">
        <v>0</v>
      </c>
      <c r="N15" s="149" t="b">
        <v>0</v>
      </c>
      <c r="O15" s="120" t="b">
        <v>0</v>
      </c>
      <c r="P15" s="233" t="b">
        <v>0</v>
      </c>
      <c r="Q15" s="319" t="b">
        <v>0</v>
      </c>
    </row>
    <row r="16">
      <c r="A16" s="247" t="s">
        <v>52</v>
      </c>
      <c r="B16" s="230" t="b">
        <f>IF('Default Colours'!AI18=TRUE,TRUE,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56" t="b">
        <v>0</v>
      </c>
      <c r="I16" s="157" t="b">
        <v>0</v>
      </c>
      <c r="J16" s="115" t="b">
        <v>0</v>
      </c>
      <c r="K16" s="115" t="b">
        <v>0</v>
      </c>
      <c r="L16" s="115" t="b">
        <v>0</v>
      </c>
      <c r="M16" s="120" t="b">
        <v>0</v>
      </c>
      <c r="N16" s="149" t="b">
        <v>0</v>
      </c>
      <c r="O16" s="120" t="b">
        <v>0</v>
      </c>
      <c r="P16" s="233" t="b">
        <v>0</v>
      </c>
      <c r="Q16" s="319" t="b">
        <v>0</v>
      </c>
    </row>
    <row r="17">
      <c r="A17" s="248" t="s">
        <v>54</v>
      </c>
      <c r="B17" s="230" t="b">
        <f>IF('Default Colours'!AI19=TRUE,TRUE,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56" t="b">
        <v>0</v>
      </c>
      <c r="I17" s="157" t="b">
        <v>0</v>
      </c>
      <c r="J17" s="115" t="b">
        <v>0</v>
      </c>
      <c r="K17" s="115" t="b">
        <v>0</v>
      </c>
      <c r="L17" s="115" t="b">
        <v>0</v>
      </c>
      <c r="M17" s="120" t="b">
        <v>0</v>
      </c>
      <c r="N17" s="149" t="b">
        <v>0</v>
      </c>
      <c r="O17" s="120" t="b">
        <v>0</v>
      </c>
      <c r="P17" s="233" t="b">
        <v>0</v>
      </c>
      <c r="Q17" s="319" t="b">
        <v>0</v>
      </c>
    </row>
    <row r="18">
      <c r="A18" s="249" t="s">
        <v>56</v>
      </c>
      <c r="B18" s="115" t="b">
        <f>IF('Default Colours'!AI20=TRUE,TRUE,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56" t="b">
        <v>0</v>
      </c>
      <c r="I18" s="157" t="b">
        <v>0</v>
      </c>
      <c r="J18" s="115" t="b">
        <v>0</v>
      </c>
      <c r="K18" s="115" t="b">
        <v>0</v>
      </c>
      <c r="L18" s="115" t="b">
        <v>0</v>
      </c>
      <c r="M18" s="120" t="b">
        <v>0</v>
      </c>
      <c r="N18" s="149" t="b">
        <v>0</v>
      </c>
      <c r="O18" s="120" t="b">
        <v>0</v>
      </c>
      <c r="P18" s="233" t="b">
        <v>0</v>
      </c>
      <c r="Q18" s="319" t="b">
        <v>0</v>
      </c>
    </row>
    <row r="19">
      <c r="A19" s="250" t="s">
        <v>57</v>
      </c>
      <c r="B19" s="230" t="b">
        <f>IF('Default Colours'!AI21=TRUE,TRUE,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56" t="b">
        <v>0</v>
      </c>
      <c r="I19" s="157" t="b">
        <v>0</v>
      </c>
      <c r="J19" s="115" t="b">
        <v>0</v>
      </c>
      <c r="K19" s="115" t="b">
        <v>0</v>
      </c>
      <c r="L19" s="115" t="b">
        <v>0</v>
      </c>
      <c r="M19" s="120" t="b">
        <v>0</v>
      </c>
      <c r="N19" s="149" t="b">
        <v>0</v>
      </c>
      <c r="O19" s="120" t="b">
        <v>0</v>
      </c>
      <c r="P19" s="233" t="b">
        <v>0</v>
      </c>
      <c r="Q19" s="319" t="b">
        <v>0</v>
      </c>
    </row>
    <row r="20">
      <c r="A20" s="251" t="s">
        <v>59</v>
      </c>
      <c r="B20" s="230" t="b">
        <f>IF('Default Colours'!AI22=TRUE,TRUE,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56" t="b">
        <v>0</v>
      </c>
      <c r="I20" s="157" t="b">
        <v>0</v>
      </c>
      <c r="J20" s="115" t="b">
        <v>0</v>
      </c>
      <c r="K20" s="115" t="b">
        <v>0</v>
      </c>
      <c r="L20" s="115" t="b">
        <v>0</v>
      </c>
      <c r="M20" s="120" t="b">
        <v>0</v>
      </c>
      <c r="N20" s="149" t="b">
        <v>0</v>
      </c>
      <c r="O20" s="120" t="b">
        <v>0</v>
      </c>
      <c r="P20" s="233" t="b">
        <v>0</v>
      </c>
      <c r="Q20" s="319" t="b">
        <v>0</v>
      </c>
    </row>
    <row r="21">
      <c r="A21" s="252" t="s">
        <v>60</v>
      </c>
      <c r="B21" s="230" t="b">
        <f>IF('Default Colours'!AI23=TRUE,TRUE,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56" t="b">
        <v>0</v>
      </c>
      <c r="I21" s="157" t="b">
        <v>0</v>
      </c>
      <c r="J21" s="115" t="b">
        <v>0</v>
      </c>
      <c r="K21" s="115" t="b">
        <v>0</v>
      </c>
      <c r="L21" s="115" t="b">
        <v>0</v>
      </c>
      <c r="M21" s="120" t="b">
        <v>0</v>
      </c>
      <c r="N21" s="149" t="b">
        <v>0</v>
      </c>
      <c r="O21" s="120" t="b">
        <v>0</v>
      </c>
      <c r="P21" s="233" t="b">
        <v>0</v>
      </c>
      <c r="Q21" s="319" t="b">
        <v>0</v>
      </c>
    </row>
    <row r="22">
      <c r="A22" s="253" t="s">
        <v>61</v>
      </c>
      <c r="B22" s="230" t="b">
        <f>IF('Default Colours'!AI24=TRUE,TRUE,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56" t="b">
        <v>0</v>
      </c>
      <c r="I22" s="157" t="b">
        <v>0</v>
      </c>
      <c r="J22" s="115" t="b">
        <v>0</v>
      </c>
      <c r="K22" s="115" t="b">
        <v>0</v>
      </c>
      <c r="L22" s="115" t="b">
        <v>0</v>
      </c>
      <c r="M22" s="120" t="b">
        <v>0</v>
      </c>
      <c r="N22" s="149" t="b">
        <v>0</v>
      </c>
      <c r="O22" s="120" t="b">
        <v>0</v>
      </c>
      <c r="P22" s="233" t="b">
        <v>0</v>
      </c>
      <c r="Q22" s="319" t="b">
        <v>0</v>
      </c>
    </row>
    <row r="23">
      <c r="A23" s="254" t="s">
        <v>62</v>
      </c>
      <c r="B23" s="230" t="b">
        <f>IF('Default Colours'!AI25=TRUE,TRUE,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56" t="b">
        <v>0</v>
      </c>
      <c r="I23" s="157" t="b">
        <v>0</v>
      </c>
      <c r="J23" s="115" t="b">
        <v>0</v>
      </c>
      <c r="K23" s="115" t="b">
        <v>0</v>
      </c>
      <c r="L23" s="115" t="b">
        <v>0</v>
      </c>
      <c r="M23" s="120" t="b">
        <v>0</v>
      </c>
      <c r="N23" s="149" t="b">
        <v>0</v>
      </c>
      <c r="O23" s="120" t="b">
        <v>0</v>
      </c>
      <c r="P23" s="233" t="b">
        <v>0</v>
      </c>
      <c r="Q23" s="319" t="b">
        <v>0</v>
      </c>
    </row>
    <row r="24">
      <c r="A24" s="255" t="s">
        <v>63</v>
      </c>
      <c r="B24" s="230" t="b">
        <f>IF('Default Colours'!AI26=TRUE,TRUE, FALSE)</f>
        <v>0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56" t="b">
        <v>0</v>
      </c>
      <c r="I24" s="157" t="b">
        <v>0</v>
      </c>
      <c r="J24" s="115" t="b">
        <v>0</v>
      </c>
      <c r="K24" s="115" t="b">
        <v>0</v>
      </c>
      <c r="L24" s="115" t="b">
        <v>0</v>
      </c>
      <c r="M24" s="120" t="b">
        <v>0</v>
      </c>
      <c r="N24" s="149" t="b">
        <v>0</v>
      </c>
      <c r="O24" s="120" t="b">
        <v>0</v>
      </c>
      <c r="P24" s="233" t="b">
        <v>0</v>
      </c>
      <c r="Q24" s="319" t="b">
        <v>0</v>
      </c>
    </row>
    <row r="25">
      <c r="A25" s="256" t="s">
        <v>64</v>
      </c>
      <c r="B25" s="230" t="b">
        <f>IF('Default Colours'!AI27=TRUE,TRUE,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56" t="b">
        <v>0</v>
      </c>
      <c r="I25" s="157" t="b">
        <v>0</v>
      </c>
      <c r="J25" s="115" t="b">
        <v>0</v>
      </c>
      <c r="K25" s="115" t="b">
        <v>0</v>
      </c>
      <c r="L25" s="115" t="b">
        <v>0</v>
      </c>
      <c r="M25" s="120" t="b">
        <v>0</v>
      </c>
      <c r="N25" s="149" t="b">
        <v>0</v>
      </c>
      <c r="O25" s="120" t="b">
        <v>0</v>
      </c>
      <c r="P25" s="233" t="b">
        <v>0</v>
      </c>
      <c r="Q25" s="319" t="b">
        <v>0</v>
      </c>
    </row>
    <row r="26">
      <c r="A26" s="257" t="s">
        <v>66</v>
      </c>
      <c r="B26" s="230" t="b">
        <f>IF('Default Colours'!AI28=TRUE,TRUE,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56" t="b">
        <v>0</v>
      </c>
      <c r="I26" s="157" t="b">
        <v>0</v>
      </c>
      <c r="J26" s="115" t="b">
        <v>0</v>
      </c>
      <c r="K26" s="115" t="b">
        <v>0</v>
      </c>
      <c r="L26" s="115" t="b">
        <v>0</v>
      </c>
      <c r="M26" s="120" t="b">
        <v>0</v>
      </c>
      <c r="N26" s="149" t="b">
        <v>0</v>
      </c>
      <c r="O26" s="120" t="b">
        <v>0</v>
      </c>
      <c r="P26" s="233" t="b">
        <v>0</v>
      </c>
      <c r="Q26" s="319" t="b">
        <v>0</v>
      </c>
    </row>
    <row r="27">
      <c r="A27" s="258" t="s">
        <v>67</v>
      </c>
      <c r="B27" s="230" t="b">
        <f>IF('Default Colours'!AI29=TRUE,TRUE, FALSE)</f>
        <v>0</v>
      </c>
      <c r="C27" s="120" t="b">
        <v>0</v>
      </c>
      <c r="D27" s="115" t="b">
        <v>0</v>
      </c>
      <c r="E27" s="120" t="b">
        <v>0</v>
      </c>
      <c r="F27" s="115" t="b">
        <v>0</v>
      </c>
      <c r="G27" s="120" t="b">
        <v>0</v>
      </c>
      <c r="H27" s="156" t="b">
        <v>0</v>
      </c>
      <c r="I27" s="157" t="b">
        <v>0</v>
      </c>
      <c r="J27" s="115" t="b">
        <v>0</v>
      </c>
      <c r="K27" s="115" t="b">
        <v>0</v>
      </c>
      <c r="L27" s="115" t="b">
        <v>0</v>
      </c>
      <c r="M27" s="120" t="b">
        <v>0</v>
      </c>
      <c r="N27" s="149" t="b">
        <v>0</v>
      </c>
      <c r="O27" s="120" t="b">
        <v>0</v>
      </c>
      <c r="P27" s="233" t="b">
        <v>0</v>
      </c>
      <c r="Q27" s="319" t="b">
        <v>0</v>
      </c>
    </row>
    <row r="28">
      <c r="A28" s="260" t="s">
        <v>69</v>
      </c>
      <c r="B28" s="230" t="b">
        <f>IF('Default Colours'!AI30=TRUE,TRUE, FALSE)</f>
        <v>0</v>
      </c>
      <c r="C28" s="120" t="b">
        <v>0</v>
      </c>
      <c r="D28" s="115" t="b">
        <v>0</v>
      </c>
      <c r="E28" s="120" t="b">
        <v>0</v>
      </c>
      <c r="F28" s="115" t="b">
        <v>0</v>
      </c>
      <c r="G28" s="120" t="b">
        <v>0</v>
      </c>
      <c r="H28" s="156" t="b">
        <v>0</v>
      </c>
      <c r="I28" s="157" t="b">
        <v>0</v>
      </c>
      <c r="J28" s="115" t="b">
        <v>0</v>
      </c>
      <c r="K28" s="115" t="b">
        <v>0</v>
      </c>
      <c r="L28" s="115" t="b">
        <v>0</v>
      </c>
      <c r="M28" s="120" t="b">
        <v>0</v>
      </c>
      <c r="N28" s="149" t="b">
        <v>0</v>
      </c>
      <c r="O28" s="120" t="b">
        <v>0</v>
      </c>
      <c r="P28" s="233" t="b">
        <v>0</v>
      </c>
      <c r="Q28" s="319" t="b">
        <v>0</v>
      </c>
    </row>
    <row r="29">
      <c r="A29" s="261" t="s">
        <v>70</v>
      </c>
      <c r="B29" s="115" t="b">
        <f>IF('Default Colours'!AI31=TRUE,TRUE,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56" t="b">
        <v>0</v>
      </c>
      <c r="I29" s="157" t="b">
        <v>0</v>
      </c>
      <c r="J29" s="115" t="b">
        <v>0</v>
      </c>
      <c r="K29" s="115" t="b">
        <v>0</v>
      </c>
      <c r="L29" s="115" t="b">
        <v>0</v>
      </c>
      <c r="M29" s="120" t="b">
        <v>0</v>
      </c>
      <c r="N29" s="149" t="b">
        <v>0</v>
      </c>
      <c r="O29" s="120" t="b">
        <v>0</v>
      </c>
      <c r="P29" s="233" t="b">
        <v>0</v>
      </c>
      <c r="Q29" s="319" t="b">
        <v>0</v>
      </c>
    </row>
    <row r="30">
      <c r="A30" s="262" t="s">
        <v>72</v>
      </c>
      <c r="B30" s="230" t="b">
        <f>IF('Default Colours'!AI32=TRUE,TRUE,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56" t="b">
        <v>0</v>
      </c>
      <c r="I30" s="157" t="b">
        <v>0</v>
      </c>
      <c r="J30" s="115" t="b">
        <v>0</v>
      </c>
      <c r="K30" s="115" t="b">
        <v>0</v>
      </c>
      <c r="L30" s="115" t="b">
        <v>0</v>
      </c>
      <c r="M30" s="120" t="b">
        <v>0</v>
      </c>
      <c r="N30" s="149" t="b">
        <v>0</v>
      </c>
      <c r="O30" s="120" t="b">
        <v>0</v>
      </c>
      <c r="P30" s="233" t="b">
        <v>0</v>
      </c>
      <c r="Q30" s="319" t="b">
        <v>0</v>
      </c>
    </row>
    <row r="31">
      <c r="A31" s="263" t="s">
        <v>73</v>
      </c>
      <c r="B31" s="230" t="b">
        <f>IF('Default Colours'!AI33=TRUE,TRUE,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56" t="b">
        <v>0</v>
      </c>
      <c r="I31" s="157" t="b">
        <v>0</v>
      </c>
      <c r="J31" s="115" t="b">
        <v>0</v>
      </c>
      <c r="K31" s="115" t="b">
        <v>0</v>
      </c>
      <c r="L31" s="115" t="b">
        <v>0</v>
      </c>
      <c r="M31" s="120" t="b">
        <v>0</v>
      </c>
      <c r="N31" s="149" t="b">
        <v>0</v>
      </c>
      <c r="O31" s="120" t="b">
        <v>0</v>
      </c>
      <c r="P31" s="233" t="b">
        <v>0</v>
      </c>
      <c r="Q31" s="319" t="b">
        <v>0</v>
      </c>
    </row>
    <row r="32">
      <c r="A32" s="264" t="s">
        <v>74</v>
      </c>
      <c r="B32" s="268" t="b">
        <f>IF('Default Colours'!AI34=TRUE,TRUE,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56" t="b">
        <v>0</v>
      </c>
      <c r="I32" s="266" t="b">
        <v>0</v>
      </c>
      <c r="J32" s="268" t="b">
        <v>0</v>
      </c>
      <c r="K32" s="268" t="b">
        <v>0</v>
      </c>
      <c r="L32" s="268" t="b">
        <v>0</v>
      </c>
      <c r="M32" s="269" t="b">
        <v>0</v>
      </c>
      <c r="N32" s="331" t="b">
        <v>0</v>
      </c>
      <c r="O32" s="269" t="b">
        <v>0</v>
      </c>
      <c r="P32" s="332" t="b">
        <v>0</v>
      </c>
      <c r="Q32" s="319" t="b">
        <v>0</v>
      </c>
    </row>
    <row r="33">
      <c r="A33" s="274" t="s">
        <v>101</v>
      </c>
      <c r="B33" s="276">
        <f t="shared" ref="B33:J33" si="1">COUNTIF(B4:B32, TRUE)</f>
        <v>0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7">
        <f t="shared" si="1"/>
        <v>0</v>
      </c>
      <c r="I33" s="275">
        <f t="shared" si="1"/>
        <v>0</v>
      </c>
      <c r="J33" s="276">
        <f t="shared" si="1"/>
        <v>0</v>
      </c>
      <c r="K33" s="276">
        <f t="shared" ref="K33:L33" si="2">COUNTIF(K6:K32, TRUE)</f>
        <v>0</v>
      </c>
      <c r="L33" s="276">
        <f t="shared" si="2"/>
        <v>0</v>
      </c>
      <c r="M33" s="276">
        <f t="shared" ref="M33:Q33" si="3">COUNTIF(M4:M32, TRUE)</f>
        <v>0</v>
      </c>
      <c r="N33" s="279">
        <f t="shared" si="3"/>
        <v>0</v>
      </c>
      <c r="O33" s="276">
        <f t="shared" si="3"/>
        <v>0</v>
      </c>
      <c r="P33" s="278">
        <f t="shared" si="3"/>
        <v>0</v>
      </c>
      <c r="Q33" s="280">
        <f t="shared" si="3"/>
        <v>0</v>
      </c>
    </row>
    <row r="34">
      <c r="A34" s="281" t="s">
        <v>102</v>
      </c>
      <c r="B34" s="283">
        <f t="shared" ref="B34:J34" si="4">COUNTIF(B4:B32, FALSE)</f>
        <v>29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4">
        <f t="shared" si="4"/>
        <v>29</v>
      </c>
      <c r="I34" s="282">
        <f t="shared" si="4"/>
        <v>29</v>
      </c>
      <c r="J34" s="283">
        <f t="shared" si="4"/>
        <v>29</v>
      </c>
      <c r="K34" s="283">
        <f t="shared" ref="K34:L34" si="5">COUNTIF(K6:K32, FALSE)</f>
        <v>27</v>
      </c>
      <c r="L34" s="283">
        <f t="shared" si="5"/>
        <v>27</v>
      </c>
      <c r="M34" s="283">
        <f t="shared" ref="M34:Q34" si="6">COUNTIF(M4:M32, FALSE)</f>
        <v>29</v>
      </c>
      <c r="N34" s="286">
        <f t="shared" si="6"/>
        <v>29</v>
      </c>
      <c r="O34" s="283">
        <f t="shared" si="6"/>
        <v>29</v>
      </c>
      <c r="P34" s="285">
        <f t="shared" si="6"/>
        <v>29</v>
      </c>
      <c r="Q34" s="287">
        <f t="shared" si="6"/>
        <v>29</v>
      </c>
    </row>
  </sheetData>
  <mergeCells count="3">
    <mergeCell ref="A1:A2"/>
    <mergeCell ref="K1:L1"/>
    <mergeCell ref="K2:L2"/>
  </mergeCells>
  <conditionalFormatting sqref="B7:Q7">
    <cfRule type="cellIs" dxfId="0" priority="1" operator="equal">
      <formula>"TRUE"</formula>
    </cfRule>
  </conditionalFormatting>
  <conditionalFormatting sqref="B6:Q6">
    <cfRule type="cellIs" dxfId="1" priority="2" operator="equal">
      <formula>"TRUE"</formula>
    </cfRule>
  </conditionalFormatting>
  <conditionalFormatting sqref="B8:Q8">
    <cfRule type="cellIs" dxfId="2" priority="3" operator="equal">
      <formula>"TRUE"</formula>
    </cfRule>
  </conditionalFormatting>
  <conditionalFormatting sqref="B9:Q9">
    <cfRule type="cellIs" dxfId="3" priority="4" operator="equal">
      <formula>"TRUE"</formula>
    </cfRule>
  </conditionalFormatting>
  <conditionalFormatting sqref="B10:Q10">
    <cfRule type="cellIs" dxfId="4" priority="5" operator="equal">
      <formula>"TRUE"</formula>
    </cfRule>
  </conditionalFormatting>
  <conditionalFormatting sqref="B11:Q11">
    <cfRule type="cellIs" dxfId="5" priority="6" operator="equal">
      <formula>"TRUE"</formula>
    </cfRule>
  </conditionalFormatting>
  <conditionalFormatting sqref="B12:Q12">
    <cfRule type="cellIs" dxfId="6" priority="7" operator="equal">
      <formula>"TRUE"</formula>
    </cfRule>
  </conditionalFormatting>
  <conditionalFormatting sqref="B13:Q13">
    <cfRule type="cellIs" dxfId="7" priority="8" operator="equal">
      <formula>"TRUE"</formula>
    </cfRule>
  </conditionalFormatting>
  <conditionalFormatting sqref="B14:Q14">
    <cfRule type="cellIs" dxfId="8" priority="9" operator="equal">
      <formula>"TRUE"</formula>
    </cfRule>
  </conditionalFormatting>
  <conditionalFormatting sqref="B15:Q15">
    <cfRule type="cellIs" dxfId="9" priority="10" operator="equal">
      <formula>"TRUE"</formula>
    </cfRule>
  </conditionalFormatting>
  <conditionalFormatting sqref="B16:Q16">
    <cfRule type="cellIs" dxfId="10" priority="11" operator="equal">
      <formula>"TRUE"</formula>
    </cfRule>
  </conditionalFormatting>
  <conditionalFormatting sqref="B17:Q17">
    <cfRule type="cellIs" dxfId="11" priority="12" operator="equal">
      <formula>"TRUE"</formula>
    </cfRule>
  </conditionalFormatting>
  <conditionalFormatting sqref="B18:Q18">
    <cfRule type="cellIs" dxfId="12" priority="13" operator="equal">
      <formula>"TRUE"</formula>
    </cfRule>
  </conditionalFormatting>
  <conditionalFormatting sqref="B19:Q19">
    <cfRule type="cellIs" dxfId="13" priority="14" operator="equal">
      <formula>"TRUE"</formula>
    </cfRule>
  </conditionalFormatting>
  <conditionalFormatting sqref="B20:Q20">
    <cfRule type="cellIs" dxfId="14" priority="15" operator="equal">
      <formula>"TRUE"</formula>
    </cfRule>
  </conditionalFormatting>
  <conditionalFormatting sqref="B21:Q21">
    <cfRule type="cellIs" dxfId="15" priority="16" operator="equal">
      <formula>"TRUE"</formula>
    </cfRule>
  </conditionalFormatting>
  <conditionalFormatting sqref="B22:Q22">
    <cfRule type="cellIs" dxfId="16" priority="17" operator="equal">
      <formula>"TRUE"</formula>
    </cfRule>
  </conditionalFormatting>
  <conditionalFormatting sqref="B23:Q23">
    <cfRule type="cellIs" dxfId="17" priority="18" operator="equal">
      <formula>"TRUE"</formula>
    </cfRule>
  </conditionalFormatting>
  <conditionalFormatting sqref="B24:Q24">
    <cfRule type="cellIs" dxfId="18" priority="19" operator="equal">
      <formula>"TRUE"</formula>
    </cfRule>
  </conditionalFormatting>
  <conditionalFormatting sqref="B25:Q25">
    <cfRule type="cellIs" dxfId="19" priority="20" operator="equal">
      <formula>"TRUE"</formula>
    </cfRule>
  </conditionalFormatting>
  <conditionalFormatting sqref="B26:Q26">
    <cfRule type="cellIs" dxfId="20" priority="21" operator="equal">
      <formula>"TRUE"</formula>
    </cfRule>
  </conditionalFormatting>
  <conditionalFormatting sqref="B27:Q27">
    <cfRule type="cellIs" dxfId="21" priority="22" operator="equal">
      <formula>"TRUE"</formula>
    </cfRule>
  </conditionalFormatting>
  <conditionalFormatting sqref="B28:Q28">
    <cfRule type="cellIs" dxfId="22" priority="23" operator="equal">
      <formula>"TRUE"</formula>
    </cfRule>
  </conditionalFormatting>
  <conditionalFormatting sqref="B29:Q29">
    <cfRule type="cellIs" dxfId="23" priority="24" operator="equal">
      <formula>"TRUE"</formula>
    </cfRule>
  </conditionalFormatting>
  <conditionalFormatting sqref="B30:Q30">
    <cfRule type="cellIs" dxfId="24" priority="25" operator="equal">
      <formula>"TRUE"</formula>
    </cfRule>
  </conditionalFormatting>
  <conditionalFormatting sqref="B31:Q31">
    <cfRule type="cellIs" dxfId="25" priority="26" operator="equal">
      <formula>"TRUE"</formula>
    </cfRule>
  </conditionalFormatting>
  <conditionalFormatting sqref="B32:Q32">
    <cfRule type="cellIs" dxfId="26" priority="27" operator="equal">
      <formula>"TRUE"</formula>
    </cfRule>
  </conditionalFormatting>
  <conditionalFormatting sqref="B34:Q34">
    <cfRule type="cellIs" dxfId="27" priority="28" operator="equal">
      <formula>0</formula>
    </cfRule>
  </conditionalFormatting>
  <conditionalFormatting sqref="B33:Q33">
    <cfRule type="cellIs" dxfId="27" priority="29" operator="equal">
      <formula>29</formula>
    </cfRule>
  </conditionalFormatting>
  <conditionalFormatting sqref="B5:Q5">
    <cfRule type="cellIs" dxfId="28" priority="30" operator="equal">
      <formula>"TRUE"</formula>
    </cfRule>
  </conditionalFormatting>
  <conditionalFormatting sqref="B4:Q4">
    <cfRule type="cellIs" dxfId="29" priority="31" operator="equal">
      <formula>"TRUE"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3" width="9.5"/>
    <col customWidth="1" hidden="1" min="14" max="15" width="9.5"/>
    <col customWidth="1" min="16" max="20" width="9.5"/>
  </cols>
  <sheetData>
    <row r="1" ht="26.25" customHeight="1">
      <c r="A1" s="180" t="s">
        <v>0</v>
      </c>
      <c r="B1" s="28"/>
      <c r="C1" s="8"/>
      <c r="D1" s="8"/>
      <c r="E1" s="8"/>
      <c r="F1" s="8"/>
      <c r="G1" s="8"/>
      <c r="H1" s="8"/>
      <c r="I1" s="14"/>
      <c r="J1" s="17"/>
      <c r="K1" s="19"/>
      <c r="L1" s="21"/>
      <c r="M1" s="23"/>
      <c r="N1" s="28"/>
      <c r="O1" s="31"/>
      <c r="P1" s="23"/>
      <c r="Q1" s="192"/>
      <c r="R1" s="23"/>
      <c r="S1" s="28"/>
      <c r="T1" s="38"/>
    </row>
    <row r="2" ht="26.25" customHeight="1">
      <c r="A2" s="194"/>
      <c r="B2" s="67" t="s">
        <v>36</v>
      </c>
      <c r="C2" s="48" t="s">
        <v>12</v>
      </c>
      <c r="D2" s="48" t="s">
        <v>13</v>
      </c>
      <c r="E2" s="44" t="s">
        <v>18</v>
      </c>
      <c r="F2" s="48" t="s">
        <v>19</v>
      </c>
      <c r="G2" s="46" t="s">
        <v>20</v>
      </c>
      <c r="H2" s="48" t="s">
        <v>21</v>
      </c>
      <c r="I2" s="57" t="s">
        <v>23</v>
      </c>
      <c r="J2" s="321" t="s">
        <v>24</v>
      </c>
      <c r="K2" s="63" t="s">
        <v>79</v>
      </c>
      <c r="L2" s="67" t="s">
        <v>32</v>
      </c>
      <c r="M2" s="67" t="s">
        <v>34</v>
      </c>
      <c r="N2" s="70" t="s">
        <v>34</v>
      </c>
      <c r="P2" s="67" t="s">
        <v>37</v>
      </c>
      <c r="Q2" s="73" t="s">
        <v>38</v>
      </c>
      <c r="R2" s="67" t="s">
        <v>41</v>
      </c>
      <c r="S2" s="77" t="s">
        <v>42</v>
      </c>
      <c r="T2" s="38" t="s">
        <v>44</v>
      </c>
    </row>
    <row r="3" ht="26.25" customHeight="1">
      <c r="A3" s="79" t="s">
        <v>47</v>
      </c>
      <c r="B3" s="97"/>
      <c r="C3" s="81"/>
      <c r="D3" s="81"/>
      <c r="E3" s="81"/>
      <c r="F3" s="81"/>
      <c r="G3" s="81"/>
      <c r="H3" s="81"/>
      <c r="I3" s="83"/>
      <c r="J3" s="87"/>
      <c r="K3" s="90"/>
      <c r="L3" s="94"/>
      <c r="M3" s="97"/>
      <c r="N3" s="97"/>
      <c r="O3" s="97"/>
      <c r="P3" s="97"/>
      <c r="Q3" s="97"/>
      <c r="R3" s="97"/>
      <c r="S3" s="97"/>
      <c r="T3" s="212"/>
    </row>
    <row r="4">
      <c r="A4" s="106" t="s">
        <v>53</v>
      </c>
      <c r="B4" s="323" t="b">
        <f>IF('Default Colours'!AN6=TRUE,TRUE,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15" t="b">
        <v>0</v>
      </c>
      <c r="I4" s="227" t="b">
        <v>0</v>
      </c>
      <c r="J4" s="115" t="b">
        <v>0</v>
      </c>
      <c r="K4" s="156" t="b">
        <v>0</v>
      </c>
      <c r="L4" s="259" t="b">
        <v>0</v>
      </c>
      <c r="M4" s="167" t="b">
        <v>0</v>
      </c>
      <c r="N4" s="259" t="b">
        <v>0</v>
      </c>
      <c r="O4" s="259" t="b">
        <v>0</v>
      </c>
      <c r="P4" s="324" t="b">
        <v>0</v>
      </c>
      <c r="Q4" s="325" t="b">
        <v>0</v>
      </c>
      <c r="R4" s="324" t="b">
        <v>0</v>
      </c>
      <c r="S4" s="167" t="b">
        <v>0</v>
      </c>
      <c r="T4" s="326" t="b">
        <v>0</v>
      </c>
    </row>
    <row r="5">
      <c r="A5" s="170" t="s">
        <v>81</v>
      </c>
      <c r="B5" s="323" t="b">
        <f>IF('Default Colours'!AN7=TRUE,TRUE,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15" t="b">
        <v>0</v>
      </c>
      <c r="I5" s="227" t="b">
        <v>0</v>
      </c>
      <c r="J5" s="115" t="b">
        <v>0</v>
      </c>
      <c r="K5" s="156" t="b">
        <v>0</v>
      </c>
      <c r="L5" s="259" t="b">
        <v>0</v>
      </c>
      <c r="M5" s="167" t="b">
        <v>0</v>
      </c>
      <c r="N5" s="259" t="b">
        <v>0</v>
      </c>
      <c r="O5" s="259" t="b">
        <v>0</v>
      </c>
      <c r="P5" s="324" t="b">
        <v>0</v>
      </c>
      <c r="Q5" s="325" t="b">
        <v>0</v>
      </c>
      <c r="R5" s="324" t="b">
        <v>0</v>
      </c>
      <c r="S5" s="167" t="b">
        <v>0</v>
      </c>
      <c r="T5" s="327" t="b">
        <v>0</v>
      </c>
    </row>
    <row r="6">
      <c r="A6" s="181" t="s">
        <v>5</v>
      </c>
      <c r="B6" s="323" t="b">
        <f>IF('Default Colours'!AN8=TRUE,TRUE, FALSE)</f>
        <v>0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15" t="b">
        <v>0</v>
      </c>
      <c r="I6" s="227" t="b">
        <v>0</v>
      </c>
      <c r="J6" s="115" t="b">
        <v>0</v>
      </c>
      <c r="K6" s="156" t="b">
        <v>0</v>
      </c>
      <c r="L6" s="259" t="b">
        <v>0</v>
      </c>
      <c r="M6" s="120" t="b">
        <v>0</v>
      </c>
      <c r="N6" s="115" t="b">
        <v>0</v>
      </c>
      <c r="O6" s="115" t="b">
        <v>0</v>
      </c>
      <c r="P6" s="161" t="b">
        <v>0</v>
      </c>
      <c r="Q6" s="163" t="b">
        <v>0</v>
      </c>
      <c r="R6" s="161" t="b">
        <v>0</v>
      </c>
      <c r="S6" s="167" t="b">
        <v>0</v>
      </c>
      <c r="T6" s="327" t="b">
        <v>0</v>
      </c>
    </row>
    <row r="7">
      <c r="A7" s="200" t="s">
        <v>9</v>
      </c>
      <c r="B7" s="323" t="b">
        <f>IF('Default Colours'!AN9=TRUE,TRUE, FALSE)</f>
        <v>1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15" t="b">
        <v>0</v>
      </c>
      <c r="I7" s="227" t="b">
        <v>0</v>
      </c>
      <c r="J7" s="115" t="b">
        <v>0</v>
      </c>
      <c r="K7" s="156" t="b">
        <v>0</v>
      </c>
      <c r="L7" s="259" t="b">
        <v>0</v>
      </c>
      <c r="M7" s="120" t="b">
        <v>0</v>
      </c>
      <c r="N7" s="115" t="b">
        <v>0</v>
      </c>
      <c r="O7" s="115" t="b">
        <v>0</v>
      </c>
      <c r="P7" s="115" t="b">
        <v>0</v>
      </c>
      <c r="Q7" s="220" t="b">
        <v>0</v>
      </c>
      <c r="R7" s="115" t="b">
        <v>0</v>
      </c>
      <c r="S7" s="167" t="b">
        <v>0</v>
      </c>
      <c r="T7" s="327" t="b">
        <v>0</v>
      </c>
    </row>
    <row r="8">
      <c r="A8" s="223" t="s">
        <v>11</v>
      </c>
      <c r="B8" s="323" t="b">
        <f>IF('Default Colours'!AN10=TRUE,TRUE, FALSE)</f>
        <v>1</v>
      </c>
      <c r="C8" s="120" t="b">
        <v>0</v>
      </c>
      <c r="D8" s="115" t="b">
        <v>1</v>
      </c>
      <c r="E8" s="120" t="b">
        <v>0</v>
      </c>
      <c r="F8" s="115" t="b">
        <v>1</v>
      </c>
      <c r="G8" s="120" t="b">
        <v>0</v>
      </c>
      <c r="H8" s="115" t="b">
        <v>0</v>
      </c>
      <c r="I8" s="227" t="b">
        <v>0</v>
      </c>
      <c r="J8" s="115" t="b">
        <v>0</v>
      </c>
      <c r="K8" s="156" t="b">
        <v>0</v>
      </c>
      <c r="L8" s="259" t="b">
        <v>0</v>
      </c>
      <c r="M8" s="120" t="b">
        <v>0</v>
      </c>
      <c r="N8" s="115" t="b">
        <v>0</v>
      </c>
      <c r="O8" s="115" t="b">
        <v>0</v>
      </c>
      <c r="P8" s="115" t="b">
        <v>0</v>
      </c>
      <c r="Q8" s="220" t="b">
        <v>1</v>
      </c>
      <c r="R8" s="115" t="b">
        <v>0</v>
      </c>
      <c r="S8" s="167" t="b">
        <v>0</v>
      </c>
      <c r="T8" s="327" t="b">
        <v>0</v>
      </c>
    </row>
    <row r="9">
      <c r="A9" s="231" t="s">
        <v>25</v>
      </c>
      <c r="B9" s="323" t="b">
        <f>IF('Default Colours'!AN11=TRUE,TRUE,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15" t="b">
        <v>0</v>
      </c>
      <c r="I9" s="227" t="b">
        <v>0</v>
      </c>
      <c r="J9" s="115" t="b">
        <v>0</v>
      </c>
      <c r="K9" s="156" t="b">
        <v>0</v>
      </c>
      <c r="L9" s="259" t="b">
        <v>0</v>
      </c>
      <c r="M9" s="120" t="b">
        <v>0</v>
      </c>
      <c r="N9" s="236" t="b">
        <v>0</v>
      </c>
      <c r="O9" s="236" t="b">
        <v>0</v>
      </c>
      <c r="P9" s="236" t="b">
        <v>0</v>
      </c>
      <c r="Q9" s="238" t="b">
        <v>0</v>
      </c>
      <c r="R9" s="115" t="b">
        <v>0</v>
      </c>
      <c r="S9" s="167" t="b">
        <v>0</v>
      </c>
      <c r="T9" s="327" t="b">
        <v>0</v>
      </c>
    </row>
    <row r="10">
      <c r="A10" s="237" t="s">
        <v>30</v>
      </c>
      <c r="B10" s="323" t="b">
        <f>IF('Default Colours'!AN12=TRUE,TRUE, FALSE)</f>
        <v>0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15" t="b">
        <v>0</v>
      </c>
      <c r="I10" s="227" t="b">
        <v>0</v>
      </c>
      <c r="J10" s="115" t="b">
        <v>0</v>
      </c>
      <c r="K10" s="156" t="b">
        <v>0</v>
      </c>
      <c r="L10" s="259" t="b">
        <v>0</v>
      </c>
      <c r="M10" s="120" t="b">
        <v>0</v>
      </c>
      <c r="N10" s="115" t="b">
        <v>0</v>
      </c>
      <c r="O10" s="115" t="b">
        <v>0</v>
      </c>
      <c r="P10" s="115" t="b">
        <v>0</v>
      </c>
      <c r="Q10" s="220" t="b">
        <v>0</v>
      </c>
      <c r="R10" s="115" t="b">
        <v>0</v>
      </c>
      <c r="S10" s="167" t="b">
        <v>0</v>
      </c>
      <c r="T10" s="327" t="b">
        <v>0</v>
      </c>
    </row>
    <row r="11">
      <c r="A11" s="239" t="s">
        <v>40</v>
      </c>
      <c r="B11" s="330" t="b">
        <f>IF('Default Colours'!AN13=TRUE,TRUE, FALSE)</f>
        <v>1</v>
      </c>
      <c r="C11" s="120" t="b">
        <v>1</v>
      </c>
      <c r="D11" s="115" t="b">
        <v>1</v>
      </c>
      <c r="E11" s="120" t="b">
        <v>1</v>
      </c>
      <c r="F11" s="115" t="b">
        <v>1</v>
      </c>
      <c r="G11" s="120" t="b">
        <v>1</v>
      </c>
      <c r="H11" s="115" t="b">
        <v>0</v>
      </c>
      <c r="I11" s="227" t="b">
        <v>0</v>
      </c>
      <c r="J11" s="115" t="b">
        <v>0</v>
      </c>
      <c r="K11" s="156" t="b">
        <v>0</v>
      </c>
      <c r="L11" s="259" t="b">
        <v>0</v>
      </c>
      <c r="M11" s="120" t="b">
        <v>0</v>
      </c>
      <c r="N11" s="236" t="b">
        <v>0</v>
      </c>
      <c r="O11" s="236" t="b">
        <v>0</v>
      </c>
      <c r="P11" s="115" t="b">
        <v>0</v>
      </c>
      <c r="Q11" s="220" t="b">
        <v>1</v>
      </c>
      <c r="R11" s="115" t="b">
        <v>0</v>
      </c>
      <c r="S11" s="167" t="b">
        <v>0</v>
      </c>
      <c r="T11" s="327" t="b">
        <v>0</v>
      </c>
    </row>
    <row r="12">
      <c r="A12" s="240" t="s">
        <v>45</v>
      </c>
      <c r="B12" s="323" t="b">
        <f>IF('Default Colours'!AN14=TRUE,TRUE, FALSE)</f>
        <v>1</v>
      </c>
      <c r="C12" s="120" t="b">
        <v>1</v>
      </c>
      <c r="D12" s="115" t="b">
        <v>0</v>
      </c>
      <c r="E12" s="120" t="b">
        <v>0</v>
      </c>
      <c r="F12" s="115" t="b">
        <v>0</v>
      </c>
      <c r="G12" s="120" t="b">
        <v>0</v>
      </c>
      <c r="H12" s="115" t="b">
        <v>0</v>
      </c>
      <c r="I12" s="227" t="b">
        <v>0</v>
      </c>
      <c r="J12" s="115" t="b">
        <v>0</v>
      </c>
      <c r="K12" s="156" t="b">
        <v>0</v>
      </c>
      <c r="L12" s="259" t="b">
        <v>0</v>
      </c>
      <c r="M12" s="120" t="b">
        <v>0</v>
      </c>
      <c r="N12" s="115" t="b">
        <v>0</v>
      </c>
      <c r="O12" s="115" t="b">
        <v>0</v>
      </c>
      <c r="P12" s="115" t="b">
        <v>0</v>
      </c>
      <c r="Q12" s="220" t="b">
        <v>0</v>
      </c>
      <c r="R12" s="115" t="b">
        <v>0</v>
      </c>
      <c r="S12" s="167" t="b">
        <v>0</v>
      </c>
      <c r="T12" s="327" t="b">
        <v>0</v>
      </c>
    </row>
    <row r="13">
      <c r="A13" s="241" t="s">
        <v>48</v>
      </c>
      <c r="B13" s="323" t="b">
        <f>IF('Default Colours'!AN15=TRUE,TRUE, FALSE)</f>
        <v>0</v>
      </c>
      <c r="C13" s="120" t="b">
        <v>0</v>
      </c>
      <c r="D13" s="236" t="b">
        <v>0</v>
      </c>
      <c r="E13" s="120" t="b">
        <v>0</v>
      </c>
      <c r="F13" s="115" t="b">
        <v>0</v>
      </c>
      <c r="G13" s="120" t="b">
        <v>0</v>
      </c>
      <c r="H13" s="115" t="b">
        <v>0</v>
      </c>
      <c r="I13" s="227" t="b">
        <v>0</v>
      </c>
      <c r="J13" s="115" t="b">
        <v>0</v>
      </c>
      <c r="K13" s="156" t="b">
        <v>0</v>
      </c>
      <c r="L13" s="259" t="b">
        <v>0</v>
      </c>
      <c r="M13" s="120" t="b">
        <v>0</v>
      </c>
      <c r="N13" s="115" t="b">
        <v>0</v>
      </c>
      <c r="O13" s="115" t="b">
        <v>0</v>
      </c>
      <c r="P13" s="115" t="b">
        <v>0</v>
      </c>
      <c r="Q13" s="220" t="b">
        <v>0</v>
      </c>
      <c r="R13" s="115" t="b">
        <v>0</v>
      </c>
      <c r="S13" s="167" t="b">
        <v>0</v>
      </c>
      <c r="T13" s="327" t="b">
        <v>0</v>
      </c>
    </row>
    <row r="14">
      <c r="A14" s="243" t="s">
        <v>49</v>
      </c>
      <c r="B14" s="323" t="b">
        <f>IF('Default Colours'!AN16=TRUE,TRUE,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15" t="b">
        <v>0</v>
      </c>
      <c r="I14" s="227" t="b">
        <v>0</v>
      </c>
      <c r="J14" s="115" t="b">
        <v>0</v>
      </c>
      <c r="K14" s="156" t="b">
        <v>0</v>
      </c>
      <c r="L14" s="259" t="b">
        <v>0</v>
      </c>
      <c r="M14" s="120" t="b">
        <v>0</v>
      </c>
      <c r="N14" s="115" t="b">
        <v>0</v>
      </c>
      <c r="O14" s="115" t="b">
        <v>0</v>
      </c>
      <c r="P14" s="115" t="b">
        <v>0</v>
      </c>
      <c r="Q14" s="220" t="b">
        <v>0</v>
      </c>
      <c r="R14" s="115" t="b">
        <v>0</v>
      </c>
      <c r="S14" s="167" t="b">
        <v>0</v>
      </c>
      <c r="T14" s="327" t="b">
        <v>0</v>
      </c>
    </row>
    <row r="15">
      <c r="A15" s="245" t="s">
        <v>50</v>
      </c>
      <c r="B15" s="323" t="b">
        <f>IF('Default Colours'!AN17=TRUE,TRUE,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15" t="b">
        <v>0</v>
      </c>
      <c r="I15" s="227" t="b">
        <v>0</v>
      </c>
      <c r="J15" s="115" t="b">
        <v>0</v>
      </c>
      <c r="K15" s="156" t="b">
        <v>0</v>
      </c>
      <c r="L15" s="259" t="b">
        <v>0</v>
      </c>
      <c r="M15" s="120" t="b">
        <v>0</v>
      </c>
      <c r="N15" s="115" t="b">
        <v>0</v>
      </c>
      <c r="O15" s="115" t="b">
        <v>0</v>
      </c>
      <c r="P15" s="115" t="b">
        <v>0</v>
      </c>
      <c r="Q15" s="220" t="b">
        <v>0</v>
      </c>
      <c r="R15" s="115" t="b">
        <v>0</v>
      </c>
      <c r="S15" s="167" t="b">
        <v>0</v>
      </c>
      <c r="T15" s="327" t="b">
        <v>0</v>
      </c>
    </row>
    <row r="16">
      <c r="A16" s="247" t="s">
        <v>52</v>
      </c>
      <c r="B16" s="323" t="b">
        <f>IF('Default Colours'!AN18=TRUE,TRUE,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15" t="b">
        <v>0</v>
      </c>
      <c r="I16" s="227" t="b">
        <v>0</v>
      </c>
      <c r="J16" s="115" t="b">
        <v>0</v>
      </c>
      <c r="K16" s="156" t="b">
        <v>0</v>
      </c>
      <c r="L16" s="259" t="b">
        <v>0</v>
      </c>
      <c r="M16" s="120" t="b">
        <v>0</v>
      </c>
      <c r="N16" s="115" t="b">
        <v>0</v>
      </c>
      <c r="O16" s="115" t="b">
        <v>0</v>
      </c>
      <c r="P16" s="115" t="b">
        <v>0</v>
      </c>
      <c r="Q16" s="220" t="b">
        <v>0</v>
      </c>
      <c r="R16" s="115" t="b">
        <v>0</v>
      </c>
      <c r="S16" s="167" t="b">
        <v>0</v>
      </c>
      <c r="T16" s="327" t="b">
        <v>0</v>
      </c>
    </row>
    <row r="17">
      <c r="A17" s="248" t="s">
        <v>54</v>
      </c>
      <c r="B17" s="323" t="b">
        <f>IF('Default Colours'!AN19=TRUE,TRUE,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15" t="b">
        <v>0</v>
      </c>
      <c r="I17" s="227" t="b">
        <v>0</v>
      </c>
      <c r="J17" s="115" t="b">
        <v>0</v>
      </c>
      <c r="K17" s="156" t="b">
        <v>0</v>
      </c>
      <c r="L17" s="259" t="b">
        <v>0</v>
      </c>
      <c r="M17" s="120" t="b">
        <v>0</v>
      </c>
      <c r="N17" s="115" t="b">
        <v>0</v>
      </c>
      <c r="O17" s="115" t="b">
        <v>0</v>
      </c>
      <c r="P17" s="115" t="b">
        <v>0</v>
      </c>
      <c r="Q17" s="220" t="b">
        <v>0</v>
      </c>
      <c r="R17" s="115" t="b">
        <v>0</v>
      </c>
      <c r="S17" s="167" t="b">
        <v>0</v>
      </c>
      <c r="T17" s="327" t="b">
        <v>0</v>
      </c>
    </row>
    <row r="18">
      <c r="A18" s="249" t="s">
        <v>56</v>
      </c>
      <c r="B18" s="323" t="b">
        <f>IF('Default Colours'!AN20=TRUE,TRUE,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15" t="b">
        <v>0</v>
      </c>
      <c r="I18" s="227" t="b">
        <v>0</v>
      </c>
      <c r="J18" s="115" t="b">
        <v>0</v>
      </c>
      <c r="K18" s="156" t="b">
        <v>0</v>
      </c>
      <c r="L18" s="259" t="b">
        <v>0</v>
      </c>
      <c r="M18" s="120" t="b">
        <v>0</v>
      </c>
      <c r="N18" s="115" t="b">
        <v>0</v>
      </c>
      <c r="O18" s="115" t="b">
        <v>0</v>
      </c>
      <c r="P18" s="115" t="b">
        <v>0</v>
      </c>
      <c r="Q18" s="220" t="b">
        <v>0</v>
      </c>
      <c r="R18" s="115" t="b">
        <v>0</v>
      </c>
      <c r="S18" s="167" t="b">
        <v>0</v>
      </c>
      <c r="T18" s="327" t="b">
        <v>0</v>
      </c>
    </row>
    <row r="19">
      <c r="A19" s="250" t="s">
        <v>57</v>
      </c>
      <c r="B19" s="323" t="b">
        <f>IF('Default Colours'!AN21=TRUE,TRUE,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15" t="b">
        <v>0</v>
      </c>
      <c r="I19" s="227" t="b">
        <v>0</v>
      </c>
      <c r="J19" s="115" t="b">
        <v>0</v>
      </c>
      <c r="K19" s="156" t="b">
        <v>0</v>
      </c>
      <c r="L19" s="259" t="b">
        <v>0</v>
      </c>
      <c r="M19" s="120" t="b">
        <v>0</v>
      </c>
      <c r="N19" s="115" t="b">
        <v>0</v>
      </c>
      <c r="O19" s="115" t="b">
        <v>0</v>
      </c>
      <c r="P19" s="115" t="b">
        <v>0</v>
      </c>
      <c r="Q19" s="220" t="b">
        <v>0</v>
      </c>
      <c r="R19" s="115" t="b">
        <v>0</v>
      </c>
      <c r="S19" s="167" t="b">
        <v>0</v>
      </c>
      <c r="T19" s="327" t="b">
        <v>0</v>
      </c>
    </row>
    <row r="20">
      <c r="A20" s="251" t="s">
        <v>59</v>
      </c>
      <c r="B20" s="323" t="b">
        <f>IF('Default Colours'!AN22=TRUE,TRUE,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15" t="b">
        <v>0</v>
      </c>
      <c r="I20" s="227" t="b">
        <v>0</v>
      </c>
      <c r="J20" s="115" t="b">
        <v>0</v>
      </c>
      <c r="K20" s="156" t="b">
        <v>0</v>
      </c>
      <c r="L20" s="259" t="b">
        <v>0</v>
      </c>
      <c r="M20" s="120" t="b">
        <v>0</v>
      </c>
      <c r="N20" s="115" t="b">
        <v>0</v>
      </c>
      <c r="O20" s="115" t="b">
        <v>0</v>
      </c>
      <c r="P20" s="115" t="b">
        <v>0</v>
      </c>
      <c r="Q20" s="220" t="b">
        <v>0</v>
      </c>
      <c r="R20" s="115" t="b">
        <v>0</v>
      </c>
      <c r="S20" s="167" t="b">
        <v>0</v>
      </c>
      <c r="T20" s="327" t="b">
        <v>0</v>
      </c>
    </row>
    <row r="21">
      <c r="A21" s="252" t="s">
        <v>60</v>
      </c>
      <c r="B21" s="323" t="b">
        <f>IF('Default Colours'!AN23=TRUE,TRUE,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15" t="b">
        <v>0</v>
      </c>
      <c r="I21" s="227" t="b">
        <v>0</v>
      </c>
      <c r="J21" s="115" t="b">
        <v>0</v>
      </c>
      <c r="K21" s="156" t="b">
        <v>0</v>
      </c>
      <c r="L21" s="259" t="b">
        <v>0</v>
      </c>
      <c r="M21" s="120" t="b">
        <v>0</v>
      </c>
      <c r="N21" s="115" t="b">
        <v>0</v>
      </c>
      <c r="O21" s="115" t="b">
        <v>0</v>
      </c>
      <c r="P21" s="115" t="b">
        <v>0</v>
      </c>
      <c r="Q21" s="220" t="b">
        <v>0</v>
      </c>
      <c r="R21" s="115" t="b">
        <v>0</v>
      </c>
      <c r="S21" s="167" t="b">
        <v>0</v>
      </c>
      <c r="T21" s="327" t="b">
        <v>0</v>
      </c>
    </row>
    <row r="22">
      <c r="A22" s="253" t="s">
        <v>61</v>
      </c>
      <c r="B22" s="323" t="b">
        <f>IF('Default Colours'!AN24=TRUE,TRUE,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15" t="b">
        <v>0</v>
      </c>
      <c r="I22" s="227" t="b">
        <v>0</v>
      </c>
      <c r="J22" s="115" t="b">
        <v>0</v>
      </c>
      <c r="K22" s="156" t="b">
        <v>0</v>
      </c>
      <c r="L22" s="259" t="b">
        <v>0</v>
      </c>
      <c r="M22" s="120" t="b">
        <v>0</v>
      </c>
      <c r="N22" s="115" t="b">
        <v>0</v>
      </c>
      <c r="O22" s="115" t="b">
        <v>0</v>
      </c>
      <c r="P22" s="115" t="b">
        <v>0</v>
      </c>
      <c r="Q22" s="220" t="b">
        <v>0</v>
      </c>
      <c r="R22" s="115" t="b">
        <v>0</v>
      </c>
      <c r="S22" s="167" t="b">
        <v>0</v>
      </c>
      <c r="T22" s="327" t="b">
        <v>0</v>
      </c>
    </row>
    <row r="23">
      <c r="A23" s="254" t="s">
        <v>62</v>
      </c>
      <c r="B23" s="323" t="b">
        <f>IF('Default Colours'!AN25=TRUE,TRUE, FALSE)</f>
        <v>1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15" t="b">
        <v>0</v>
      </c>
      <c r="I23" s="227" t="b">
        <v>0</v>
      </c>
      <c r="J23" s="115" t="b">
        <v>0</v>
      </c>
      <c r="K23" s="156" t="b">
        <v>0</v>
      </c>
      <c r="L23" s="259" t="b">
        <v>0</v>
      </c>
      <c r="M23" s="120" t="b">
        <v>0</v>
      </c>
      <c r="N23" s="115" t="b">
        <v>0</v>
      </c>
      <c r="O23" s="115" t="b">
        <v>0</v>
      </c>
      <c r="P23" s="115" t="b">
        <v>0</v>
      </c>
      <c r="Q23" s="220" t="b">
        <v>0</v>
      </c>
      <c r="R23" s="115" t="b">
        <v>0</v>
      </c>
      <c r="S23" s="167" t="b">
        <v>0</v>
      </c>
      <c r="T23" s="327" t="b">
        <v>0</v>
      </c>
    </row>
    <row r="24">
      <c r="A24" s="255" t="s">
        <v>63</v>
      </c>
      <c r="B24" s="229" t="b">
        <f>IF('Default Colours'!AN26=TRUE,TRUE, FALSE)</f>
        <v>0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15" t="b">
        <v>0</v>
      </c>
      <c r="I24" s="227" t="b">
        <v>0</v>
      </c>
      <c r="J24" s="115" t="b">
        <v>0</v>
      </c>
      <c r="K24" s="156" t="b">
        <v>0</v>
      </c>
      <c r="L24" s="259" t="b">
        <v>0</v>
      </c>
      <c r="M24" s="120" t="b">
        <v>0</v>
      </c>
      <c r="N24" s="115" t="b">
        <v>0</v>
      </c>
      <c r="O24" s="115" t="b">
        <v>0</v>
      </c>
      <c r="P24" s="115" t="b">
        <v>0</v>
      </c>
      <c r="Q24" s="220" t="b">
        <v>0</v>
      </c>
      <c r="R24" s="115" t="b">
        <v>0</v>
      </c>
      <c r="S24" s="167" t="b">
        <v>0</v>
      </c>
      <c r="T24" s="327" t="b">
        <v>0</v>
      </c>
    </row>
    <row r="25">
      <c r="A25" s="256" t="s">
        <v>64</v>
      </c>
      <c r="B25" s="323" t="b">
        <f>IF('Default Colours'!AN27=TRUE,TRUE,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15" t="b">
        <v>0</v>
      </c>
      <c r="I25" s="227" t="b">
        <v>0</v>
      </c>
      <c r="J25" s="115" t="b">
        <v>0</v>
      </c>
      <c r="K25" s="156" t="b">
        <v>0</v>
      </c>
      <c r="L25" s="259" t="b">
        <v>0</v>
      </c>
      <c r="M25" s="120" t="b">
        <v>0</v>
      </c>
      <c r="N25" s="115" t="b">
        <v>0</v>
      </c>
      <c r="O25" s="115" t="b">
        <v>0</v>
      </c>
      <c r="P25" s="115" t="b">
        <v>0</v>
      </c>
      <c r="Q25" s="220" t="b">
        <v>0</v>
      </c>
      <c r="R25" s="115" t="b">
        <v>0</v>
      </c>
      <c r="S25" s="167" t="b">
        <v>0</v>
      </c>
      <c r="T25" s="327" t="b">
        <v>0</v>
      </c>
    </row>
    <row r="26">
      <c r="A26" s="257" t="s">
        <v>66</v>
      </c>
      <c r="B26" s="323" t="b">
        <f>IF('Default Colours'!AN28=TRUE,TRUE,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15" t="b">
        <v>0</v>
      </c>
      <c r="I26" s="227" t="b">
        <v>0</v>
      </c>
      <c r="J26" s="115" t="b">
        <v>0</v>
      </c>
      <c r="K26" s="156" t="b">
        <v>0</v>
      </c>
      <c r="L26" s="259" t="b">
        <v>0</v>
      </c>
      <c r="M26" s="120" t="b">
        <v>0</v>
      </c>
      <c r="N26" s="115" t="b">
        <v>0</v>
      </c>
      <c r="O26" s="115" t="b">
        <v>0</v>
      </c>
      <c r="P26" s="115" t="b">
        <v>0</v>
      </c>
      <c r="Q26" s="220" t="b">
        <v>0</v>
      </c>
      <c r="R26" s="115" t="b">
        <v>0</v>
      </c>
      <c r="S26" s="167" t="b">
        <v>0</v>
      </c>
      <c r="T26" s="327" t="b">
        <v>0</v>
      </c>
    </row>
    <row r="27">
      <c r="A27" s="258" t="s">
        <v>67</v>
      </c>
      <c r="B27" s="323" t="b">
        <f>IF('Default Colours'!AN29=TRUE,TRUE, FALSE)</f>
        <v>1</v>
      </c>
      <c r="C27" s="120" t="b">
        <v>1</v>
      </c>
      <c r="E27" s="120" t="b">
        <v>0</v>
      </c>
      <c r="F27" s="115" t="b">
        <v>0</v>
      </c>
      <c r="G27" s="120" t="b">
        <v>0</v>
      </c>
      <c r="H27" s="115" t="b">
        <v>0</v>
      </c>
      <c r="I27" s="115" t="b">
        <v>1</v>
      </c>
      <c r="J27" s="115" t="b">
        <v>0</v>
      </c>
      <c r="K27" s="156" t="b">
        <v>0</v>
      </c>
      <c r="L27" s="259" t="b">
        <v>0</v>
      </c>
      <c r="M27" s="120" t="b">
        <v>0</v>
      </c>
      <c r="N27" s="115" t="b">
        <v>0</v>
      </c>
      <c r="O27" s="115" t="b">
        <v>0</v>
      </c>
      <c r="P27" s="115" t="b">
        <v>0</v>
      </c>
      <c r="Q27" s="220" t="b">
        <v>0</v>
      </c>
      <c r="R27" s="115" t="b">
        <v>0</v>
      </c>
      <c r="S27" s="167" t="b">
        <v>0</v>
      </c>
      <c r="T27" s="327" t="b">
        <v>1</v>
      </c>
    </row>
    <row r="28">
      <c r="A28" s="260" t="s">
        <v>69</v>
      </c>
      <c r="B28" s="323" t="b">
        <f>IF('Default Colours'!AN30=TRUE,TRUE, FALSE)</f>
        <v>1</v>
      </c>
      <c r="C28" s="120" t="b">
        <v>1</v>
      </c>
      <c r="D28" s="115" t="b">
        <v>1</v>
      </c>
      <c r="E28" s="120" t="b">
        <v>0</v>
      </c>
      <c r="F28" s="115" t="b">
        <v>1</v>
      </c>
      <c r="G28" s="120" t="b">
        <v>1</v>
      </c>
      <c r="H28" s="115" t="b">
        <v>0</v>
      </c>
      <c r="I28" s="227" t="b">
        <v>1</v>
      </c>
      <c r="J28" s="115" t="b">
        <v>0</v>
      </c>
      <c r="K28" s="156" t="b">
        <v>0</v>
      </c>
      <c r="L28" s="259" t="b">
        <v>0</v>
      </c>
      <c r="M28" s="120" t="b">
        <v>0</v>
      </c>
      <c r="N28" s="115" t="b">
        <v>0</v>
      </c>
      <c r="O28" s="115" t="b">
        <v>0</v>
      </c>
      <c r="P28" s="115" t="b">
        <v>1</v>
      </c>
      <c r="Q28" s="220" t="b">
        <v>0</v>
      </c>
      <c r="R28" s="115" t="b">
        <v>0</v>
      </c>
      <c r="S28" s="167" t="b">
        <v>0</v>
      </c>
      <c r="T28" s="327" t="b">
        <v>1</v>
      </c>
    </row>
    <row r="29">
      <c r="A29" s="261" t="s">
        <v>70</v>
      </c>
      <c r="B29" s="323" t="b">
        <f>IF('Default Colours'!AN31=TRUE,TRUE,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15" t="b">
        <v>0</v>
      </c>
      <c r="I29" s="227" t="b">
        <v>0</v>
      </c>
      <c r="J29" s="115" t="b">
        <v>0</v>
      </c>
      <c r="K29" s="156" t="b">
        <v>0</v>
      </c>
      <c r="L29" s="259" t="b">
        <v>0</v>
      </c>
      <c r="M29" s="120" t="b">
        <v>0</v>
      </c>
      <c r="N29" s="115" t="b">
        <v>0</v>
      </c>
      <c r="O29" s="115" t="b">
        <v>0</v>
      </c>
      <c r="P29" s="115" t="b">
        <v>0</v>
      </c>
      <c r="Q29" s="220" t="b">
        <v>0</v>
      </c>
      <c r="R29" s="115" t="b">
        <v>0</v>
      </c>
      <c r="S29" s="167" t="b">
        <v>0</v>
      </c>
      <c r="T29" s="327" t="b">
        <v>0</v>
      </c>
    </row>
    <row r="30">
      <c r="A30" s="262" t="s">
        <v>72</v>
      </c>
      <c r="B30" s="323" t="b">
        <f>IF('Default Colours'!AN32=TRUE,TRUE,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15" t="b">
        <v>0</v>
      </c>
      <c r="I30" s="227" t="b">
        <v>0</v>
      </c>
      <c r="J30" s="115" t="b">
        <v>0</v>
      </c>
      <c r="K30" s="156" t="b">
        <v>0</v>
      </c>
      <c r="L30" s="259" t="b">
        <v>0</v>
      </c>
      <c r="M30" s="120" t="b">
        <v>0</v>
      </c>
      <c r="N30" s="115" t="b">
        <v>0</v>
      </c>
      <c r="O30" s="115" t="b">
        <v>0</v>
      </c>
      <c r="P30" s="115" t="b">
        <v>0</v>
      </c>
      <c r="Q30" s="220" t="b">
        <v>0</v>
      </c>
      <c r="R30" s="115" t="b">
        <v>0</v>
      </c>
      <c r="S30" s="167" t="b">
        <v>0</v>
      </c>
      <c r="T30" s="327" t="b">
        <v>0</v>
      </c>
    </row>
    <row r="31">
      <c r="A31" s="263" t="s">
        <v>73</v>
      </c>
      <c r="B31" s="323" t="b">
        <f>IF('Default Colours'!AN33=TRUE,TRUE, FALSE)</f>
        <v>1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15" t="b">
        <v>0</v>
      </c>
      <c r="I31" s="227" t="b">
        <v>0</v>
      </c>
      <c r="J31" s="115" t="b">
        <v>0</v>
      </c>
      <c r="K31" s="156" t="b">
        <v>0</v>
      </c>
      <c r="L31" s="259" t="b">
        <v>0</v>
      </c>
      <c r="M31" s="120" t="b">
        <v>0</v>
      </c>
      <c r="N31" s="115" t="b">
        <v>0</v>
      </c>
      <c r="O31" s="115" t="b">
        <v>0</v>
      </c>
      <c r="P31" s="115" t="b">
        <v>0</v>
      </c>
      <c r="Q31" s="220" t="b">
        <v>0</v>
      </c>
      <c r="R31" s="115" t="b">
        <v>0</v>
      </c>
      <c r="S31" s="167" t="b">
        <v>0</v>
      </c>
      <c r="T31" s="327" t="b">
        <v>0</v>
      </c>
    </row>
    <row r="32">
      <c r="A32" s="264" t="s">
        <v>74</v>
      </c>
      <c r="B32" s="339" t="b">
        <f>IF('Default Colours'!AN34=TRUE,TRUE, FALSE)</f>
        <v>0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15" t="b">
        <v>0</v>
      </c>
      <c r="I32" s="227" t="b">
        <v>0</v>
      </c>
      <c r="J32" s="268" t="b">
        <v>0</v>
      </c>
      <c r="K32" s="267" t="b">
        <v>0</v>
      </c>
      <c r="L32" s="340" t="b">
        <v>0</v>
      </c>
      <c r="M32" s="269" t="b">
        <v>0</v>
      </c>
      <c r="N32" s="268" t="b">
        <v>0</v>
      </c>
      <c r="O32" s="268" t="b">
        <v>0</v>
      </c>
      <c r="P32" s="268" t="b">
        <v>0</v>
      </c>
      <c r="Q32" s="271" t="b">
        <v>0</v>
      </c>
      <c r="R32" s="268" t="b">
        <v>0</v>
      </c>
      <c r="S32" s="273" t="b">
        <v>0</v>
      </c>
      <c r="T32" s="327" t="b">
        <v>0</v>
      </c>
    </row>
    <row r="33">
      <c r="A33" s="274" t="s">
        <v>101</v>
      </c>
      <c r="B33" s="278">
        <f t="shared" ref="B33:M33" si="1">COUNTIF(B4:B32, TRUE)</f>
        <v>8</v>
      </c>
      <c r="C33" s="276">
        <f t="shared" si="1"/>
        <v>4</v>
      </c>
      <c r="D33" s="276">
        <f t="shared" si="1"/>
        <v>3</v>
      </c>
      <c r="E33" s="276">
        <f t="shared" si="1"/>
        <v>1</v>
      </c>
      <c r="F33" s="276">
        <f t="shared" si="1"/>
        <v>3</v>
      </c>
      <c r="G33" s="276">
        <f t="shared" si="1"/>
        <v>2</v>
      </c>
      <c r="H33" s="276">
        <f t="shared" si="1"/>
        <v>0</v>
      </c>
      <c r="I33" s="277">
        <f t="shared" si="1"/>
        <v>2</v>
      </c>
      <c r="J33" s="276">
        <f t="shared" si="1"/>
        <v>0</v>
      </c>
      <c r="K33" s="277">
        <f t="shared" si="1"/>
        <v>0</v>
      </c>
      <c r="L33" s="278">
        <f t="shared" si="1"/>
        <v>0</v>
      </c>
      <c r="M33" s="276">
        <f t="shared" si="1"/>
        <v>0</v>
      </c>
      <c r="N33" s="276">
        <f t="shared" ref="N33:O33" si="2">COUNTIF(N6:N32, TRUE)</f>
        <v>0</v>
      </c>
      <c r="O33" s="276">
        <f t="shared" si="2"/>
        <v>0</v>
      </c>
      <c r="P33" s="276">
        <f t="shared" ref="P33:T33" si="3">COUNTIF(P4:P32, TRUE)</f>
        <v>1</v>
      </c>
      <c r="Q33" s="279">
        <f t="shared" si="3"/>
        <v>2</v>
      </c>
      <c r="R33" s="276">
        <f t="shared" si="3"/>
        <v>0</v>
      </c>
      <c r="S33" s="278">
        <f t="shared" si="3"/>
        <v>0</v>
      </c>
      <c r="T33" s="280">
        <f t="shared" si="3"/>
        <v>2</v>
      </c>
    </row>
    <row r="34">
      <c r="A34" s="281" t="s">
        <v>102</v>
      </c>
      <c r="B34" s="285">
        <f t="shared" ref="B34:M34" si="4">COUNTIF(B4:B32, FALSE)</f>
        <v>21</v>
      </c>
      <c r="C34" s="283">
        <f t="shared" si="4"/>
        <v>25</v>
      </c>
      <c r="D34" s="283">
        <f t="shared" si="4"/>
        <v>25</v>
      </c>
      <c r="E34" s="283">
        <f t="shared" si="4"/>
        <v>28</v>
      </c>
      <c r="F34" s="283">
        <f t="shared" si="4"/>
        <v>26</v>
      </c>
      <c r="G34" s="283">
        <f t="shared" si="4"/>
        <v>27</v>
      </c>
      <c r="H34" s="283">
        <f t="shared" si="4"/>
        <v>29</v>
      </c>
      <c r="I34" s="284">
        <f t="shared" si="4"/>
        <v>27</v>
      </c>
      <c r="J34" s="283">
        <f t="shared" si="4"/>
        <v>29</v>
      </c>
      <c r="K34" s="284">
        <f t="shared" si="4"/>
        <v>29</v>
      </c>
      <c r="L34" s="285">
        <f t="shared" si="4"/>
        <v>29</v>
      </c>
      <c r="M34" s="283">
        <f t="shared" si="4"/>
        <v>29</v>
      </c>
      <c r="N34" s="283">
        <f t="shared" ref="N34:O34" si="5">COUNTIF(N6:N32, FALSE)</f>
        <v>27</v>
      </c>
      <c r="O34" s="283">
        <f t="shared" si="5"/>
        <v>27</v>
      </c>
      <c r="P34" s="283">
        <f t="shared" ref="P34:T34" si="6">COUNTIF(P4:P32, FALSE)</f>
        <v>28</v>
      </c>
      <c r="Q34" s="286">
        <f t="shared" si="6"/>
        <v>27</v>
      </c>
      <c r="R34" s="283">
        <f t="shared" si="6"/>
        <v>29</v>
      </c>
      <c r="S34" s="285">
        <f t="shared" si="6"/>
        <v>29</v>
      </c>
      <c r="T34" s="287">
        <f t="shared" si="6"/>
        <v>27</v>
      </c>
    </row>
  </sheetData>
  <mergeCells count="3">
    <mergeCell ref="A1:A2"/>
    <mergeCell ref="N1:O1"/>
    <mergeCell ref="N2:O2"/>
  </mergeCells>
  <conditionalFormatting sqref="B7:T7">
    <cfRule type="cellIs" dxfId="0" priority="1" operator="equal">
      <formula>"TRUE"</formula>
    </cfRule>
  </conditionalFormatting>
  <conditionalFormatting sqref="B6:T6">
    <cfRule type="cellIs" dxfId="1" priority="2" operator="equal">
      <formula>"TRUE"</formula>
    </cfRule>
  </conditionalFormatting>
  <conditionalFormatting sqref="B8:T8">
    <cfRule type="cellIs" dxfId="2" priority="3" operator="equal">
      <formula>"TRUE"</formula>
    </cfRule>
  </conditionalFormatting>
  <conditionalFormatting sqref="B9:T9">
    <cfRule type="cellIs" dxfId="3" priority="4" operator="equal">
      <formula>"TRUE"</formula>
    </cfRule>
  </conditionalFormatting>
  <conditionalFormatting sqref="B10:T10">
    <cfRule type="cellIs" dxfId="4" priority="5" operator="equal">
      <formula>"TRUE"</formula>
    </cfRule>
  </conditionalFormatting>
  <conditionalFormatting sqref="B11:T11">
    <cfRule type="cellIs" dxfId="5" priority="6" operator="equal">
      <formula>"TRUE"</formula>
    </cfRule>
  </conditionalFormatting>
  <conditionalFormatting sqref="B12:T12">
    <cfRule type="cellIs" dxfId="6" priority="7" operator="equal">
      <formula>"TRUE"</formula>
    </cfRule>
  </conditionalFormatting>
  <conditionalFormatting sqref="B13:T13">
    <cfRule type="cellIs" dxfId="7" priority="8" operator="equal">
      <formula>"TRUE"</formula>
    </cfRule>
  </conditionalFormatting>
  <conditionalFormatting sqref="B14:T14">
    <cfRule type="cellIs" dxfId="8" priority="9" operator="equal">
      <formula>"TRUE"</formula>
    </cfRule>
  </conditionalFormatting>
  <conditionalFormatting sqref="B15:T15">
    <cfRule type="cellIs" dxfId="9" priority="10" operator="equal">
      <formula>"TRUE"</formula>
    </cfRule>
  </conditionalFormatting>
  <conditionalFormatting sqref="B16:T16">
    <cfRule type="cellIs" dxfId="10" priority="11" operator="equal">
      <formula>"TRUE"</formula>
    </cfRule>
  </conditionalFormatting>
  <conditionalFormatting sqref="B17:T17">
    <cfRule type="cellIs" dxfId="11" priority="12" operator="equal">
      <formula>"TRUE"</formula>
    </cfRule>
  </conditionalFormatting>
  <conditionalFormatting sqref="B18:T18">
    <cfRule type="cellIs" dxfId="12" priority="13" operator="equal">
      <formula>"TRUE"</formula>
    </cfRule>
  </conditionalFormatting>
  <conditionalFormatting sqref="B19:T19">
    <cfRule type="cellIs" dxfId="13" priority="14" operator="equal">
      <formula>"TRUE"</formula>
    </cfRule>
  </conditionalFormatting>
  <conditionalFormatting sqref="B20:T20">
    <cfRule type="cellIs" dxfId="14" priority="15" operator="equal">
      <formula>"TRUE"</formula>
    </cfRule>
  </conditionalFormatting>
  <conditionalFormatting sqref="B21:T21">
    <cfRule type="cellIs" dxfId="15" priority="16" operator="equal">
      <formula>"TRUE"</formula>
    </cfRule>
  </conditionalFormatting>
  <conditionalFormatting sqref="B22:T22">
    <cfRule type="cellIs" dxfId="16" priority="17" operator="equal">
      <formula>"TRUE"</formula>
    </cfRule>
  </conditionalFormatting>
  <conditionalFormatting sqref="B23:T23">
    <cfRule type="cellIs" dxfId="17" priority="18" operator="equal">
      <formula>"TRUE"</formula>
    </cfRule>
  </conditionalFormatting>
  <conditionalFormatting sqref="B24:T24">
    <cfRule type="cellIs" dxfId="18" priority="19" operator="equal">
      <formula>"TRUE"</formula>
    </cfRule>
  </conditionalFormatting>
  <conditionalFormatting sqref="B25:T25">
    <cfRule type="cellIs" dxfId="19" priority="20" operator="equal">
      <formula>"TRUE"</formula>
    </cfRule>
  </conditionalFormatting>
  <conditionalFormatting sqref="B26:T26">
    <cfRule type="cellIs" dxfId="20" priority="21" operator="equal">
      <formula>"TRUE"</formula>
    </cfRule>
  </conditionalFormatting>
  <conditionalFormatting sqref="B27:T27">
    <cfRule type="cellIs" dxfId="21" priority="22" operator="equal">
      <formula>"TRUE"</formula>
    </cfRule>
  </conditionalFormatting>
  <conditionalFormatting sqref="B28:T28">
    <cfRule type="cellIs" dxfId="22" priority="23" operator="equal">
      <formula>"TRUE"</formula>
    </cfRule>
  </conditionalFormatting>
  <conditionalFormatting sqref="B29:T29">
    <cfRule type="cellIs" dxfId="23" priority="24" operator="equal">
      <formula>"TRUE"</formula>
    </cfRule>
  </conditionalFormatting>
  <conditionalFormatting sqref="B30:T30">
    <cfRule type="cellIs" dxfId="24" priority="25" operator="equal">
      <formula>"TRUE"</formula>
    </cfRule>
  </conditionalFormatting>
  <conditionalFormatting sqref="B31:T31">
    <cfRule type="cellIs" dxfId="25" priority="26" operator="equal">
      <formula>"TRUE"</formula>
    </cfRule>
  </conditionalFormatting>
  <conditionalFormatting sqref="B32:T32">
    <cfRule type="cellIs" dxfId="26" priority="27" operator="equal">
      <formula>"TRUE"</formula>
    </cfRule>
  </conditionalFormatting>
  <conditionalFormatting sqref="B33:T33">
    <cfRule type="cellIs" dxfId="27" priority="28" operator="equal">
      <formula>29</formula>
    </cfRule>
  </conditionalFormatting>
  <conditionalFormatting sqref="B34:T34">
    <cfRule type="cellIs" dxfId="27" priority="29" operator="equal">
      <formula>0</formula>
    </cfRule>
  </conditionalFormatting>
  <conditionalFormatting sqref="B5:T5">
    <cfRule type="cellIs" dxfId="28" priority="30" operator="equal">
      <formula>"TRUE"</formula>
    </cfRule>
  </conditionalFormatting>
  <conditionalFormatting sqref="B4:T4">
    <cfRule type="cellIs" dxfId="29" priority="31" operator="equal">
      <formula>"TRUE"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2" width="9.5"/>
    <col customWidth="1" hidden="1" min="13" max="14" width="9.5"/>
    <col customWidth="1" min="15" max="17" width="9.5"/>
  </cols>
  <sheetData>
    <row r="1" ht="26.25" customHeight="1">
      <c r="A1" s="180" t="s">
        <v>0</v>
      </c>
      <c r="B1" s="23"/>
      <c r="C1" s="8"/>
      <c r="D1" s="8"/>
      <c r="E1" s="8"/>
      <c r="F1" s="8"/>
      <c r="G1" s="8"/>
      <c r="H1" s="14"/>
      <c r="I1" s="19"/>
      <c r="J1" s="21"/>
      <c r="K1" s="21"/>
      <c r="L1" s="23"/>
      <c r="M1" s="28"/>
      <c r="N1" s="31"/>
      <c r="O1" s="23"/>
      <c r="P1" s="28"/>
      <c r="Q1" s="38"/>
    </row>
    <row r="2" ht="26.25" customHeight="1">
      <c r="A2" s="194"/>
      <c r="B2" s="67" t="s">
        <v>37</v>
      </c>
      <c r="C2" s="48" t="s">
        <v>12</v>
      </c>
      <c r="D2" s="48" t="s">
        <v>13</v>
      </c>
      <c r="E2" s="44" t="s">
        <v>18</v>
      </c>
      <c r="F2" s="48" t="s">
        <v>19</v>
      </c>
      <c r="G2" s="46" t="s">
        <v>20</v>
      </c>
      <c r="H2" s="57" t="s">
        <v>23</v>
      </c>
      <c r="I2" s="290" t="s">
        <v>26</v>
      </c>
      <c r="J2" s="67" t="s">
        <v>31</v>
      </c>
      <c r="K2" s="67" t="s">
        <v>32</v>
      </c>
      <c r="L2" s="67" t="s">
        <v>34</v>
      </c>
      <c r="M2" s="70" t="s">
        <v>34</v>
      </c>
      <c r="O2" s="67" t="s">
        <v>41</v>
      </c>
      <c r="P2" s="77" t="s">
        <v>42</v>
      </c>
      <c r="Q2" s="38" t="s">
        <v>44</v>
      </c>
    </row>
    <row r="3" ht="26.25" customHeight="1">
      <c r="A3" s="79" t="s">
        <v>47</v>
      </c>
      <c r="B3" s="94"/>
      <c r="C3" s="81"/>
      <c r="D3" s="81"/>
      <c r="E3" s="81"/>
      <c r="F3" s="81"/>
      <c r="G3" s="81"/>
      <c r="H3" s="83"/>
      <c r="I3" s="90"/>
      <c r="J3" s="92"/>
      <c r="K3" s="92"/>
      <c r="L3" s="94"/>
      <c r="M3" s="94"/>
      <c r="N3" s="94"/>
      <c r="O3" s="94"/>
      <c r="P3" s="97"/>
      <c r="Q3" s="212"/>
    </row>
    <row r="4">
      <c r="A4" s="106" t="s">
        <v>53</v>
      </c>
      <c r="B4" s="161" t="b">
        <f>IF('Default Colours'!AQ6=TRUE,TRUE, FALSE)</f>
        <v>0</v>
      </c>
      <c r="C4" s="120" t="b">
        <v>0</v>
      </c>
      <c r="D4" s="222" t="b">
        <v>0</v>
      </c>
      <c r="E4" s="120" t="b">
        <v>0</v>
      </c>
      <c r="F4" s="222" t="b">
        <v>0</v>
      </c>
      <c r="G4" s="120" t="b">
        <v>0</v>
      </c>
      <c r="H4" s="322" t="b">
        <v>0</v>
      </c>
      <c r="I4" s="227" t="b">
        <v>0</v>
      </c>
      <c r="J4" s="234" t="b">
        <v>0</v>
      </c>
      <c r="K4" s="157" t="b">
        <v>0</v>
      </c>
      <c r="L4" s="222" t="b">
        <v>0</v>
      </c>
      <c r="M4" s="222" t="b">
        <v>0</v>
      </c>
      <c r="N4" s="222" t="b">
        <v>0</v>
      </c>
      <c r="O4" s="232" t="b">
        <v>0</v>
      </c>
      <c r="P4" s="233" t="b">
        <v>0</v>
      </c>
      <c r="Q4" s="318" t="b">
        <v>0</v>
      </c>
    </row>
    <row r="5">
      <c r="A5" s="170" t="s">
        <v>81</v>
      </c>
      <c r="B5" s="161" t="b">
        <f>IF('Default Colours'!AQ7=TRUE,TRUE, FALSE)</f>
        <v>0</v>
      </c>
      <c r="C5" s="120" t="b">
        <v>0</v>
      </c>
      <c r="D5" s="222" t="b">
        <v>0</v>
      </c>
      <c r="E5" s="120" t="b">
        <v>0</v>
      </c>
      <c r="F5" s="222" t="b">
        <v>0</v>
      </c>
      <c r="G5" s="120" t="b">
        <v>0</v>
      </c>
      <c r="H5" s="322" t="b">
        <v>0</v>
      </c>
      <c r="I5" s="227" t="b">
        <v>0</v>
      </c>
      <c r="J5" s="234" t="b">
        <v>0</v>
      </c>
      <c r="K5" s="157" t="b">
        <v>0</v>
      </c>
      <c r="L5" s="222" t="b">
        <v>0</v>
      </c>
      <c r="M5" s="222" t="b">
        <v>0</v>
      </c>
      <c r="N5" s="222" t="b">
        <v>0</v>
      </c>
      <c r="O5" s="232" t="b">
        <v>0</v>
      </c>
      <c r="P5" s="233" t="b">
        <v>0</v>
      </c>
      <c r="Q5" s="319" t="b">
        <v>0</v>
      </c>
    </row>
    <row r="6">
      <c r="A6" s="181" t="s">
        <v>5</v>
      </c>
      <c r="B6" s="161" t="b">
        <f>IF('Default Colours'!AQ8=TRUE,TRUE, FALSE)</f>
        <v>1</v>
      </c>
      <c r="C6" s="120" t="b">
        <v>0</v>
      </c>
      <c r="D6" s="222" t="b">
        <v>0</v>
      </c>
      <c r="E6" s="120" t="b">
        <v>0</v>
      </c>
      <c r="F6" s="222" t="b">
        <v>0</v>
      </c>
      <c r="G6" s="120" t="b">
        <v>0</v>
      </c>
      <c r="H6" s="322" t="b">
        <v>0</v>
      </c>
      <c r="I6" s="227" t="b">
        <v>0</v>
      </c>
      <c r="J6" s="234" t="b">
        <v>0</v>
      </c>
      <c r="K6" s="157" t="b">
        <v>0</v>
      </c>
      <c r="L6" s="222" t="b">
        <v>0</v>
      </c>
      <c r="M6" s="222" t="b">
        <v>0</v>
      </c>
      <c r="N6" s="222" t="b">
        <v>0</v>
      </c>
      <c r="O6" s="232" t="b">
        <v>0</v>
      </c>
      <c r="P6" s="233" t="b">
        <v>0</v>
      </c>
      <c r="Q6" s="319" t="b">
        <v>0</v>
      </c>
    </row>
    <row r="7">
      <c r="A7" s="200" t="s">
        <v>9</v>
      </c>
      <c r="B7" s="230" t="b">
        <f>IF('Default Colours'!AQ9=TRUE,TRUE, FALSE)</f>
        <v>0</v>
      </c>
      <c r="C7" s="120" t="b">
        <v>0</v>
      </c>
      <c r="D7" s="222" t="b">
        <v>0</v>
      </c>
      <c r="E7" s="120" t="b">
        <v>0</v>
      </c>
      <c r="F7" s="222" t="b">
        <v>0</v>
      </c>
      <c r="G7" s="120" t="b">
        <v>0</v>
      </c>
      <c r="H7" s="322" t="b">
        <v>0</v>
      </c>
      <c r="I7" s="227" t="b">
        <v>0</v>
      </c>
      <c r="J7" s="234" t="b">
        <v>0</v>
      </c>
      <c r="K7" s="157" t="b">
        <v>0</v>
      </c>
      <c r="L7" s="222" t="b">
        <v>0</v>
      </c>
      <c r="M7" s="222" t="b">
        <v>0</v>
      </c>
      <c r="N7" s="222" t="b">
        <v>0</v>
      </c>
      <c r="O7" s="120" t="b">
        <v>0</v>
      </c>
      <c r="P7" s="233" t="b">
        <v>0</v>
      </c>
      <c r="Q7" s="319" t="b">
        <v>0</v>
      </c>
    </row>
    <row r="8">
      <c r="A8" s="223" t="s">
        <v>11</v>
      </c>
      <c r="B8" s="230" t="b">
        <f>IF('Default Colours'!AQ10=TRUE,TRUE, FALSE)</f>
        <v>0</v>
      </c>
      <c r="C8" s="120" t="b">
        <v>0</v>
      </c>
      <c r="D8" s="222" t="b">
        <v>0</v>
      </c>
      <c r="E8" s="120" t="b">
        <v>0</v>
      </c>
      <c r="F8" s="222" t="b">
        <v>0</v>
      </c>
      <c r="G8" s="120" t="b">
        <v>0</v>
      </c>
      <c r="H8" s="322" t="b">
        <v>0</v>
      </c>
      <c r="I8" s="227" t="b">
        <v>0</v>
      </c>
      <c r="J8" s="234" t="b">
        <v>0</v>
      </c>
      <c r="K8" s="157" t="b">
        <v>0</v>
      </c>
      <c r="L8" s="222" t="b">
        <v>0</v>
      </c>
      <c r="M8" s="222" t="b">
        <v>0</v>
      </c>
      <c r="N8" s="222" t="b">
        <v>0</v>
      </c>
      <c r="O8" s="120" t="b">
        <v>0</v>
      </c>
      <c r="P8" s="233" t="b">
        <v>0</v>
      </c>
      <c r="Q8" s="319" t="b">
        <v>0</v>
      </c>
    </row>
    <row r="9">
      <c r="A9" s="231" t="s">
        <v>25</v>
      </c>
      <c r="B9" s="244" t="b">
        <f>IF('Default Colours'!AQ11=TRUE,TRUE, FALSE)</f>
        <v>0</v>
      </c>
      <c r="C9" s="120" t="b">
        <v>0</v>
      </c>
      <c r="D9" s="222" t="b">
        <v>0</v>
      </c>
      <c r="E9" s="120" t="b">
        <v>0</v>
      </c>
      <c r="F9" s="222" t="b">
        <v>0</v>
      </c>
      <c r="G9" s="120" t="b">
        <v>0</v>
      </c>
      <c r="H9" s="322" t="b">
        <v>0</v>
      </c>
      <c r="I9" s="227" t="b">
        <v>0</v>
      </c>
      <c r="J9" s="234" t="b">
        <v>0</v>
      </c>
      <c r="K9" s="157" t="b">
        <v>0</v>
      </c>
      <c r="L9" s="222" t="b">
        <v>0</v>
      </c>
      <c r="M9" s="328" t="b">
        <v>0</v>
      </c>
      <c r="N9" s="328" t="b">
        <v>0</v>
      </c>
      <c r="O9" s="120" t="b">
        <v>0</v>
      </c>
      <c r="P9" s="233" t="b">
        <v>0</v>
      </c>
      <c r="Q9" s="319" t="b">
        <v>0</v>
      </c>
    </row>
    <row r="10">
      <c r="A10" s="237" t="s">
        <v>30</v>
      </c>
      <c r="B10" s="230" t="b">
        <f>IF('Default Colours'!AQ12=TRUE,TRUE, FALSE)</f>
        <v>0</v>
      </c>
      <c r="C10" s="120" t="b">
        <v>0</v>
      </c>
      <c r="D10" s="222" t="b">
        <v>0</v>
      </c>
      <c r="E10" s="120" t="b">
        <v>0</v>
      </c>
      <c r="F10" s="222" t="b">
        <v>0</v>
      </c>
      <c r="G10" s="120" t="b">
        <v>0</v>
      </c>
      <c r="H10" s="322" t="b">
        <v>0</v>
      </c>
      <c r="I10" s="227" t="b">
        <v>0</v>
      </c>
      <c r="J10" s="234" t="b">
        <v>0</v>
      </c>
      <c r="K10" s="157" t="b">
        <v>0</v>
      </c>
      <c r="L10" s="222" t="b">
        <v>0</v>
      </c>
      <c r="M10" s="222" t="b">
        <v>0</v>
      </c>
      <c r="N10" s="222" t="b">
        <v>0</v>
      </c>
      <c r="O10" s="120" t="b">
        <v>0</v>
      </c>
      <c r="P10" s="233" t="b">
        <v>0</v>
      </c>
      <c r="Q10" s="319" t="b">
        <v>0</v>
      </c>
    </row>
    <row r="11">
      <c r="A11" s="239" t="s">
        <v>40</v>
      </c>
      <c r="B11" s="230" t="b">
        <f>IF('Default Colours'!AQ13=TRUE,TRUE, FALSE)</f>
        <v>0</v>
      </c>
      <c r="C11" s="120" t="b">
        <v>0</v>
      </c>
      <c r="D11" s="222" t="b">
        <v>0</v>
      </c>
      <c r="E11" s="120" t="b">
        <v>0</v>
      </c>
      <c r="F11" s="222" t="b">
        <v>0</v>
      </c>
      <c r="G11" s="120" t="b">
        <v>0</v>
      </c>
      <c r="H11" s="322" t="b">
        <v>0</v>
      </c>
      <c r="I11" s="227" t="b">
        <v>0</v>
      </c>
      <c r="J11" s="234" t="b">
        <v>0</v>
      </c>
      <c r="K11" s="157" t="b">
        <v>0</v>
      </c>
      <c r="L11" s="222" t="b">
        <v>0</v>
      </c>
      <c r="M11" s="328" t="b">
        <v>0</v>
      </c>
      <c r="N11" s="328" t="b">
        <v>0</v>
      </c>
      <c r="O11" s="120" t="b">
        <v>0</v>
      </c>
      <c r="P11" s="233" t="b">
        <v>0</v>
      </c>
      <c r="Q11" s="319" t="b">
        <v>0</v>
      </c>
    </row>
    <row r="12">
      <c r="A12" s="240" t="s">
        <v>45</v>
      </c>
      <c r="B12" s="230" t="b">
        <f>IF('Default Colours'!AQ14=TRUE,TRUE, FALSE)</f>
        <v>0</v>
      </c>
      <c r="C12" s="120" t="b">
        <v>0</v>
      </c>
      <c r="D12" s="222" t="b">
        <v>0</v>
      </c>
      <c r="E12" s="120" t="b">
        <v>0</v>
      </c>
      <c r="F12" s="222" t="b">
        <v>0</v>
      </c>
      <c r="G12" s="120" t="b">
        <v>0</v>
      </c>
      <c r="H12" s="322" t="b">
        <v>0</v>
      </c>
      <c r="I12" s="227" t="b">
        <v>0</v>
      </c>
      <c r="J12" s="234" t="b">
        <v>0</v>
      </c>
      <c r="K12" s="157" t="b">
        <v>0</v>
      </c>
      <c r="L12" s="222" t="b">
        <v>0</v>
      </c>
      <c r="M12" s="222" t="b">
        <v>0</v>
      </c>
      <c r="N12" s="222" t="b">
        <v>0</v>
      </c>
      <c r="O12" s="120" t="b">
        <v>0</v>
      </c>
      <c r="P12" s="233" t="b">
        <v>0</v>
      </c>
      <c r="Q12" s="319" t="b">
        <v>0</v>
      </c>
    </row>
    <row r="13">
      <c r="A13" s="241" t="s">
        <v>48</v>
      </c>
      <c r="B13" s="230" t="b">
        <f>IF('Default Colours'!AQ15=TRUE,TRUE, FALSE)</f>
        <v>0</v>
      </c>
      <c r="C13" s="228" t="b">
        <v>0</v>
      </c>
      <c r="D13" s="328" t="b">
        <v>0</v>
      </c>
      <c r="E13" s="120" t="b">
        <v>0</v>
      </c>
      <c r="F13" s="222" t="b">
        <v>0</v>
      </c>
      <c r="G13" s="120" t="b">
        <v>0</v>
      </c>
      <c r="H13" s="322" t="b">
        <v>0</v>
      </c>
      <c r="I13" s="329" t="b">
        <v>0</v>
      </c>
      <c r="J13" s="234" t="b">
        <v>0</v>
      </c>
      <c r="K13" s="157" t="b">
        <v>0</v>
      </c>
      <c r="L13" s="222" t="b">
        <v>0</v>
      </c>
      <c r="M13" s="222" t="b">
        <v>0</v>
      </c>
      <c r="N13" s="222" t="b">
        <v>0</v>
      </c>
      <c r="O13" s="120" t="b">
        <v>0</v>
      </c>
      <c r="P13" s="233" t="b">
        <v>0</v>
      </c>
      <c r="Q13" s="319" t="b">
        <v>0</v>
      </c>
    </row>
    <row r="14">
      <c r="A14" s="243" t="s">
        <v>49</v>
      </c>
      <c r="B14" s="230" t="b">
        <f>IF('Default Colours'!AQ16=TRUE,TRUE, FALSE)</f>
        <v>0</v>
      </c>
      <c r="C14" s="120" t="b">
        <v>0</v>
      </c>
      <c r="D14" s="222" t="b">
        <v>0</v>
      </c>
      <c r="E14" s="120" t="b">
        <v>0</v>
      </c>
      <c r="F14" s="222" t="b">
        <v>0</v>
      </c>
      <c r="G14" s="120" t="b">
        <v>0</v>
      </c>
      <c r="H14" s="322" t="b">
        <v>0</v>
      </c>
      <c r="I14" s="227" t="b">
        <v>0</v>
      </c>
      <c r="J14" s="234" t="b">
        <v>0</v>
      </c>
      <c r="K14" s="157" t="b">
        <v>0</v>
      </c>
      <c r="L14" s="222" t="b">
        <v>0</v>
      </c>
      <c r="M14" s="222" t="b">
        <v>0</v>
      </c>
      <c r="N14" s="222" t="b">
        <v>0</v>
      </c>
      <c r="O14" s="120" t="b">
        <v>0</v>
      </c>
      <c r="P14" s="233" t="b">
        <v>0</v>
      </c>
      <c r="Q14" s="319" t="b">
        <v>0</v>
      </c>
    </row>
    <row r="15">
      <c r="A15" s="245" t="s">
        <v>50</v>
      </c>
      <c r="B15" s="230" t="b">
        <f>IF('Default Colours'!AQ17=TRUE,TRUE, FALSE)</f>
        <v>0</v>
      </c>
      <c r="C15" s="120" t="b">
        <v>0</v>
      </c>
      <c r="D15" s="222" t="b">
        <v>0</v>
      </c>
      <c r="E15" s="120" t="b">
        <v>0</v>
      </c>
      <c r="F15" s="222" t="b">
        <v>0</v>
      </c>
      <c r="G15" s="120" t="b">
        <v>0</v>
      </c>
      <c r="H15" s="322" t="b">
        <v>0</v>
      </c>
      <c r="I15" s="227" t="b">
        <v>0</v>
      </c>
      <c r="J15" s="234" t="b">
        <v>0</v>
      </c>
      <c r="K15" s="157" t="b">
        <v>0</v>
      </c>
      <c r="L15" s="222" t="b">
        <v>0</v>
      </c>
      <c r="M15" s="222" t="b">
        <v>0</v>
      </c>
      <c r="N15" s="222" t="b">
        <v>0</v>
      </c>
      <c r="O15" s="120" t="b">
        <v>0</v>
      </c>
      <c r="P15" s="233" t="b">
        <v>0</v>
      </c>
      <c r="Q15" s="319" t="b">
        <v>0</v>
      </c>
    </row>
    <row r="16">
      <c r="A16" s="247" t="s">
        <v>52</v>
      </c>
      <c r="B16" s="230" t="b">
        <f>IF('Default Colours'!AQ18=TRUE,TRUE, FALSE)</f>
        <v>0</v>
      </c>
      <c r="C16" s="120" t="b">
        <v>0</v>
      </c>
      <c r="D16" s="222" t="b">
        <v>0</v>
      </c>
      <c r="E16" s="120" t="b">
        <v>0</v>
      </c>
      <c r="F16" s="222" t="b">
        <v>0</v>
      </c>
      <c r="G16" s="120" t="b">
        <v>0</v>
      </c>
      <c r="H16" s="322" t="b">
        <v>0</v>
      </c>
      <c r="I16" s="227" t="b">
        <v>0</v>
      </c>
      <c r="J16" s="234" t="b">
        <v>0</v>
      </c>
      <c r="K16" s="157" t="b">
        <v>0</v>
      </c>
      <c r="L16" s="222" t="b">
        <v>0</v>
      </c>
      <c r="M16" s="222" t="b">
        <v>0</v>
      </c>
      <c r="N16" s="222" t="b">
        <v>0</v>
      </c>
      <c r="O16" s="120" t="b">
        <v>0</v>
      </c>
      <c r="P16" s="233" t="b">
        <v>0</v>
      </c>
      <c r="Q16" s="319" t="b">
        <v>0</v>
      </c>
    </row>
    <row r="17">
      <c r="A17" s="248" t="s">
        <v>54</v>
      </c>
      <c r="B17" s="230" t="b">
        <f>IF('Default Colours'!AQ19=TRUE,TRUE, FALSE)</f>
        <v>0</v>
      </c>
      <c r="C17" s="120" t="b">
        <v>0</v>
      </c>
      <c r="D17" s="222" t="b">
        <v>0</v>
      </c>
      <c r="E17" s="120" t="b">
        <v>0</v>
      </c>
      <c r="F17" s="222" t="b">
        <v>0</v>
      </c>
      <c r="G17" s="120" t="b">
        <v>0</v>
      </c>
      <c r="H17" s="322" t="b">
        <v>0</v>
      </c>
      <c r="I17" s="227" t="b">
        <v>0</v>
      </c>
      <c r="J17" s="234" t="b">
        <v>0</v>
      </c>
      <c r="K17" s="157" t="b">
        <v>0</v>
      </c>
      <c r="L17" s="222" t="b">
        <v>0</v>
      </c>
      <c r="M17" s="222" t="b">
        <v>0</v>
      </c>
      <c r="N17" s="222" t="b">
        <v>0</v>
      </c>
      <c r="O17" s="120" t="b">
        <v>0</v>
      </c>
      <c r="P17" s="233" t="b">
        <v>0</v>
      </c>
      <c r="Q17" s="319" t="b">
        <v>0</v>
      </c>
    </row>
    <row r="18">
      <c r="A18" s="249" t="s">
        <v>56</v>
      </c>
      <c r="B18" s="230" t="b">
        <f>IF('Default Colours'!AQ20=TRUE,TRUE, FALSE)</f>
        <v>0</v>
      </c>
      <c r="C18" s="120" t="b">
        <v>0</v>
      </c>
      <c r="D18" s="222" t="b">
        <v>0</v>
      </c>
      <c r="E18" s="120" t="b">
        <v>0</v>
      </c>
      <c r="F18" s="222" t="b">
        <v>0</v>
      </c>
      <c r="G18" s="120" t="b">
        <v>0</v>
      </c>
      <c r="H18" s="322" t="b">
        <v>0</v>
      </c>
      <c r="I18" s="227" t="b">
        <v>0</v>
      </c>
      <c r="J18" s="234" t="b">
        <v>0</v>
      </c>
      <c r="K18" s="157" t="b">
        <v>0</v>
      </c>
      <c r="L18" s="222" t="b">
        <v>0</v>
      </c>
      <c r="M18" s="222" t="b">
        <v>0</v>
      </c>
      <c r="N18" s="222" t="b">
        <v>0</v>
      </c>
      <c r="O18" s="120" t="b">
        <v>0</v>
      </c>
      <c r="P18" s="233" t="b">
        <v>0</v>
      </c>
      <c r="Q18" s="319" t="b">
        <v>0</v>
      </c>
    </row>
    <row r="19">
      <c r="A19" s="250" t="s">
        <v>57</v>
      </c>
      <c r="B19" s="230" t="b">
        <f>IF('Default Colours'!AQ21=TRUE,TRUE, FALSE)</f>
        <v>1</v>
      </c>
      <c r="C19" s="120" t="b">
        <v>0</v>
      </c>
      <c r="D19" s="222" t="b">
        <v>0</v>
      </c>
      <c r="E19" s="120" t="b">
        <v>0</v>
      </c>
      <c r="F19" s="222" t="b">
        <v>0</v>
      </c>
      <c r="G19" s="120" t="b">
        <v>0</v>
      </c>
      <c r="H19" s="322" t="b">
        <v>0</v>
      </c>
      <c r="I19" s="227" t="b">
        <v>0</v>
      </c>
      <c r="J19" s="234" t="b">
        <v>0</v>
      </c>
      <c r="K19" s="157" t="b">
        <v>0</v>
      </c>
      <c r="L19" s="222" t="b">
        <v>0</v>
      </c>
      <c r="M19" s="222" t="b">
        <v>0</v>
      </c>
      <c r="N19" s="222" t="b">
        <v>0</v>
      </c>
      <c r="O19" s="120" t="b">
        <v>0</v>
      </c>
      <c r="P19" s="233" t="b">
        <v>0</v>
      </c>
      <c r="Q19" s="319" t="b">
        <v>0</v>
      </c>
    </row>
    <row r="20">
      <c r="A20" s="251" t="s">
        <v>59</v>
      </c>
      <c r="B20" s="115" t="b">
        <f>IF('Default Colours'!AQ22=TRUE,TRUE, FALSE)</f>
        <v>0</v>
      </c>
      <c r="C20" s="120" t="b">
        <v>0</v>
      </c>
      <c r="D20" s="222" t="b">
        <v>0</v>
      </c>
      <c r="E20" s="120" t="b">
        <v>0</v>
      </c>
      <c r="F20" s="222" t="b">
        <v>0</v>
      </c>
      <c r="G20" s="120" t="b">
        <v>0</v>
      </c>
      <c r="H20" s="322" t="b">
        <v>0</v>
      </c>
      <c r="I20" s="227" t="b">
        <v>0</v>
      </c>
      <c r="J20" s="234" t="b">
        <v>0</v>
      </c>
      <c r="K20" s="157" t="b">
        <v>0</v>
      </c>
      <c r="L20" s="222" t="b">
        <v>0</v>
      </c>
      <c r="M20" s="222" t="b">
        <v>0</v>
      </c>
      <c r="N20" s="222" t="b">
        <v>0</v>
      </c>
      <c r="O20" s="120" t="b">
        <v>0</v>
      </c>
      <c r="P20" s="233" t="b">
        <v>0</v>
      </c>
      <c r="Q20" s="319" t="b">
        <v>0</v>
      </c>
    </row>
    <row r="21">
      <c r="A21" s="252" t="s">
        <v>60</v>
      </c>
      <c r="B21" s="230" t="b">
        <f>IF('Default Colours'!AQ23=TRUE,TRUE, FALSE)</f>
        <v>0</v>
      </c>
      <c r="C21" s="120" t="b">
        <v>0</v>
      </c>
      <c r="D21" s="222" t="b">
        <v>0</v>
      </c>
      <c r="E21" s="120" t="b">
        <v>0</v>
      </c>
      <c r="F21" s="222" t="b">
        <v>0</v>
      </c>
      <c r="G21" s="120" t="b">
        <v>0</v>
      </c>
      <c r="H21" s="322" t="b">
        <v>0</v>
      </c>
      <c r="I21" s="227" t="b">
        <v>0</v>
      </c>
      <c r="J21" s="234" t="b">
        <v>0</v>
      </c>
      <c r="K21" s="157" t="b">
        <v>0</v>
      </c>
      <c r="L21" s="222" t="b">
        <v>0</v>
      </c>
      <c r="M21" s="222" t="b">
        <v>0</v>
      </c>
      <c r="N21" s="222" t="b">
        <v>0</v>
      </c>
      <c r="O21" s="120" t="b">
        <v>0</v>
      </c>
      <c r="P21" s="233" t="b">
        <v>0</v>
      </c>
      <c r="Q21" s="319" t="b">
        <v>0</v>
      </c>
    </row>
    <row r="22">
      <c r="A22" s="253" t="s">
        <v>61</v>
      </c>
      <c r="B22" s="230" t="b">
        <f>IF('Default Colours'!AQ24=TRUE,TRUE, FALSE)</f>
        <v>0</v>
      </c>
      <c r="C22" s="120" t="b">
        <v>0</v>
      </c>
      <c r="D22" s="222" t="b">
        <v>0</v>
      </c>
      <c r="E22" s="120" t="b">
        <v>0</v>
      </c>
      <c r="F22" s="222" t="b">
        <v>0</v>
      </c>
      <c r="G22" s="120" t="b">
        <v>0</v>
      </c>
      <c r="H22" s="322" t="b">
        <v>0</v>
      </c>
      <c r="I22" s="227" t="b">
        <v>0</v>
      </c>
      <c r="J22" s="234" t="b">
        <v>0</v>
      </c>
      <c r="K22" s="157" t="b">
        <v>0</v>
      </c>
      <c r="L22" s="222" t="b">
        <v>0</v>
      </c>
      <c r="M22" s="222" t="b">
        <v>0</v>
      </c>
      <c r="N22" s="222" t="b">
        <v>0</v>
      </c>
      <c r="O22" s="120" t="b">
        <v>0</v>
      </c>
      <c r="P22" s="233" t="b">
        <v>0</v>
      </c>
      <c r="Q22" s="319" t="b">
        <v>0</v>
      </c>
    </row>
    <row r="23">
      <c r="A23" s="254" t="s">
        <v>62</v>
      </c>
      <c r="B23" s="230" t="b">
        <f>IF('Default Colours'!AQ25=TRUE,TRUE, FALSE)</f>
        <v>0</v>
      </c>
      <c r="C23" s="120" t="b">
        <v>0</v>
      </c>
      <c r="D23" s="222" t="b">
        <v>0</v>
      </c>
      <c r="E23" s="120" t="b">
        <v>0</v>
      </c>
      <c r="F23" s="222" t="b">
        <v>0</v>
      </c>
      <c r="G23" s="120" t="b">
        <v>0</v>
      </c>
      <c r="H23" s="322" t="b">
        <v>0</v>
      </c>
      <c r="I23" s="227" t="b">
        <v>0</v>
      </c>
      <c r="J23" s="234" t="b">
        <v>0</v>
      </c>
      <c r="K23" s="157" t="b">
        <v>0</v>
      </c>
      <c r="L23" s="222" t="b">
        <v>0</v>
      </c>
      <c r="M23" s="222" t="b">
        <v>0</v>
      </c>
      <c r="N23" s="222" t="b">
        <v>0</v>
      </c>
      <c r="O23" s="120" t="b">
        <v>0</v>
      </c>
      <c r="P23" s="233" t="b">
        <v>0</v>
      </c>
      <c r="Q23" s="319" t="b">
        <v>0</v>
      </c>
    </row>
    <row r="24">
      <c r="A24" s="255" t="s">
        <v>63</v>
      </c>
      <c r="B24" s="230" t="b">
        <f>IF('Default Colours'!AQ26=TRUE,TRUE, FALSE)</f>
        <v>0</v>
      </c>
      <c r="C24" s="120" t="b">
        <v>0</v>
      </c>
      <c r="D24" s="222" t="b">
        <v>0</v>
      </c>
      <c r="E24" s="120" t="b">
        <v>0</v>
      </c>
      <c r="F24" s="222" t="b">
        <v>0</v>
      </c>
      <c r="G24" s="120" t="b">
        <v>0</v>
      </c>
      <c r="H24" s="322" t="b">
        <v>0</v>
      </c>
      <c r="I24" s="227" t="b">
        <v>0</v>
      </c>
      <c r="J24" s="234" t="b">
        <v>0</v>
      </c>
      <c r="K24" s="157" t="b">
        <v>0</v>
      </c>
      <c r="L24" s="222" t="b">
        <v>0</v>
      </c>
      <c r="M24" s="222" t="b">
        <v>0</v>
      </c>
      <c r="N24" s="222" t="b">
        <v>0</v>
      </c>
      <c r="O24" s="120" t="b">
        <v>0</v>
      </c>
      <c r="P24" s="233" t="b">
        <v>0</v>
      </c>
      <c r="Q24" s="319" t="b">
        <v>0</v>
      </c>
    </row>
    <row r="25">
      <c r="A25" s="256" t="s">
        <v>64</v>
      </c>
      <c r="B25" s="230" t="b">
        <f>IF('Default Colours'!AQ27=TRUE,TRUE, FALSE)</f>
        <v>0</v>
      </c>
      <c r="C25" s="120" t="b">
        <v>0</v>
      </c>
      <c r="D25" s="222" t="b">
        <v>0</v>
      </c>
      <c r="E25" s="120" t="b">
        <v>0</v>
      </c>
      <c r="F25" s="222" t="b">
        <v>0</v>
      </c>
      <c r="G25" s="120" t="b">
        <v>0</v>
      </c>
      <c r="H25" s="322" t="b">
        <v>0</v>
      </c>
      <c r="I25" s="227" t="b">
        <v>0</v>
      </c>
      <c r="J25" s="234" t="b">
        <v>0</v>
      </c>
      <c r="K25" s="157" t="b">
        <v>0</v>
      </c>
      <c r="L25" s="222" t="b">
        <v>0</v>
      </c>
      <c r="M25" s="222" t="b">
        <v>0</v>
      </c>
      <c r="N25" s="222" t="b">
        <v>0</v>
      </c>
      <c r="O25" s="120" t="b">
        <v>0</v>
      </c>
      <c r="P25" s="233" t="b">
        <v>0</v>
      </c>
      <c r="Q25" s="319" t="b">
        <v>0</v>
      </c>
    </row>
    <row r="26">
      <c r="A26" s="257" t="s">
        <v>66</v>
      </c>
      <c r="B26" s="230" t="b">
        <f>IF('Default Colours'!AQ28=TRUE,TRUE, FALSE)</f>
        <v>0</v>
      </c>
      <c r="C26" s="120" t="b">
        <v>0</v>
      </c>
      <c r="D26" s="222" t="b">
        <v>0</v>
      </c>
      <c r="E26" s="120" t="b">
        <v>0</v>
      </c>
      <c r="F26" s="222" t="b">
        <v>0</v>
      </c>
      <c r="G26" s="120" t="b">
        <v>0</v>
      </c>
      <c r="H26" s="322" t="b">
        <v>0</v>
      </c>
      <c r="I26" s="227" t="b">
        <v>0</v>
      </c>
      <c r="J26" s="234" t="b">
        <v>0</v>
      </c>
      <c r="K26" s="157" t="b">
        <v>0</v>
      </c>
      <c r="L26" s="222" t="b">
        <v>0</v>
      </c>
      <c r="M26" s="222" t="b">
        <v>0</v>
      </c>
      <c r="N26" s="222" t="b">
        <v>0</v>
      </c>
      <c r="O26" s="120" t="b">
        <v>0</v>
      </c>
      <c r="P26" s="233" t="b">
        <v>0</v>
      </c>
      <c r="Q26" s="319" t="b">
        <v>0</v>
      </c>
    </row>
    <row r="27">
      <c r="A27" s="258" t="s">
        <v>67</v>
      </c>
      <c r="B27" s="230" t="b">
        <f>IF('Default Colours'!AQ29=TRUE,TRUE, FALSE)</f>
        <v>0</v>
      </c>
      <c r="C27" s="120" t="b">
        <v>0</v>
      </c>
      <c r="D27" s="222" t="b">
        <v>0</v>
      </c>
      <c r="E27" s="120" t="b">
        <v>0</v>
      </c>
      <c r="F27" s="222" t="b">
        <v>0</v>
      </c>
      <c r="G27" s="120" t="b">
        <v>0</v>
      </c>
      <c r="H27" s="322" t="b">
        <v>0</v>
      </c>
      <c r="I27" s="227" t="b">
        <v>0</v>
      </c>
      <c r="J27" s="234" t="b">
        <v>0</v>
      </c>
      <c r="K27" s="157" t="b">
        <v>0</v>
      </c>
      <c r="L27" s="222" t="b">
        <v>0</v>
      </c>
      <c r="M27" s="222" t="b">
        <v>0</v>
      </c>
      <c r="N27" s="222" t="b">
        <v>0</v>
      </c>
      <c r="O27" s="120" t="b">
        <v>0</v>
      </c>
      <c r="P27" s="233" t="b">
        <v>0</v>
      </c>
      <c r="Q27" s="319" t="b">
        <v>0</v>
      </c>
    </row>
    <row r="28">
      <c r="A28" s="260" t="s">
        <v>69</v>
      </c>
      <c r="B28" s="230" t="b">
        <f>IF('Default Colours'!AQ30=TRUE,TRUE, FALSE)</f>
        <v>0</v>
      </c>
      <c r="C28" s="120" t="b">
        <v>0</v>
      </c>
      <c r="D28" s="222" t="b">
        <v>0</v>
      </c>
      <c r="E28" s="120" t="b">
        <v>0</v>
      </c>
      <c r="F28" s="222" t="b">
        <v>0</v>
      </c>
      <c r="G28" s="120" t="b">
        <v>0</v>
      </c>
      <c r="H28" s="322" t="b">
        <v>0</v>
      </c>
      <c r="I28" s="227" t="b">
        <v>0</v>
      </c>
      <c r="J28" s="234" t="b">
        <v>0</v>
      </c>
      <c r="K28" s="157" t="b">
        <v>0</v>
      </c>
      <c r="L28" s="222" t="b">
        <v>0</v>
      </c>
      <c r="M28" s="222" t="b">
        <v>0</v>
      </c>
      <c r="N28" s="222" t="b">
        <v>0</v>
      </c>
      <c r="O28" s="120" t="b">
        <v>0</v>
      </c>
      <c r="P28" s="233" t="b">
        <v>0</v>
      </c>
      <c r="Q28" s="319" t="b">
        <v>0</v>
      </c>
    </row>
    <row r="29">
      <c r="A29" s="261" t="s">
        <v>70</v>
      </c>
      <c r="B29" s="230" t="b">
        <f>IF('Default Colours'!AQ31=TRUE,TRUE, FALSE)</f>
        <v>1</v>
      </c>
      <c r="C29" s="120" t="b">
        <v>0</v>
      </c>
      <c r="D29" s="222" t="b">
        <v>0</v>
      </c>
      <c r="E29" s="120" t="b">
        <v>0</v>
      </c>
      <c r="F29" s="222" t="b">
        <v>0</v>
      </c>
      <c r="G29" s="120" t="b">
        <v>0</v>
      </c>
      <c r="H29" s="322" t="b">
        <v>0</v>
      </c>
      <c r="I29" s="227" t="b">
        <v>0</v>
      </c>
      <c r="J29" s="234" t="b">
        <v>0</v>
      </c>
      <c r="K29" s="157" t="b">
        <v>0</v>
      </c>
      <c r="L29" s="222" t="b">
        <v>0</v>
      </c>
      <c r="M29" s="222" t="b">
        <v>0</v>
      </c>
      <c r="N29" s="222" t="b">
        <v>0</v>
      </c>
      <c r="O29" s="120" t="b">
        <v>0</v>
      </c>
      <c r="P29" s="233" t="b">
        <v>0</v>
      </c>
      <c r="Q29" s="319" t="b">
        <v>0</v>
      </c>
    </row>
    <row r="30">
      <c r="A30" s="262" t="s">
        <v>72</v>
      </c>
      <c r="B30" s="230" t="b">
        <f>IF('Default Colours'!AQ32=TRUE,TRUE, FALSE)</f>
        <v>0</v>
      </c>
      <c r="C30" s="120" t="b">
        <v>0</v>
      </c>
      <c r="D30" s="222" t="b">
        <v>0</v>
      </c>
      <c r="E30" s="120" t="b">
        <v>0</v>
      </c>
      <c r="F30" s="222" t="b">
        <v>0</v>
      </c>
      <c r="G30" s="120" t="b">
        <v>0</v>
      </c>
      <c r="H30" s="322" t="b">
        <v>0</v>
      </c>
      <c r="I30" s="227" t="b">
        <v>0</v>
      </c>
      <c r="J30" s="234" t="b">
        <v>0</v>
      </c>
      <c r="K30" s="157" t="b">
        <v>0</v>
      </c>
      <c r="L30" s="222" t="b">
        <v>0</v>
      </c>
      <c r="M30" s="222" t="b">
        <v>0</v>
      </c>
      <c r="N30" s="222" t="b">
        <v>0</v>
      </c>
      <c r="O30" s="120" t="b">
        <v>0</v>
      </c>
      <c r="P30" s="233" t="b">
        <v>0</v>
      </c>
      <c r="Q30" s="319" t="b">
        <v>0</v>
      </c>
    </row>
    <row r="31">
      <c r="A31" s="263" t="s">
        <v>73</v>
      </c>
      <c r="B31" s="230" t="b">
        <f>IF('Default Colours'!AQ33=TRUE,TRUE, FALSE)</f>
        <v>0</v>
      </c>
      <c r="C31" s="120" t="b">
        <v>0</v>
      </c>
      <c r="D31" s="222" t="b">
        <v>0</v>
      </c>
      <c r="E31" s="120" t="b">
        <v>0</v>
      </c>
      <c r="F31" s="222" t="b">
        <v>0</v>
      </c>
      <c r="G31" s="120" t="b">
        <v>0</v>
      </c>
      <c r="H31" s="322" t="b">
        <v>0</v>
      </c>
      <c r="I31" s="227" t="b">
        <v>0</v>
      </c>
      <c r="J31" s="234" t="b">
        <v>0</v>
      </c>
      <c r="K31" s="157" t="b">
        <v>0</v>
      </c>
      <c r="L31" s="222" t="b">
        <v>0</v>
      </c>
      <c r="M31" s="222" t="b">
        <v>0</v>
      </c>
      <c r="N31" s="222" t="b">
        <v>0</v>
      </c>
      <c r="O31" s="120" t="b">
        <v>0</v>
      </c>
      <c r="P31" s="233" t="b">
        <v>0</v>
      </c>
      <c r="Q31" s="319" t="b">
        <v>0</v>
      </c>
    </row>
    <row r="32">
      <c r="A32" s="264" t="s">
        <v>74</v>
      </c>
      <c r="B32" s="288" t="b">
        <f>IF('Default Colours'!AQ34=TRUE,TRUE, FALSE)</f>
        <v>0</v>
      </c>
      <c r="C32" s="269" t="b">
        <v>0</v>
      </c>
      <c r="D32" s="222" t="b">
        <v>0</v>
      </c>
      <c r="E32" s="120" t="b">
        <v>0</v>
      </c>
      <c r="F32" s="222" t="b">
        <v>0</v>
      </c>
      <c r="G32" s="120" t="b">
        <v>0</v>
      </c>
      <c r="H32" s="322" t="b">
        <v>0</v>
      </c>
      <c r="I32" s="311" t="b">
        <v>0</v>
      </c>
      <c r="J32" s="337" t="b">
        <v>0</v>
      </c>
      <c r="K32" s="266" t="b">
        <v>0</v>
      </c>
      <c r="L32" s="272" t="b">
        <v>0</v>
      </c>
      <c r="M32" s="272" t="b">
        <v>0</v>
      </c>
      <c r="N32" s="272" t="b">
        <v>0</v>
      </c>
      <c r="O32" s="269" t="b">
        <v>0</v>
      </c>
      <c r="P32" s="332" t="b">
        <v>0</v>
      </c>
      <c r="Q32" s="319" t="b">
        <v>0</v>
      </c>
    </row>
    <row r="33">
      <c r="A33" s="274" t="s">
        <v>101</v>
      </c>
      <c r="B33" s="276">
        <f t="shared" ref="B33:L33" si="1">COUNTIF(B4:B32, TRUE)</f>
        <v>3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7">
        <f t="shared" si="1"/>
        <v>0</v>
      </c>
      <c r="I33" s="277">
        <f t="shared" si="1"/>
        <v>0</v>
      </c>
      <c r="J33" s="275">
        <f t="shared" si="1"/>
        <v>0</v>
      </c>
      <c r="K33" s="275">
        <f t="shared" si="1"/>
        <v>0</v>
      </c>
      <c r="L33" s="276">
        <f t="shared" si="1"/>
        <v>0</v>
      </c>
      <c r="M33" s="276">
        <f t="shared" ref="M33:N33" si="2">COUNTIF(M6:M32, TRUE)</f>
        <v>0</v>
      </c>
      <c r="N33" s="276">
        <f t="shared" si="2"/>
        <v>0</v>
      </c>
      <c r="O33" s="276">
        <f t="shared" ref="O33:Q33" si="3">COUNTIF(O4:O32, TRUE)</f>
        <v>0</v>
      </c>
      <c r="P33" s="278">
        <f t="shared" si="3"/>
        <v>0</v>
      </c>
      <c r="Q33" s="280">
        <f t="shared" si="3"/>
        <v>0</v>
      </c>
    </row>
    <row r="34">
      <c r="A34" s="281" t="s">
        <v>102</v>
      </c>
      <c r="B34" s="283">
        <f t="shared" ref="B34:L34" si="4">COUNTIF(B4:B32, FALSE)</f>
        <v>26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4">
        <f t="shared" si="4"/>
        <v>29</v>
      </c>
      <c r="I34" s="284">
        <f t="shared" si="4"/>
        <v>29</v>
      </c>
      <c r="J34" s="282">
        <f t="shared" si="4"/>
        <v>29</v>
      </c>
      <c r="K34" s="282">
        <f t="shared" si="4"/>
        <v>29</v>
      </c>
      <c r="L34" s="283">
        <f t="shared" si="4"/>
        <v>29</v>
      </c>
      <c r="M34" s="283">
        <f t="shared" ref="M34:N34" si="5">COUNTIF(M6:M32, FALSE)</f>
        <v>27</v>
      </c>
      <c r="N34" s="283">
        <f t="shared" si="5"/>
        <v>27</v>
      </c>
      <c r="O34" s="283">
        <f t="shared" ref="O34:Q34" si="6">COUNTIF(O4:O32, FALSE)</f>
        <v>29</v>
      </c>
      <c r="P34" s="285">
        <f t="shared" si="6"/>
        <v>29</v>
      </c>
      <c r="Q34" s="287">
        <f t="shared" si="6"/>
        <v>29</v>
      </c>
    </row>
  </sheetData>
  <mergeCells count="3">
    <mergeCell ref="A1:A2"/>
    <mergeCell ref="M1:N1"/>
    <mergeCell ref="M2:N2"/>
  </mergeCells>
  <conditionalFormatting sqref="B7:Q7">
    <cfRule type="cellIs" dxfId="0" priority="1" operator="equal">
      <formula>"TRUE"</formula>
    </cfRule>
  </conditionalFormatting>
  <conditionalFormatting sqref="B6:Q6">
    <cfRule type="cellIs" dxfId="1" priority="2" operator="equal">
      <formula>"TRUE"</formula>
    </cfRule>
  </conditionalFormatting>
  <conditionalFormatting sqref="B8:Q8">
    <cfRule type="cellIs" dxfId="2" priority="3" operator="equal">
      <formula>"TRUE"</formula>
    </cfRule>
  </conditionalFormatting>
  <conditionalFormatting sqref="B9:Q9">
    <cfRule type="cellIs" dxfId="3" priority="4" operator="equal">
      <formula>"TRUE"</formula>
    </cfRule>
  </conditionalFormatting>
  <conditionalFormatting sqref="B10:Q10">
    <cfRule type="cellIs" dxfId="4" priority="5" operator="equal">
      <formula>"TRUE"</formula>
    </cfRule>
  </conditionalFormatting>
  <conditionalFormatting sqref="B11:Q11">
    <cfRule type="cellIs" dxfId="5" priority="6" operator="equal">
      <formula>"TRUE"</formula>
    </cfRule>
  </conditionalFormatting>
  <conditionalFormatting sqref="B12:Q12">
    <cfRule type="cellIs" dxfId="6" priority="7" operator="equal">
      <formula>"TRUE"</formula>
    </cfRule>
  </conditionalFormatting>
  <conditionalFormatting sqref="B13:Q13">
    <cfRule type="cellIs" dxfId="7" priority="8" operator="equal">
      <formula>"TRUE"</formula>
    </cfRule>
  </conditionalFormatting>
  <conditionalFormatting sqref="B14:Q14">
    <cfRule type="cellIs" dxfId="8" priority="9" operator="equal">
      <formula>"TRUE"</formula>
    </cfRule>
  </conditionalFormatting>
  <conditionalFormatting sqref="B15:Q15">
    <cfRule type="cellIs" dxfId="9" priority="10" operator="equal">
      <formula>"TRUE"</formula>
    </cfRule>
  </conditionalFormatting>
  <conditionalFormatting sqref="B16:Q16">
    <cfRule type="cellIs" dxfId="10" priority="11" operator="equal">
      <formula>"TRUE"</formula>
    </cfRule>
  </conditionalFormatting>
  <conditionalFormatting sqref="B17:Q17">
    <cfRule type="cellIs" dxfId="11" priority="12" operator="equal">
      <formula>"TRUE"</formula>
    </cfRule>
  </conditionalFormatting>
  <conditionalFormatting sqref="B18:Q18">
    <cfRule type="cellIs" dxfId="12" priority="13" operator="equal">
      <formula>"TRUE"</formula>
    </cfRule>
  </conditionalFormatting>
  <conditionalFormatting sqref="B19:Q19">
    <cfRule type="cellIs" dxfId="13" priority="14" operator="equal">
      <formula>"TRUE"</formula>
    </cfRule>
  </conditionalFormatting>
  <conditionalFormatting sqref="B20:Q20">
    <cfRule type="cellIs" dxfId="14" priority="15" operator="equal">
      <formula>"TRUE"</formula>
    </cfRule>
  </conditionalFormatting>
  <conditionalFormatting sqref="B21:Q21">
    <cfRule type="cellIs" dxfId="15" priority="16" operator="equal">
      <formula>"TRUE"</formula>
    </cfRule>
  </conditionalFormatting>
  <conditionalFormatting sqref="B22:Q22">
    <cfRule type="cellIs" dxfId="16" priority="17" operator="equal">
      <formula>"TRUE"</formula>
    </cfRule>
  </conditionalFormatting>
  <conditionalFormatting sqref="B23:Q23">
    <cfRule type="cellIs" dxfId="17" priority="18" operator="equal">
      <formula>"TRUE"</formula>
    </cfRule>
  </conditionalFormatting>
  <conditionalFormatting sqref="B24:Q24">
    <cfRule type="cellIs" dxfId="18" priority="19" operator="equal">
      <formula>"TRUE"</formula>
    </cfRule>
  </conditionalFormatting>
  <conditionalFormatting sqref="B25:Q25">
    <cfRule type="cellIs" dxfId="19" priority="20" operator="equal">
      <formula>"TRUE"</formula>
    </cfRule>
  </conditionalFormatting>
  <conditionalFormatting sqref="B26:Q26">
    <cfRule type="cellIs" dxfId="20" priority="21" operator="equal">
      <formula>"TRUE"</formula>
    </cfRule>
  </conditionalFormatting>
  <conditionalFormatting sqref="B27:Q27">
    <cfRule type="cellIs" dxfId="21" priority="22" operator="equal">
      <formula>"TRUE"</formula>
    </cfRule>
  </conditionalFormatting>
  <conditionalFormatting sqref="B28:Q28">
    <cfRule type="cellIs" dxfId="22" priority="23" operator="equal">
      <formula>"TRUE"</formula>
    </cfRule>
  </conditionalFormatting>
  <conditionalFormatting sqref="B29:Q29">
    <cfRule type="cellIs" dxfId="23" priority="24" operator="equal">
      <formula>"TRUE"</formula>
    </cfRule>
  </conditionalFormatting>
  <conditionalFormatting sqref="B30:Q30">
    <cfRule type="cellIs" dxfId="24" priority="25" operator="equal">
      <formula>"TRUE"</formula>
    </cfRule>
  </conditionalFormatting>
  <conditionalFormatting sqref="B31:Q31">
    <cfRule type="cellIs" dxfId="25" priority="26" operator="equal">
      <formula>"TRUE"</formula>
    </cfRule>
  </conditionalFormatting>
  <conditionalFormatting sqref="B32:Q32">
    <cfRule type="cellIs" dxfId="26" priority="27" operator="equal">
      <formula>"TRUE"</formula>
    </cfRule>
  </conditionalFormatting>
  <conditionalFormatting sqref="B34:Q34">
    <cfRule type="cellIs" dxfId="27" priority="28" operator="equal">
      <formula>0</formula>
    </cfRule>
  </conditionalFormatting>
  <conditionalFormatting sqref="B33:Q33">
    <cfRule type="cellIs" dxfId="27" priority="29" operator="equal">
      <formula>29</formula>
    </cfRule>
  </conditionalFormatting>
  <conditionalFormatting sqref="B5:Q5">
    <cfRule type="cellIs" dxfId="28" priority="30" operator="equal">
      <formula>"TRUE"</formula>
    </cfRule>
  </conditionalFormatting>
  <conditionalFormatting sqref="B4:Q4">
    <cfRule type="cellIs" dxfId="29" priority="31" operator="equal">
      <formula>"TRUE"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0" width="9.5"/>
    <col customWidth="1" hidden="1" min="11" max="12" width="9.5"/>
    <col customWidth="1" min="13" max="14" width="9.5"/>
  </cols>
  <sheetData>
    <row r="1" ht="26.25" customHeight="1">
      <c r="A1" s="5" t="s">
        <v>0</v>
      </c>
      <c r="B1" s="333"/>
      <c r="C1" s="8"/>
      <c r="D1" s="8"/>
      <c r="E1" s="14"/>
      <c r="F1" s="16"/>
      <c r="G1" s="17"/>
      <c r="H1" s="19"/>
      <c r="I1" s="28"/>
      <c r="J1" s="23"/>
      <c r="K1" s="28"/>
      <c r="L1" s="31"/>
      <c r="M1" s="28"/>
      <c r="N1" s="38"/>
    </row>
    <row r="2" ht="26.25" customHeight="1">
      <c r="A2" s="41"/>
      <c r="B2" s="334" t="s">
        <v>38</v>
      </c>
      <c r="C2" s="48" t="s">
        <v>13</v>
      </c>
      <c r="D2" s="46" t="s">
        <v>20</v>
      </c>
      <c r="E2" s="57" t="s">
        <v>23</v>
      </c>
      <c r="F2" s="60" t="s">
        <v>24</v>
      </c>
      <c r="G2" s="60" t="s">
        <v>26</v>
      </c>
      <c r="H2" s="63" t="s">
        <v>79</v>
      </c>
      <c r="I2" s="67" t="s">
        <v>32</v>
      </c>
      <c r="J2" s="67" t="s">
        <v>34</v>
      </c>
      <c r="K2" s="70" t="s">
        <v>34</v>
      </c>
      <c r="M2" s="77" t="s">
        <v>41</v>
      </c>
      <c r="N2" s="38" t="s">
        <v>44</v>
      </c>
    </row>
    <row r="3" ht="26.25" customHeight="1">
      <c r="A3" s="79" t="s">
        <v>47</v>
      </c>
      <c r="B3" s="94"/>
      <c r="C3" s="81"/>
      <c r="D3" s="81"/>
      <c r="E3" s="83"/>
      <c r="F3" s="85"/>
      <c r="G3" s="87"/>
      <c r="H3" s="90"/>
      <c r="I3" s="97"/>
      <c r="J3" s="94"/>
      <c r="K3" s="94"/>
      <c r="L3" s="94"/>
      <c r="M3" s="97"/>
      <c r="N3" s="212"/>
    </row>
    <row r="4">
      <c r="A4" s="106" t="s">
        <v>53</v>
      </c>
      <c r="B4" s="161" t="b">
        <f>IF('Default Colours'!AT6=TRUE,TRUE, FALSE)</f>
        <v>0</v>
      </c>
      <c r="C4" s="120" t="b">
        <v>0</v>
      </c>
      <c r="D4" s="115" t="b">
        <v>0</v>
      </c>
      <c r="E4" s="227" t="b">
        <v>0</v>
      </c>
      <c r="F4" s="154" t="b">
        <v>0</v>
      </c>
      <c r="G4" s="120" t="b">
        <v>0</v>
      </c>
      <c r="H4" s="156" t="b">
        <v>0</v>
      </c>
      <c r="I4" s="167" t="b">
        <v>0</v>
      </c>
      <c r="J4" s="222" t="b">
        <v>0</v>
      </c>
      <c r="K4" s="222" t="b">
        <v>0</v>
      </c>
      <c r="L4" s="222" t="b">
        <v>0</v>
      </c>
      <c r="M4" s="335" t="b">
        <v>0</v>
      </c>
      <c r="N4" s="336" t="b">
        <v>0</v>
      </c>
    </row>
    <row r="5">
      <c r="A5" s="170" t="s">
        <v>81</v>
      </c>
      <c r="B5" s="161" t="b">
        <f>IF('Default Colours'!AT7=TRUE,TRUE, FALSE)</f>
        <v>0</v>
      </c>
      <c r="C5" s="120" t="b">
        <v>0</v>
      </c>
      <c r="D5" s="115" t="b">
        <v>0</v>
      </c>
      <c r="E5" s="227" t="b">
        <v>0</v>
      </c>
      <c r="F5" s="154" t="b">
        <v>0</v>
      </c>
      <c r="G5" s="120" t="b">
        <v>0</v>
      </c>
      <c r="H5" s="156" t="b">
        <v>0</v>
      </c>
      <c r="I5" s="167" t="b">
        <v>0</v>
      </c>
      <c r="J5" s="222" t="b">
        <v>0</v>
      </c>
      <c r="K5" s="222" t="b">
        <v>0</v>
      </c>
      <c r="L5" s="222" t="b">
        <v>0</v>
      </c>
      <c r="M5" s="335" t="b">
        <v>0</v>
      </c>
      <c r="N5" s="178" t="b">
        <v>0</v>
      </c>
    </row>
    <row r="6">
      <c r="A6" s="181" t="s">
        <v>5</v>
      </c>
      <c r="B6" s="161" t="b">
        <f>IF('Default Colours'!AT8=TRUE,TRUE, FALSE)</f>
        <v>0</v>
      </c>
      <c r="C6" s="120" t="b">
        <v>0</v>
      </c>
      <c r="D6" s="115" t="b">
        <v>0</v>
      </c>
      <c r="E6" s="227" t="b">
        <v>0</v>
      </c>
      <c r="F6" s="154" t="b">
        <v>0</v>
      </c>
      <c r="G6" s="120" t="b">
        <v>0</v>
      </c>
      <c r="H6" s="156" t="b">
        <v>0</v>
      </c>
      <c r="I6" s="167" t="b">
        <v>0</v>
      </c>
      <c r="J6" s="222" t="b">
        <v>0</v>
      </c>
      <c r="K6" s="222" t="b">
        <v>0</v>
      </c>
      <c r="L6" s="222" t="b">
        <v>0</v>
      </c>
      <c r="M6" s="335" t="b">
        <v>0</v>
      </c>
      <c r="N6" s="178" t="b">
        <v>0</v>
      </c>
    </row>
    <row r="7">
      <c r="A7" s="200" t="s">
        <v>9</v>
      </c>
      <c r="B7" s="230" t="b">
        <f>IF('Default Colours'!AT9=TRUE,TRUE, FALSE)</f>
        <v>1</v>
      </c>
      <c r="C7" s="120" t="b">
        <v>0</v>
      </c>
      <c r="D7" s="115" t="b">
        <v>1</v>
      </c>
      <c r="E7" s="227" t="b">
        <v>0</v>
      </c>
      <c r="F7" s="154" t="b">
        <v>0</v>
      </c>
      <c r="G7" s="120" t="b">
        <v>0</v>
      </c>
      <c r="H7" s="156" t="b">
        <v>0</v>
      </c>
      <c r="I7" s="167" t="b">
        <v>0</v>
      </c>
      <c r="J7" s="222" t="b">
        <v>0</v>
      </c>
      <c r="K7" s="222" t="b">
        <v>0</v>
      </c>
      <c r="L7" s="222" t="b">
        <v>0</v>
      </c>
      <c r="M7" s="167" t="b">
        <v>0</v>
      </c>
      <c r="N7" s="199" t="b">
        <v>0</v>
      </c>
    </row>
    <row r="8">
      <c r="A8" s="223" t="s">
        <v>11</v>
      </c>
      <c r="B8" s="230" t="b">
        <f>IF('Default Colours'!AT10=TRUE,TRUE, FALSE)</f>
        <v>1</v>
      </c>
      <c r="C8" s="120" t="b">
        <v>0</v>
      </c>
      <c r="D8" s="115" t="b">
        <v>0</v>
      </c>
      <c r="E8" s="227" t="b">
        <v>0</v>
      </c>
      <c r="F8" s="154" t="b">
        <v>0</v>
      </c>
      <c r="G8" s="120" t="b">
        <v>0</v>
      </c>
      <c r="H8" s="156" t="b">
        <v>0</v>
      </c>
      <c r="I8" s="167" t="b">
        <v>0</v>
      </c>
      <c r="J8" s="222" t="b">
        <v>0</v>
      </c>
      <c r="K8" s="222" t="b">
        <v>0</v>
      </c>
      <c r="L8" s="222" t="b">
        <v>0</v>
      </c>
      <c r="M8" s="167" t="b">
        <v>0</v>
      </c>
      <c r="N8" s="199" t="b">
        <v>0</v>
      </c>
    </row>
    <row r="9">
      <c r="A9" s="231" t="s">
        <v>25</v>
      </c>
      <c r="B9" s="244" t="b">
        <f>IF('Default Colours'!AT11=TRUE,TRUE, FALSE)</f>
        <v>1</v>
      </c>
      <c r="C9" s="120" t="b">
        <v>1</v>
      </c>
      <c r="D9" s="115" t="b">
        <v>1</v>
      </c>
      <c r="E9" s="227" t="b">
        <v>1</v>
      </c>
      <c r="F9" s="154" t="b">
        <v>0</v>
      </c>
      <c r="G9" s="120" t="b">
        <v>0</v>
      </c>
      <c r="H9" s="156" t="b">
        <v>0</v>
      </c>
      <c r="I9" s="167" t="b">
        <v>0</v>
      </c>
      <c r="J9" s="222" t="b">
        <v>0</v>
      </c>
      <c r="K9" s="328" t="b">
        <v>0</v>
      </c>
      <c r="L9" s="328" t="b">
        <v>0</v>
      </c>
      <c r="M9" s="167" t="b">
        <v>0</v>
      </c>
      <c r="N9" s="199" t="b">
        <v>0</v>
      </c>
    </row>
    <row r="10">
      <c r="A10" s="237" t="s">
        <v>30</v>
      </c>
      <c r="B10" s="230" t="b">
        <f>IF('Default Colours'!AT12=TRUE,TRUE, FALSE)</f>
        <v>0</v>
      </c>
      <c r="C10" s="120" t="b">
        <v>0</v>
      </c>
      <c r="D10" s="115" t="b">
        <v>0</v>
      </c>
      <c r="E10" s="227" t="b">
        <v>0</v>
      </c>
      <c r="F10" s="154" t="b">
        <v>0</v>
      </c>
      <c r="G10" s="120" t="b">
        <v>0</v>
      </c>
      <c r="H10" s="156" t="b">
        <v>0</v>
      </c>
      <c r="I10" s="167" t="b">
        <v>0</v>
      </c>
      <c r="J10" s="222" t="b">
        <v>0</v>
      </c>
      <c r="K10" s="222" t="b">
        <v>0</v>
      </c>
      <c r="L10" s="222" t="b">
        <v>0</v>
      </c>
      <c r="M10" s="167" t="b">
        <v>0</v>
      </c>
      <c r="N10" s="199" t="b">
        <v>0</v>
      </c>
    </row>
    <row r="11">
      <c r="A11" s="239" t="s">
        <v>40</v>
      </c>
      <c r="B11" s="230" t="b">
        <f>IF('Default Colours'!AT13=TRUE,TRUE, FALSE)</f>
        <v>1</v>
      </c>
      <c r="C11" s="120" t="b">
        <v>0</v>
      </c>
      <c r="D11" s="115" t="b">
        <v>0</v>
      </c>
      <c r="E11" s="227" t="b">
        <v>1</v>
      </c>
      <c r="F11" s="154" t="b">
        <v>0</v>
      </c>
      <c r="G11" s="120" t="b">
        <v>0</v>
      </c>
      <c r="H11" s="156" t="b">
        <v>0</v>
      </c>
      <c r="I11" s="167" t="b">
        <v>0</v>
      </c>
      <c r="J11" s="222" t="b">
        <v>0</v>
      </c>
      <c r="K11" s="328" t="b">
        <v>0</v>
      </c>
      <c r="L11" s="328" t="b">
        <v>0</v>
      </c>
      <c r="M11" s="167" t="b">
        <v>0</v>
      </c>
      <c r="N11" s="199" t="b">
        <v>0</v>
      </c>
    </row>
    <row r="12">
      <c r="A12" s="240" t="s">
        <v>45</v>
      </c>
      <c r="B12" s="230" t="b">
        <f>IF('Default Colours'!AT14=TRUE,TRUE, FALSE)</f>
        <v>0</v>
      </c>
      <c r="C12" s="120" t="b">
        <v>0</v>
      </c>
      <c r="D12" s="115" t="b">
        <v>0</v>
      </c>
      <c r="E12" s="227" t="b">
        <v>0</v>
      </c>
      <c r="F12" s="154" t="b">
        <v>0</v>
      </c>
      <c r="G12" s="120" t="b">
        <v>0</v>
      </c>
      <c r="H12" s="156" t="b">
        <v>0</v>
      </c>
      <c r="I12" s="167" t="b">
        <v>0</v>
      </c>
      <c r="J12" s="222" t="b">
        <v>0</v>
      </c>
      <c r="K12" s="222" t="b">
        <v>0</v>
      </c>
      <c r="L12" s="222" t="b">
        <v>0</v>
      </c>
      <c r="M12" s="167" t="b">
        <v>0</v>
      </c>
      <c r="N12" s="199" t="b">
        <v>0</v>
      </c>
    </row>
    <row r="13">
      <c r="A13" s="241" t="s">
        <v>48</v>
      </c>
      <c r="B13" s="230" t="b">
        <f>IF('Default Colours'!AT15=TRUE,TRUE, FALSE)</f>
        <v>1</v>
      </c>
      <c r="C13" s="228" t="b">
        <v>0</v>
      </c>
      <c r="D13" s="115" t="b">
        <v>1</v>
      </c>
      <c r="E13" s="227" t="b">
        <v>1</v>
      </c>
      <c r="F13" s="154" t="b">
        <v>0</v>
      </c>
      <c r="G13" s="228" t="b">
        <v>0</v>
      </c>
      <c r="H13" s="156" t="b">
        <v>0</v>
      </c>
      <c r="I13" s="167" t="b">
        <v>0</v>
      </c>
      <c r="J13" s="222" t="b">
        <v>0</v>
      </c>
      <c r="K13" s="222" t="b">
        <v>0</v>
      </c>
      <c r="L13" s="222" t="b">
        <v>0</v>
      </c>
      <c r="M13" s="167" t="b">
        <v>0</v>
      </c>
      <c r="N13" s="199" t="b">
        <v>0</v>
      </c>
    </row>
    <row r="14">
      <c r="A14" s="243" t="s">
        <v>49</v>
      </c>
      <c r="B14" s="230" t="b">
        <f>IF('Default Colours'!AT16=TRUE,TRUE, FALSE)</f>
        <v>0</v>
      </c>
      <c r="C14" s="120" t="b">
        <v>0</v>
      </c>
      <c r="D14" s="115" t="b">
        <v>0</v>
      </c>
      <c r="E14" s="227" t="b">
        <v>0</v>
      </c>
      <c r="F14" s="154" t="b">
        <v>0</v>
      </c>
      <c r="G14" s="120" t="b">
        <v>0</v>
      </c>
      <c r="H14" s="156" t="b">
        <v>0</v>
      </c>
      <c r="I14" s="167" t="b">
        <v>0</v>
      </c>
      <c r="J14" s="222" t="b">
        <v>0</v>
      </c>
      <c r="K14" s="222" t="b">
        <v>0</v>
      </c>
      <c r="L14" s="222" t="b">
        <v>0</v>
      </c>
      <c r="M14" s="167" t="b">
        <v>0</v>
      </c>
      <c r="N14" s="199" t="b">
        <v>0</v>
      </c>
    </row>
    <row r="15">
      <c r="A15" s="245" t="s">
        <v>50</v>
      </c>
      <c r="B15" s="230" t="b">
        <f>IF('Default Colours'!AT17=TRUE,TRUE, FALSE)</f>
        <v>1</v>
      </c>
      <c r="C15" s="120" t="b">
        <v>1</v>
      </c>
      <c r="D15" s="115" t="b">
        <v>1</v>
      </c>
      <c r="E15" s="227" t="b">
        <v>1</v>
      </c>
      <c r="F15" s="154" t="b">
        <v>0</v>
      </c>
      <c r="G15" s="120" t="b">
        <v>0</v>
      </c>
      <c r="H15" s="156" t="b">
        <v>0</v>
      </c>
      <c r="I15" s="167" t="b">
        <v>0</v>
      </c>
      <c r="J15" s="222" t="b">
        <v>0</v>
      </c>
      <c r="K15" s="222" t="b">
        <v>0</v>
      </c>
      <c r="L15" s="222" t="b">
        <v>0</v>
      </c>
      <c r="M15" s="167" t="b">
        <v>0</v>
      </c>
      <c r="N15" s="199" t="b">
        <v>0</v>
      </c>
    </row>
    <row r="16">
      <c r="A16" s="247" t="s">
        <v>52</v>
      </c>
      <c r="B16" s="230" t="b">
        <f>IF('Default Colours'!AT18=TRUE,TRUE, FALSE)</f>
        <v>0</v>
      </c>
      <c r="C16" s="120" t="b">
        <v>0</v>
      </c>
      <c r="D16" s="115" t="b">
        <v>0</v>
      </c>
      <c r="E16" s="227" t="b">
        <v>0</v>
      </c>
      <c r="F16" s="154" t="b">
        <v>0</v>
      </c>
      <c r="G16" s="120" t="b">
        <v>0</v>
      </c>
      <c r="H16" s="156" t="b">
        <v>0</v>
      </c>
      <c r="I16" s="167" t="b">
        <v>0</v>
      </c>
      <c r="J16" s="222" t="b">
        <v>0</v>
      </c>
      <c r="K16" s="222" t="b">
        <v>0</v>
      </c>
      <c r="L16" s="222" t="b">
        <v>0</v>
      </c>
      <c r="M16" s="167" t="b">
        <v>0</v>
      </c>
      <c r="N16" s="199" t="b">
        <v>0</v>
      </c>
    </row>
    <row r="17">
      <c r="A17" s="248" t="s">
        <v>54</v>
      </c>
      <c r="B17" s="230" t="b">
        <f>IF('Default Colours'!AT19=TRUE,TRUE, FALSE)</f>
        <v>0</v>
      </c>
      <c r="C17" s="120" t="b">
        <v>0</v>
      </c>
      <c r="D17" s="115" t="b">
        <v>0</v>
      </c>
      <c r="E17" s="227" t="b">
        <v>0</v>
      </c>
      <c r="F17" s="154" t="b">
        <v>0</v>
      </c>
      <c r="G17" s="120" t="b">
        <v>0</v>
      </c>
      <c r="H17" s="156" t="b">
        <v>0</v>
      </c>
      <c r="I17" s="167" t="b">
        <v>0</v>
      </c>
      <c r="J17" s="222" t="b">
        <v>0</v>
      </c>
      <c r="K17" s="222" t="b">
        <v>0</v>
      </c>
      <c r="L17" s="222" t="b">
        <v>0</v>
      </c>
      <c r="M17" s="167" t="b">
        <v>0</v>
      </c>
      <c r="N17" s="199" t="b">
        <v>0</v>
      </c>
    </row>
    <row r="18">
      <c r="A18" s="249" t="s">
        <v>56</v>
      </c>
      <c r="B18" s="230" t="b">
        <f>IF('Default Colours'!AT20=TRUE,TRUE, FALSE)</f>
        <v>0</v>
      </c>
      <c r="C18" s="120" t="b">
        <v>0</v>
      </c>
      <c r="D18" s="115" t="b">
        <v>0</v>
      </c>
      <c r="E18" s="227" t="b">
        <v>0</v>
      </c>
      <c r="F18" s="154" t="b">
        <v>0</v>
      </c>
      <c r="G18" s="120" t="b">
        <v>0</v>
      </c>
      <c r="H18" s="156" t="b">
        <v>0</v>
      </c>
      <c r="I18" s="167" t="b">
        <v>0</v>
      </c>
      <c r="J18" s="222" t="b">
        <v>0</v>
      </c>
      <c r="K18" s="222" t="b">
        <v>0</v>
      </c>
      <c r="L18" s="222" t="b">
        <v>0</v>
      </c>
      <c r="M18" s="167" t="b">
        <v>0</v>
      </c>
      <c r="N18" s="199" t="b">
        <v>0</v>
      </c>
    </row>
    <row r="19">
      <c r="A19" s="250" t="s">
        <v>57</v>
      </c>
      <c r="B19" s="230" t="b">
        <f>IF('Default Colours'!AT21=TRUE,TRUE, FALSE)</f>
        <v>0</v>
      </c>
      <c r="C19" s="120" t="b">
        <v>0</v>
      </c>
      <c r="D19" s="115" t="b">
        <v>0</v>
      </c>
      <c r="E19" s="227" t="b">
        <v>0</v>
      </c>
      <c r="F19" s="154" t="b">
        <v>0</v>
      </c>
      <c r="G19" s="120" t="b">
        <v>0</v>
      </c>
      <c r="H19" s="156" t="b">
        <v>0</v>
      </c>
      <c r="I19" s="167" t="b">
        <v>0</v>
      </c>
      <c r="J19" s="222" t="b">
        <v>0</v>
      </c>
      <c r="K19" s="222" t="b">
        <v>0</v>
      </c>
      <c r="L19" s="222" t="b">
        <v>0</v>
      </c>
      <c r="M19" s="167" t="b">
        <v>0</v>
      </c>
      <c r="N19" s="199" t="b">
        <v>0</v>
      </c>
    </row>
    <row r="20">
      <c r="A20" s="251" t="s">
        <v>59</v>
      </c>
      <c r="B20" s="115" t="b">
        <f>IF('Default Colours'!AT22=TRUE,TRUE, FALSE)</f>
        <v>1</v>
      </c>
      <c r="C20" s="120" t="b">
        <v>0</v>
      </c>
      <c r="D20" s="115" t="b">
        <v>0</v>
      </c>
      <c r="E20" s="227" t="b">
        <v>0</v>
      </c>
      <c r="F20" s="154" t="b">
        <v>0</v>
      </c>
      <c r="G20" s="120" t="b">
        <v>0</v>
      </c>
      <c r="H20" s="156" t="b">
        <v>0</v>
      </c>
      <c r="I20" s="167" t="b">
        <v>0</v>
      </c>
      <c r="J20" s="222" t="b">
        <v>0</v>
      </c>
      <c r="K20" s="222" t="b">
        <v>0</v>
      </c>
      <c r="L20" s="222" t="b">
        <v>0</v>
      </c>
      <c r="M20" s="167" t="b">
        <v>0</v>
      </c>
      <c r="N20" s="199" t="b">
        <v>0</v>
      </c>
    </row>
    <row r="21">
      <c r="A21" s="252" t="s">
        <v>60</v>
      </c>
      <c r="B21" s="230" t="b">
        <f>IF('Default Colours'!AT23=TRUE,TRUE, FALSE)</f>
        <v>1</v>
      </c>
      <c r="C21" s="120" t="b">
        <v>0</v>
      </c>
      <c r="D21" s="115" t="b">
        <v>0</v>
      </c>
      <c r="E21" s="227" t="b">
        <v>0</v>
      </c>
      <c r="F21" s="154" t="b">
        <v>0</v>
      </c>
      <c r="G21" s="120" t="b">
        <v>0</v>
      </c>
      <c r="H21" s="156" t="b">
        <v>0</v>
      </c>
      <c r="I21" s="167" t="b">
        <v>0</v>
      </c>
      <c r="J21" s="222" t="b">
        <v>0</v>
      </c>
      <c r="K21" s="222" t="b">
        <v>0</v>
      </c>
      <c r="L21" s="222" t="b">
        <v>0</v>
      </c>
      <c r="M21" s="167" t="b">
        <v>0</v>
      </c>
      <c r="N21" s="199" t="b">
        <v>0</v>
      </c>
    </row>
    <row r="22">
      <c r="A22" s="253" t="s">
        <v>61</v>
      </c>
      <c r="B22" s="230" t="b">
        <f>IF('Default Colours'!AT24=TRUE,TRUE, FALSE)</f>
        <v>0</v>
      </c>
      <c r="C22" s="120" t="b">
        <v>0</v>
      </c>
      <c r="D22" s="115" t="b">
        <v>0</v>
      </c>
      <c r="E22" s="227" t="b">
        <v>0</v>
      </c>
      <c r="F22" s="154" t="b">
        <v>0</v>
      </c>
      <c r="G22" s="120" t="b">
        <v>0</v>
      </c>
      <c r="H22" s="156" t="b">
        <v>0</v>
      </c>
      <c r="I22" s="167" t="b">
        <v>0</v>
      </c>
      <c r="J22" s="222" t="b">
        <v>0</v>
      </c>
      <c r="K22" s="222" t="b">
        <v>0</v>
      </c>
      <c r="L22" s="222" t="b">
        <v>0</v>
      </c>
      <c r="M22" s="167" t="b">
        <v>0</v>
      </c>
      <c r="N22" s="199" t="b">
        <v>0</v>
      </c>
    </row>
    <row r="23">
      <c r="A23" s="254" t="s">
        <v>62</v>
      </c>
      <c r="B23" s="230" t="b">
        <f>IF('Default Colours'!AT25=TRUE,TRUE, FALSE)</f>
        <v>0</v>
      </c>
      <c r="C23" s="120" t="b">
        <v>0</v>
      </c>
      <c r="D23" s="115" t="b">
        <v>0</v>
      </c>
      <c r="E23" s="227" t="b">
        <v>0</v>
      </c>
      <c r="F23" s="154" t="b">
        <v>0</v>
      </c>
      <c r="G23" s="120" t="b">
        <v>0</v>
      </c>
      <c r="H23" s="156" t="b">
        <v>0</v>
      </c>
      <c r="I23" s="167" t="b">
        <v>0</v>
      </c>
      <c r="J23" s="222" t="b">
        <v>0</v>
      </c>
      <c r="K23" s="222" t="b">
        <v>0</v>
      </c>
      <c r="L23" s="222" t="b">
        <v>0</v>
      </c>
      <c r="M23" s="167" t="b">
        <v>0</v>
      </c>
      <c r="N23" s="199" t="b">
        <v>0</v>
      </c>
    </row>
    <row r="24">
      <c r="A24" s="255" t="s">
        <v>63</v>
      </c>
      <c r="B24" s="230" t="b">
        <f>IF('Default Colours'!AT26=TRUE,TRUE, FALSE)</f>
        <v>1</v>
      </c>
      <c r="C24" s="120" t="b">
        <v>0</v>
      </c>
      <c r="D24" s="115" t="b">
        <v>0</v>
      </c>
      <c r="E24" s="227" t="b">
        <v>0</v>
      </c>
      <c r="F24" s="154" t="b">
        <v>0</v>
      </c>
      <c r="G24" s="120" t="b">
        <v>0</v>
      </c>
      <c r="H24" s="156" t="b">
        <v>0</v>
      </c>
      <c r="I24" s="167" t="b">
        <v>0</v>
      </c>
      <c r="J24" s="222" t="b">
        <v>0</v>
      </c>
      <c r="K24" s="222" t="b">
        <v>0</v>
      </c>
      <c r="L24" s="222" t="b">
        <v>0</v>
      </c>
      <c r="M24" s="167" t="b">
        <v>0</v>
      </c>
      <c r="N24" s="199" t="b">
        <v>0</v>
      </c>
    </row>
    <row r="25">
      <c r="A25" s="256" t="s">
        <v>64</v>
      </c>
      <c r="B25" s="230" t="b">
        <f>IF('Default Colours'!AT27=TRUE,TRUE, FALSE)</f>
        <v>1</v>
      </c>
      <c r="C25" s="120" t="b">
        <v>0</v>
      </c>
      <c r="D25" s="115" t="b">
        <v>0</v>
      </c>
      <c r="E25" s="227" t="b">
        <v>0</v>
      </c>
      <c r="F25" s="154" t="b">
        <v>0</v>
      </c>
      <c r="G25" s="120" t="b">
        <v>0</v>
      </c>
      <c r="H25" s="156" t="b">
        <v>0</v>
      </c>
      <c r="I25" s="167" t="b">
        <v>0</v>
      </c>
      <c r="J25" s="222" t="b">
        <v>0</v>
      </c>
      <c r="K25" s="222" t="b">
        <v>0</v>
      </c>
      <c r="L25" s="222" t="b">
        <v>0</v>
      </c>
      <c r="M25" s="167" t="b">
        <v>0</v>
      </c>
      <c r="N25" s="199" t="b">
        <v>0</v>
      </c>
    </row>
    <row r="26">
      <c r="A26" s="257" t="s">
        <v>66</v>
      </c>
      <c r="B26" s="230" t="b">
        <f>IF('Default Colours'!AT28=TRUE,TRUE, FALSE)</f>
        <v>1</v>
      </c>
      <c r="C26" s="120" t="b">
        <v>0</v>
      </c>
      <c r="D26" s="115" t="b">
        <v>0</v>
      </c>
      <c r="E26" s="227" t="b">
        <v>0</v>
      </c>
      <c r="F26" s="154" t="b">
        <v>0</v>
      </c>
      <c r="G26" s="120" t="b">
        <v>0</v>
      </c>
      <c r="H26" s="156" t="b">
        <v>0</v>
      </c>
      <c r="I26" s="167" t="b">
        <v>0</v>
      </c>
      <c r="J26" s="222" t="b">
        <v>0</v>
      </c>
      <c r="K26" s="222" t="b">
        <v>0</v>
      </c>
      <c r="L26" s="222" t="b">
        <v>0</v>
      </c>
      <c r="M26" s="167" t="b">
        <v>0</v>
      </c>
      <c r="N26" s="199" t="b">
        <v>0</v>
      </c>
    </row>
    <row r="27">
      <c r="A27" s="258" t="s">
        <v>67</v>
      </c>
      <c r="B27" s="230" t="b">
        <f>IF('Default Colours'!AT29=TRUE,TRUE, FALSE)</f>
        <v>0</v>
      </c>
      <c r="C27" s="120" t="b">
        <v>0</v>
      </c>
      <c r="D27" s="115" t="b">
        <v>0</v>
      </c>
      <c r="E27" s="227" t="b">
        <v>0</v>
      </c>
      <c r="F27" s="154" t="b">
        <v>0</v>
      </c>
      <c r="G27" s="120" t="b">
        <v>0</v>
      </c>
      <c r="H27" s="156" t="b">
        <v>0</v>
      </c>
      <c r="I27" s="167" t="b">
        <v>0</v>
      </c>
      <c r="J27" s="222" t="b">
        <v>0</v>
      </c>
      <c r="K27" s="222" t="b">
        <v>0</v>
      </c>
      <c r="L27" s="222" t="b">
        <v>0</v>
      </c>
      <c r="M27" s="167" t="b">
        <v>0</v>
      </c>
      <c r="N27" s="199" t="b">
        <v>0</v>
      </c>
    </row>
    <row r="28">
      <c r="A28" s="260" t="s">
        <v>69</v>
      </c>
      <c r="B28" s="230" t="b">
        <f>IF('Default Colours'!AT30=TRUE,TRUE, FALSE)</f>
        <v>1</v>
      </c>
      <c r="C28" s="120" t="b">
        <v>0</v>
      </c>
      <c r="D28" s="115" t="b">
        <v>0</v>
      </c>
      <c r="E28" s="227" t="b">
        <v>1</v>
      </c>
      <c r="F28" s="154" t="b">
        <v>0</v>
      </c>
      <c r="G28" s="120" t="b">
        <v>0</v>
      </c>
      <c r="H28" s="156" t="b">
        <v>0</v>
      </c>
      <c r="I28" s="167" t="b">
        <v>0</v>
      </c>
      <c r="J28" s="222" t="b">
        <v>0</v>
      </c>
      <c r="K28" s="222" t="b">
        <v>0</v>
      </c>
      <c r="L28" s="222" t="b">
        <v>0</v>
      </c>
      <c r="M28" s="167" t="b">
        <v>0</v>
      </c>
      <c r="N28" s="199" t="b">
        <v>0</v>
      </c>
    </row>
    <row r="29">
      <c r="A29" s="261" t="s">
        <v>70</v>
      </c>
      <c r="B29" s="230" t="b">
        <f>IF('Default Colours'!AT31=TRUE,TRUE, FALSE)</f>
        <v>1</v>
      </c>
      <c r="C29" s="120" t="b">
        <v>0</v>
      </c>
      <c r="D29" s="115" t="b">
        <v>0</v>
      </c>
      <c r="E29" s="227" t="b">
        <v>0</v>
      </c>
      <c r="F29" s="154" t="b">
        <v>0</v>
      </c>
      <c r="G29" s="120" t="b">
        <v>0</v>
      </c>
      <c r="H29" s="156" t="b">
        <v>0</v>
      </c>
      <c r="I29" s="167" t="b">
        <v>0</v>
      </c>
      <c r="J29" s="222" t="b">
        <v>0</v>
      </c>
      <c r="K29" s="222" t="b">
        <v>0</v>
      </c>
      <c r="L29" s="222" t="b">
        <v>0</v>
      </c>
      <c r="M29" s="167" t="b">
        <v>0</v>
      </c>
      <c r="N29" s="199" t="b">
        <v>0</v>
      </c>
    </row>
    <row r="30">
      <c r="A30" s="262" t="s">
        <v>72</v>
      </c>
      <c r="B30" s="230" t="b">
        <f>IF('Default Colours'!AT32=TRUE,TRUE, FALSE)</f>
        <v>0</v>
      </c>
      <c r="C30" s="120" t="b">
        <v>0</v>
      </c>
      <c r="D30" s="115" t="b">
        <v>0</v>
      </c>
      <c r="E30" s="227" t="b">
        <v>0</v>
      </c>
      <c r="F30" s="154" t="b">
        <v>0</v>
      </c>
      <c r="G30" s="120" t="b">
        <v>0</v>
      </c>
      <c r="H30" s="156" t="b">
        <v>0</v>
      </c>
      <c r="I30" s="167" t="b">
        <v>0</v>
      </c>
      <c r="J30" s="222" t="b">
        <v>0</v>
      </c>
      <c r="K30" s="222" t="b">
        <v>0</v>
      </c>
      <c r="L30" s="222" t="b">
        <v>0</v>
      </c>
      <c r="M30" s="167" t="b">
        <v>0</v>
      </c>
      <c r="N30" s="199" t="b">
        <v>0</v>
      </c>
    </row>
    <row r="31">
      <c r="A31" s="263" t="s">
        <v>73</v>
      </c>
      <c r="B31" s="230" t="b">
        <f>IF('Default Colours'!AT33=TRUE,TRUE, FALSE)</f>
        <v>1</v>
      </c>
      <c r="C31" s="120" t="b">
        <v>0</v>
      </c>
      <c r="D31" s="115" t="b">
        <v>0</v>
      </c>
      <c r="E31" s="227" t="b">
        <v>0</v>
      </c>
      <c r="F31" s="154" t="b">
        <v>0</v>
      </c>
      <c r="G31" s="120" t="b">
        <v>0</v>
      </c>
      <c r="H31" s="156" t="b">
        <v>0</v>
      </c>
      <c r="I31" s="167" t="b">
        <v>0</v>
      </c>
      <c r="J31" s="222" t="b">
        <v>0</v>
      </c>
      <c r="K31" s="222" t="b">
        <v>0</v>
      </c>
      <c r="L31" s="222" t="b">
        <v>0</v>
      </c>
      <c r="M31" s="167" t="b">
        <v>0</v>
      </c>
      <c r="N31" s="199" t="b">
        <v>0</v>
      </c>
    </row>
    <row r="32">
      <c r="A32" s="264" t="s">
        <v>74</v>
      </c>
      <c r="B32" s="288" t="b">
        <f>IF('Default Colours'!AT34=TRUE,TRUE, FALSE)</f>
        <v>1</v>
      </c>
      <c r="C32" s="120" t="b">
        <v>0</v>
      </c>
      <c r="D32" s="115" t="b">
        <v>0</v>
      </c>
      <c r="E32" s="227" t="b">
        <v>0</v>
      </c>
      <c r="F32" s="301" t="b">
        <v>0</v>
      </c>
      <c r="G32" s="269" t="b">
        <v>0</v>
      </c>
      <c r="H32" s="267" t="b">
        <v>0</v>
      </c>
      <c r="I32" s="273" t="b">
        <v>0</v>
      </c>
      <c r="J32" s="272" t="b">
        <v>0</v>
      </c>
      <c r="K32" s="272" t="b">
        <v>0</v>
      </c>
      <c r="L32" s="272" t="b">
        <v>0</v>
      </c>
      <c r="M32" s="273" t="b">
        <v>0</v>
      </c>
      <c r="N32" s="199" t="b">
        <v>0</v>
      </c>
    </row>
    <row r="33">
      <c r="A33" s="274" t="s">
        <v>101</v>
      </c>
      <c r="B33" s="276">
        <f t="shared" ref="B33:J33" si="1">COUNTIF(B4:B32, TRUE)</f>
        <v>15</v>
      </c>
      <c r="C33" s="276">
        <f t="shared" si="1"/>
        <v>2</v>
      </c>
      <c r="D33" s="276">
        <f t="shared" si="1"/>
        <v>4</v>
      </c>
      <c r="E33" s="277">
        <f t="shared" si="1"/>
        <v>5</v>
      </c>
      <c r="F33" s="275">
        <f t="shared" si="1"/>
        <v>0</v>
      </c>
      <c r="G33" s="276">
        <f t="shared" si="1"/>
        <v>0</v>
      </c>
      <c r="H33" s="277">
        <f t="shared" si="1"/>
        <v>0</v>
      </c>
      <c r="I33" s="278">
        <f t="shared" si="1"/>
        <v>0</v>
      </c>
      <c r="J33" s="276">
        <f t="shared" si="1"/>
        <v>0</v>
      </c>
      <c r="K33" s="276">
        <f t="shared" ref="K33:L33" si="2">COUNTIF(K6:K32, TRUE)</f>
        <v>0</v>
      </c>
      <c r="L33" s="276">
        <f t="shared" si="2"/>
        <v>0</v>
      </c>
      <c r="M33" s="278">
        <f t="shared" ref="M33:N33" si="3">COUNTIF(M4:M32, TRUE)</f>
        <v>0</v>
      </c>
      <c r="N33" s="280">
        <f t="shared" si="3"/>
        <v>0</v>
      </c>
    </row>
    <row r="34">
      <c r="A34" s="281" t="s">
        <v>102</v>
      </c>
      <c r="B34" s="283">
        <f t="shared" ref="B34:J34" si="4">COUNTIF(B4:B32, FALSE)</f>
        <v>14</v>
      </c>
      <c r="C34" s="283">
        <f t="shared" si="4"/>
        <v>27</v>
      </c>
      <c r="D34" s="283">
        <f t="shared" si="4"/>
        <v>25</v>
      </c>
      <c r="E34" s="284">
        <f t="shared" si="4"/>
        <v>24</v>
      </c>
      <c r="F34" s="282">
        <f t="shared" si="4"/>
        <v>29</v>
      </c>
      <c r="G34" s="283">
        <f t="shared" si="4"/>
        <v>29</v>
      </c>
      <c r="H34" s="284">
        <f t="shared" si="4"/>
        <v>29</v>
      </c>
      <c r="I34" s="285">
        <f t="shared" si="4"/>
        <v>29</v>
      </c>
      <c r="J34" s="283">
        <f t="shared" si="4"/>
        <v>29</v>
      </c>
      <c r="K34" s="283">
        <f t="shared" ref="K34:L34" si="5">COUNTIF(K6:K32, FALSE)</f>
        <v>27</v>
      </c>
      <c r="L34" s="283">
        <f t="shared" si="5"/>
        <v>27</v>
      </c>
      <c r="M34" s="285">
        <f t="shared" ref="M34:N34" si="6">COUNTIF(M4:M32, FALSE)</f>
        <v>29</v>
      </c>
      <c r="N34" s="287">
        <f t="shared" si="6"/>
        <v>29</v>
      </c>
    </row>
  </sheetData>
  <mergeCells count="3">
    <mergeCell ref="A1:A2"/>
    <mergeCell ref="K1:L1"/>
    <mergeCell ref="K2:L2"/>
  </mergeCells>
  <conditionalFormatting sqref="B7:N7">
    <cfRule type="cellIs" dxfId="0" priority="1" operator="equal">
      <formula>"TRUE"</formula>
    </cfRule>
  </conditionalFormatting>
  <conditionalFormatting sqref="B6:N6">
    <cfRule type="cellIs" dxfId="1" priority="2" operator="equal">
      <formula>"TRUE"</formula>
    </cfRule>
  </conditionalFormatting>
  <conditionalFormatting sqref="B8:N8">
    <cfRule type="cellIs" dxfId="2" priority="3" operator="equal">
      <formula>"TRUE"</formula>
    </cfRule>
  </conditionalFormatting>
  <conditionalFormatting sqref="B9:N9">
    <cfRule type="cellIs" dxfId="3" priority="4" operator="equal">
      <formula>"TRUE"</formula>
    </cfRule>
  </conditionalFormatting>
  <conditionalFormatting sqref="B10:N10">
    <cfRule type="cellIs" dxfId="4" priority="5" operator="equal">
      <formula>"TRUE"</formula>
    </cfRule>
  </conditionalFormatting>
  <conditionalFormatting sqref="B11:N11">
    <cfRule type="cellIs" dxfId="5" priority="6" operator="equal">
      <formula>"TRUE"</formula>
    </cfRule>
  </conditionalFormatting>
  <conditionalFormatting sqref="B12:N12">
    <cfRule type="cellIs" dxfId="6" priority="7" operator="equal">
      <formula>"TRUE"</formula>
    </cfRule>
  </conditionalFormatting>
  <conditionalFormatting sqref="B13:N13">
    <cfRule type="cellIs" dxfId="7" priority="8" operator="equal">
      <formula>"TRUE"</formula>
    </cfRule>
  </conditionalFormatting>
  <conditionalFormatting sqref="B14:N14">
    <cfRule type="cellIs" dxfId="8" priority="9" operator="equal">
      <formula>"TRUE"</formula>
    </cfRule>
  </conditionalFormatting>
  <conditionalFormatting sqref="B15:N15">
    <cfRule type="cellIs" dxfId="9" priority="10" operator="equal">
      <formula>"TRUE"</formula>
    </cfRule>
  </conditionalFormatting>
  <conditionalFormatting sqref="B16:N16">
    <cfRule type="cellIs" dxfId="10" priority="11" operator="equal">
      <formula>"TRUE"</formula>
    </cfRule>
  </conditionalFormatting>
  <conditionalFormatting sqref="B17:N17">
    <cfRule type="cellIs" dxfId="11" priority="12" operator="equal">
      <formula>"TRUE"</formula>
    </cfRule>
  </conditionalFormatting>
  <conditionalFormatting sqref="B18:N18">
    <cfRule type="cellIs" dxfId="12" priority="13" operator="equal">
      <formula>"TRUE"</formula>
    </cfRule>
  </conditionalFormatting>
  <conditionalFormatting sqref="B19:N19">
    <cfRule type="cellIs" dxfId="13" priority="14" operator="equal">
      <formula>"TRUE"</formula>
    </cfRule>
  </conditionalFormatting>
  <conditionalFormatting sqref="B20:N20">
    <cfRule type="cellIs" dxfId="14" priority="15" operator="equal">
      <formula>"TRUE"</formula>
    </cfRule>
  </conditionalFormatting>
  <conditionalFormatting sqref="B21:N21">
    <cfRule type="cellIs" dxfId="15" priority="16" operator="equal">
      <formula>"TRUE"</formula>
    </cfRule>
  </conditionalFormatting>
  <conditionalFormatting sqref="B22:N22">
    <cfRule type="cellIs" dxfId="16" priority="17" operator="equal">
      <formula>"TRUE"</formula>
    </cfRule>
  </conditionalFormatting>
  <conditionalFormatting sqref="B23:N23">
    <cfRule type="cellIs" dxfId="17" priority="18" operator="equal">
      <formula>"TRUE"</formula>
    </cfRule>
  </conditionalFormatting>
  <conditionalFormatting sqref="B24:N24">
    <cfRule type="cellIs" dxfId="18" priority="19" operator="equal">
      <formula>"TRUE"</formula>
    </cfRule>
  </conditionalFormatting>
  <conditionalFormatting sqref="B25:N25">
    <cfRule type="cellIs" dxfId="19" priority="20" operator="equal">
      <formula>"TRUE"</formula>
    </cfRule>
  </conditionalFormatting>
  <conditionalFormatting sqref="B26:N26">
    <cfRule type="cellIs" dxfId="20" priority="21" operator="equal">
      <formula>"TRUE"</formula>
    </cfRule>
  </conditionalFormatting>
  <conditionalFormatting sqref="B27:N27">
    <cfRule type="cellIs" dxfId="21" priority="22" operator="equal">
      <formula>"TRUE"</formula>
    </cfRule>
  </conditionalFormatting>
  <conditionalFormatting sqref="B28:N28">
    <cfRule type="cellIs" dxfId="22" priority="23" operator="equal">
      <formula>"TRUE"</formula>
    </cfRule>
  </conditionalFormatting>
  <conditionalFormatting sqref="B29:N29">
    <cfRule type="cellIs" dxfId="23" priority="24" operator="equal">
      <formula>"TRUE"</formula>
    </cfRule>
  </conditionalFormatting>
  <conditionalFormatting sqref="B30:N30">
    <cfRule type="cellIs" dxfId="24" priority="25" operator="equal">
      <formula>"TRUE"</formula>
    </cfRule>
  </conditionalFormatting>
  <conditionalFormatting sqref="B31:N31">
    <cfRule type="cellIs" dxfId="25" priority="26" operator="equal">
      <formula>"TRUE"</formula>
    </cfRule>
  </conditionalFormatting>
  <conditionalFormatting sqref="B32:N32">
    <cfRule type="cellIs" dxfId="26" priority="27" operator="equal">
      <formula>"TRUE"</formula>
    </cfRule>
  </conditionalFormatting>
  <conditionalFormatting sqref="B34:N34">
    <cfRule type="cellIs" dxfId="27" priority="28" operator="equal">
      <formula>0</formula>
    </cfRule>
  </conditionalFormatting>
  <conditionalFormatting sqref="B33:N33">
    <cfRule type="cellIs" dxfId="27" priority="29" operator="equal">
      <formula>29</formula>
    </cfRule>
  </conditionalFormatting>
  <conditionalFormatting sqref="B5:N5">
    <cfRule type="cellIs" dxfId="28" priority="30" operator="equal">
      <formula>"TRUE"</formula>
    </cfRule>
  </conditionalFormatting>
  <conditionalFormatting sqref="B4:N4">
    <cfRule type="cellIs" dxfId="29" priority="31" operator="equal">
      <formula>"TRUE"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1" width="9.5"/>
    <col customWidth="1" hidden="1" min="12" max="13" width="9.5"/>
    <col customWidth="1" min="14" max="16" width="9.5"/>
  </cols>
  <sheetData>
    <row r="1" ht="26.25" customHeight="1">
      <c r="A1" s="180" t="s">
        <v>0</v>
      </c>
      <c r="B1" s="23"/>
      <c r="C1" s="8"/>
      <c r="D1" s="8"/>
      <c r="E1" s="8"/>
      <c r="F1" s="8"/>
      <c r="G1" s="8"/>
      <c r="H1" s="14"/>
      <c r="I1" s="23"/>
      <c r="J1" s="23"/>
      <c r="K1" s="23"/>
      <c r="L1" s="28"/>
      <c r="M1" s="31"/>
      <c r="N1" s="23"/>
      <c r="O1" s="341"/>
      <c r="P1" s="38"/>
    </row>
    <row r="2" ht="26.25" customHeight="1">
      <c r="A2" s="194"/>
      <c r="B2" s="67" t="s">
        <v>41</v>
      </c>
      <c r="C2" s="48" t="s">
        <v>12</v>
      </c>
      <c r="D2" s="48" t="s">
        <v>13</v>
      </c>
      <c r="E2" s="44" t="s">
        <v>18</v>
      </c>
      <c r="F2" s="48" t="s">
        <v>19</v>
      </c>
      <c r="G2" s="46" t="s">
        <v>20</v>
      </c>
      <c r="H2" s="57" t="s">
        <v>23</v>
      </c>
      <c r="I2" s="342" t="s">
        <v>31</v>
      </c>
      <c r="J2" s="67" t="s">
        <v>32</v>
      </c>
      <c r="K2" s="67" t="s">
        <v>34</v>
      </c>
      <c r="L2" s="70" t="s">
        <v>34</v>
      </c>
      <c r="N2" s="67" t="s">
        <v>37</v>
      </c>
      <c r="O2" s="343" t="s">
        <v>38</v>
      </c>
      <c r="P2" s="38" t="s">
        <v>44</v>
      </c>
    </row>
    <row r="3" ht="26.25" customHeight="1">
      <c r="A3" s="79" t="s">
        <v>47</v>
      </c>
      <c r="B3" s="94"/>
      <c r="C3" s="81"/>
      <c r="D3" s="81"/>
      <c r="E3" s="81"/>
      <c r="F3" s="81"/>
      <c r="G3" s="81"/>
      <c r="H3" s="83"/>
      <c r="I3" s="94"/>
      <c r="J3" s="94"/>
      <c r="K3" s="94"/>
      <c r="L3" s="94"/>
      <c r="M3" s="94"/>
      <c r="N3" s="94"/>
      <c r="O3" s="97"/>
      <c r="P3" s="212"/>
    </row>
    <row r="4">
      <c r="A4" s="106" t="s">
        <v>53</v>
      </c>
      <c r="B4" s="161" t="b">
        <f>IF('Default Colours'!AW6=TRUE,TRUE, FALSE)</f>
        <v>0</v>
      </c>
      <c r="C4" s="120" t="b">
        <v>0</v>
      </c>
      <c r="D4" s="222" t="b">
        <v>0</v>
      </c>
      <c r="E4" s="120" t="b">
        <v>0</v>
      </c>
      <c r="F4" s="222" t="b">
        <v>0</v>
      </c>
      <c r="G4" s="120" t="b">
        <v>0</v>
      </c>
      <c r="H4" s="322" t="b">
        <v>0</v>
      </c>
      <c r="I4" s="167" t="b">
        <v>0</v>
      </c>
      <c r="J4" s="222" t="b">
        <v>0</v>
      </c>
      <c r="K4" s="120" t="b">
        <v>0</v>
      </c>
      <c r="L4" s="222" t="b">
        <v>0</v>
      </c>
      <c r="M4" s="222" t="b">
        <v>0</v>
      </c>
      <c r="N4" s="165" t="b">
        <v>0</v>
      </c>
      <c r="O4" s="325" t="b">
        <v>0</v>
      </c>
      <c r="P4" s="347" t="b">
        <v>0</v>
      </c>
    </row>
    <row r="5">
      <c r="A5" s="170" t="s">
        <v>81</v>
      </c>
      <c r="B5" s="161" t="b">
        <f>IF('Default Colours'!AW7=TRUE,TRUE, FALSE)</f>
        <v>0</v>
      </c>
      <c r="C5" s="120" t="b">
        <v>0</v>
      </c>
      <c r="D5" s="222" t="b">
        <v>0</v>
      </c>
      <c r="E5" s="120" t="b">
        <v>0</v>
      </c>
      <c r="F5" s="222" t="b">
        <v>0</v>
      </c>
      <c r="G5" s="120" t="b">
        <v>0</v>
      </c>
      <c r="H5" s="322" t="b">
        <v>0</v>
      </c>
      <c r="I5" s="167" t="b">
        <v>0</v>
      </c>
      <c r="J5" s="222" t="b">
        <v>0</v>
      </c>
      <c r="K5" s="120" t="b">
        <v>0</v>
      </c>
      <c r="L5" s="222" t="b">
        <v>0</v>
      </c>
      <c r="M5" s="222" t="b">
        <v>0</v>
      </c>
      <c r="N5" s="165" t="b">
        <v>0</v>
      </c>
      <c r="O5" s="325" t="b">
        <v>0</v>
      </c>
      <c r="P5" s="348" t="b">
        <v>0</v>
      </c>
    </row>
    <row r="6">
      <c r="A6" s="181" t="s">
        <v>5</v>
      </c>
      <c r="B6" s="161" t="b">
        <f>IF('Default Colours'!AW8=TRUE,TRUE, FALSE)</f>
        <v>0</v>
      </c>
      <c r="C6" s="120" t="b">
        <v>0</v>
      </c>
      <c r="D6" s="222" t="b">
        <v>0</v>
      </c>
      <c r="E6" s="120" t="b">
        <v>0</v>
      </c>
      <c r="F6" s="222" t="b">
        <v>0</v>
      </c>
      <c r="G6" s="120" t="b">
        <v>0</v>
      </c>
      <c r="H6" s="322" t="b">
        <v>0</v>
      </c>
      <c r="I6" s="167" t="b">
        <v>0</v>
      </c>
      <c r="J6" s="222" t="b">
        <v>0</v>
      </c>
      <c r="K6" s="120" t="b">
        <v>0</v>
      </c>
      <c r="L6" s="222" t="b">
        <v>0</v>
      </c>
      <c r="M6" s="222" t="b">
        <v>0</v>
      </c>
      <c r="N6" s="165" t="b">
        <v>0</v>
      </c>
      <c r="O6" s="325" t="b">
        <v>0</v>
      </c>
      <c r="P6" s="348" t="b">
        <v>0</v>
      </c>
    </row>
    <row r="7">
      <c r="A7" s="200" t="s">
        <v>9</v>
      </c>
      <c r="B7" s="230" t="b">
        <f>IF('Default Colours'!AW9=TRUE,TRUE, FALSE)</f>
        <v>0</v>
      </c>
      <c r="C7" s="120" t="b">
        <v>0</v>
      </c>
      <c r="D7" s="222" t="b">
        <v>0</v>
      </c>
      <c r="E7" s="120" t="b">
        <v>0</v>
      </c>
      <c r="F7" s="222" t="b">
        <v>0</v>
      </c>
      <c r="G7" s="120" t="b">
        <v>0</v>
      </c>
      <c r="H7" s="322" t="b">
        <v>0</v>
      </c>
      <c r="I7" s="167" t="b">
        <v>0</v>
      </c>
      <c r="J7" s="222" t="b">
        <v>0</v>
      </c>
      <c r="K7" s="120" t="b">
        <v>0</v>
      </c>
      <c r="L7" s="222" t="b">
        <v>0</v>
      </c>
      <c r="M7" s="222" t="b">
        <v>0</v>
      </c>
      <c r="N7" s="222" t="b">
        <v>0</v>
      </c>
      <c r="O7" s="356" t="b">
        <v>0</v>
      </c>
      <c r="P7" s="357" t="b">
        <v>0</v>
      </c>
    </row>
    <row r="8">
      <c r="A8" s="223" t="s">
        <v>11</v>
      </c>
      <c r="B8" s="230" t="b">
        <f>IF('Default Colours'!AW10=TRUE,TRUE, FALSE)</f>
        <v>0</v>
      </c>
      <c r="C8" s="120" t="b">
        <v>0</v>
      </c>
      <c r="D8" s="222" t="b">
        <v>0</v>
      </c>
      <c r="E8" s="120" t="b">
        <v>0</v>
      </c>
      <c r="F8" s="222" t="b">
        <v>0</v>
      </c>
      <c r="G8" s="120" t="b">
        <v>0</v>
      </c>
      <c r="H8" s="322" t="b">
        <v>0</v>
      </c>
      <c r="I8" s="167" t="b">
        <v>0</v>
      </c>
      <c r="J8" s="222" t="b">
        <v>0</v>
      </c>
      <c r="K8" s="120" t="b">
        <v>0</v>
      </c>
      <c r="L8" s="222" t="b">
        <v>0</v>
      </c>
      <c r="M8" s="222" t="b">
        <v>0</v>
      </c>
      <c r="N8" s="222" t="b">
        <v>0</v>
      </c>
      <c r="O8" s="356" t="b">
        <v>0</v>
      </c>
      <c r="P8" s="357" t="b">
        <v>0</v>
      </c>
    </row>
    <row r="9">
      <c r="A9" s="231" t="s">
        <v>25</v>
      </c>
      <c r="B9" s="115" t="b">
        <f>IF('Default Colours'!AW11=TRUE,TRUE, FALSE)</f>
        <v>0</v>
      </c>
      <c r="C9" s="120" t="b">
        <v>0</v>
      </c>
      <c r="D9" s="222" t="b">
        <v>0</v>
      </c>
      <c r="E9" s="120" t="b">
        <v>0</v>
      </c>
      <c r="F9" s="222" t="b">
        <v>0</v>
      </c>
      <c r="G9" s="120" t="b">
        <v>0</v>
      </c>
      <c r="H9" s="322" t="b">
        <v>0</v>
      </c>
      <c r="I9" s="167" t="b">
        <v>0</v>
      </c>
      <c r="J9" s="222" t="b">
        <v>0</v>
      </c>
      <c r="K9" s="120" t="b">
        <v>0</v>
      </c>
      <c r="L9" s="328" t="b">
        <v>0</v>
      </c>
      <c r="M9" s="328" t="b">
        <v>0</v>
      </c>
      <c r="N9" s="328" t="b">
        <v>0</v>
      </c>
      <c r="O9" s="359" t="b">
        <v>0</v>
      </c>
      <c r="P9" s="360" t="b">
        <v>0</v>
      </c>
    </row>
    <row r="10">
      <c r="A10" s="237" t="s">
        <v>30</v>
      </c>
      <c r="B10" s="230" t="b">
        <f>IF('Default Colours'!AW12=TRUE,TRUE, FALSE)</f>
        <v>0</v>
      </c>
      <c r="C10" s="120" t="b">
        <v>0</v>
      </c>
      <c r="D10" s="222" t="b">
        <v>0</v>
      </c>
      <c r="E10" s="120" t="b">
        <v>0</v>
      </c>
      <c r="F10" s="222" t="b">
        <v>0</v>
      </c>
      <c r="G10" s="120" t="b">
        <v>0</v>
      </c>
      <c r="H10" s="322" t="b">
        <v>0</v>
      </c>
      <c r="I10" s="167" t="b">
        <v>0</v>
      </c>
      <c r="J10" s="222" t="b">
        <v>0</v>
      </c>
      <c r="K10" s="120" t="b">
        <v>0</v>
      </c>
      <c r="L10" s="222" t="b">
        <v>0</v>
      </c>
      <c r="M10" s="222" t="b">
        <v>0</v>
      </c>
      <c r="N10" s="222" t="b">
        <v>0</v>
      </c>
      <c r="O10" s="356" t="b">
        <v>0</v>
      </c>
      <c r="P10" s="357" t="b">
        <v>0</v>
      </c>
    </row>
    <row r="11">
      <c r="A11" s="239" t="s">
        <v>40</v>
      </c>
      <c r="B11" s="230" t="b">
        <f>IF('Default Colours'!AW13=TRUE,TRUE, FALSE)</f>
        <v>0</v>
      </c>
      <c r="C11" s="120" t="b">
        <v>0</v>
      </c>
      <c r="D11" s="222" t="b">
        <v>0</v>
      </c>
      <c r="E11" s="120" t="b">
        <v>0</v>
      </c>
      <c r="F11" s="222" t="b">
        <v>0</v>
      </c>
      <c r="G11" s="120" t="b">
        <v>0</v>
      </c>
      <c r="H11" s="322" t="b">
        <v>0</v>
      </c>
      <c r="I11" s="167" t="b">
        <v>0</v>
      </c>
      <c r="J11" s="222" t="b">
        <v>0</v>
      </c>
      <c r="K11" s="120" t="b">
        <v>0</v>
      </c>
      <c r="L11" s="328" t="b">
        <v>0</v>
      </c>
      <c r="M11" s="328" t="b">
        <v>0</v>
      </c>
      <c r="N11" s="222" t="b">
        <v>0</v>
      </c>
      <c r="O11" s="356" t="b">
        <v>0</v>
      </c>
      <c r="P11" s="357" t="b">
        <v>0</v>
      </c>
    </row>
    <row r="12">
      <c r="A12" s="240" t="s">
        <v>45</v>
      </c>
      <c r="B12" s="230" t="b">
        <f>IF('Default Colours'!AW14=TRUE,TRUE, FALSE)</f>
        <v>0</v>
      </c>
      <c r="C12" s="120" t="b">
        <v>0</v>
      </c>
      <c r="D12" s="222" t="b">
        <v>0</v>
      </c>
      <c r="E12" s="120" t="b">
        <v>0</v>
      </c>
      <c r="F12" s="222" t="b">
        <v>0</v>
      </c>
      <c r="G12" s="120" t="b">
        <v>0</v>
      </c>
      <c r="H12" s="322" t="b">
        <v>0</v>
      </c>
      <c r="I12" s="167" t="b">
        <v>0</v>
      </c>
      <c r="J12" s="222" t="b">
        <v>0</v>
      </c>
      <c r="K12" s="120" t="b">
        <v>0</v>
      </c>
      <c r="L12" s="222" t="b">
        <v>0</v>
      </c>
      <c r="M12" s="222" t="b">
        <v>0</v>
      </c>
      <c r="N12" s="222" t="b">
        <v>0</v>
      </c>
      <c r="O12" s="356" t="b">
        <v>0</v>
      </c>
      <c r="P12" s="357" t="b">
        <v>0</v>
      </c>
    </row>
    <row r="13">
      <c r="A13" s="241" t="s">
        <v>48</v>
      </c>
      <c r="B13" s="230" t="b">
        <f>IF('Default Colours'!AW15=TRUE,TRUE, FALSE)</f>
        <v>0</v>
      </c>
      <c r="C13" s="228" t="b">
        <v>0</v>
      </c>
      <c r="D13" s="328" t="b">
        <v>0</v>
      </c>
      <c r="E13" s="120" t="b">
        <v>0</v>
      </c>
      <c r="F13" s="222" t="b">
        <v>0</v>
      </c>
      <c r="G13" s="120" t="b">
        <v>0</v>
      </c>
      <c r="H13" s="322" t="b">
        <v>0</v>
      </c>
      <c r="I13" s="167" t="b">
        <v>0</v>
      </c>
      <c r="J13" s="222" t="b">
        <v>0</v>
      </c>
      <c r="K13" s="120" t="b">
        <v>0</v>
      </c>
      <c r="L13" s="222" t="b">
        <v>0</v>
      </c>
      <c r="M13" s="222" t="b">
        <v>0</v>
      </c>
      <c r="N13" s="222" t="b">
        <v>0</v>
      </c>
      <c r="O13" s="356" t="b">
        <v>0</v>
      </c>
      <c r="P13" s="357" t="b">
        <v>0</v>
      </c>
    </row>
    <row r="14">
      <c r="A14" s="243" t="s">
        <v>49</v>
      </c>
      <c r="B14" s="230" t="b">
        <f>IF('Default Colours'!AW16=TRUE,TRUE, FALSE)</f>
        <v>0</v>
      </c>
      <c r="C14" s="120" t="b">
        <v>0</v>
      </c>
      <c r="D14" s="222" t="b">
        <v>0</v>
      </c>
      <c r="E14" s="120" t="b">
        <v>0</v>
      </c>
      <c r="F14" s="222" t="b">
        <v>0</v>
      </c>
      <c r="G14" s="120" t="b">
        <v>0</v>
      </c>
      <c r="H14" s="322" t="b">
        <v>0</v>
      </c>
      <c r="I14" s="167" t="b">
        <v>0</v>
      </c>
      <c r="J14" s="222" t="b">
        <v>0</v>
      </c>
      <c r="K14" s="120" t="b">
        <v>0</v>
      </c>
      <c r="L14" s="222" t="b">
        <v>0</v>
      </c>
      <c r="M14" s="222" t="b">
        <v>0</v>
      </c>
      <c r="N14" s="222" t="b">
        <v>0</v>
      </c>
      <c r="O14" s="356" t="b">
        <v>0</v>
      </c>
      <c r="P14" s="357" t="b">
        <v>0</v>
      </c>
    </row>
    <row r="15">
      <c r="A15" s="245" t="s">
        <v>50</v>
      </c>
      <c r="B15" s="230" t="b">
        <f>IF('Default Colours'!AW17=TRUE,TRUE, FALSE)</f>
        <v>0</v>
      </c>
      <c r="C15" s="120" t="b">
        <v>0</v>
      </c>
      <c r="D15" s="222" t="b">
        <v>0</v>
      </c>
      <c r="E15" s="120" t="b">
        <v>0</v>
      </c>
      <c r="F15" s="222" t="b">
        <v>0</v>
      </c>
      <c r="G15" s="120" t="b">
        <v>0</v>
      </c>
      <c r="H15" s="322" t="b">
        <v>0</v>
      </c>
      <c r="I15" s="167" t="b">
        <v>0</v>
      </c>
      <c r="J15" s="222" t="b">
        <v>0</v>
      </c>
      <c r="K15" s="120" t="b">
        <v>0</v>
      </c>
      <c r="L15" s="222" t="b">
        <v>0</v>
      </c>
      <c r="M15" s="222" t="b">
        <v>0</v>
      </c>
      <c r="N15" s="222" t="b">
        <v>0</v>
      </c>
      <c r="O15" s="356" t="b">
        <v>0</v>
      </c>
      <c r="P15" s="357" t="b">
        <v>0</v>
      </c>
    </row>
    <row r="16">
      <c r="A16" s="247" t="s">
        <v>52</v>
      </c>
      <c r="B16" s="230" t="b">
        <f>IF('Default Colours'!AW18=TRUE,TRUE, FALSE)</f>
        <v>0</v>
      </c>
      <c r="C16" s="120" t="b">
        <v>0</v>
      </c>
      <c r="D16" s="222" t="b">
        <v>0</v>
      </c>
      <c r="E16" s="120" t="b">
        <v>0</v>
      </c>
      <c r="F16" s="222" t="b">
        <v>0</v>
      </c>
      <c r="G16" s="120" t="b">
        <v>0</v>
      </c>
      <c r="H16" s="322" t="b">
        <v>0</v>
      </c>
      <c r="I16" s="167" t="b">
        <v>0</v>
      </c>
      <c r="J16" s="222" t="b">
        <v>0</v>
      </c>
      <c r="K16" s="120" t="b">
        <v>0</v>
      </c>
      <c r="L16" s="222" t="b">
        <v>0</v>
      </c>
      <c r="M16" s="222" t="b">
        <v>0</v>
      </c>
      <c r="N16" s="222" t="b">
        <v>0</v>
      </c>
      <c r="O16" s="356" t="b">
        <v>0</v>
      </c>
      <c r="P16" s="357" t="b">
        <v>0</v>
      </c>
    </row>
    <row r="17">
      <c r="A17" s="248" t="s">
        <v>54</v>
      </c>
      <c r="B17" s="230" t="b">
        <f>IF('Default Colours'!AW19=TRUE,TRUE, FALSE)</f>
        <v>0</v>
      </c>
      <c r="C17" s="120" t="b">
        <v>0</v>
      </c>
      <c r="D17" s="222" t="b">
        <v>0</v>
      </c>
      <c r="E17" s="120" t="b">
        <v>0</v>
      </c>
      <c r="F17" s="222" t="b">
        <v>0</v>
      </c>
      <c r="G17" s="120" t="b">
        <v>0</v>
      </c>
      <c r="H17" s="322" t="b">
        <v>0</v>
      </c>
      <c r="I17" s="167" t="b">
        <v>0</v>
      </c>
      <c r="J17" s="222" t="b">
        <v>0</v>
      </c>
      <c r="K17" s="120" t="b">
        <v>0</v>
      </c>
      <c r="L17" s="222" t="b">
        <v>0</v>
      </c>
      <c r="M17" s="222" t="b">
        <v>0</v>
      </c>
      <c r="N17" s="222" t="b">
        <v>0</v>
      </c>
      <c r="O17" s="356" t="b">
        <v>0</v>
      </c>
      <c r="P17" s="357" t="b">
        <v>0</v>
      </c>
    </row>
    <row r="18">
      <c r="A18" s="249" t="s">
        <v>56</v>
      </c>
      <c r="B18" s="230" t="b">
        <f>IF('Default Colours'!AW20=TRUE,TRUE, FALSE)</f>
        <v>0</v>
      </c>
      <c r="C18" s="120" t="b">
        <v>0</v>
      </c>
      <c r="D18" s="222" t="b">
        <v>0</v>
      </c>
      <c r="E18" s="120" t="b">
        <v>0</v>
      </c>
      <c r="F18" s="222" t="b">
        <v>0</v>
      </c>
      <c r="G18" s="120" t="b">
        <v>0</v>
      </c>
      <c r="H18" s="322" t="b">
        <v>0</v>
      </c>
      <c r="I18" s="167" t="b">
        <v>0</v>
      </c>
      <c r="J18" s="222" t="b">
        <v>0</v>
      </c>
      <c r="K18" s="120" t="b">
        <v>0</v>
      </c>
      <c r="L18" s="222" t="b">
        <v>0</v>
      </c>
      <c r="M18" s="222" t="b">
        <v>0</v>
      </c>
      <c r="N18" s="222" t="b">
        <v>0</v>
      </c>
      <c r="O18" s="356" t="b">
        <v>0</v>
      </c>
      <c r="P18" s="357" t="b">
        <v>0</v>
      </c>
    </row>
    <row r="19">
      <c r="A19" s="250" t="s">
        <v>57</v>
      </c>
      <c r="B19" s="230" t="b">
        <f>IF('Default Colours'!AW21=TRUE,TRUE, FALSE)</f>
        <v>0</v>
      </c>
      <c r="C19" s="120" t="b">
        <v>0</v>
      </c>
      <c r="D19" s="222" t="b">
        <v>0</v>
      </c>
      <c r="E19" s="120" t="b">
        <v>0</v>
      </c>
      <c r="F19" s="222" t="b">
        <v>0</v>
      </c>
      <c r="G19" s="120" t="b">
        <v>0</v>
      </c>
      <c r="H19" s="322" t="b">
        <v>0</v>
      </c>
      <c r="I19" s="167" t="b">
        <v>0</v>
      </c>
      <c r="J19" s="222" t="b">
        <v>0</v>
      </c>
      <c r="K19" s="120" t="b">
        <v>0</v>
      </c>
      <c r="L19" s="222" t="b">
        <v>0</v>
      </c>
      <c r="M19" s="222" t="b">
        <v>0</v>
      </c>
      <c r="N19" s="222" t="b">
        <v>0</v>
      </c>
      <c r="O19" s="356" t="b">
        <v>0</v>
      </c>
      <c r="P19" s="357" t="b">
        <v>0</v>
      </c>
    </row>
    <row r="20">
      <c r="A20" s="251" t="s">
        <v>59</v>
      </c>
      <c r="B20" s="230" t="b">
        <f>IF('Default Colours'!AW22=TRUE,TRUE, FALSE)</f>
        <v>0</v>
      </c>
      <c r="C20" s="120" t="b">
        <v>0</v>
      </c>
      <c r="D20" s="222" t="b">
        <v>0</v>
      </c>
      <c r="E20" s="120" t="b">
        <v>0</v>
      </c>
      <c r="F20" s="222" t="b">
        <v>0</v>
      </c>
      <c r="G20" s="120" t="b">
        <v>0</v>
      </c>
      <c r="H20" s="322" t="b">
        <v>0</v>
      </c>
      <c r="I20" s="167" t="b">
        <v>0</v>
      </c>
      <c r="J20" s="222" t="b">
        <v>0</v>
      </c>
      <c r="K20" s="120" t="b">
        <v>0</v>
      </c>
      <c r="L20" s="222" t="b">
        <v>0</v>
      </c>
      <c r="M20" s="222" t="b">
        <v>0</v>
      </c>
      <c r="N20" s="222" t="b">
        <v>0</v>
      </c>
      <c r="O20" s="356" t="b">
        <v>0</v>
      </c>
      <c r="P20" s="357" t="b">
        <v>0</v>
      </c>
    </row>
    <row r="21">
      <c r="A21" s="252" t="s">
        <v>60</v>
      </c>
      <c r="B21" s="230" t="b">
        <f>IF('Default Colours'!AW23=TRUE,TRUE, FALSE)</f>
        <v>0</v>
      </c>
      <c r="C21" s="120" t="b">
        <v>0</v>
      </c>
      <c r="D21" s="222" t="b">
        <v>0</v>
      </c>
      <c r="E21" s="120" t="b">
        <v>0</v>
      </c>
      <c r="F21" s="222" t="b">
        <v>0</v>
      </c>
      <c r="G21" s="120" t="b">
        <v>0</v>
      </c>
      <c r="H21" s="322" t="b">
        <v>0</v>
      </c>
      <c r="I21" s="167" t="b">
        <v>0</v>
      </c>
      <c r="J21" s="222" t="b">
        <v>0</v>
      </c>
      <c r="K21" s="120" t="b">
        <v>0</v>
      </c>
      <c r="L21" s="222" t="b">
        <v>0</v>
      </c>
      <c r="M21" s="222" t="b">
        <v>0</v>
      </c>
      <c r="N21" s="222" t="b">
        <v>0</v>
      </c>
      <c r="O21" s="356" t="b">
        <v>0</v>
      </c>
      <c r="P21" s="357" t="b">
        <v>0</v>
      </c>
    </row>
    <row r="22">
      <c r="A22" s="253" t="s">
        <v>61</v>
      </c>
      <c r="B22" s="230" t="b">
        <f>IF('Default Colours'!AW24=TRUE,TRUE, FALSE)</f>
        <v>0</v>
      </c>
      <c r="C22" s="120" t="b">
        <v>0</v>
      </c>
      <c r="D22" s="222" t="b">
        <v>0</v>
      </c>
      <c r="E22" s="120" t="b">
        <v>0</v>
      </c>
      <c r="F22" s="222" t="b">
        <v>0</v>
      </c>
      <c r="G22" s="120" t="b">
        <v>0</v>
      </c>
      <c r="H22" s="322" t="b">
        <v>0</v>
      </c>
      <c r="I22" s="167" t="b">
        <v>0</v>
      </c>
      <c r="J22" s="222" t="b">
        <v>0</v>
      </c>
      <c r="K22" s="120" t="b">
        <v>0</v>
      </c>
      <c r="L22" s="222" t="b">
        <v>0</v>
      </c>
      <c r="M22" s="222" t="b">
        <v>0</v>
      </c>
      <c r="N22" s="222" t="b">
        <v>0</v>
      </c>
      <c r="O22" s="356" t="b">
        <v>0</v>
      </c>
      <c r="P22" s="357" t="b">
        <v>0</v>
      </c>
    </row>
    <row r="23">
      <c r="A23" s="254" t="s">
        <v>62</v>
      </c>
      <c r="B23" s="230" t="b">
        <f>IF('Default Colours'!AW25=TRUE,TRUE, FALSE)</f>
        <v>0</v>
      </c>
      <c r="C23" s="120" t="b">
        <v>0</v>
      </c>
      <c r="D23" s="222" t="b">
        <v>0</v>
      </c>
      <c r="E23" s="120" t="b">
        <v>0</v>
      </c>
      <c r="F23" s="222" t="b">
        <v>0</v>
      </c>
      <c r="G23" s="120" t="b">
        <v>0</v>
      </c>
      <c r="H23" s="322" t="b">
        <v>0</v>
      </c>
      <c r="I23" s="167" t="b">
        <v>0</v>
      </c>
      <c r="J23" s="222" t="b">
        <v>0</v>
      </c>
      <c r="K23" s="120" t="b">
        <v>0</v>
      </c>
      <c r="L23" s="222" t="b">
        <v>0</v>
      </c>
      <c r="M23" s="222" t="b">
        <v>0</v>
      </c>
      <c r="N23" s="222" t="b">
        <v>0</v>
      </c>
      <c r="O23" s="356" t="b">
        <v>0</v>
      </c>
      <c r="P23" s="357" t="b">
        <v>0</v>
      </c>
    </row>
    <row r="24">
      <c r="A24" s="255" t="s">
        <v>63</v>
      </c>
      <c r="B24" s="230" t="b">
        <f>IF('Default Colours'!AW26=TRUE,TRUE, FALSE)</f>
        <v>0</v>
      </c>
      <c r="C24" s="120" t="b">
        <v>0</v>
      </c>
      <c r="D24" s="222" t="b">
        <v>0</v>
      </c>
      <c r="E24" s="120" t="b">
        <v>0</v>
      </c>
      <c r="F24" s="222" t="b">
        <v>0</v>
      </c>
      <c r="G24" s="120" t="b">
        <v>0</v>
      </c>
      <c r="H24" s="322" t="b">
        <v>0</v>
      </c>
      <c r="I24" s="167" t="b">
        <v>0</v>
      </c>
      <c r="J24" s="222" t="b">
        <v>0</v>
      </c>
      <c r="K24" s="120" t="b">
        <v>0</v>
      </c>
      <c r="L24" s="222" t="b">
        <v>0</v>
      </c>
      <c r="M24" s="222" t="b">
        <v>0</v>
      </c>
      <c r="N24" s="222" t="b">
        <v>0</v>
      </c>
      <c r="O24" s="356" t="b">
        <v>0</v>
      </c>
      <c r="P24" s="357" t="b">
        <v>0</v>
      </c>
    </row>
    <row r="25">
      <c r="A25" s="256" t="s">
        <v>64</v>
      </c>
      <c r="B25" s="230" t="b">
        <f>IF('Default Colours'!AW27=TRUE,TRUE, FALSE)</f>
        <v>0</v>
      </c>
      <c r="C25" s="120" t="b">
        <v>0</v>
      </c>
      <c r="D25" s="222" t="b">
        <v>0</v>
      </c>
      <c r="E25" s="120" t="b">
        <v>0</v>
      </c>
      <c r="F25" s="222" t="b">
        <v>0</v>
      </c>
      <c r="G25" s="120" t="b">
        <v>0</v>
      </c>
      <c r="H25" s="322" t="b">
        <v>0</v>
      </c>
      <c r="I25" s="167" t="b">
        <v>0</v>
      </c>
      <c r="J25" s="222" t="b">
        <v>0</v>
      </c>
      <c r="K25" s="120" t="b">
        <v>0</v>
      </c>
      <c r="L25" s="222" t="b">
        <v>0</v>
      </c>
      <c r="M25" s="222" t="b">
        <v>0</v>
      </c>
      <c r="N25" s="222" t="b">
        <v>0</v>
      </c>
      <c r="O25" s="356" t="b">
        <v>0</v>
      </c>
      <c r="P25" s="357" t="b">
        <v>0</v>
      </c>
    </row>
    <row r="26">
      <c r="A26" s="257" t="s">
        <v>66</v>
      </c>
      <c r="B26" s="230" t="b">
        <f>IF('Default Colours'!AW28=TRUE,TRUE, FALSE)</f>
        <v>0</v>
      </c>
      <c r="C26" s="120" t="b">
        <v>0</v>
      </c>
      <c r="D26" s="222" t="b">
        <v>0</v>
      </c>
      <c r="E26" s="120" t="b">
        <v>0</v>
      </c>
      <c r="F26" s="222" t="b">
        <v>0</v>
      </c>
      <c r="G26" s="120" t="b">
        <v>0</v>
      </c>
      <c r="H26" s="322" t="b">
        <v>0</v>
      </c>
      <c r="I26" s="167" t="b">
        <v>0</v>
      </c>
      <c r="J26" s="222" t="b">
        <v>0</v>
      </c>
      <c r="K26" s="120" t="b">
        <v>0</v>
      </c>
      <c r="L26" s="222" t="b">
        <v>0</v>
      </c>
      <c r="M26" s="222" t="b">
        <v>0</v>
      </c>
      <c r="N26" s="222" t="b">
        <v>0</v>
      </c>
      <c r="O26" s="356" t="b">
        <v>0</v>
      </c>
      <c r="P26" s="357" t="b">
        <v>0</v>
      </c>
    </row>
    <row r="27">
      <c r="A27" s="258" t="s">
        <v>67</v>
      </c>
      <c r="B27" s="230" t="b">
        <f>IF('Default Colours'!AW29=TRUE,TRUE, FALSE)</f>
        <v>0</v>
      </c>
      <c r="C27" s="120" t="b">
        <v>0</v>
      </c>
      <c r="D27" s="222" t="b">
        <v>0</v>
      </c>
      <c r="E27" s="120" t="b">
        <v>0</v>
      </c>
      <c r="F27" s="222" t="b">
        <v>0</v>
      </c>
      <c r="G27" s="120" t="b">
        <v>0</v>
      </c>
      <c r="H27" s="322" t="b">
        <v>0</v>
      </c>
      <c r="I27" s="167" t="b">
        <v>0</v>
      </c>
      <c r="J27" s="222" t="b">
        <v>0</v>
      </c>
      <c r="K27" s="120" t="b">
        <v>0</v>
      </c>
      <c r="L27" s="222" t="b">
        <v>0</v>
      </c>
      <c r="M27" s="222" t="b">
        <v>0</v>
      </c>
      <c r="N27" s="222" t="b">
        <v>0</v>
      </c>
      <c r="O27" s="356" t="b">
        <v>0</v>
      </c>
      <c r="P27" s="357" t="b">
        <v>0</v>
      </c>
    </row>
    <row r="28">
      <c r="A28" s="260" t="s">
        <v>69</v>
      </c>
      <c r="B28" s="230" t="b">
        <f>IF('Default Colours'!AW30=TRUE,TRUE, FALSE)</f>
        <v>0</v>
      </c>
      <c r="C28" s="120" t="b">
        <v>0</v>
      </c>
      <c r="D28" s="222" t="b">
        <v>0</v>
      </c>
      <c r="E28" s="120" t="b">
        <v>0</v>
      </c>
      <c r="F28" s="222" t="b">
        <v>0</v>
      </c>
      <c r="G28" s="120" t="b">
        <v>0</v>
      </c>
      <c r="H28" s="322" t="b">
        <v>0</v>
      </c>
      <c r="I28" s="167" t="b">
        <v>0</v>
      </c>
      <c r="J28" s="222" t="b">
        <v>0</v>
      </c>
      <c r="K28" s="120" t="b">
        <v>0</v>
      </c>
      <c r="L28" s="222" t="b">
        <v>0</v>
      </c>
      <c r="M28" s="222" t="b">
        <v>0</v>
      </c>
      <c r="N28" s="222" t="b">
        <v>0</v>
      </c>
      <c r="O28" s="356" t="b">
        <v>0</v>
      </c>
      <c r="P28" s="357" t="b">
        <v>0</v>
      </c>
    </row>
    <row r="29">
      <c r="A29" s="261" t="s">
        <v>70</v>
      </c>
      <c r="B29" s="230" t="b">
        <f>IF('Default Colours'!AW31=TRUE,TRUE, FALSE)</f>
        <v>0</v>
      </c>
      <c r="C29" s="120" t="b">
        <v>0</v>
      </c>
      <c r="D29" s="222" t="b">
        <v>0</v>
      </c>
      <c r="E29" s="120" t="b">
        <v>0</v>
      </c>
      <c r="F29" s="222" t="b">
        <v>0</v>
      </c>
      <c r="G29" s="120" t="b">
        <v>0</v>
      </c>
      <c r="H29" s="322" t="b">
        <v>0</v>
      </c>
      <c r="I29" s="167" t="b">
        <v>0</v>
      </c>
      <c r="J29" s="222" t="b">
        <v>0</v>
      </c>
      <c r="K29" s="120" t="b">
        <v>0</v>
      </c>
      <c r="L29" s="222" t="b">
        <v>0</v>
      </c>
      <c r="M29" s="222" t="b">
        <v>0</v>
      </c>
      <c r="N29" s="222" t="b">
        <v>0</v>
      </c>
      <c r="O29" s="356" t="b">
        <v>0</v>
      </c>
      <c r="P29" s="357" t="b">
        <v>0</v>
      </c>
    </row>
    <row r="30">
      <c r="A30" s="262" t="s">
        <v>72</v>
      </c>
      <c r="B30" s="230" t="b">
        <f>IF('Default Colours'!AW32=TRUE,TRUE, FALSE)</f>
        <v>0</v>
      </c>
      <c r="C30" s="120" t="b">
        <v>0</v>
      </c>
      <c r="D30" s="222" t="b">
        <v>0</v>
      </c>
      <c r="E30" s="120" t="b">
        <v>0</v>
      </c>
      <c r="F30" s="222" t="b">
        <v>0</v>
      </c>
      <c r="G30" s="120" t="b">
        <v>0</v>
      </c>
      <c r="H30" s="322" t="b">
        <v>0</v>
      </c>
      <c r="I30" s="167" t="b">
        <v>0</v>
      </c>
      <c r="J30" s="222" t="b">
        <v>0</v>
      </c>
      <c r="K30" s="120" t="b">
        <v>0</v>
      </c>
      <c r="L30" s="222" t="b">
        <v>0</v>
      </c>
      <c r="M30" s="222" t="b">
        <v>0</v>
      </c>
      <c r="N30" s="222" t="b">
        <v>0</v>
      </c>
      <c r="O30" s="356" t="b">
        <v>0</v>
      </c>
      <c r="P30" s="357" t="b">
        <v>0</v>
      </c>
    </row>
    <row r="31">
      <c r="A31" s="263" t="s">
        <v>73</v>
      </c>
      <c r="B31" s="230" t="b">
        <f>IF('Default Colours'!AW33=TRUE,TRUE, FALSE)</f>
        <v>0</v>
      </c>
      <c r="C31" s="120" t="b">
        <v>0</v>
      </c>
      <c r="D31" s="222" t="b">
        <v>0</v>
      </c>
      <c r="E31" s="120" t="b">
        <v>0</v>
      </c>
      <c r="F31" s="222" t="b">
        <v>0</v>
      </c>
      <c r="G31" s="120" t="b">
        <v>0</v>
      </c>
      <c r="H31" s="322" t="b">
        <v>0</v>
      </c>
      <c r="I31" s="167" t="b">
        <v>0</v>
      </c>
      <c r="J31" s="222" t="b">
        <v>0</v>
      </c>
      <c r="K31" s="120" t="b">
        <v>0</v>
      </c>
      <c r="L31" s="222" t="b">
        <v>0</v>
      </c>
      <c r="M31" s="222" t="b">
        <v>0</v>
      </c>
      <c r="N31" s="222" t="b">
        <v>0</v>
      </c>
      <c r="O31" s="356" t="b">
        <v>0</v>
      </c>
      <c r="P31" s="357" t="b">
        <v>0</v>
      </c>
    </row>
    <row r="32">
      <c r="A32" s="264" t="s">
        <v>74</v>
      </c>
      <c r="B32" s="288" t="b">
        <f>IF('Default Colours'!AW34=TRUE,TRUE, FALSE)</f>
        <v>0</v>
      </c>
      <c r="C32" s="269" t="b">
        <v>0</v>
      </c>
      <c r="D32" s="222" t="b">
        <v>0</v>
      </c>
      <c r="E32" s="120" t="b">
        <v>0</v>
      </c>
      <c r="F32" s="222" t="b">
        <v>0</v>
      </c>
      <c r="G32" s="120" t="b">
        <v>0</v>
      </c>
      <c r="H32" s="322" t="b">
        <v>0</v>
      </c>
      <c r="I32" s="273" t="b">
        <v>0</v>
      </c>
      <c r="J32" s="272" t="b">
        <v>0</v>
      </c>
      <c r="K32" s="269" t="b">
        <v>0</v>
      </c>
      <c r="L32" s="272" t="b">
        <v>0</v>
      </c>
      <c r="M32" s="272" t="b">
        <v>0</v>
      </c>
      <c r="N32" s="272" t="b">
        <v>0</v>
      </c>
      <c r="O32" s="382" t="b">
        <v>0</v>
      </c>
      <c r="P32" s="357" t="b">
        <v>0</v>
      </c>
    </row>
    <row r="33">
      <c r="A33" s="274" t="s">
        <v>101</v>
      </c>
      <c r="B33" s="276">
        <f t="shared" ref="B33:H33" si="1">COUNTIF(B4:B32, TRUE)</f>
        <v>0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7">
        <f t="shared" si="1"/>
        <v>0</v>
      </c>
      <c r="I33" s="278">
        <f>COUNTIF(I4:J32, TRUE)</f>
        <v>0</v>
      </c>
      <c r="J33" s="276">
        <f t="shared" ref="J33:K33" si="2">COUNTIF(J4:J32, TRUE)</f>
        <v>0</v>
      </c>
      <c r="K33" s="276">
        <f t="shared" si="2"/>
        <v>0</v>
      </c>
      <c r="L33" s="276">
        <f t="shared" ref="L33:M33" si="3">COUNTIF(L6:L32, TRUE)</f>
        <v>0</v>
      </c>
      <c r="M33" s="276">
        <f t="shared" si="3"/>
        <v>0</v>
      </c>
      <c r="N33" s="276">
        <f t="shared" ref="N33:P33" si="4">COUNTIF(N4:N32, TRUE)</f>
        <v>0</v>
      </c>
      <c r="O33" s="385">
        <f t="shared" si="4"/>
        <v>0</v>
      </c>
      <c r="P33" s="386">
        <f t="shared" si="4"/>
        <v>0</v>
      </c>
    </row>
    <row r="34">
      <c r="A34" s="281" t="s">
        <v>102</v>
      </c>
      <c r="B34" s="283">
        <f t="shared" ref="B34:K34" si="5">COUNTIF(B4:B32, FALSE)</f>
        <v>29</v>
      </c>
      <c r="C34" s="283">
        <f t="shared" si="5"/>
        <v>29</v>
      </c>
      <c r="D34" s="283">
        <f t="shared" si="5"/>
        <v>29</v>
      </c>
      <c r="E34" s="283">
        <f t="shared" si="5"/>
        <v>29</v>
      </c>
      <c r="F34" s="283">
        <f t="shared" si="5"/>
        <v>29</v>
      </c>
      <c r="G34" s="283">
        <f t="shared" si="5"/>
        <v>29</v>
      </c>
      <c r="H34" s="284">
        <f t="shared" si="5"/>
        <v>29</v>
      </c>
      <c r="I34" s="285">
        <f t="shared" si="5"/>
        <v>29</v>
      </c>
      <c r="J34" s="283">
        <f t="shared" si="5"/>
        <v>29</v>
      </c>
      <c r="K34" s="283">
        <f t="shared" si="5"/>
        <v>29</v>
      </c>
      <c r="L34" s="283">
        <f t="shared" ref="L34:M34" si="6">COUNTIF(L6:L32, FALSE)</f>
        <v>27</v>
      </c>
      <c r="M34" s="283">
        <f t="shared" si="6"/>
        <v>27</v>
      </c>
      <c r="N34" s="283">
        <f t="shared" ref="N34:P34" si="7">COUNTIF(N4:N32, FALSE)</f>
        <v>29</v>
      </c>
      <c r="O34" s="389">
        <f t="shared" si="7"/>
        <v>29</v>
      </c>
      <c r="P34" s="390">
        <f t="shared" si="7"/>
        <v>29</v>
      </c>
    </row>
  </sheetData>
  <mergeCells count="3">
    <mergeCell ref="A1:A2"/>
    <mergeCell ref="L1:M1"/>
    <mergeCell ref="L2:M2"/>
  </mergeCells>
  <conditionalFormatting sqref="B7:P7">
    <cfRule type="cellIs" dxfId="0" priority="1" operator="equal">
      <formula>"TRUE"</formula>
    </cfRule>
  </conditionalFormatting>
  <conditionalFormatting sqref="B6:P6">
    <cfRule type="cellIs" dxfId="1" priority="2" operator="equal">
      <formula>"TRUE"</formula>
    </cfRule>
  </conditionalFormatting>
  <conditionalFormatting sqref="B8:P8">
    <cfRule type="cellIs" dxfId="2" priority="3" operator="equal">
      <formula>"TRUE"</formula>
    </cfRule>
  </conditionalFormatting>
  <conditionalFormatting sqref="B9:P9">
    <cfRule type="cellIs" dxfId="3" priority="4" operator="equal">
      <formula>"TRUE"</formula>
    </cfRule>
  </conditionalFormatting>
  <conditionalFormatting sqref="B10:P10">
    <cfRule type="cellIs" dxfId="4" priority="5" operator="equal">
      <formula>"TRUE"</formula>
    </cfRule>
  </conditionalFormatting>
  <conditionalFormatting sqref="B11:P11">
    <cfRule type="cellIs" dxfId="5" priority="6" operator="equal">
      <formula>"TRUE"</formula>
    </cfRule>
  </conditionalFormatting>
  <conditionalFormatting sqref="B12:P12">
    <cfRule type="cellIs" dxfId="6" priority="7" operator="equal">
      <formula>"TRUE"</formula>
    </cfRule>
  </conditionalFormatting>
  <conditionalFormatting sqref="B13:P13">
    <cfRule type="cellIs" dxfId="7" priority="8" operator="equal">
      <formula>"TRUE"</formula>
    </cfRule>
  </conditionalFormatting>
  <conditionalFormatting sqref="B14:P14">
    <cfRule type="cellIs" dxfId="8" priority="9" operator="equal">
      <formula>"TRUE"</formula>
    </cfRule>
  </conditionalFormatting>
  <conditionalFormatting sqref="B15:P15">
    <cfRule type="cellIs" dxfId="9" priority="10" operator="equal">
      <formula>"TRUE"</formula>
    </cfRule>
  </conditionalFormatting>
  <conditionalFormatting sqref="B16:P16">
    <cfRule type="cellIs" dxfId="10" priority="11" operator="equal">
      <formula>"TRUE"</formula>
    </cfRule>
  </conditionalFormatting>
  <conditionalFormatting sqref="B17:P17">
    <cfRule type="cellIs" dxfId="11" priority="12" operator="equal">
      <formula>"TRUE"</formula>
    </cfRule>
  </conditionalFormatting>
  <conditionalFormatting sqref="B18:P18">
    <cfRule type="cellIs" dxfId="12" priority="13" operator="equal">
      <formula>"TRUE"</formula>
    </cfRule>
  </conditionalFormatting>
  <conditionalFormatting sqref="B19:P19">
    <cfRule type="cellIs" dxfId="13" priority="14" operator="equal">
      <formula>"TRUE"</formula>
    </cfRule>
  </conditionalFormatting>
  <conditionalFormatting sqref="B20:P20">
    <cfRule type="cellIs" dxfId="14" priority="15" operator="equal">
      <formula>"TRUE"</formula>
    </cfRule>
  </conditionalFormatting>
  <conditionalFormatting sqref="B21:P21">
    <cfRule type="cellIs" dxfId="15" priority="16" operator="equal">
      <formula>"TRUE"</formula>
    </cfRule>
  </conditionalFormatting>
  <conditionalFormatting sqref="B22:P22">
    <cfRule type="cellIs" dxfId="16" priority="17" operator="equal">
      <formula>"TRUE"</formula>
    </cfRule>
  </conditionalFormatting>
  <conditionalFormatting sqref="B23:P23">
    <cfRule type="cellIs" dxfId="17" priority="18" operator="equal">
      <formula>"TRUE"</formula>
    </cfRule>
  </conditionalFormatting>
  <conditionalFormatting sqref="B24:P24">
    <cfRule type="cellIs" dxfId="18" priority="19" operator="equal">
      <formula>"TRUE"</formula>
    </cfRule>
  </conditionalFormatting>
  <conditionalFormatting sqref="B25:P25">
    <cfRule type="cellIs" dxfId="19" priority="20" operator="equal">
      <formula>"TRUE"</formula>
    </cfRule>
  </conditionalFormatting>
  <conditionalFormatting sqref="B26:P26">
    <cfRule type="cellIs" dxfId="20" priority="21" operator="equal">
      <formula>"TRUE"</formula>
    </cfRule>
  </conditionalFormatting>
  <conditionalFormatting sqref="B27:P27">
    <cfRule type="cellIs" dxfId="21" priority="22" operator="equal">
      <formula>"TRUE"</formula>
    </cfRule>
  </conditionalFormatting>
  <conditionalFormatting sqref="B28:P28">
    <cfRule type="cellIs" dxfId="22" priority="23" operator="equal">
      <formula>"TRUE"</formula>
    </cfRule>
  </conditionalFormatting>
  <conditionalFormatting sqref="B29:P29">
    <cfRule type="cellIs" dxfId="23" priority="24" operator="equal">
      <formula>"TRUE"</formula>
    </cfRule>
  </conditionalFormatting>
  <conditionalFormatting sqref="B30:P30">
    <cfRule type="cellIs" dxfId="24" priority="25" operator="equal">
      <formula>"TRUE"</formula>
    </cfRule>
  </conditionalFormatting>
  <conditionalFormatting sqref="B31:P31">
    <cfRule type="cellIs" dxfId="25" priority="26" operator="equal">
      <formula>"TRUE"</formula>
    </cfRule>
  </conditionalFormatting>
  <conditionalFormatting sqref="B32:P32">
    <cfRule type="cellIs" dxfId="26" priority="27" operator="equal">
      <formula>"TRUE"</formula>
    </cfRule>
  </conditionalFormatting>
  <conditionalFormatting sqref="B34:P34">
    <cfRule type="cellIs" dxfId="27" priority="28" operator="equal">
      <formula>0</formula>
    </cfRule>
  </conditionalFormatting>
  <conditionalFormatting sqref="B33:P33">
    <cfRule type="cellIs" dxfId="27" priority="29" operator="equal">
      <formula>29</formula>
    </cfRule>
  </conditionalFormatting>
  <conditionalFormatting sqref="B5:P5">
    <cfRule type="cellIs" dxfId="28" priority="30" operator="equal">
      <formula>"TRUE"</formula>
    </cfRule>
  </conditionalFormatting>
  <conditionalFormatting sqref="B4:P4">
    <cfRule type="cellIs" dxfId="29" priority="31" operator="equal">
      <formula>"TRUE"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3" width="9.5"/>
    <col customWidth="1" hidden="1" min="14" max="15" width="9.5"/>
    <col customWidth="1" min="16" max="18" width="9.5"/>
  </cols>
  <sheetData>
    <row r="1" ht="26.25" customHeight="1">
      <c r="A1" s="180" t="s">
        <v>0</v>
      </c>
      <c r="B1" s="21"/>
      <c r="C1" s="8"/>
      <c r="D1" s="8"/>
      <c r="E1" s="8"/>
      <c r="F1" s="8"/>
      <c r="G1" s="8"/>
      <c r="H1" s="14"/>
      <c r="I1" s="16"/>
      <c r="J1" s="19"/>
      <c r="K1" s="21"/>
      <c r="L1" s="23"/>
      <c r="M1" s="23"/>
      <c r="N1" s="28"/>
      <c r="O1" s="31"/>
      <c r="P1" s="23"/>
      <c r="Q1" s="28"/>
      <c r="R1" s="38"/>
    </row>
    <row r="2" ht="26.25" customHeight="1">
      <c r="A2" s="194"/>
      <c r="B2" s="67" t="s">
        <v>42</v>
      </c>
      <c r="C2" s="48" t="s">
        <v>12</v>
      </c>
      <c r="D2" s="48" t="s">
        <v>13</v>
      </c>
      <c r="E2" s="44" t="s">
        <v>18</v>
      </c>
      <c r="F2" s="48" t="s">
        <v>19</v>
      </c>
      <c r="G2" s="46" t="s">
        <v>20</v>
      </c>
      <c r="H2" s="57" t="s">
        <v>23</v>
      </c>
      <c r="I2" s="60" t="s">
        <v>24</v>
      </c>
      <c r="J2" s="290" t="s">
        <v>26</v>
      </c>
      <c r="K2" s="65" t="s">
        <v>80</v>
      </c>
      <c r="L2" s="67" t="s">
        <v>32</v>
      </c>
      <c r="M2" s="67" t="s">
        <v>34</v>
      </c>
      <c r="N2" s="70" t="s">
        <v>34</v>
      </c>
      <c r="P2" s="67" t="s">
        <v>37</v>
      </c>
      <c r="Q2" s="77" t="s">
        <v>41</v>
      </c>
      <c r="R2" s="38" t="s">
        <v>44</v>
      </c>
    </row>
    <row r="3" ht="26.25" customHeight="1">
      <c r="A3" s="345" t="s">
        <v>47</v>
      </c>
      <c r="B3" s="94"/>
      <c r="C3" s="81"/>
      <c r="D3" s="81"/>
      <c r="E3" s="81"/>
      <c r="F3" s="81"/>
      <c r="G3" s="81"/>
      <c r="H3" s="83"/>
      <c r="I3" s="85"/>
      <c r="J3" s="90"/>
      <c r="K3" s="92"/>
      <c r="L3" s="94"/>
      <c r="M3" s="94"/>
      <c r="N3" s="94"/>
      <c r="O3" s="94"/>
      <c r="P3" s="94"/>
      <c r="Q3" s="97"/>
      <c r="R3" s="212"/>
    </row>
    <row r="4">
      <c r="A4" s="106" t="s">
        <v>53</v>
      </c>
      <c r="B4" s="115" t="b">
        <f>IF('Default Colours'!AY6=TRUE,TRUE, FALSE)</f>
        <v>0</v>
      </c>
      <c r="C4" s="120" t="b">
        <v>0</v>
      </c>
      <c r="D4" s="115" t="b">
        <v>0</v>
      </c>
      <c r="E4" s="120" t="b">
        <v>0</v>
      </c>
      <c r="F4" s="115" t="b">
        <v>0</v>
      </c>
      <c r="G4" s="120" t="b">
        <v>0</v>
      </c>
      <c r="H4" s="156" t="b">
        <v>0</v>
      </c>
      <c r="I4" s="157" t="b">
        <v>0</v>
      </c>
      <c r="J4" s="156" t="b">
        <v>0</v>
      </c>
      <c r="K4" s="157" t="b">
        <v>0</v>
      </c>
      <c r="L4" s="115" t="b">
        <v>0</v>
      </c>
      <c r="M4" s="120" t="b">
        <v>0</v>
      </c>
      <c r="N4" s="115" t="b">
        <v>0</v>
      </c>
      <c r="O4" s="115" t="b">
        <v>0</v>
      </c>
      <c r="P4" s="161" t="b">
        <v>0</v>
      </c>
      <c r="Q4" s="335" t="b">
        <v>0</v>
      </c>
      <c r="R4" s="351" t="b">
        <v>0</v>
      </c>
    </row>
    <row r="5">
      <c r="A5" s="170" t="s">
        <v>81</v>
      </c>
      <c r="B5" s="115" t="b">
        <f>IF('Default Colours'!AY7=TRUE,TRUE, FALSE)</f>
        <v>0</v>
      </c>
      <c r="C5" s="120" t="b">
        <v>0</v>
      </c>
      <c r="D5" s="115" t="b">
        <v>0</v>
      </c>
      <c r="E5" s="120" t="b">
        <v>0</v>
      </c>
      <c r="F5" s="115" t="b">
        <v>0</v>
      </c>
      <c r="G5" s="120" t="b">
        <v>0</v>
      </c>
      <c r="H5" s="156" t="b">
        <v>0</v>
      </c>
      <c r="I5" s="157" t="b">
        <v>0</v>
      </c>
      <c r="J5" s="156" t="b">
        <v>0</v>
      </c>
      <c r="K5" s="157" t="b">
        <v>0</v>
      </c>
      <c r="L5" s="115" t="b">
        <v>0</v>
      </c>
      <c r="M5" s="120" t="b">
        <v>0</v>
      </c>
      <c r="N5" s="115" t="b">
        <v>0</v>
      </c>
      <c r="O5" s="115" t="b">
        <v>0</v>
      </c>
      <c r="P5" s="161" t="b">
        <v>0</v>
      </c>
      <c r="Q5" s="335" t="b">
        <v>0</v>
      </c>
      <c r="R5" s="351" t="b">
        <v>0</v>
      </c>
    </row>
    <row r="6">
      <c r="A6" s="181" t="s">
        <v>5</v>
      </c>
      <c r="B6" s="115" t="b">
        <f>IF('Default Colours'!AY8=TRUE,TRUE, FALSE)</f>
        <v>0</v>
      </c>
      <c r="C6" s="120" t="b">
        <v>0</v>
      </c>
      <c r="D6" s="115" t="b">
        <v>0</v>
      </c>
      <c r="E6" s="120" t="b">
        <v>0</v>
      </c>
      <c r="F6" s="115" t="b">
        <v>0</v>
      </c>
      <c r="G6" s="120" t="b">
        <v>0</v>
      </c>
      <c r="H6" s="156" t="b">
        <v>0</v>
      </c>
      <c r="I6" s="157" t="b">
        <v>0</v>
      </c>
      <c r="J6" s="156" t="b">
        <v>0</v>
      </c>
      <c r="K6" s="157" t="b">
        <v>0</v>
      </c>
      <c r="L6" s="115" t="b">
        <v>0</v>
      </c>
      <c r="M6" s="120" t="b">
        <v>0</v>
      </c>
      <c r="N6" s="115" t="b">
        <v>0</v>
      </c>
      <c r="O6" s="115" t="b">
        <v>0</v>
      </c>
      <c r="P6" s="161" t="b">
        <v>0</v>
      </c>
      <c r="Q6" s="335" t="b">
        <v>0</v>
      </c>
      <c r="R6" s="351" t="b">
        <v>0</v>
      </c>
    </row>
    <row r="7">
      <c r="A7" s="200" t="s">
        <v>9</v>
      </c>
      <c r="B7" s="230" t="b">
        <f>IF('Default Colours'!AY9=TRUE,TRUE, FALSE)</f>
        <v>0</v>
      </c>
      <c r="C7" s="120" t="b">
        <v>0</v>
      </c>
      <c r="D7" s="115" t="b">
        <v>0</v>
      </c>
      <c r="E7" s="120" t="b">
        <v>0</v>
      </c>
      <c r="F7" s="115" t="b">
        <v>0</v>
      </c>
      <c r="G7" s="120" t="b">
        <v>0</v>
      </c>
      <c r="H7" s="156" t="b">
        <v>0</v>
      </c>
      <c r="I7" s="157" t="b">
        <v>0</v>
      </c>
      <c r="J7" s="156" t="b">
        <v>0</v>
      </c>
      <c r="K7" s="157" t="b">
        <v>0</v>
      </c>
      <c r="L7" s="115" t="b">
        <v>0</v>
      </c>
      <c r="M7" s="120" t="b">
        <v>0</v>
      </c>
      <c r="N7" s="115" t="b">
        <v>0</v>
      </c>
      <c r="O7" s="115" t="b">
        <v>0</v>
      </c>
      <c r="P7" s="115" t="b">
        <v>0</v>
      </c>
      <c r="Q7" s="167" t="b">
        <v>0</v>
      </c>
      <c r="R7" s="327" t="b">
        <v>0</v>
      </c>
    </row>
    <row r="8">
      <c r="A8" s="223" t="s">
        <v>11</v>
      </c>
      <c r="B8" s="230" t="b">
        <f>IF('Default Colours'!AY10=TRUE,TRUE, FALSE)</f>
        <v>0</v>
      </c>
      <c r="C8" s="120" t="b">
        <v>0</v>
      </c>
      <c r="D8" s="115" t="b">
        <v>0</v>
      </c>
      <c r="E8" s="120" t="b">
        <v>0</v>
      </c>
      <c r="F8" s="115" t="b">
        <v>0</v>
      </c>
      <c r="G8" s="120" t="b">
        <v>0</v>
      </c>
      <c r="H8" s="156" t="b">
        <v>0</v>
      </c>
      <c r="I8" s="157" t="b">
        <v>0</v>
      </c>
      <c r="J8" s="156" t="b">
        <v>0</v>
      </c>
      <c r="K8" s="157" t="b">
        <v>0</v>
      </c>
      <c r="L8" s="115" t="b">
        <v>0</v>
      </c>
      <c r="M8" s="120" t="b">
        <v>0</v>
      </c>
      <c r="N8" s="115" t="b">
        <v>0</v>
      </c>
      <c r="O8" s="115" t="b">
        <v>0</v>
      </c>
      <c r="P8" s="115" t="b">
        <v>0</v>
      </c>
      <c r="Q8" s="167" t="b">
        <v>0</v>
      </c>
      <c r="R8" s="327" t="b">
        <v>0</v>
      </c>
    </row>
    <row r="9">
      <c r="A9" s="231" t="s">
        <v>25</v>
      </c>
      <c r="B9" s="230" t="b">
        <f>IF('Default Colours'!AY11=TRUE,TRUE, FALSE)</f>
        <v>0</v>
      </c>
      <c r="C9" s="120" t="b">
        <v>0</v>
      </c>
      <c r="D9" s="115" t="b">
        <v>0</v>
      </c>
      <c r="E9" s="120" t="b">
        <v>0</v>
      </c>
      <c r="F9" s="115" t="b">
        <v>0</v>
      </c>
      <c r="G9" s="120" t="b">
        <v>0</v>
      </c>
      <c r="H9" s="156" t="b">
        <v>0</v>
      </c>
      <c r="I9" s="157" t="b">
        <v>0</v>
      </c>
      <c r="J9" s="156" t="b">
        <v>0</v>
      </c>
      <c r="K9" s="157" t="b">
        <v>0</v>
      </c>
      <c r="L9" s="115" t="b">
        <v>0</v>
      </c>
      <c r="M9" s="120" t="b">
        <v>0</v>
      </c>
      <c r="N9" s="236" t="b">
        <v>0</v>
      </c>
      <c r="O9" s="236" t="b">
        <v>0</v>
      </c>
      <c r="P9" s="236" t="b">
        <v>0</v>
      </c>
      <c r="Q9" s="167" t="b">
        <v>0</v>
      </c>
      <c r="R9" s="327" t="b">
        <v>0</v>
      </c>
    </row>
    <row r="10">
      <c r="A10" s="237" t="s">
        <v>30</v>
      </c>
      <c r="B10" s="230" t="b">
        <f>IF('Default Colours'!AY12=TRUE,TRUE, FALSE)</f>
        <v>0</v>
      </c>
      <c r="C10" s="120" t="b">
        <v>0</v>
      </c>
      <c r="D10" s="115" t="b">
        <v>0</v>
      </c>
      <c r="E10" s="120" t="b">
        <v>0</v>
      </c>
      <c r="F10" s="115" t="b">
        <v>0</v>
      </c>
      <c r="G10" s="120" t="b">
        <v>0</v>
      </c>
      <c r="H10" s="156" t="b">
        <v>0</v>
      </c>
      <c r="I10" s="157" t="b">
        <v>0</v>
      </c>
      <c r="J10" s="156" t="b">
        <v>0</v>
      </c>
      <c r="K10" s="157" t="b">
        <v>0</v>
      </c>
      <c r="L10" s="115" t="b">
        <v>0</v>
      </c>
      <c r="M10" s="120" t="b">
        <v>0</v>
      </c>
      <c r="N10" s="115" t="b">
        <v>0</v>
      </c>
      <c r="O10" s="115" t="b">
        <v>0</v>
      </c>
      <c r="P10" s="115" t="b">
        <v>0</v>
      </c>
      <c r="Q10" s="167" t="b">
        <v>0</v>
      </c>
      <c r="R10" s="327" t="b">
        <v>0</v>
      </c>
    </row>
    <row r="11">
      <c r="A11" s="239" t="s">
        <v>40</v>
      </c>
      <c r="B11" s="230" t="b">
        <f>IF('Default Colours'!AY13=TRUE,TRUE, FALSE)</f>
        <v>0</v>
      </c>
      <c r="C11" s="120" t="b">
        <v>0</v>
      </c>
      <c r="D11" s="115" t="b">
        <v>0</v>
      </c>
      <c r="E11" s="120" t="b">
        <v>0</v>
      </c>
      <c r="F11" s="115" t="b">
        <v>0</v>
      </c>
      <c r="G11" s="120" t="b">
        <v>0</v>
      </c>
      <c r="H11" s="156" t="b">
        <v>0</v>
      </c>
      <c r="I11" s="157" t="b">
        <v>0</v>
      </c>
      <c r="J11" s="156" t="b">
        <v>0</v>
      </c>
      <c r="K11" s="157" t="b">
        <v>0</v>
      </c>
      <c r="L11" s="115" t="b">
        <v>0</v>
      </c>
      <c r="M11" s="120" t="b">
        <v>0</v>
      </c>
      <c r="N11" s="236" t="b">
        <v>0</v>
      </c>
      <c r="O11" s="236" t="b">
        <v>0</v>
      </c>
      <c r="P11" s="115" t="b">
        <v>0</v>
      </c>
      <c r="Q11" s="167" t="b">
        <v>0</v>
      </c>
      <c r="R11" s="327" t="b">
        <v>0</v>
      </c>
    </row>
    <row r="12">
      <c r="A12" s="240" t="s">
        <v>45</v>
      </c>
      <c r="B12" s="230" t="b">
        <f>IF('Default Colours'!AY14=TRUE,TRUE, FALSE)</f>
        <v>0</v>
      </c>
      <c r="C12" s="120" t="b">
        <v>0</v>
      </c>
      <c r="D12" s="115" t="b">
        <v>0</v>
      </c>
      <c r="E12" s="120" t="b">
        <v>0</v>
      </c>
      <c r="F12" s="115" t="b">
        <v>0</v>
      </c>
      <c r="G12" s="120" t="b">
        <v>0</v>
      </c>
      <c r="H12" s="156" t="b">
        <v>0</v>
      </c>
      <c r="I12" s="157" t="b">
        <v>0</v>
      </c>
      <c r="J12" s="156" t="b">
        <v>0</v>
      </c>
      <c r="K12" s="157" t="b">
        <v>0</v>
      </c>
      <c r="L12" s="115" t="b">
        <v>0</v>
      </c>
      <c r="M12" s="120" t="b">
        <v>0</v>
      </c>
      <c r="N12" s="115" t="b">
        <v>0</v>
      </c>
      <c r="O12" s="115" t="b">
        <v>0</v>
      </c>
      <c r="P12" s="115" t="b">
        <v>0</v>
      </c>
      <c r="Q12" s="167" t="b">
        <v>0</v>
      </c>
      <c r="R12" s="327" t="b">
        <v>0</v>
      </c>
    </row>
    <row r="13">
      <c r="A13" s="241" t="s">
        <v>48</v>
      </c>
      <c r="B13" s="230" t="b">
        <f>IF('Default Colours'!AY15=TRUE,TRUE, FALSE)</f>
        <v>0</v>
      </c>
      <c r="C13" s="120" t="b">
        <v>0</v>
      </c>
      <c r="D13" s="236" t="b">
        <v>0</v>
      </c>
      <c r="E13" s="120" t="b">
        <v>0</v>
      </c>
      <c r="F13" s="115" t="b">
        <v>0</v>
      </c>
      <c r="G13" s="120" t="b">
        <v>0</v>
      </c>
      <c r="H13" s="156" t="b">
        <v>0</v>
      </c>
      <c r="I13" s="157" t="b">
        <v>0</v>
      </c>
      <c r="J13" s="309" t="b">
        <v>0</v>
      </c>
      <c r="K13" s="157" t="b">
        <v>0</v>
      </c>
      <c r="L13" s="115" t="b">
        <v>0</v>
      </c>
      <c r="M13" s="120" t="b">
        <v>0</v>
      </c>
      <c r="N13" s="115" t="b">
        <v>0</v>
      </c>
      <c r="O13" s="115" t="b">
        <v>0</v>
      </c>
      <c r="P13" s="115" t="b">
        <v>0</v>
      </c>
      <c r="Q13" s="167" t="b">
        <v>0</v>
      </c>
      <c r="R13" s="327" t="b">
        <v>0</v>
      </c>
    </row>
    <row r="14">
      <c r="A14" s="243" t="s">
        <v>49</v>
      </c>
      <c r="B14" s="230" t="b">
        <f>IF('Default Colours'!AY16=TRUE,TRUE, FALSE)</f>
        <v>0</v>
      </c>
      <c r="C14" s="120" t="b">
        <v>0</v>
      </c>
      <c r="D14" s="115" t="b">
        <v>0</v>
      </c>
      <c r="E14" s="120" t="b">
        <v>0</v>
      </c>
      <c r="F14" s="115" t="b">
        <v>0</v>
      </c>
      <c r="G14" s="120" t="b">
        <v>0</v>
      </c>
      <c r="H14" s="156" t="b">
        <v>0</v>
      </c>
      <c r="I14" s="157" t="b">
        <v>0</v>
      </c>
      <c r="J14" s="156" t="b">
        <v>0</v>
      </c>
      <c r="K14" s="157" t="b">
        <v>0</v>
      </c>
      <c r="L14" s="115" t="b">
        <v>0</v>
      </c>
      <c r="M14" s="120" t="b">
        <v>0</v>
      </c>
      <c r="N14" s="115" t="b">
        <v>0</v>
      </c>
      <c r="O14" s="115" t="b">
        <v>0</v>
      </c>
      <c r="P14" s="115" t="b">
        <v>0</v>
      </c>
      <c r="Q14" s="167" t="b">
        <v>0</v>
      </c>
      <c r="R14" s="327" t="b">
        <v>0</v>
      </c>
    </row>
    <row r="15">
      <c r="A15" s="245" t="s">
        <v>50</v>
      </c>
      <c r="B15" s="230" t="b">
        <f>IF('Default Colours'!AY17=TRUE,TRUE, FALSE)</f>
        <v>0</v>
      </c>
      <c r="C15" s="120" t="b">
        <v>0</v>
      </c>
      <c r="D15" s="115" t="b">
        <v>0</v>
      </c>
      <c r="E15" s="120" t="b">
        <v>0</v>
      </c>
      <c r="F15" s="115" t="b">
        <v>0</v>
      </c>
      <c r="G15" s="120" t="b">
        <v>0</v>
      </c>
      <c r="H15" s="156" t="b">
        <v>0</v>
      </c>
      <c r="I15" s="157" t="b">
        <v>0</v>
      </c>
      <c r="J15" s="156" t="b">
        <v>0</v>
      </c>
      <c r="K15" s="157" t="b">
        <v>0</v>
      </c>
      <c r="L15" s="115" t="b">
        <v>0</v>
      </c>
      <c r="M15" s="120" t="b">
        <v>0</v>
      </c>
      <c r="N15" s="115" t="b">
        <v>0</v>
      </c>
      <c r="O15" s="115" t="b">
        <v>0</v>
      </c>
      <c r="P15" s="115" t="b">
        <v>0</v>
      </c>
      <c r="Q15" s="167" t="b">
        <v>0</v>
      </c>
      <c r="R15" s="327" t="b">
        <v>0</v>
      </c>
    </row>
    <row r="16">
      <c r="A16" s="247" t="s">
        <v>52</v>
      </c>
      <c r="B16" s="230" t="b">
        <f>IF('Default Colours'!AY18=TRUE,TRUE, FALSE)</f>
        <v>0</v>
      </c>
      <c r="C16" s="120" t="b">
        <v>0</v>
      </c>
      <c r="D16" s="115" t="b">
        <v>0</v>
      </c>
      <c r="E16" s="120" t="b">
        <v>0</v>
      </c>
      <c r="F16" s="115" t="b">
        <v>0</v>
      </c>
      <c r="G16" s="120" t="b">
        <v>0</v>
      </c>
      <c r="H16" s="156" t="b">
        <v>0</v>
      </c>
      <c r="I16" s="157" t="b">
        <v>0</v>
      </c>
      <c r="J16" s="156" t="b">
        <v>0</v>
      </c>
      <c r="K16" s="157" t="b">
        <v>0</v>
      </c>
      <c r="L16" s="115" t="b">
        <v>0</v>
      </c>
      <c r="M16" s="120" t="b">
        <v>0</v>
      </c>
      <c r="N16" s="115" t="b">
        <v>0</v>
      </c>
      <c r="O16" s="115" t="b">
        <v>0</v>
      </c>
      <c r="P16" s="115" t="b">
        <v>0</v>
      </c>
      <c r="Q16" s="167" t="b">
        <v>0</v>
      </c>
      <c r="R16" s="327" t="b">
        <v>0</v>
      </c>
    </row>
    <row r="17">
      <c r="A17" s="248" t="s">
        <v>54</v>
      </c>
      <c r="B17" s="230" t="b">
        <f>IF('Default Colours'!AY19=TRUE,TRUE, FALSE)</f>
        <v>0</v>
      </c>
      <c r="C17" s="120" t="b">
        <v>0</v>
      </c>
      <c r="D17" s="115" t="b">
        <v>0</v>
      </c>
      <c r="E17" s="120" t="b">
        <v>0</v>
      </c>
      <c r="F17" s="115" t="b">
        <v>0</v>
      </c>
      <c r="G17" s="120" t="b">
        <v>0</v>
      </c>
      <c r="H17" s="156" t="b">
        <v>0</v>
      </c>
      <c r="I17" s="157" t="b">
        <v>0</v>
      </c>
      <c r="J17" s="156" t="b">
        <v>0</v>
      </c>
      <c r="K17" s="157" t="b">
        <v>0</v>
      </c>
      <c r="L17" s="115" t="b">
        <v>0</v>
      </c>
      <c r="M17" s="120" t="b">
        <v>0</v>
      </c>
      <c r="N17" s="115" t="b">
        <v>0</v>
      </c>
      <c r="O17" s="115" t="b">
        <v>0</v>
      </c>
      <c r="P17" s="115" t="b">
        <v>0</v>
      </c>
      <c r="Q17" s="167" t="b">
        <v>0</v>
      </c>
      <c r="R17" s="327" t="b">
        <v>0</v>
      </c>
    </row>
    <row r="18">
      <c r="A18" s="249" t="s">
        <v>56</v>
      </c>
      <c r="B18" s="230" t="b">
        <f>IF('Default Colours'!AY20=TRUE,TRUE, FALSE)</f>
        <v>0</v>
      </c>
      <c r="C18" s="120" t="b">
        <v>0</v>
      </c>
      <c r="D18" s="115" t="b">
        <v>0</v>
      </c>
      <c r="E18" s="120" t="b">
        <v>0</v>
      </c>
      <c r="F18" s="115" t="b">
        <v>0</v>
      </c>
      <c r="G18" s="120" t="b">
        <v>0</v>
      </c>
      <c r="H18" s="156" t="b">
        <v>0</v>
      </c>
      <c r="I18" s="157" t="b">
        <v>0</v>
      </c>
      <c r="J18" s="156" t="b">
        <v>0</v>
      </c>
      <c r="K18" s="157" t="b">
        <v>0</v>
      </c>
      <c r="L18" s="115" t="b">
        <v>0</v>
      </c>
      <c r="M18" s="120" t="b">
        <v>0</v>
      </c>
      <c r="N18" s="115" t="b">
        <v>0</v>
      </c>
      <c r="O18" s="115" t="b">
        <v>0</v>
      </c>
      <c r="P18" s="115" t="b">
        <v>0</v>
      </c>
      <c r="Q18" s="167" t="b">
        <v>0</v>
      </c>
      <c r="R18" s="327" t="b">
        <v>0</v>
      </c>
    </row>
    <row r="19">
      <c r="A19" s="250" t="s">
        <v>57</v>
      </c>
      <c r="B19" s="230" t="b">
        <f>IF('Default Colours'!AY21=TRUE,TRUE, FALSE)</f>
        <v>0</v>
      </c>
      <c r="C19" s="120" t="b">
        <v>0</v>
      </c>
      <c r="D19" s="115" t="b">
        <v>0</v>
      </c>
      <c r="E19" s="120" t="b">
        <v>0</v>
      </c>
      <c r="F19" s="115" t="b">
        <v>0</v>
      </c>
      <c r="G19" s="120" t="b">
        <v>0</v>
      </c>
      <c r="H19" s="156" t="b">
        <v>0</v>
      </c>
      <c r="I19" s="157" t="b">
        <v>0</v>
      </c>
      <c r="J19" s="156" t="b">
        <v>0</v>
      </c>
      <c r="K19" s="157" t="b">
        <v>0</v>
      </c>
      <c r="L19" s="115" t="b">
        <v>0</v>
      </c>
      <c r="M19" s="120" t="b">
        <v>0</v>
      </c>
      <c r="N19" s="115" t="b">
        <v>0</v>
      </c>
      <c r="O19" s="115" t="b">
        <v>0</v>
      </c>
      <c r="P19" s="115" t="b">
        <v>0</v>
      </c>
      <c r="Q19" s="167" t="b">
        <v>0</v>
      </c>
      <c r="R19" s="327" t="b">
        <v>0</v>
      </c>
    </row>
    <row r="20">
      <c r="A20" s="251" t="s">
        <v>59</v>
      </c>
      <c r="B20" s="230" t="b">
        <f>IF('Default Colours'!AY22=TRUE,TRUE, FALSE)</f>
        <v>0</v>
      </c>
      <c r="C20" s="120" t="b">
        <v>0</v>
      </c>
      <c r="D20" s="115" t="b">
        <v>0</v>
      </c>
      <c r="E20" s="120" t="b">
        <v>0</v>
      </c>
      <c r="F20" s="115" t="b">
        <v>0</v>
      </c>
      <c r="G20" s="120" t="b">
        <v>0</v>
      </c>
      <c r="H20" s="156" t="b">
        <v>0</v>
      </c>
      <c r="I20" s="157" t="b">
        <v>0</v>
      </c>
      <c r="J20" s="156" t="b">
        <v>0</v>
      </c>
      <c r="K20" s="157" t="b">
        <v>0</v>
      </c>
      <c r="L20" s="115" t="b">
        <v>0</v>
      </c>
      <c r="M20" s="120" t="b">
        <v>0</v>
      </c>
      <c r="N20" s="115" t="b">
        <v>0</v>
      </c>
      <c r="O20" s="115" t="b">
        <v>0</v>
      </c>
      <c r="P20" s="115" t="b">
        <v>0</v>
      </c>
      <c r="Q20" s="167" t="b">
        <v>0</v>
      </c>
      <c r="R20" s="327" t="b">
        <v>0</v>
      </c>
    </row>
    <row r="21">
      <c r="A21" s="252" t="s">
        <v>60</v>
      </c>
      <c r="B21" s="230" t="b">
        <f>IF('Default Colours'!AY23=TRUE,TRUE, FALSE)</f>
        <v>0</v>
      </c>
      <c r="C21" s="120" t="b">
        <v>0</v>
      </c>
      <c r="D21" s="115" t="b">
        <v>0</v>
      </c>
      <c r="E21" s="120" t="b">
        <v>0</v>
      </c>
      <c r="F21" s="115" t="b">
        <v>0</v>
      </c>
      <c r="G21" s="120" t="b">
        <v>0</v>
      </c>
      <c r="H21" s="156" t="b">
        <v>0</v>
      </c>
      <c r="I21" s="157" t="b">
        <v>0</v>
      </c>
      <c r="J21" s="156" t="b">
        <v>0</v>
      </c>
      <c r="K21" s="157" t="b">
        <v>0</v>
      </c>
      <c r="L21" s="115" t="b">
        <v>0</v>
      </c>
      <c r="M21" s="120" t="b">
        <v>0</v>
      </c>
      <c r="N21" s="115" t="b">
        <v>0</v>
      </c>
      <c r="O21" s="115" t="b">
        <v>0</v>
      </c>
      <c r="P21" s="115" t="b">
        <v>0</v>
      </c>
      <c r="Q21" s="167" t="b">
        <v>0</v>
      </c>
      <c r="R21" s="327" t="b">
        <v>0</v>
      </c>
    </row>
    <row r="22">
      <c r="A22" s="253" t="s">
        <v>61</v>
      </c>
      <c r="B22" s="230" t="b">
        <f>IF('Default Colours'!AY24=TRUE,TRUE, FALSE)</f>
        <v>0</v>
      </c>
      <c r="C22" s="120" t="b">
        <v>0</v>
      </c>
      <c r="D22" s="115" t="b">
        <v>0</v>
      </c>
      <c r="E22" s="120" t="b">
        <v>0</v>
      </c>
      <c r="F22" s="115" t="b">
        <v>0</v>
      </c>
      <c r="G22" s="120" t="b">
        <v>0</v>
      </c>
      <c r="H22" s="156" t="b">
        <v>0</v>
      </c>
      <c r="I22" s="157" t="b">
        <v>0</v>
      </c>
      <c r="J22" s="156" t="b">
        <v>0</v>
      </c>
      <c r="K22" s="157" t="b">
        <v>0</v>
      </c>
      <c r="L22" s="115" t="b">
        <v>0</v>
      </c>
      <c r="M22" s="120" t="b">
        <v>0</v>
      </c>
      <c r="N22" s="115" t="b">
        <v>0</v>
      </c>
      <c r="O22" s="115" t="b">
        <v>0</v>
      </c>
      <c r="P22" s="115" t="b">
        <v>0</v>
      </c>
      <c r="Q22" s="167" t="b">
        <v>0</v>
      </c>
      <c r="R22" s="327" t="b">
        <v>0</v>
      </c>
    </row>
    <row r="23">
      <c r="A23" s="254" t="s">
        <v>62</v>
      </c>
      <c r="B23" s="230" t="b">
        <f>IF('Default Colours'!AY25=TRUE,TRUE, FALSE)</f>
        <v>0</v>
      </c>
      <c r="C23" s="120" t="b">
        <v>0</v>
      </c>
      <c r="D23" s="115" t="b">
        <v>0</v>
      </c>
      <c r="E23" s="120" t="b">
        <v>0</v>
      </c>
      <c r="F23" s="115" t="b">
        <v>0</v>
      </c>
      <c r="G23" s="120" t="b">
        <v>0</v>
      </c>
      <c r="H23" s="156" t="b">
        <v>0</v>
      </c>
      <c r="I23" s="157" t="b">
        <v>0</v>
      </c>
      <c r="J23" s="156" t="b">
        <v>0</v>
      </c>
      <c r="K23" s="157" t="b">
        <v>0</v>
      </c>
      <c r="L23" s="115" t="b">
        <v>0</v>
      </c>
      <c r="M23" s="120" t="b">
        <v>0</v>
      </c>
      <c r="N23" s="115" t="b">
        <v>0</v>
      </c>
      <c r="O23" s="115" t="b">
        <v>0</v>
      </c>
      <c r="P23" s="115" t="b">
        <v>0</v>
      </c>
      <c r="Q23" s="167" t="b">
        <v>0</v>
      </c>
      <c r="R23" s="327" t="b">
        <v>0</v>
      </c>
    </row>
    <row r="24">
      <c r="A24" s="255" t="s">
        <v>63</v>
      </c>
      <c r="B24" s="230" t="b">
        <f>IF('Default Colours'!AY26=TRUE,TRUE, FALSE)</f>
        <v>0</v>
      </c>
      <c r="C24" s="120" t="b">
        <v>0</v>
      </c>
      <c r="D24" s="115" t="b">
        <v>0</v>
      </c>
      <c r="E24" s="120" t="b">
        <v>0</v>
      </c>
      <c r="F24" s="115" t="b">
        <v>0</v>
      </c>
      <c r="G24" s="120" t="b">
        <v>0</v>
      </c>
      <c r="H24" s="156" t="b">
        <v>0</v>
      </c>
      <c r="I24" s="157" t="b">
        <v>0</v>
      </c>
      <c r="J24" s="156" t="b">
        <v>0</v>
      </c>
      <c r="K24" s="157" t="b">
        <v>0</v>
      </c>
      <c r="L24" s="115" t="b">
        <v>0</v>
      </c>
      <c r="M24" s="120" t="b">
        <v>0</v>
      </c>
      <c r="N24" s="115" t="b">
        <v>0</v>
      </c>
      <c r="O24" s="115" t="b">
        <v>0</v>
      </c>
      <c r="P24" s="115" t="b">
        <v>0</v>
      </c>
      <c r="Q24" s="167" t="b">
        <v>0</v>
      </c>
      <c r="R24" s="327" t="b">
        <v>0</v>
      </c>
    </row>
    <row r="25">
      <c r="A25" s="256" t="s">
        <v>64</v>
      </c>
      <c r="B25" s="230" t="b">
        <f>IF('Default Colours'!AY27=TRUE,TRUE, FALSE)</f>
        <v>0</v>
      </c>
      <c r="C25" s="120" t="b">
        <v>0</v>
      </c>
      <c r="D25" s="115" t="b">
        <v>0</v>
      </c>
      <c r="E25" s="120" t="b">
        <v>0</v>
      </c>
      <c r="F25" s="115" t="b">
        <v>0</v>
      </c>
      <c r="G25" s="120" t="b">
        <v>0</v>
      </c>
      <c r="H25" s="156" t="b">
        <v>0</v>
      </c>
      <c r="I25" s="157" t="b">
        <v>0</v>
      </c>
      <c r="J25" s="156" t="b">
        <v>0</v>
      </c>
      <c r="K25" s="157" t="b">
        <v>0</v>
      </c>
      <c r="L25" s="115" t="b">
        <v>0</v>
      </c>
      <c r="M25" s="120" t="b">
        <v>0</v>
      </c>
      <c r="N25" s="115" t="b">
        <v>0</v>
      </c>
      <c r="O25" s="115" t="b">
        <v>0</v>
      </c>
      <c r="P25" s="115" t="b">
        <v>0</v>
      </c>
      <c r="Q25" s="167" t="b">
        <v>0</v>
      </c>
      <c r="R25" s="327" t="b">
        <v>0</v>
      </c>
    </row>
    <row r="26">
      <c r="A26" s="257" t="s">
        <v>66</v>
      </c>
      <c r="B26" s="230" t="b">
        <f>IF('Default Colours'!AY28=TRUE,TRUE, FALSE)</f>
        <v>0</v>
      </c>
      <c r="C26" s="120" t="b">
        <v>0</v>
      </c>
      <c r="D26" s="115" t="b">
        <v>0</v>
      </c>
      <c r="E26" s="120" t="b">
        <v>0</v>
      </c>
      <c r="F26" s="115" t="b">
        <v>0</v>
      </c>
      <c r="G26" s="120" t="b">
        <v>0</v>
      </c>
      <c r="H26" s="156" t="b">
        <v>0</v>
      </c>
      <c r="I26" s="157" t="b">
        <v>0</v>
      </c>
      <c r="J26" s="156" t="b">
        <v>0</v>
      </c>
      <c r="K26" s="157" t="b">
        <v>0</v>
      </c>
      <c r="L26" s="115" t="b">
        <v>0</v>
      </c>
      <c r="M26" s="120" t="b">
        <v>0</v>
      </c>
      <c r="N26" s="115" t="b">
        <v>0</v>
      </c>
      <c r="O26" s="115" t="b">
        <v>0</v>
      </c>
      <c r="P26" s="115" t="b">
        <v>0</v>
      </c>
      <c r="Q26" s="167" t="b">
        <v>0</v>
      </c>
      <c r="R26" s="327" t="b">
        <v>0</v>
      </c>
    </row>
    <row r="27">
      <c r="A27" s="258" t="s">
        <v>67</v>
      </c>
      <c r="B27" s="230" t="b">
        <f>IF('Default Colours'!AY29=TRUE,TRUE, FALSE)</f>
        <v>0</v>
      </c>
      <c r="C27" s="120" t="b">
        <v>0</v>
      </c>
      <c r="D27" s="115" t="b">
        <v>0</v>
      </c>
      <c r="E27" s="120" t="b">
        <v>0</v>
      </c>
      <c r="F27" s="115" t="b">
        <v>0</v>
      </c>
      <c r="G27" s="120" t="b">
        <v>0</v>
      </c>
      <c r="H27" s="156" t="b">
        <v>0</v>
      </c>
      <c r="I27" s="157" t="b">
        <v>0</v>
      </c>
      <c r="J27" s="156" t="b">
        <v>0</v>
      </c>
      <c r="K27" s="157" t="b">
        <v>0</v>
      </c>
      <c r="L27" s="115" t="b">
        <v>0</v>
      </c>
      <c r="M27" s="120" t="b">
        <v>0</v>
      </c>
      <c r="N27" s="115" t="b">
        <v>0</v>
      </c>
      <c r="O27" s="115" t="b">
        <v>0</v>
      </c>
      <c r="P27" s="115" t="b">
        <v>0</v>
      </c>
      <c r="Q27" s="167" t="b">
        <v>0</v>
      </c>
      <c r="R27" s="327" t="b">
        <v>0</v>
      </c>
    </row>
    <row r="28">
      <c r="A28" s="260" t="s">
        <v>69</v>
      </c>
      <c r="B28" s="230" t="b">
        <f>IF('Default Colours'!AY30=TRUE,TRUE, FALSE)</f>
        <v>0</v>
      </c>
      <c r="C28" s="120" t="b">
        <v>0</v>
      </c>
      <c r="D28" s="115" t="b">
        <v>0</v>
      </c>
      <c r="E28" s="120" t="b">
        <v>0</v>
      </c>
      <c r="F28" s="115" t="b">
        <v>0</v>
      </c>
      <c r="G28" s="120" t="b">
        <v>0</v>
      </c>
      <c r="H28" s="156" t="b">
        <v>0</v>
      </c>
      <c r="I28" s="157" t="b">
        <v>0</v>
      </c>
      <c r="J28" s="156" t="b">
        <v>0</v>
      </c>
      <c r="K28" s="157" t="b">
        <v>0</v>
      </c>
      <c r="L28" s="115" t="b">
        <v>0</v>
      </c>
      <c r="M28" s="120" t="b">
        <v>0</v>
      </c>
      <c r="N28" s="115" t="b">
        <v>0</v>
      </c>
      <c r="O28" s="115" t="b">
        <v>0</v>
      </c>
      <c r="P28" s="115" t="b">
        <v>0</v>
      </c>
      <c r="Q28" s="167" t="b">
        <v>0</v>
      </c>
      <c r="R28" s="327" t="b">
        <v>0</v>
      </c>
    </row>
    <row r="29">
      <c r="A29" s="261" t="s">
        <v>70</v>
      </c>
      <c r="B29" s="230" t="b">
        <f>IF('Default Colours'!AY31=TRUE,TRUE, FALSE)</f>
        <v>0</v>
      </c>
      <c r="C29" s="120" t="b">
        <v>0</v>
      </c>
      <c r="D29" s="115" t="b">
        <v>0</v>
      </c>
      <c r="E29" s="120" t="b">
        <v>0</v>
      </c>
      <c r="F29" s="115" t="b">
        <v>0</v>
      </c>
      <c r="G29" s="120" t="b">
        <v>0</v>
      </c>
      <c r="H29" s="156" t="b">
        <v>0</v>
      </c>
      <c r="I29" s="157" t="b">
        <v>0</v>
      </c>
      <c r="J29" s="156" t="b">
        <v>0</v>
      </c>
      <c r="K29" s="157" t="b">
        <v>0</v>
      </c>
      <c r="L29" s="115" t="b">
        <v>0</v>
      </c>
      <c r="M29" s="120" t="b">
        <v>0</v>
      </c>
      <c r="N29" s="115" t="b">
        <v>0</v>
      </c>
      <c r="O29" s="115" t="b">
        <v>0</v>
      </c>
      <c r="P29" s="115" t="b">
        <v>0</v>
      </c>
      <c r="Q29" s="167" t="b">
        <v>0</v>
      </c>
      <c r="R29" s="327" t="b">
        <v>0</v>
      </c>
    </row>
    <row r="30">
      <c r="A30" s="262" t="s">
        <v>72</v>
      </c>
      <c r="B30" s="230" t="b">
        <f>IF('Default Colours'!AY32=TRUE,TRUE, FALSE)</f>
        <v>0</v>
      </c>
      <c r="C30" s="120" t="b">
        <v>0</v>
      </c>
      <c r="D30" s="115" t="b">
        <v>0</v>
      </c>
      <c r="E30" s="120" t="b">
        <v>0</v>
      </c>
      <c r="F30" s="115" t="b">
        <v>0</v>
      </c>
      <c r="G30" s="120" t="b">
        <v>0</v>
      </c>
      <c r="H30" s="156" t="b">
        <v>0</v>
      </c>
      <c r="I30" s="157" t="b">
        <v>0</v>
      </c>
      <c r="J30" s="156" t="b">
        <v>0</v>
      </c>
      <c r="K30" s="157" t="b">
        <v>0</v>
      </c>
      <c r="L30" s="115" t="b">
        <v>0</v>
      </c>
      <c r="M30" s="120" t="b">
        <v>0</v>
      </c>
      <c r="N30" s="115" t="b">
        <v>0</v>
      </c>
      <c r="O30" s="115" t="b">
        <v>0</v>
      </c>
      <c r="P30" s="115" t="b">
        <v>0</v>
      </c>
      <c r="Q30" s="167" t="b">
        <v>0</v>
      </c>
      <c r="R30" s="327" t="b">
        <v>0</v>
      </c>
    </row>
    <row r="31">
      <c r="A31" s="263" t="s">
        <v>73</v>
      </c>
      <c r="B31" s="230" t="b">
        <f>IF('Default Colours'!AY33=TRUE,TRUE, FALSE)</f>
        <v>0</v>
      </c>
      <c r="C31" s="120" t="b">
        <v>0</v>
      </c>
      <c r="D31" s="115" t="b">
        <v>0</v>
      </c>
      <c r="E31" s="120" t="b">
        <v>0</v>
      </c>
      <c r="F31" s="115" t="b">
        <v>0</v>
      </c>
      <c r="G31" s="120" t="b">
        <v>0</v>
      </c>
      <c r="H31" s="156" t="b">
        <v>0</v>
      </c>
      <c r="I31" s="157" t="b">
        <v>0</v>
      </c>
      <c r="J31" s="156" t="b">
        <v>0</v>
      </c>
      <c r="K31" s="157" t="b">
        <v>0</v>
      </c>
      <c r="L31" s="115" t="b">
        <v>0</v>
      </c>
      <c r="M31" s="120" t="b">
        <v>0</v>
      </c>
      <c r="N31" s="115" t="b">
        <v>0</v>
      </c>
      <c r="O31" s="115" t="b">
        <v>0</v>
      </c>
      <c r="P31" s="115" t="b">
        <v>0</v>
      </c>
      <c r="Q31" s="167" t="b">
        <v>0</v>
      </c>
      <c r="R31" s="327" t="b">
        <v>0</v>
      </c>
    </row>
    <row r="32">
      <c r="A32" s="264" t="s">
        <v>74</v>
      </c>
      <c r="B32" s="288" t="b">
        <f>IF('Default Colours'!AY34=TRUE,TRUE, FALSE)</f>
        <v>1</v>
      </c>
      <c r="C32" s="120" t="b">
        <v>0</v>
      </c>
      <c r="D32" s="115" t="b">
        <v>0</v>
      </c>
      <c r="E32" s="120" t="b">
        <v>0</v>
      </c>
      <c r="F32" s="115" t="b">
        <v>0</v>
      </c>
      <c r="G32" s="120" t="b">
        <v>0</v>
      </c>
      <c r="H32" s="156" t="b">
        <v>0</v>
      </c>
      <c r="I32" s="266" t="b">
        <v>0</v>
      </c>
      <c r="J32" s="267" t="b">
        <v>0</v>
      </c>
      <c r="K32" s="266" t="b">
        <v>0</v>
      </c>
      <c r="L32" s="268" t="b">
        <v>0</v>
      </c>
      <c r="M32" s="269" t="b">
        <v>0</v>
      </c>
      <c r="N32" s="268" t="b">
        <v>0</v>
      </c>
      <c r="O32" s="268" t="b">
        <v>0</v>
      </c>
      <c r="P32" s="268" t="b">
        <v>0</v>
      </c>
      <c r="Q32" s="273" t="b">
        <v>0</v>
      </c>
      <c r="R32" s="327" t="b">
        <v>0</v>
      </c>
    </row>
    <row r="33">
      <c r="A33" s="274" t="s">
        <v>101</v>
      </c>
      <c r="B33" s="276">
        <f t="shared" ref="B33:M33" si="1">COUNTIF(B4:B32, TRUE)</f>
        <v>1</v>
      </c>
      <c r="C33" s="276">
        <f t="shared" si="1"/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7">
        <f t="shared" si="1"/>
        <v>0</v>
      </c>
      <c r="I33" s="275">
        <f t="shared" si="1"/>
        <v>0</v>
      </c>
      <c r="J33" s="277">
        <f t="shared" si="1"/>
        <v>0</v>
      </c>
      <c r="K33" s="275">
        <f t="shared" si="1"/>
        <v>0</v>
      </c>
      <c r="L33" s="276">
        <f t="shared" si="1"/>
        <v>0</v>
      </c>
      <c r="M33" s="276">
        <f t="shared" si="1"/>
        <v>0</v>
      </c>
      <c r="N33" s="276">
        <f t="shared" ref="N33:O33" si="2">COUNTIF(N6:N32, TRUE)</f>
        <v>0</v>
      </c>
      <c r="O33" s="276">
        <f t="shared" si="2"/>
        <v>0</v>
      </c>
      <c r="P33" s="276">
        <f t="shared" ref="P33:R33" si="3">COUNTIF(P4:P32, TRUE)</f>
        <v>0</v>
      </c>
      <c r="Q33" s="278">
        <f t="shared" si="3"/>
        <v>0</v>
      </c>
      <c r="R33" s="280">
        <f t="shared" si="3"/>
        <v>0</v>
      </c>
    </row>
    <row r="34">
      <c r="A34" s="281" t="s">
        <v>102</v>
      </c>
      <c r="B34" s="283">
        <f t="shared" ref="B34:M34" si="4">COUNTIF(B4:B32, FALSE)</f>
        <v>28</v>
      </c>
      <c r="C34" s="283">
        <f t="shared" si="4"/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4">
        <f t="shared" si="4"/>
        <v>29</v>
      </c>
      <c r="I34" s="282">
        <f t="shared" si="4"/>
        <v>29</v>
      </c>
      <c r="J34" s="284">
        <f t="shared" si="4"/>
        <v>29</v>
      </c>
      <c r="K34" s="282">
        <f t="shared" si="4"/>
        <v>29</v>
      </c>
      <c r="L34" s="283">
        <f t="shared" si="4"/>
        <v>29</v>
      </c>
      <c r="M34" s="283">
        <f t="shared" si="4"/>
        <v>29</v>
      </c>
      <c r="N34" s="283">
        <f t="shared" ref="N34:O34" si="5">COUNTIF(N6:N32, FALSE)</f>
        <v>27</v>
      </c>
      <c r="O34" s="283">
        <f t="shared" si="5"/>
        <v>27</v>
      </c>
      <c r="P34" s="283">
        <f t="shared" ref="P34:R34" si="6">COUNTIF(P4:P32, FALSE)</f>
        <v>29</v>
      </c>
      <c r="Q34" s="285">
        <f t="shared" si="6"/>
        <v>29</v>
      </c>
      <c r="R34" s="287">
        <f t="shared" si="6"/>
        <v>29</v>
      </c>
    </row>
  </sheetData>
  <mergeCells count="3">
    <mergeCell ref="A1:A2"/>
    <mergeCell ref="N1:O1"/>
    <mergeCell ref="N2:O2"/>
  </mergeCells>
  <conditionalFormatting sqref="B7:R7">
    <cfRule type="cellIs" dxfId="0" priority="1" operator="equal">
      <formula>"TRUE"</formula>
    </cfRule>
  </conditionalFormatting>
  <conditionalFormatting sqref="B8:R8">
    <cfRule type="cellIs" dxfId="2" priority="2" operator="equal">
      <formula>"TRUE"</formula>
    </cfRule>
  </conditionalFormatting>
  <conditionalFormatting sqref="B9:R9">
    <cfRule type="cellIs" dxfId="3" priority="3" operator="equal">
      <formula>"TRUE"</formula>
    </cfRule>
  </conditionalFormatting>
  <conditionalFormatting sqref="B10:R10">
    <cfRule type="cellIs" dxfId="4" priority="4" operator="equal">
      <formula>"TRUE"</formula>
    </cfRule>
  </conditionalFormatting>
  <conditionalFormatting sqref="B11:R11">
    <cfRule type="cellIs" dxfId="5" priority="5" operator="equal">
      <formula>"TRUE"</formula>
    </cfRule>
  </conditionalFormatting>
  <conditionalFormatting sqref="B12:R12">
    <cfRule type="cellIs" dxfId="6" priority="6" operator="equal">
      <formula>"TRUE"</formula>
    </cfRule>
  </conditionalFormatting>
  <conditionalFormatting sqref="B13:R13">
    <cfRule type="cellIs" dxfId="7" priority="7" operator="equal">
      <formula>"TRUE"</formula>
    </cfRule>
  </conditionalFormatting>
  <conditionalFormatting sqref="B14:R14">
    <cfRule type="cellIs" dxfId="8" priority="8" operator="equal">
      <formula>"TRUE"</formula>
    </cfRule>
  </conditionalFormatting>
  <conditionalFormatting sqref="B15:R15">
    <cfRule type="cellIs" dxfId="9" priority="9" operator="equal">
      <formula>"TRUE"</formula>
    </cfRule>
  </conditionalFormatting>
  <conditionalFormatting sqref="B16:R16">
    <cfRule type="cellIs" dxfId="10" priority="10" operator="equal">
      <formula>"TRUE"</formula>
    </cfRule>
  </conditionalFormatting>
  <conditionalFormatting sqref="B17:R17">
    <cfRule type="cellIs" dxfId="11" priority="11" operator="equal">
      <formula>"TRUE"</formula>
    </cfRule>
  </conditionalFormatting>
  <conditionalFormatting sqref="B18:R18">
    <cfRule type="cellIs" dxfId="12" priority="12" operator="equal">
      <formula>"TRUE"</formula>
    </cfRule>
  </conditionalFormatting>
  <conditionalFormatting sqref="B19:R19">
    <cfRule type="cellIs" dxfId="13" priority="13" operator="equal">
      <formula>"TRUE"</formula>
    </cfRule>
  </conditionalFormatting>
  <conditionalFormatting sqref="B20:R20">
    <cfRule type="cellIs" dxfId="14" priority="14" operator="equal">
      <formula>"TRUE"</formula>
    </cfRule>
  </conditionalFormatting>
  <conditionalFormatting sqref="B21:R21">
    <cfRule type="cellIs" dxfId="15" priority="15" operator="equal">
      <formula>"TRUE"</formula>
    </cfRule>
  </conditionalFormatting>
  <conditionalFormatting sqref="B22:R22">
    <cfRule type="cellIs" dxfId="16" priority="16" operator="equal">
      <formula>"TRUE"</formula>
    </cfRule>
  </conditionalFormatting>
  <conditionalFormatting sqref="B23:R23">
    <cfRule type="cellIs" dxfId="17" priority="17" operator="equal">
      <formula>"TRUE"</formula>
    </cfRule>
  </conditionalFormatting>
  <conditionalFormatting sqref="B24:R24">
    <cfRule type="cellIs" dxfId="18" priority="18" operator="equal">
      <formula>"TRUE"</formula>
    </cfRule>
  </conditionalFormatting>
  <conditionalFormatting sqref="B25:R25">
    <cfRule type="cellIs" dxfId="19" priority="19" operator="equal">
      <formula>"TRUE"</formula>
    </cfRule>
  </conditionalFormatting>
  <conditionalFormatting sqref="B26:R26">
    <cfRule type="cellIs" dxfId="20" priority="20" operator="equal">
      <formula>"TRUE"</formula>
    </cfRule>
  </conditionalFormatting>
  <conditionalFormatting sqref="B27:R27">
    <cfRule type="cellIs" dxfId="21" priority="21" operator="equal">
      <formula>"TRUE"</formula>
    </cfRule>
  </conditionalFormatting>
  <conditionalFormatting sqref="B28:R28">
    <cfRule type="cellIs" dxfId="22" priority="22" operator="equal">
      <formula>"TRUE"</formula>
    </cfRule>
  </conditionalFormatting>
  <conditionalFormatting sqref="B29:R29">
    <cfRule type="cellIs" dxfId="23" priority="23" operator="equal">
      <formula>"TRUE"</formula>
    </cfRule>
  </conditionalFormatting>
  <conditionalFormatting sqref="B30:R30">
    <cfRule type="cellIs" dxfId="24" priority="24" operator="equal">
      <formula>"TRUE"</formula>
    </cfRule>
  </conditionalFormatting>
  <conditionalFormatting sqref="B31:R31">
    <cfRule type="cellIs" dxfId="25" priority="25" operator="equal">
      <formula>"TRUE"</formula>
    </cfRule>
  </conditionalFormatting>
  <conditionalFormatting sqref="B32:R32">
    <cfRule type="cellIs" dxfId="26" priority="26" operator="equal">
      <formula>"TRUE"</formula>
    </cfRule>
  </conditionalFormatting>
  <conditionalFormatting sqref="B33:R33">
    <cfRule type="cellIs" dxfId="27" priority="27" operator="equal">
      <formula>29</formula>
    </cfRule>
  </conditionalFormatting>
  <conditionalFormatting sqref="B34:R34">
    <cfRule type="cellIs" dxfId="27" priority="28" operator="equal">
      <formula>0</formula>
    </cfRule>
  </conditionalFormatting>
  <conditionalFormatting sqref="B6:R6">
    <cfRule type="cellIs" dxfId="1" priority="29" operator="equal">
      <formula>"TRUE"</formula>
    </cfRule>
  </conditionalFormatting>
  <conditionalFormatting sqref="B5:R5">
    <cfRule type="cellIs" dxfId="28" priority="30" operator="equal">
      <formula>"TRUE"</formula>
    </cfRule>
  </conditionalFormatting>
  <conditionalFormatting sqref="B4:R4">
    <cfRule type="cellIs" dxfId="29" priority="31" operator="equal">
      <formula>"TRUE"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38"/>
    <col customWidth="1" min="2" max="19" width="8.88"/>
    <col customWidth="1" hidden="1" min="20" max="21" width="8.88"/>
    <col customWidth="1" min="22" max="26" width="8.88"/>
  </cols>
  <sheetData>
    <row r="1" ht="26.25" customHeight="1">
      <c r="A1" s="5" t="s">
        <v>0</v>
      </c>
      <c r="B1" s="344"/>
      <c r="C1" s="346"/>
      <c r="D1" s="8"/>
      <c r="E1" s="8"/>
      <c r="F1" s="8"/>
      <c r="G1" s="8"/>
      <c r="H1" s="8"/>
      <c r="I1" s="8"/>
      <c r="J1" s="8"/>
      <c r="K1" s="8"/>
      <c r="L1" s="14"/>
      <c r="M1" s="16"/>
      <c r="N1" s="17"/>
      <c r="O1" s="19"/>
      <c r="P1" s="21"/>
      <c r="Q1" s="23"/>
      <c r="R1" s="23"/>
      <c r="S1" s="23"/>
      <c r="T1" s="28"/>
      <c r="U1" s="31"/>
      <c r="V1" s="28"/>
      <c r="W1" s="23"/>
      <c r="X1" s="35"/>
      <c r="Y1" s="23"/>
      <c r="Z1" s="23"/>
    </row>
    <row r="2" ht="26.25" customHeight="1">
      <c r="A2" s="41"/>
      <c r="B2" s="344" t="s">
        <v>44</v>
      </c>
      <c r="C2" s="48" t="s">
        <v>10</v>
      </c>
      <c r="D2" s="46" t="s">
        <v>12</v>
      </c>
      <c r="E2" s="48" t="s">
        <v>13</v>
      </c>
      <c r="F2" s="46" t="s">
        <v>14</v>
      </c>
      <c r="G2" s="54" t="s">
        <v>16</v>
      </c>
      <c r="H2" s="44" t="s">
        <v>18</v>
      </c>
      <c r="I2" s="48" t="s">
        <v>19</v>
      </c>
      <c r="J2" s="46" t="s">
        <v>20</v>
      </c>
      <c r="K2" s="48" t="s">
        <v>21</v>
      </c>
      <c r="L2" s="57" t="s">
        <v>23</v>
      </c>
      <c r="M2" s="58" t="s">
        <v>24</v>
      </c>
      <c r="N2" s="60" t="s">
        <v>26</v>
      </c>
      <c r="O2" s="63" t="s">
        <v>29</v>
      </c>
      <c r="P2" s="65" t="s">
        <v>31</v>
      </c>
      <c r="Q2" s="67" t="s">
        <v>32</v>
      </c>
      <c r="R2" s="67" t="s">
        <v>33</v>
      </c>
      <c r="S2" s="67" t="s">
        <v>34</v>
      </c>
      <c r="T2" s="70" t="s">
        <v>34</v>
      </c>
      <c r="V2" s="67" t="s">
        <v>36</v>
      </c>
      <c r="W2" s="67" t="s">
        <v>37</v>
      </c>
      <c r="X2" s="73" t="s">
        <v>38</v>
      </c>
      <c r="Y2" s="75" t="s">
        <v>41</v>
      </c>
      <c r="Z2" s="67" t="s">
        <v>42</v>
      </c>
    </row>
    <row r="3" ht="26.25" customHeight="1">
      <c r="A3" s="349" t="s">
        <v>47</v>
      </c>
      <c r="B3" s="203"/>
      <c r="C3" s="350"/>
      <c r="D3" s="350"/>
      <c r="E3" s="350"/>
      <c r="F3" s="350"/>
      <c r="G3" s="350"/>
      <c r="H3" s="350"/>
      <c r="I3" s="350"/>
      <c r="J3" s="350"/>
      <c r="K3" s="350"/>
      <c r="L3" s="352"/>
      <c r="M3" s="353"/>
      <c r="N3" s="87"/>
      <c r="O3" s="188"/>
      <c r="P3" s="354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355" t="s">
        <v>53</v>
      </c>
      <c r="B4" s="222" t="b">
        <f>IF('Default Colours'!BA6=TRUE,TRUE, FALSE)</f>
        <v>0</v>
      </c>
      <c r="C4" s="154" t="b">
        <v>0</v>
      </c>
      <c r="D4" s="120" t="b">
        <v>0</v>
      </c>
      <c r="E4" s="115" t="b">
        <v>0</v>
      </c>
      <c r="F4" s="120" t="b">
        <v>0</v>
      </c>
      <c r="G4" s="115" t="b">
        <v>0</v>
      </c>
      <c r="H4" s="120" t="b">
        <v>0</v>
      </c>
      <c r="I4" s="115" t="b">
        <v>0</v>
      </c>
      <c r="J4" s="120" t="b">
        <v>0</v>
      </c>
      <c r="K4" s="149" t="b">
        <v>0</v>
      </c>
      <c r="L4" s="153" t="b">
        <v>0</v>
      </c>
      <c r="M4" s="154" t="b">
        <v>0</v>
      </c>
      <c r="N4" s="120" t="b">
        <v>0</v>
      </c>
      <c r="O4" s="156" t="b">
        <v>0</v>
      </c>
      <c r="P4" s="157" t="b">
        <v>0</v>
      </c>
      <c r="Q4" s="115" t="b">
        <v>0</v>
      </c>
      <c r="R4" s="120" t="b">
        <v>0</v>
      </c>
      <c r="S4" s="115" t="b">
        <v>0</v>
      </c>
      <c r="T4" s="115" t="b">
        <v>0</v>
      </c>
      <c r="U4" s="115" t="b">
        <v>0</v>
      </c>
      <c r="V4" s="160" t="b">
        <v>0</v>
      </c>
      <c r="W4" s="161" t="b">
        <v>0</v>
      </c>
      <c r="X4" s="163" t="b">
        <v>0</v>
      </c>
      <c r="Y4" s="165" t="b">
        <v>0</v>
      </c>
      <c r="Z4" s="120" t="b">
        <v>0</v>
      </c>
    </row>
    <row r="5">
      <c r="A5" s="358" t="s">
        <v>81</v>
      </c>
      <c r="B5" s="165" t="b">
        <f>IF('Default Colours'!BA7=TRUE,TRUE, FALSE)</f>
        <v>0</v>
      </c>
      <c r="C5" s="154" t="b">
        <v>0</v>
      </c>
      <c r="D5" s="120" t="b">
        <v>0</v>
      </c>
      <c r="E5" s="115" t="b">
        <v>0</v>
      </c>
      <c r="F5" s="120" t="b">
        <v>0</v>
      </c>
      <c r="G5" s="115" t="b">
        <v>0</v>
      </c>
      <c r="H5" s="120" t="b">
        <v>0</v>
      </c>
      <c r="I5" s="115" t="b">
        <v>0</v>
      </c>
      <c r="J5" s="120" t="b">
        <v>0</v>
      </c>
      <c r="K5" s="149" t="b">
        <v>0</v>
      </c>
      <c r="L5" s="153" t="b">
        <v>0</v>
      </c>
      <c r="M5" s="154" t="b">
        <v>0</v>
      </c>
      <c r="N5" s="120" t="b">
        <v>0</v>
      </c>
      <c r="O5" s="156" t="b">
        <v>0</v>
      </c>
      <c r="P5" s="157" t="b">
        <v>0</v>
      </c>
      <c r="Q5" s="115" t="b">
        <v>0</v>
      </c>
      <c r="R5" s="120" t="b">
        <v>0</v>
      </c>
      <c r="S5" s="115" t="b">
        <v>0</v>
      </c>
      <c r="T5" s="115" t="b">
        <v>0</v>
      </c>
      <c r="U5" s="115" t="b">
        <v>0</v>
      </c>
      <c r="V5" s="160" t="b">
        <v>0</v>
      </c>
      <c r="W5" s="161" t="b">
        <v>0</v>
      </c>
      <c r="X5" s="163" t="b">
        <v>0</v>
      </c>
      <c r="Y5" s="165" t="b">
        <v>0</v>
      </c>
      <c r="Z5" s="120" t="b">
        <v>0</v>
      </c>
    </row>
    <row r="6">
      <c r="A6" s="361" t="s">
        <v>5</v>
      </c>
      <c r="B6" s="222" t="b">
        <f>IF('Default Colours'!BA8=TRUE,TRUE, FALSE)</f>
        <v>1</v>
      </c>
      <c r="C6" s="154" t="b">
        <v>0</v>
      </c>
      <c r="D6" s="120" t="b">
        <v>0</v>
      </c>
      <c r="E6" s="115" t="b">
        <v>0</v>
      </c>
      <c r="F6" s="120" t="b">
        <v>0</v>
      </c>
      <c r="G6" s="115" t="b">
        <v>0</v>
      </c>
      <c r="H6" s="120" t="b">
        <v>0</v>
      </c>
      <c r="I6" s="115" t="b">
        <v>0</v>
      </c>
      <c r="J6" s="120" t="b">
        <v>0</v>
      </c>
      <c r="K6" s="193" t="b">
        <v>0</v>
      </c>
      <c r="L6" s="195" t="b">
        <v>0</v>
      </c>
      <c r="M6" s="154" t="b">
        <v>0</v>
      </c>
      <c r="N6" s="120" t="b">
        <v>0</v>
      </c>
      <c r="O6" s="156" t="b">
        <v>0</v>
      </c>
      <c r="P6" s="157" t="b">
        <v>0</v>
      </c>
      <c r="Q6" s="115" t="b">
        <v>0</v>
      </c>
      <c r="R6" s="120" t="b">
        <v>0</v>
      </c>
      <c r="S6" s="115" t="b">
        <v>0</v>
      </c>
      <c r="T6" s="115" t="b">
        <v>0</v>
      </c>
      <c r="U6" s="115" t="b">
        <v>0</v>
      </c>
      <c r="V6" s="160" t="b">
        <v>0</v>
      </c>
      <c r="W6" s="161" t="b">
        <v>0</v>
      </c>
      <c r="X6" s="163" t="b">
        <v>0</v>
      </c>
      <c r="Y6" s="165" t="b">
        <v>0</v>
      </c>
      <c r="Z6" s="120" t="b">
        <v>0</v>
      </c>
    </row>
    <row r="7">
      <c r="A7" s="362" t="s">
        <v>9</v>
      </c>
      <c r="B7" s="222" t="b">
        <f>IF('Default Colours'!BA9=TRUE,TRUE, FALSE)</f>
        <v>1</v>
      </c>
      <c r="C7" s="154" t="b">
        <v>0</v>
      </c>
      <c r="D7" s="120" t="b">
        <v>0</v>
      </c>
      <c r="E7" s="115" t="b">
        <v>0</v>
      </c>
      <c r="F7" s="120" t="b">
        <v>0</v>
      </c>
      <c r="G7" s="115" t="b">
        <v>0</v>
      </c>
      <c r="H7" s="120" t="b">
        <v>0</v>
      </c>
      <c r="I7" s="115" t="b">
        <v>0</v>
      </c>
      <c r="J7" s="120" t="b">
        <v>0</v>
      </c>
      <c r="K7" s="216" t="b">
        <v>0</v>
      </c>
      <c r="L7" s="218" t="b">
        <v>0</v>
      </c>
      <c r="M7" s="154" t="b">
        <v>0</v>
      </c>
      <c r="N7" s="120" t="b">
        <v>0</v>
      </c>
      <c r="O7" s="156" t="b">
        <v>0</v>
      </c>
      <c r="P7" s="157" t="b">
        <v>0</v>
      </c>
      <c r="Q7" s="115" t="b">
        <v>0</v>
      </c>
      <c r="R7" s="120" t="b">
        <v>0</v>
      </c>
      <c r="S7" s="115" t="b">
        <v>0</v>
      </c>
      <c r="T7" s="115" t="b">
        <v>0</v>
      </c>
      <c r="U7" s="115" t="b">
        <v>0</v>
      </c>
      <c r="V7" s="160" t="b">
        <v>0</v>
      </c>
      <c r="W7" s="115" t="b">
        <v>0</v>
      </c>
      <c r="X7" s="220" t="b">
        <v>0</v>
      </c>
      <c r="Y7" s="222" t="b">
        <v>0</v>
      </c>
      <c r="Z7" s="120" t="b">
        <v>0</v>
      </c>
    </row>
    <row r="8">
      <c r="A8" s="363" t="s">
        <v>11</v>
      </c>
      <c r="B8" s="222" t="b">
        <f>IF('Default Colours'!BA10=TRUE,TRUE, FALSE)</f>
        <v>0</v>
      </c>
      <c r="C8" s="154" t="b">
        <v>0</v>
      </c>
      <c r="D8" s="120" t="b">
        <v>0</v>
      </c>
      <c r="E8" s="115" t="b">
        <v>0</v>
      </c>
      <c r="F8" s="120" t="b">
        <v>0</v>
      </c>
      <c r="G8" s="115" t="b">
        <v>0</v>
      </c>
      <c r="H8" s="120" t="b">
        <v>0</v>
      </c>
      <c r="I8" s="115" t="b">
        <v>0</v>
      </c>
      <c r="J8" s="120" t="b">
        <v>0</v>
      </c>
      <c r="K8" s="193" t="b">
        <v>0</v>
      </c>
      <c r="L8" s="195" t="b">
        <v>0</v>
      </c>
      <c r="M8" s="154" t="b">
        <v>0</v>
      </c>
      <c r="N8" s="120" t="b">
        <v>0</v>
      </c>
      <c r="O8" s="156" t="b">
        <v>0</v>
      </c>
      <c r="P8" s="157" t="b">
        <v>0</v>
      </c>
      <c r="Q8" s="115" t="b">
        <v>0</v>
      </c>
      <c r="R8" s="120" t="b">
        <v>0</v>
      </c>
      <c r="S8" s="115" t="b">
        <v>0</v>
      </c>
      <c r="T8" s="115" t="b">
        <v>0</v>
      </c>
      <c r="U8" s="115" t="b">
        <v>0</v>
      </c>
      <c r="V8" s="160" t="b">
        <v>0</v>
      </c>
      <c r="W8" s="115" t="b">
        <v>0</v>
      </c>
      <c r="X8" s="220" t="b">
        <v>0</v>
      </c>
      <c r="Y8" s="222" t="b">
        <v>0</v>
      </c>
      <c r="Z8" s="120" t="b">
        <v>0</v>
      </c>
    </row>
    <row r="9">
      <c r="A9" s="364" t="s">
        <v>25</v>
      </c>
      <c r="B9" s="222" t="b">
        <f>IF('Default Colours'!BA11=TRUE,TRUE, FALSE)</f>
        <v>0</v>
      </c>
      <c r="C9" s="154" t="b">
        <v>0</v>
      </c>
      <c r="D9" s="120" t="b">
        <v>0</v>
      </c>
      <c r="E9" s="115" t="b">
        <v>0</v>
      </c>
      <c r="F9" s="120" t="b">
        <v>0</v>
      </c>
      <c r="G9" s="115" t="b">
        <v>0</v>
      </c>
      <c r="H9" s="120" t="b">
        <v>0</v>
      </c>
      <c r="I9" s="115" t="b">
        <v>0</v>
      </c>
      <c r="J9" s="120" t="b">
        <v>0</v>
      </c>
      <c r="K9" s="216" t="b">
        <v>0</v>
      </c>
      <c r="L9" s="218" t="b">
        <v>0</v>
      </c>
      <c r="M9" s="154" t="b">
        <v>0</v>
      </c>
      <c r="N9" s="120" t="b">
        <v>0</v>
      </c>
      <c r="O9" s="156" t="b">
        <v>0</v>
      </c>
      <c r="P9" s="157" t="b">
        <v>0</v>
      </c>
      <c r="Q9" s="115" t="b">
        <v>0</v>
      </c>
      <c r="R9" s="120" t="b">
        <v>0</v>
      </c>
      <c r="S9" s="115" t="b">
        <v>0</v>
      </c>
      <c r="T9" s="236" t="b">
        <v>0</v>
      </c>
      <c r="U9" s="236" t="b">
        <v>0</v>
      </c>
      <c r="V9" s="160" t="b">
        <v>0</v>
      </c>
      <c r="W9" s="236" t="b">
        <v>0</v>
      </c>
      <c r="X9" s="220" t="b">
        <v>0</v>
      </c>
      <c r="Y9" s="222" t="b">
        <v>0</v>
      </c>
      <c r="Z9" s="120" t="b">
        <v>0</v>
      </c>
    </row>
    <row r="10">
      <c r="A10" s="365" t="s">
        <v>30</v>
      </c>
      <c r="B10" s="222" t="b">
        <f>IF('Default Colours'!BA12=TRUE,TRUE, FALSE)</f>
        <v>0</v>
      </c>
      <c r="C10" s="154" t="b">
        <v>0</v>
      </c>
      <c r="D10" s="120" t="b">
        <v>0</v>
      </c>
      <c r="E10" s="115" t="b">
        <v>0</v>
      </c>
      <c r="F10" s="120" t="b">
        <v>0</v>
      </c>
      <c r="G10" s="115" t="b">
        <v>0</v>
      </c>
      <c r="H10" s="120" t="b">
        <v>0</v>
      </c>
      <c r="I10" s="115" t="b">
        <v>0</v>
      </c>
      <c r="J10" s="120" t="b">
        <v>0</v>
      </c>
      <c r="K10" s="216" t="b">
        <v>0</v>
      </c>
      <c r="L10" s="218" t="b">
        <v>0</v>
      </c>
      <c r="M10" s="154" t="b">
        <v>0</v>
      </c>
      <c r="N10" s="120" t="b">
        <v>0</v>
      </c>
      <c r="O10" s="156" t="b">
        <v>0</v>
      </c>
      <c r="P10" s="157" t="b">
        <v>0</v>
      </c>
      <c r="Q10" s="115" t="b">
        <v>0</v>
      </c>
      <c r="R10" s="120" t="b">
        <v>0</v>
      </c>
      <c r="S10" s="115" t="b">
        <v>0</v>
      </c>
      <c r="T10" s="115" t="b">
        <v>0</v>
      </c>
      <c r="U10" s="115" t="b">
        <v>0</v>
      </c>
      <c r="V10" s="160" t="b">
        <v>0</v>
      </c>
      <c r="W10" s="115" t="b">
        <v>0</v>
      </c>
      <c r="X10" s="220" t="b">
        <v>0</v>
      </c>
      <c r="Y10" s="222" t="b">
        <v>0</v>
      </c>
      <c r="Z10" s="120" t="b">
        <v>0</v>
      </c>
    </row>
    <row r="11">
      <c r="A11" s="366" t="s">
        <v>40</v>
      </c>
      <c r="B11" s="222" t="b">
        <f>IF('Default Colours'!BA13=TRUE,TRUE, FALSE)</f>
        <v>1</v>
      </c>
      <c r="C11" s="154" t="b">
        <v>0</v>
      </c>
      <c r="D11" s="120" t="b">
        <v>0</v>
      </c>
      <c r="E11" s="115" t="b">
        <v>0</v>
      </c>
      <c r="F11" s="120" t="b">
        <v>0</v>
      </c>
      <c r="G11" s="115" t="b">
        <v>0</v>
      </c>
      <c r="H11" s="120" t="b">
        <v>0</v>
      </c>
      <c r="I11" s="115" t="b">
        <v>0</v>
      </c>
      <c r="J11" s="120" t="b">
        <v>0</v>
      </c>
      <c r="K11" s="216" t="b">
        <v>0</v>
      </c>
      <c r="L11" s="218" t="b">
        <v>0</v>
      </c>
      <c r="M11" s="154" t="b">
        <v>0</v>
      </c>
      <c r="N11" s="120" t="b">
        <v>0</v>
      </c>
      <c r="O11" s="156" t="b">
        <v>0</v>
      </c>
      <c r="P11" s="157" t="b">
        <v>0</v>
      </c>
      <c r="Q11" s="115" t="b">
        <v>0</v>
      </c>
      <c r="R11" s="120" t="b">
        <v>0</v>
      </c>
      <c r="S11" s="115" t="b">
        <v>0</v>
      </c>
      <c r="T11" s="236" t="b">
        <v>0</v>
      </c>
      <c r="U11" s="236" t="b">
        <v>0</v>
      </c>
      <c r="V11" s="167" t="b">
        <v>0</v>
      </c>
      <c r="W11" s="115" t="b">
        <v>0</v>
      </c>
      <c r="X11" s="220" t="b">
        <v>0</v>
      </c>
      <c r="Y11" s="222" t="b">
        <v>0</v>
      </c>
      <c r="Z11" s="120" t="b">
        <v>0</v>
      </c>
    </row>
    <row r="12">
      <c r="A12" s="367" t="s">
        <v>45</v>
      </c>
      <c r="B12" s="222" t="b">
        <f>IF('Default Colours'!BA14=TRUE,TRUE, FALSE)</f>
        <v>1</v>
      </c>
      <c r="C12" s="154" t="b">
        <v>0</v>
      </c>
      <c r="D12" s="120" t="b">
        <v>0</v>
      </c>
      <c r="E12" s="115" t="b">
        <v>0</v>
      </c>
      <c r="F12" s="120" t="b">
        <v>0</v>
      </c>
      <c r="G12" s="115" t="b">
        <v>0</v>
      </c>
      <c r="H12" s="120" t="b">
        <v>0</v>
      </c>
      <c r="I12" s="115" t="b">
        <v>0</v>
      </c>
      <c r="J12" s="120" t="b">
        <v>0</v>
      </c>
      <c r="K12" s="216" t="b">
        <v>0</v>
      </c>
      <c r="L12" s="218" t="b">
        <v>0</v>
      </c>
      <c r="M12" s="154" t="b">
        <v>0</v>
      </c>
      <c r="N12" s="120" t="b">
        <v>0</v>
      </c>
      <c r="O12" s="156" t="b">
        <v>0</v>
      </c>
      <c r="P12" s="157" t="b">
        <v>0</v>
      </c>
      <c r="Q12" s="115" t="b">
        <v>0</v>
      </c>
      <c r="R12" s="120" t="b">
        <v>0</v>
      </c>
      <c r="S12" s="115" t="b">
        <v>0</v>
      </c>
      <c r="T12" s="115" t="b">
        <v>0</v>
      </c>
      <c r="U12" s="115" t="b">
        <v>0</v>
      </c>
      <c r="V12" s="160" t="b">
        <v>0</v>
      </c>
      <c r="W12" s="115" t="b">
        <v>0</v>
      </c>
      <c r="X12" s="220" t="b">
        <v>0</v>
      </c>
      <c r="Y12" s="222" t="b">
        <v>0</v>
      </c>
      <c r="Z12" s="120" t="b">
        <v>0</v>
      </c>
    </row>
    <row r="13">
      <c r="A13" s="368" t="s">
        <v>48</v>
      </c>
      <c r="B13" s="222" t="b">
        <f>IF('Default Colours'!BA15=TRUE,TRUE, FALSE)</f>
        <v>0</v>
      </c>
      <c r="C13" s="154" t="b">
        <v>0</v>
      </c>
      <c r="D13" s="120" t="b">
        <v>0</v>
      </c>
      <c r="E13" s="115" t="b">
        <v>0</v>
      </c>
      <c r="F13" s="120" t="b">
        <v>0</v>
      </c>
      <c r="G13" s="115" t="b">
        <v>0</v>
      </c>
      <c r="H13" s="120" t="b">
        <v>0</v>
      </c>
      <c r="I13" s="115" t="b">
        <v>0</v>
      </c>
      <c r="J13" s="120" t="b">
        <v>0</v>
      </c>
      <c r="K13" s="216" t="b">
        <v>0</v>
      </c>
      <c r="L13" s="218" t="b">
        <v>0</v>
      </c>
      <c r="M13" s="154" t="b">
        <v>0</v>
      </c>
      <c r="N13" s="228" t="b">
        <v>0</v>
      </c>
      <c r="O13" s="156" t="b">
        <v>0</v>
      </c>
      <c r="P13" s="157" t="b">
        <v>0</v>
      </c>
      <c r="Q13" s="115" t="b">
        <v>0</v>
      </c>
      <c r="R13" s="228" t="b">
        <v>0</v>
      </c>
      <c r="S13" s="115" t="b">
        <v>0</v>
      </c>
      <c r="T13" s="115" t="b">
        <v>0</v>
      </c>
      <c r="U13" s="115" t="b">
        <v>0</v>
      </c>
      <c r="V13" s="160" t="b">
        <v>0</v>
      </c>
      <c r="W13" s="115" t="b">
        <v>0</v>
      </c>
      <c r="X13" s="220" t="b">
        <v>0</v>
      </c>
      <c r="Y13" s="222" t="b">
        <v>0</v>
      </c>
      <c r="Z13" s="120" t="b">
        <v>0</v>
      </c>
    </row>
    <row r="14">
      <c r="A14" s="369" t="s">
        <v>49</v>
      </c>
      <c r="B14" s="222" t="b">
        <f>IF('Default Colours'!BA16=TRUE,TRUE, FALSE)</f>
        <v>1</v>
      </c>
      <c r="C14" s="154" t="b">
        <v>0</v>
      </c>
      <c r="D14" s="120" t="b">
        <v>0</v>
      </c>
      <c r="E14" s="115" t="b">
        <v>0</v>
      </c>
      <c r="F14" s="120" t="b">
        <v>0</v>
      </c>
      <c r="G14" s="115" t="b">
        <v>0</v>
      </c>
      <c r="H14" s="120" t="b">
        <v>0</v>
      </c>
      <c r="I14" s="115" t="b">
        <v>0</v>
      </c>
      <c r="J14" s="120" t="b">
        <v>0</v>
      </c>
      <c r="K14" s="216" t="b">
        <v>0</v>
      </c>
      <c r="L14" s="218" t="b">
        <v>0</v>
      </c>
      <c r="M14" s="154" t="b">
        <v>0</v>
      </c>
      <c r="N14" s="120" t="b">
        <v>0</v>
      </c>
      <c r="O14" s="156" t="b">
        <v>0</v>
      </c>
      <c r="P14" s="157" t="b">
        <v>0</v>
      </c>
      <c r="Q14" s="115" t="b">
        <v>0</v>
      </c>
      <c r="R14" s="228" t="b">
        <v>0</v>
      </c>
      <c r="S14" s="115" t="b">
        <v>0</v>
      </c>
      <c r="T14" s="115" t="b">
        <v>0</v>
      </c>
      <c r="U14" s="115" t="b">
        <v>0</v>
      </c>
      <c r="V14" s="160" t="b">
        <v>0</v>
      </c>
      <c r="W14" s="115" t="b">
        <v>0</v>
      </c>
      <c r="X14" s="220" t="b">
        <v>0</v>
      </c>
      <c r="Y14" s="222" t="b">
        <v>0</v>
      </c>
      <c r="Z14" s="120" t="b">
        <v>0</v>
      </c>
    </row>
    <row r="15">
      <c r="A15" s="370" t="s">
        <v>50</v>
      </c>
      <c r="B15" s="222" t="b">
        <f>IF('Default Colours'!BA17=TRUE,TRUE, FALSE)</f>
        <v>0</v>
      </c>
      <c r="C15" s="154" t="b">
        <v>0</v>
      </c>
      <c r="D15" s="120" t="b">
        <v>0</v>
      </c>
      <c r="E15" s="115" t="b">
        <v>0</v>
      </c>
      <c r="F15" s="120" t="b">
        <v>0</v>
      </c>
      <c r="G15" s="115" t="b">
        <v>0</v>
      </c>
      <c r="H15" s="120" t="b">
        <v>0</v>
      </c>
      <c r="I15" s="115" t="b">
        <v>0</v>
      </c>
      <c r="J15" s="120" t="b">
        <v>0</v>
      </c>
      <c r="K15" s="216" t="b">
        <v>0</v>
      </c>
      <c r="L15" s="218" t="b">
        <v>0</v>
      </c>
      <c r="M15" s="154" t="b">
        <v>0</v>
      </c>
      <c r="N15" s="120" t="b">
        <v>0</v>
      </c>
      <c r="O15" s="156" t="b">
        <v>0</v>
      </c>
      <c r="P15" s="157" t="b">
        <v>0</v>
      </c>
      <c r="Q15" s="115" t="b">
        <v>0</v>
      </c>
      <c r="R15" s="120" t="b">
        <v>0</v>
      </c>
      <c r="S15" s="115" t="b">
        <v>0</v>
      </c>
      <c r="T15" s="115" t="b">
        <v>0</v>
      </c>
      <c r="U15" s="115" t="b">
        <v>0</v>
      </c>
      <c r="V15" s="160" t="b">
        <v>0</v>
      </c>
      <c r="W15" s="115" t="b">
        <v>0</v>
      </c>
      <c r="X15" s="220" t="b">
        <v>0</v>
      </c>
      <c r="Y15" s="222" t="b">
        <v>0</v>
      </c>
      <c r="Z15" s="120" t="b">
        <v>0</v>
      </c>
    </row>
    <row r="16">
      <c r="A16" s="371" t="s">
        <v>52</v>
      </c>
      <c r="B16" s="222" t="b">
        <f>IF('Default Colours'!BA18=TRUE,TRUE, FALSE)</f>
        <v>0</v>
      </c>
      <c r="C16" s="154" t="b">
        <v>0</v>
      </c>
      <c r="D16" s="120" t="b">
        <v>0</v>
      </c>
      <c r="E16" s="115" t="b">
        <v>0</v>
      </c>
      <c r="F16" s="120" t="b">
        <v>0</v>
      </c>
      <c r="G16" s="115" t="b">
        <v>0</v>
      </c>
      <c r="H16" s="120" t="b">
        <v>0</v>
      </c>
      <c r="I16" s="115" t="b">
        <v>0</v>
      </c>
      <c r="J16" s="120" t="b">
        <v>0</v>
      </c>
      <c r="K16" s="216" t="b">
        <v>0</v>
      </c>
      <c r="L16" s="218" t="b">
        <v>0</v>
      </c>
      <c r="M16" s="154" t="b">
        <v>0</v>
      </c>
      <c r="N16" s="120" t="b">
        <v>0</v>
      </c>
      <c r="O16" s="156" t="b">
        <v>0</v>
      </c>
      <c r="P16" s="157" t="b">
        <v>0</v>
      </c>
      <c r="Q16" s="115" t="b">
        <v>0</v>
      </c>
      <c r="R16" s="120" t="b">
        <v>0</v>
      </c>
      <c r="S16" s="115" t="b">
        <v>0</v>
      </c>
      <c r="T16" s="115" t="b">
        <v>0</v>
      </c>
      <c r="U16" s="115" t="b">
        <v>0</v>
      </c>
      <c r="V16" s="160" t="b">
        <v>0</v>
      </c>
      <c r="W16" s="115" t="b">
        <v>0</v>
      </c>
      <c r="X16" s="220" t="b">
        <v>0</v>
      </c>
      <c r="Y16" s="222" t="b">
        <v>0</v>
      </c>
      <c r="Z16" s="120" t="b">
        <v>0</v>
      </c>
    </row>
    <row r="17">
      <c r="A17" s="372" t="s">
        <v>54</v>
      </c>
      <c r="B17" s="222" t="b">
        <f>IF('Default Colours'!BA19=TRUE,TRUE, FALSE)</f>
        <v>1</v>
      </c>
      <c r="C17" s="154" t="b">
        <v>0</v>
      </c>
      <c r="D17" s="120" t="b">
        <v>0</v>
      </c>
      <c r="E17" s="115" t="b">
        <v>0</v>
      </c>
      <c r="F17" s="120" t="b">
        <v>0</v>
      </c>
      <c r="G17" s="115" t="b">
        <v>0</v>
      </c>
      <c r="H17" s="120" t="b">
        <v>0</v>
      </c>
      <c r="I17" s="115" t="b">
        <v>0</v>
      </c>
      <c r="J17" s="120" t="b">
        <v>0</v>
      </c>
      <c r="K17" s="216" t="b">
        <v>0</v>
      </c>
      <c r="L17" s="218" t="b">
        <v>0</v>
      </c>
      <c r="M17" s="154" t="b">
        <v>0</v>
      </c>
      <c r="N17" s="120" t="b">
        <v>0</v>
      </c>
      <c r="O17" s="156" t="b">
        <v>0</v>
      </c>
      <c r="P17" s="157" t="b">
        <v>0</v>
      </c>
      <c r="Q17" s="115" t="b">
        <v>0</v>
      </c>
      <c r="R17" s="120" t="b">
        <v>0</v>
      </c>
      <c r="S17" s="115" t="b">
        <v>0</v>
      </c>
      <c r="T17" s="115" t="b">
        <v>0</v>
      </c>
      <c r="U17" s="115" t="b">
        <v>0</v>
      </c>
      <c r="V17" s="160" t="b">
        <v>0</v>
      </c>
      <c r="W17" s="115" t="b">
        <v>0</v>
      </c>
      <c r="X17" s="220" t="b">
        <v>0</v>
      </c>
      <c r="Y17" s="222" t="b">
        <v>0</v>
      </c>
      <c r="Z17" s="120" t="b">
        <v>0</v>
      </c>
    </row>
    <row r="18">
      <c r="A18" s="373" t="s">
        <v>56</v>
      </c>
      <c r="B18" s="222" t="b">
        <f>IF('Default Colours'!BA20=TRUE,TRUE, FALSE)</f>
        <v>0</v>
      </c>
      <c r="C18" s="154" t="b">
        <v>0</v>
      </c>
      <c r="D18" s="120" t="b">
        <v>0</v>
      </c>
      <c r="E18" s="115" t="b">
        <v>0</v>
      </c>
      <c r="F18" s="120" t="b">
        <v>0</v>
      </c>
      <c r="G18" s="115" t="b">
        <v>0</v>
      </c>
      <c r="H18" s="120" t="b">
        <v>0</v>
      </c>
      <c r="I18" s="115" t="b">
        <v>0</v>
      </c>
      <c r="J18" s="120" t="b">
        <v>0</v>
      </c>
      <c r="K18" s="216" t="b">
        <v>0</v>
      </c>
      <c r="L18" s="218" t="b">
        <v>0</v>
      </c>
      <c r="M18" s="154" t="b">
        <v>0</v>
      </c>
      <c r="N18" s="120" t="b">
        <v>0</v>
      </c>
      <c r="O18" s="156" t="b">
        <v>0</v>
      </c>
      <c r="P18" s="157" t="b">
        <v>0</v>
      </c>
      <c r="Q18" s="115" t="b">
        <v>0</v>
      </c>
      <c r="R18" s="120" t="b">
        <v>0</v>
      </c>
      <c r="S18" s="115" t="b">
        <v>0</v>
      </c>
      <c r="T18" s="115" t="b">
        <v>0</v>
      </c>
      <c r="U18" s="115" t="b">
        <v>0</v>
      </c>
      <c r="V18" s="160" t="b">
        <v>0</v>
      </c>
      <c r="W18" s="115" t="b">
        <v>0</v>
      </c>
      <c r="X18" s="220" t="b">
        <v>0</v>
      </c>
      <c r="Y18" s="222" t="b">
        <v>0</v>
      </c>
      <c r="Z18" s="120" t="b">
        <v>0</v>
      </c>
    </row>
    <row r="19">
      <c r="A19" s="374" t="s">
        <v>57</v>
      </c>
      <c r="B19" s="222" t="b">
        <f>IF('Default Colours'!BA21=TRUE,TRUE, FALSE)</f>
        <v>0</v>
      </c>
      <c r="C19" s="154" t="b">
        <v>0</v>
      </c>
      <c r="D19" s="120" t="b">
        <v>0</v>
      </c>
      <c r="E19" s="115" t="b">
        <v>0</v>
      </c>
      <c r="F19" s="120" t="b">
        <v>0</v>
      </c>
      <c r="G19" s="115" t="b">
        <v>0</v>
      </c>
      <c r="H19" s="120" t="b">
        <v>0</v>
      </c>
      <c r="I19" s="115" t="b">
        <v>0</v>
      </c>
      <c r="J19" s="120" t="b">
        <v>0</v>
      </c>
      <c r="K19" s="216" t="b">
        <v>0</v>
      </c>
      <c r="L19" s="218" t="b">
        <v>0</v>
      </c>
      <c r="M19" s="154" t="b">
        <v>0</v>
      </c>
      <c r="N19" s="120" t="b">
        <v>0</v>
      </c>
      <c r="O19" s="156" t="b">
        <v>0</v>
      </c>
      <c r="P19" s="157" t="b">
        <v>0</v>
      </c>
      <c r="Q19" s="115" t="b">
        <v>0</v>
      </c>
      <c r="R19" s="120" t="b">
        <v>0</v>
      </c>
      <c r="S19" s="115" t="b">
        <v>0</v>
      </c>
      <c r="T19" s="115" t="b">
        <v>0</v>
      </c>
      <c r="U19" s="115" t="b">
        <v>0</v>
      </c>
      <c r="V19" s="160" t="b">
        <v>0</v>
      </c>
      <c r="W19" s="115" t="b">
        <v>0</v>
      </c>
      <c r="X19" s="220" t="b">
        <v>0</v>
      </c>
      <c r="Y19" s="222" t="b">
        <v>0</v>
      </c>
      <c r="Z19" s="120" t="b">
        <v>0</v>
      </c>
    </row>
    <row r="20">
      <c r="A20" s="375" t="s">
        <v>59</v>
      </c>
      <c r="B20" s="222" t="b">
        <f>IF('Default Colours'!BA22=TRUE,TRUE, FALSE)</f>
        <v>0</v>
      </c>
      <c r="C20" s="154" t="b">
        <v>0</v>
      </c>
      <c r="D20" s="120" t="b">
        <v>0</v>
      </c>
      <c r="E20" s="115" t="b">
        <v>0</v>
      </c>
      <c r="F20" s="120" t="b">
        <v>0</v>
      </c>
      <c r="G20" s="115" t="b">
        <v>0</v>
      </c>
      <c r="H20" s="120" t="b">
        <v>0</v>
      </c>
      <c r="I20" s="115" t="b">
        <v>0</v>
      </c>
      <c r="J20" s="120" t="b">
        <v>0</v>
      </c>
      <c r="K20" s="216" t="b">
        <v>0</v>
      </c>
      <c r="L20" s="218" t="b">
        <v>0</v>
      </c>
      <c r="M20" s="154" t="b">
        <v>0</v>
      </c>
      <c r="N20" s="120" t="b">
        <v>0</v>
      </c>
      <c r="O20" s="156" t="b">
        <v>0</v>
      </c>
      <c r="P20" s="157" t="b">
        <v>0</v>
      </c>
      <c r="Q20" s="115" t="b">
        <v>0</v>
      </c>
      <c r="R20" s="120" t="b">
        <v>0</v>
      </c>
      <c r="S20" s="115" t="b">
        <v>0</v>
      </c>
      <c r="T20" s="115" t="b">
        <v>0</v>
      </c>
      <c r="U20" s="115" t="b">
        <v>0</v>
      </c>
      <c r="V20" s="160" t="b">
        <v>0</v>
      </c>
      <c r="W20" s="115" t="b">
        <v>0</v>
      </c>
      <c r="X20" s="220" t="b">
        <v>0</v>
      </c>
      <c r="Y20" s="222" t="b">
        <v>0</v>
      </c>
      <c r="Z20" s="120" t="b">
        <v>0</v>
      </c>
    </row>
    <row r="21">
      <c r="A21" s="376" t="s">
        <v>60</v>
      </c>
      <c r="B21" s="222" t="b">
        <f>IF('Default Colours'!BA23=TRUE,TRUE, FALSE)</f>
        <v>0</v>
      </c>
      <c r="C21" s="154" t="b">
        <v>0</v>
      </c>
      <c r="D21" s="120" t="b">
        <v>0</v>
      </c>
      <c r="E21" s="115" t="b">
        <v>0</v>
      </c>
      <c r="F21" s="120" t="b">
        <v>0</v>
      </c>
      <c r="G21" s="115" t="b">
        <v>0</v>
      </c>
      <c r="H21" s="120" t="b">
        <v>0</v>
      </c>
      <c r="I21" s="115" t="b">
        <v>0</v>
      </c>
      <c r="J21" s="120" t="b">
        <v>0</v>
      </c>
      <c r="K21" s="216" t="b">
        <v>0</v>
      </c>
      <c r="L21" s="218" t="b">
        <v>0</v>
      </c>
      <c r="M21" s="154" t="b">
        <v>0</v>
      </c>
      <c r="N21" s="120" t="b">
        <v>0</v>
      </c>
      <c r="O21" s="156" t="b">
        <v>0</v>
      </c>
      <c r="P21" s="157" t="b">
        <v>0</v>
      </c>
      <c r="Q21" s="115" t="b">
        <v>0</v>
      </c>
      <c r="R21" s="120" t="b">
        <v>0</v>
      </c>
      <c r="S21" s="115" t="b">
        <v>0</v>
      </c>
      <c r="T21" s="115" t="b">
        <v>0</v>
      </c>
      <c r="U21" s="115" t="b">
        <v>0</v>
      </c>
      <c r="V21" s="160" t="b">
        <v>0</v>
      </c>
      <c r="W21" s="115" t="b">
        <v>0</v>
      </c>
      <c r="X21" s="220" t="b">
        <v>0</v>
      </c>
      <c r="Y21" s="222" t="b">
        <v>0</v>
      </c>
      <c r="Z21" s="120" t="b">
        <v>0</v>
      </c>
    </row>
    <row r="22">
      <c r="A22" s="377" t="s">
        <v>61</v>
      </c>
      <c r="B22" s="222" t="b">
        <f>IF('Default Colours'!BA24=TRUE,TRUE, FALSE)</f>
        <v>0</v>
      </c>
      <c r="C22" s="154" t="b">
        <v>0</v>
      </c>
      <c r="D22" s="120" t="b">
        <v>0</v>
      </c>
      <c r="E22" s="115" t="b">
        <v>0</v>
      </c>
      <c r="F22" s="120" t="b">
        <v>0</v>
      </c>
      <c r="G22" s="115" t="b">
        <v>0</v>
      </c>
      <c r="H22" s="120" t="b">
        <v>0</v>
      </c>
      <c r="I22" s="115" t="b">
        <v>0</v>
      </c>
      <c r="J22" s="120" t="b">
        <v>0</v>
      </c>
      <c r="K22" s="216" t="b">
        <v>0</v>
      </c>
      <c r="L22" s="218" t="b">
        <v>0</v>
      </c>
      <c r="M22" s="154" t="b">
        <v>0</v>
      </c>
      <c r="N22" s="120" t="b">
        <v>0</v>
      </c>
      <c r="O22" s="156" t="b">
        <v>0</v>
      </c>
      <c r="P22" s="157" t="b">
        <v>0</v>
      </c>
      <c r="Q22" s="115" t="b">
        <v>0</v>
      </c>
      <c r="R22" s="120" t="b">
        <v>0</v>
      </c>
      <c r="S22" s="115" t="b">
        <v>0</v>
      </c>
      <c r="T22" s="115" t="b">
        <v>0</v>
      </c>
      <c r="U22" s="115" t="b">
        <v>0</v>
      </c>
      <c r="V22" s="160" t="b">
        <v>0</v>
      </c>
      <c r="W22" s="115" t="b">
        <v>0</v>
      </c>
      <c r="X22" s="220" t="b">
        <v>0</v>
      </c>
      <c r="Y22" s="222" t="b">
        <v>0</v>
      </c>
      <c r="Z22" s="120" t="b">
        <v>0</v>
      </c>
    </row>
    <row r="23">
      <c r="A23" s="378" t="s">
        <v>62</v>
      </c>
      <c r="B23" s="222" t="b">
        <f>IF('Default Colours'!BA25=TRUE,TRUE, FALSE)</f>
        <v>1</v>
      </c>
      <c r="C23" s="154" t="b">
        <v>0</v>
      </c>
      <c r="D23" s="120" t="b">
        <v>0</v>
      </c>
      <c r="E23" s="115" t="b">
        <v>0</v>
      </c>
      <c r="F23" s="120" t="b">
        <v>0</v>
      </c>
      <c r="G23" s="115" t="b">
        <v>0</v>
      </c>
      <c r="H23" s="120" t="b">
        <v>0</v>
      </c>
      <c r="I23" s="115" t="b">
        <v>0</v>
      </c>
      <c r="J23" s="120" t="b">
        <v>0</v>
      </c>
      <c r="K23" s="216" t="b">
        <v>0</v>
      </c>
      <c r="L23" s="218" t="b">
        <v>0</v>
      </c>
      <c r="M23" s="154" t="b">
        <v>0</v>
      </c>
      <c r="N23" s="120" t="b">
        <v>0</v>
      </c>
      <c r="O23" s="156" t="b">
        <v>0</v>
      </c>
      <c r="P23" s="157" t="b">
        <v>0</v>
      </c>
      <c r="Q23" s="115" t="b">
        <v>0</v>
      </c>
      <c r="R23" s="120" t="b">
        <v>0</v>
      </c>
      <c r="S23" s="115" t="b">
        <v>0</v>
      </c>
      <c r="T23" s="115" t="b">
        <v>0</v>
      </c>
      <c r="U23" s="115" t="b">
        <v>0</v>
      </c>
      <c r="V23" s="160" t="b">
        <v>0</v>
      </c>
      <c r="W23" s="115" t="b">
        <v>0</v>
      </c>
      <c r="X23" s="220" t="b">
        <v>0</v>
      </c>
      <c r="Y23" s="222" t="b">
        <v>0</v>
      </c>
      <c r="Z23" s="120" t="b">
        <v>0</v>
      </c>
    </row>
    <row r="24">
      <c r="A24" s="379" t="s">
        <v>63</v>
      </c>
      <c r="B24" s="222" t="b">
        <f>IF('Default Colours'!BA26=TRUE,TRUE, FALSE)</f>
        <v>0</v>
      </c>
      <c r="C24" s="154" t="b">
        <v>0</v>
      </c>
      <c r="D24" s="120" t="b">
        <v>0</v>
      </c>
      <c r="E24" s="115" t="b">
        <v>0</v>
      </c>
      <c r="F24" s="120" t="b">
        <v>0</v>
      </c>
      <c r="G24" s="115" t="b">
        <v>0</v>
      </c>
      <c r="H24" s="120" t="b">
        <v>0</v>
      </c>
      <c r="I24" s="115" t="b">
        <v>0</v>
      </c>
      <c r="J24" s="120" t="b">
        <v>0</v>
      </c>
      <c r="K24" s="216" t="b">
        <v>0</v>
      </c>
      <c r="L24" s="218" t="b">
        <v>0</v>
      </c>
      <c r="M24" s="154" t="b">
        <v>0</v>
      </c>
      <c r="N24" s="120" t="b">
        <v>0</v>
      </c>
      <c r="O24" s="156" t="b">
        <v>0</v>
      </c>
      <c r="P24" s="157" t="b">
        <v>0</v>
      </c>
      <c r="Q24" s="115" t="b">
        <v>0</v>
      </c>
      <c r="R24" s="120" t="b">
        <v>0</v>
      </c>
      <c r="S24" s="115" t="b">
        <v>0</v>
      </c>
      <c r="T24" s="115" t="b">
        <v>0</v>
      </c>
      <c r="U24" s="115" t="b">
        <v>0</v>
      </c>
      <c r="V24" s="160" t="b">
        <v>0</v>
      </c>
      <c r="W24" s="115" t="b">
        <v>0</v>
      </c>
      <c r="X24" s="220" t="b">
        <v>0</v>
      </c>
      <c r="Y24" s="222" t="b">
        <v>0</v>
      </c>
      <c r="Z24" s="120" t="b">
        <v>0</v>
      </c>
    </row>
    <row r="25">
      <c r="A25" s="380" t="s">
        <v>64</v>
      </c>
      <c r="B25" s="222" t="b">
        <f>IF('Default Colours'!BA27=TRUE,TRUE, FALSE)</f>
        <v>1</v>
      </c>
      <c r="C25" s="154" t="b">
        <v>0</v>
      </c>
      <c r="D25" s="120" t="b">
        <v>0</v>
      </c>
      <c r="E25" s="115" t="b">
        <v>0</v>
      </c>
      <c r="F25" s="120" t="b">
        <v>0</v>
      </c>
      <c r="G25" s="115" t="b">
        <v>0</v>
      </c>
      <c r="H25" s="120" t="b">
        <v>0</v>
      </c>
      <c r="I25" s="115" t="b">
        <v>0</v>
      </c>
      <c r="J25" s="120" t="b">
        <v>0</v>
      </c>
      <c r="K25" s="216" t="b">
        <v>0</v>
      </c>
      <c r="L25" s="218" t="b">
        <v>0</v>
      </c>
      <c r="M25" s="154" t="b">
        <v>0</v>
      </c>
      <c r="N25" s="120" t="b">
        <v>0</v>
      </c>
      <c r="O25" s="156" t="b">
        <v>0</v>
      </c>
      <c r="P25" s="157" t="b">
        <v>0</v>
      </c>
      <c r="Q25" s="115" t="b">
        <v>0</v>
      </c>
      <c r="R25" s="120" t="b">
        <v>0</v>
      </c>
      <c r="S25" s="115" t="b">
        <v>0</v>
      </c>
      <c r="T25" s="115" t="b">
        <v>0</v>
      </c>
      <c r="U25" s="115" t="b">
        <v>0</v>
      </c>
      <c r="V25" s="160" t="b">
        <v>0</v>
      </c>
      <c r="W25" s="115" t="b">
        <v>0</v>
      </c>
      <c r="X25" s="220" t="b">
        <v>0</v>
      </c>
      <c r="Y25" s="222" t="b">
        <v>0</v>
      </c>
      <c r="Z25" s="120" t="b">
        <v>0</v>
      </c>
    </row>
    <row r="26">
      <c r="A26" s="381" t="s">
        <v>66</v>
      </c>
      <c r="B26" s="222" t="b">
        <f>IF('Default Colours'!BA28=TRUE,TRUE, FALSE)</f>
        <v>0</v>
      </c>
      <c r="C26" s="154" t="b">
        <v>0</v>
      </c>
      <c r="D26" s="120" t="b">
        <v>0</v>
      </c>
      <c r="E26" s="115" t="b">
        <v>0</v>
      </c>
      <c r="F26" s="120" t="b">
        <v>0</v>
      </c>
      <c r="G26" s="115" t="b">
        <v>0</v>
      </c>
      <c r="H26" s="120" t="b">
        <v>0</v>
      </c>
      <c r="I26" s="115" t="b">
        <v>0</v>
      </c>
      <c r="J26" s="120" t="b">
        <v>0</v>
      </c>
      <c r="K26" s="216" t="b">
        <v>0</v>
      </c>
      <c r="L26" s="218" t="b">
        <v>0</v>
      </c>
      <c r="M26" s="154" t="b">
        <v>0</v>
      </c>
      <c r="N26" s="120" t="b">
        <v>0</v>
      </c>
      <c r="O26" s="156" t="b">
        <v>0</v>
      </c>
      <c r="P26" s="157" t="b">
        <v>0</v>
      </c>
      <c r="Q26" s="115" t="b">
        <v>0</v>
      </c>
      <c r="R26" s="120" t="b">
        <v>0</v>
      </c>
      <c r="S26" s="115" t="b">
        <v>0</v>
      </c>
      <c r="T26" s="115" t="b">
        <v>0</v>
      </c>
      <c r="U26" s="115" t="b">
        <v>0</v>
      </c>
      <c r="V26" s="160" t="b">
        <v>0</v>
      </c>
      <c r="W26" s="115" t="b">
        <v>0</v>
      </c>
      <c r="X26" s="220" t="b">
        <v>0</v>
      </c>
      <c r="Y26" s="222" t="b">
        <v>0</v>
      </c>
      <c r="Z26" s="120" t="b">
        <v>0</v>
      </c>
    </row>
    <row r="27">
      <c r="A27" s="383" t="s">
        <v>67</v>
      </c>
      <c r="B27" s="222" t="b">
        <f>IF('Default Colours'!BA29=TRUE,TRUE, FALSE)</f>
        <v>1</v>
      </c>
      <c r="C27" s="154" t="b">
        <v>0</v>
      </c>
      <c r="D27" s="120" t="b">
        <v>0</v>
      </c>
      <c r="E27" s="115" t="b">
        <v>0</v>
      </c>
      <c r="F27" s="120" t="b">
        <v>0</v>
      </c>
      <c r="G27" s="115" t="b">
        <v>0</v>
      </c>
      <c r="H27" s="120" t="b">
        <v>0</v>
      </c>
      <c r="I27" s="115" t="b">
        <v>0</v>
      </c>
      <c r="J27" s="120" t="b">
        <v>0</v>
      </c>
      <c r="K27" s="216" t="b">
        <v>0</v>
      </c>
      <c r="L27" s="218" t="b">
        <v>0</v>
      </c>
      <c r="M27" s="154" t="b">
        <v>0</v>
      </c>
      <c r="N27" s="120" t="b">
        <v>0</v>
      </c>
      <c r="O27" s="156" t="b">
        <v>0</v>
      </c>
      <c r="P27" s="157" t="b">
        <v>1</v>
      </c>
      <c r="Q27" s="115" t="b">
        <v>0</v>
      </c>
      <c r="R27" s="120" t="b">
        <v>0</v>
      </c>
      <c r="S27" s="115" t="b">
        <v>0</v>
      </c>
      <c r="T27" s="115" t="b">
        <v>0</v>
      </c>
      <c r="U27" s="115" t="b">
        <v>0</v>
      </c>
      <c r="V27" s="160" t="b">
        <v>0</v>
      </c>
      <c r="W27" s="115" t="b">
        <v>0</v>
      </c>
      <c r="X27" s="220" t="b">
        <v>0</v>
      </c>
      <c r="Y27" s="222" t="b">
        <v>0</v>
      </c>
      <c r="Z27" s="120" t="b">
        <v>0</v>
      </c>
    </row>
    <row r="28">
      <c r="A28" s="384" t="s">
        <v>69</v>
      </c>
      <c r="B28" s="222" t="b">
        <f>IF('Default Colours'!BA30=TRUE,TRUE, FALSE)</f>
        <v>1</v>
      </c>
      <c r="C28" s="154" t="b">
        <v>0</v>
      </c>
      <c r="D28" s="120" t="b">
        <v>0</v>
      </c>
      <c r="E28" s="115" t="b">
        <v>0</v>
      </c>
      <c r="F28" s="120" t="b">
        <v>0</v>
      </c>
      <c r="G28" s="115" t="b">
        <v>0</v>
      </c>
      <c r="H28" s="120" t="b">
        <v>0</v>
      </c>
      <c r="I28" s="115" t="b">
        <v>0</v>
      </c>
      <c r="J28" s="120" t="b">
        <v>0</v>
      </c>
      <c r="K28" s="216" t="b">
        <v>0</v>
      </c>
      <c r="L28" s="218" t="b">
        <v>0</v>
      </c>
      <c r="M28" s="154" t="b">
        <v>0</v>
      </c>
      <c r="N28" s="120" t="b">
        <v>0</v>
      </c>
      <c r="O28" s="156" t="b">
        <v>0</v>
      </c>
      <c r="P28" s="157" t="b">
        <v>0</v>
      </c>
      <c r="Q28" s="115" t="b">
        <v>0</v>
      </c>
      <c r="R28" s="120" t="b">
        <v>0</v>
      </c>
      <c r="S28" s="115" t="b">
        <v>0</v>
      </c>
      <c r="T28" s="115" t="b">
        <v>0</v>
      </c>
      <c r="U28" s="115" t="b">
        <v>0</v>
      </c>
      <c r="V28" s="160" t="b">
        <v>0</v>
      </c>
      <c r="W28" s="115" t="b">
        <v>0</v>
      </c>
      <c r="X28" s="220" t="b">
        <v>0</v>
      </c>
      <c r="Y28" s="222" t="b">
        <v>0</v>
      </c>
      <c r="Z28" s="120" t="b">
        <v>0</v>
      </c>
    </row>
    <row r="29">
      <c r="A29" s="387" t="s">
        <v>70</v>
      </c>
      <c r="B29" s="222" t="b">
        <f>IF('Default Colours'!BA31=TRUE,TRUE, FALSE)</f>
        <v>0</v>
      </c>
      <c r="C29" s="154" t="b">
        <v>0</v>
      </c>
      <c r="D29" s="120" t="b">
        <v>0</v>
      </c>
      <c r="E29" s="115" t="b">
        <v>0</v>
      </c>
      <c r="F29" s="120" t="b">
        <v>0</v>
      </c>
      <c r="G29" s="115" t="b">
        <v>0</v>
      </c>
      <c r="H29" s="120" t="b">
        <v>0</v>
      </c>
      <c r="I29" s="115" t="b">
        <v>0</v>
      </c>
      <c r="J29" s="120" t="b">
        <v>0</v>
      </c>
      <c r="K29" s="216" t="b">
        <v>0</v>
      </c>
      <c r="L29" s="218" t="b">
        <v>0</v>
      </c>
      <c r="M29" s="154" t="b">
        <v>0</v>
      </c>
      <c r="N29" s="120" t="b">
        <v>0</v>
      </c>
      <c r="O29" s="156" t="b">
        <v>0</v>
      </c>
      <c r="P29" s="157" t="b">
        <v>0</v>
      </c>
      <c r="Q29" s="115" t="b">
        <v>0</v>
      </c>
      <c r="R29" s="120" t="b">
        <v>0</v>
      </c>
      <c r="S29" s="115" t="b">
        <v>0</v>
      </c>
      <c r="T29" s="115" t="b">
        <v>0</v>
      </c>
      <c r="U29" s="115" t="b">
        <v>0</v>
      </c>
      <c r="V29" s="160" t="b">
        <v>0</v>
      </c>
      <c r="W29" s="115" t="b">
        <v>0</v>
      </c>
      <c r="X29" s="220" t="b">
        <v>0</v>
      </c>
      <c r="Y29" s="222" t="b">
        <v>0</v>
      </c>
      <c r="Z29" s="120" t="b">
        <v>0</v>
      </c>
    </row>
    <row r="30">
      <c r="A30" s="388" t="s">
        <v>72</v>
      </c>
      <c r="B30" s="222" t="b">
        <f>IF('Default Colours'!BA32=TRUE,TRUE, FALSE)</f>
        <v>0</v>
      </c>
      <c r="C30" s="154" t="b">
        <v>0</v>
      </c>
      <c r="D30" s="120" t="b">
        <v>0</v>
      </c>
      <c r="E30" s="115" t="b">
        <v>0</v>
      </c>
      <c r="F30" s="120" t="b">
        <v>0</v>
      </c>
      <c r="G30" s="115" t="b">
        <v>0</v>
      </c>
      <c r="H30" s="120" t="b">
        <v>0</v>
      </c>
      <c r="I30" s="115" t="b">
        <v>0</v>
      </c>
      <c r="J30" s="120" t="b">
        <v>0</v>
      </c>
      <c r="K30" s="216" t="b">
        <v>0</v>
      </c>
      <c r="L30" s="218" t="b">
        <v>0</v>
      </c>
      <c r="M30" s="154" t="b">
        <v>0</v>
      </c>
      <c r="N30" s="120" t="b">
        <v>0</v>
      </c>
      <c r="O30" s="156" t="b">
        <v>0</v>
      </c>
      <c r="P30" s="157" t="b">
        <v>0</v>
      </c>
      <c r="Q30" s="115" t="b">
        <v>0</v>
      </c>
      <c r="R30" s="120" t="b">
        <v>0</v>
      </c>
      <c r="S30" s="115" t="b">
        <v>0</v>
      </c>
      <c r="T30" s="115" t="b">
        <v>0</v>
      </c>
      <c r="U30" s="115" t="b">
        <v>0</v>
      </c>
      <c r="V30" s="160" t="b">
        <v>0</v>
      </c>
      <c r="W30" s="115" t="b">
        <v>0</v>
      </c>
      <c r="X30" s="220" t="b">
        <v>0</v>
      </c>
      <c r="Y30" s="222" t="b">
        <v>0</v>
      </c>
      <c r="Z30" s="120" t="b">
        <v>0</v>
      </c>
    </row>
    <row r="31">
      <c r="A31" s="391" t="s">
        <v>73</v>
      </c>
      <c r="B31" s="222" t="b">
        <f>IF('Default Colours'!BA33=TRUE,TRUE, FALSE)</f>
        <v>0</v>
      </c>
      <c r="C31" s="154" t="b">
        <v>0</v>
      </c>
      <c r="D31" s="120" t="b">
        <v>0</v>
      </c>
      <c r="E31" s="115" t="b">
        <v>0</v>
      </c>
      <c r="F31" s="120" t="b">
        <v>0</v>
      </c>
      <c r="G31" s="115" t="b">
        <v>0</v>
      </c>
      <c r="H31" s="120" t="b">
        <v>0</v>
      </c>
      <c r="I31" s="115" t="b">
        <v>0</v>
      </c>
      <c r="J31" s="120" t="b">
        <v>0</v>
      </c>
      <c r="K31" s="216" t="b">
        <v>0</v>
      </c>
      <c r="L31" s="218" t="b">
        <v>0</v>
      </c>
      <c r="M31" s="154" t="b">
        <v>0</v>
      </c>
      <c r="N31" s="120" t="b">
        <v>0</v>
      </c>
      <c r="O31" s="156" t="b">
        <v>0</v>
      </c>
      <c r="P31" s="157" t="b">
        <v>0</v>
      </c>
      <c r="Q31" s="115" t="b">
        <v>0</v>
      </c>
      <c r="R31" s="120" t="b">
        <v>0</v>
      </c>
      <c r="S31" s="115" t="b">
        <v>0</v>
      </c>
      <c r="T31" s="115" t="b">
        <v>0</v>
      </c>
      <c r="U31" s="115" t="b">
        <v>0</v>
      </c>
      <c r="V31" s="160" t="b">
        <v>0</v>
      </c>
      <c r="W31" s="115" t="b">
        <v>0</v>
      </c>
      <c r="X31" s="220" t="b">
        <v>0</v>
      </c>
      <c r="Y31" s="222" t="b">
        <v>0</v>
      </c>
      <c r="Z31" s="120" t="b">
        <v>0</v>
      </c>
    </row>
    <row r="32">
      <c r="A32" s="392" t="s">
        <v>74</v>
      </c>
      <c r="B32" s="222" t="b">
        <f>IF('Default Colours'!BA34=TRUE,TRUE, FALSE)</f>
        <v>0</v>
      </c>
      <c r="C32" s="154" t="b">
        <v>0</v>
      </c>
      <c r="D32" s="120" t="b">
        <v>0</v>
      </c>
      <c r="E32" s="115" t="b">
        <v>0</v>
      </c>
      <c r="F32" s="120" t="b">
        <v>0</v>
      </c>
      <c r="G32" s="115" t="b">
        <v>0</v>
      </c>
      <c r="H32" s="120" t="b">
        <v>0</v>
      </c>
      <c r="I32" s="115" t="b">
        <v>0</v>
      </c>
      <c r="J32" s="120" t="b">
        <v>0</v>
      </c>
      <c r="K32" s="216" t="b">
        <v>0</v>
      </c>
      <c r="L32" s="218" t="b">
        <v>0</v>
      </c>
      <c r="M32" s="301" t="b">
        <v>0</v>
      </c>
      <c r="N32" s="269" t="b">
        <v>0</v>
      </c>
      <c r="O32" s="267" t="b">
        <v>0</v>
      </c>
      <c r="P32" s="266" t="b">
        <v>0</v>
      </c>
      <c r="Q32" s="268" t="b">
        <v>0</v>
      </c>
      <c r="R32" s="269" t="b">
        <v>0</v>
      </c>
      <c r="S32" s="268" t="b">
        <v>0</v>
      </c>
      <c r="T32" s="268" t="b">
        <v>0</v>
      </c>
      <c r="U32" s="268" t="b">
        <v>0</v>
      </c>
      <c r="V32" s="270" t="b">
        <v>0</v>
      </c>
      <c r="W32" s="268" t="b">
        <v>0</v>
      </c>
      <c r="X32" s="271" t="b">
        <v>0</v>
      </c>
      <c r="Y32" s="272" t="b">
        <v>0</v>
      </c>
      <c r="Z32" s="269" t="b">
        <v>0</v>
      </c>
    </row>
    <row r="33">
      <c r="A33" s="393" t="s">
        <v>101</v>
      </c>
      <c r="B33" s="394">
        <f>COUNTIF(Z4:Z32, TRUE)</f>
        <v>0</v>
      </c>
      <c r="C33" s="275">
        <f t="shared" ref="C33:S33" si="1">COUNTIF(C4:C32, TRUE)</f>
        <v>0</v>
      </c>
      <c r="D33" s="276">
        <f t="shared" si="1"/>
        <v>0</v>
      </c>
      <c r="E33" s="276">
        <f t="shared" si="1"/>
        <v>0</v>
      </c>
      <c r="F33" s="276">
        <f t="shared" si="1"/>
        <v>0</v>
      </c>
      <c r="G33" s="276">
        <f t="shared" si="1"/>
        <v>0</v>
      </c>
      <c r="H33" s="276">
        <f t="shared" si="1"/>
        <v>0</v>
      </c>
      <c r="I33" s="276">
        <f t="shared" si="1"/>
        <v>0</v>
      </c>
      <c r="J33" s="276">
        <f t="shared" si="1"/>
        <v>0</v>
      </c>
      <c r="K33" s="304">
        <f t="shared" si="1"/>
        <v>0</v>
      </c>
      <c r="L33" s="305">
        <f t="shared" si="1"/>
        <v>0</v>
      </c>
      <c r="M33" s="275">
        <f t="shared" si="1"/>
        <v>0</v>
      </c>
      <c r="N33" s="276">
        <f t="shared" si="1"/>
        <v>0</v>
      </c>
      <c r="O33" s="277">
        <f t="shared" si="1"/>
        <v>0</v>
      </c>
      <c r="P33" s="275">
        <f t="shared" si="1"/>
        <v>1</v>
      </c>
      <c r="Q33" s="276">
        <f t="shared" si="1"/>
        <v>0</v>
      </c>
      <c r="R33" s="276">
        <f t="shared" si="1"/>
        <v>0</v>
      </c>
      <c r="S33" s="276">
        <f t="shared" si="1"/>
        <v>0</v>
      </c>
      <c r="T33" s="276">
        <f t="shared" ref="T33:U33" si="2">COUNTIF(T6:T32, TRUE)</f>
        <v>0</v>
      </c>
      <c r="U33" s="276">
        <f t="shared" si="2"/>
        <v>0</v>
      </c>
      <c r="V33" s="278">
        <f t="shared" ref="V33:Z33" si="3">COUNTIF(V4:V32, TRUE)</f>
        <v>0</v>
      </c>
      <c r="W33" s="276">
        <f t="shared" si="3"/>
        <v>0</v>
      </c>
      <c r="X33" s="279">
        <f t="shared" si="3"/>
        <v>0</v>
      </c>
      <c r="Y33" s="276">
        <f t="shared" si="3"/>
        <v>0</v>
      </c>
      <c r="Z33" s="276">
        <f t="shared" si="3"/>
        <v>0</v>
      </c>
    </row>
    <row r="34">
      <c r="A34" s="395" t="s">
        <v>102</v>
      </c>
      <c r="B34" s="396">
        <f>COUNTIF(Z4:Z32, FALSE)</f>
        <v>29</v>
      </c>
      <c r="C34" s="282">
        <f t="shared" ref="C34:S34" si="4">COUNTIF(C4:C32, FALSE)</f>
        <v>29</v>
      </c>
      <c r="D34" s="283">
        <f t="shared" si="4"/>
        <v>29</v>
      </c>
      <c r="E34" s="283">
        <f t="shared" si="4"/>
        <v>29</v>
      </c>
      <c r="F34" s="283">
        <f t="shared" si="4"/>
        <v>29</v>
      </c>
      <c r="G34" s="283">
        <f t="shared" si="4"/>
        <v>29</v>
      </c>
      <c r="H34" s="283">
        <f t="shared" si="4"/>
        <v>29</v>
      </c>
      <c r="I34" s="283">
        <f t="shared" si="4"/>
        <v>29</v>
      </c>
      <c r="J34" s="283">
        <f t="shared" si="4"/>
        <v>29</v>
      </c>
      <c r="K34" s="283">
        <f t="shared" si="4"/>
        <v>29</v>
      </c>
      <c r="L34" s="284">
        <f t="shared" si="4"/>
        <v>29</v>
      </c>
      <c r="M34" s="282">
        <f t="shared" si="4"/>
        <v>29</v>
      </c>
      <c r="N34" s="283">
        <f t="shared" si="4"/>
        <v>29</v>
      </c>
      <c r="O34" s="284">
        <f t="shared" si="4"/>
        <v>29</v>
      </c>
      <c r="P34" s="282">
        <f t="shared" si="4"/>
        <v>28</v>
      </c>
      <c r="Q34" s="283">
        <f t="shared" si="4"/>
        <v>29</v>
      </c>
      <c r="R34" s="283">
        <f t="shared" si="4"/>
        <v>29</v>
      </c>
      <c r="S34" s="283">
        <f t="shared" si="4"/>
        <v>29</v>
      </c>
      <c r="T34" s="283">
        <f t="shared" ref="T34:U34" si="5">COUNTIF(T6:T32, FALSE)</f>
        <v>27</v>
      </c>
      <c r="U34" s="283">
        <f t="shared" si="5"/>
        <v>27</v>
      </c>
      <c r="V34" s="285">
        <f t="shared" ref="V34:Z34" si="6">COUNTIF(V4:V32, FALSE)</f>
        <v>29</v>
      </c>
      <c r="W34" s="283">
        <f t="shared" si="6"/>
        <v>29</v>
      </c>
      <c r="X34" s="286">
        <f t="shared" si="6"/>
        <v>29</v>
      </c>
      <c r="Y34" s="283">
        <f t="shared" si="6"/>
        <v>29</v>
      </c>
      <c r="Z34" s="283">
        <f t="shared" si="6"/>
        <v>29</v>
      </c>
    </row>
  </sheetData>
  <mergeCells count="3">
    <mergeCell ref="A1:A2"/>
    <mergeCell ref="T1:U1"/>
    <mergeCell ref="T2:U2"/>
  </mergeCells>
  <conditionalFormatting sqref="B6:Z6">
    <cfRule type="cellIs" dxfId="1" priority="1" operator="equal">
      <formula>"TRUE"</formula>
    </cfRule>
  </conditionalFormatting>
  <conditionalFormatting sqref="B4:Z4">
    <cfRule type="cellIs" dxfId="29" priority="2" operator="equal">
      <formula>"TRUE"</formula>
    </cfRule>
  </conditionalFormatting>
  <conditionalFormatting sqref="B29:Z29">
    <cfRule type="cellIs" dxfId="23" priority="3" operator="equal">
      <formula>"TRUE"</formula>
    </cfRule>
  </conditionalFormatting>
  <conditionalFormatting sqref="B31:Z31">
    <cfRule type="cellIs" dxfId="25" priority="4" operator="equal">
      <formula>"TRUE"</formula>
    </cfRule>
  </conditionalFormatting>
  <conditionalFormatting sqref="B5:Z5">
    <cfRule type="cellIs" dxfId="28" priority="5" operator="equal">
      <formula>"TRUE"</formula>
    </cfRule>
  </conditionalFormatting>
  <conditionalFormatting sqref="A32:Z32">
    <cfRule type="cellIs" dxfId="30" priority="6" operator="equal">
      <formula>"TRUE"</formula>
    </cfRule>
  </conditionalFormatting>
  <conditionalFormatting sqref="A30:Z30">
    <cfRule type="cellIs" dxfId="31" priority="7" operator="equal">
      <formula>"TRUE"</formula>
    </cfRule>
  </conditionalFormatting>
  <conditionalFormatting sqref="B33:Z33">
    <cfRule type="cellIs" dxfId="27" priority="8" operator="equal">
      <formula>29</formula>
    </cfRule>
  </conditionalFormatting>
  <conditionalFormatting sqref="B28:Z28">
    <cfRule type="cellIs" dxfId="22" priority="9" operator="equal">
      <formula>"TRUE"</formula>
    </cfRule>
  </conditionalFormatting>
  <conditionalFormatting sqref="B27:Z27">
    <cfRule type="cellIs" dxfId="32" priority="10" operator="equal">
      <formula>"TRUE"</formula>
    </cfRule>
  </conditionalFormatting>
  <conditionalFormatting sqref="B26:Z26">
    <cfRule type="cellIs" dxfId="20" priority="11" operator="equal">
      <formula>"TRUE"</formula>
    </cfRule>
  </conditionalFormatting>
  <conditionalFormatting sqref="B25:Z25">
    <cfRule type="cellIs" dxfId="33" priority="12" operator="equal">
      <formula>"TRUE"</formula>
    </cfRule>
  </conditionalFormatting>
  <conditionalFormatting sqref="B24:Z24">
    <cfRule type="cellIs" dxfId="18" priority="13" operator="equal">
      <formula>"TRUE"</formula>
    </cfRule>
  </conditionalFormatting>
  <conditionalFormatting sqref="B23:Z23">
    <cfRule type="cellIs" dxfId="17" priority="14" operator="equal">
      <formula>"TRUE"</formula>
    </cfRule>
  </conditionalFormatting>
  <conditionalFormatting sqref="B22:Z22">
    <cfRule type="cellIs" dxfId="16" priority="15" operator="equal">
      <formula>"TRUE"</formula>
    </cfRule>
  </conditionalFormatting>
  <conditionalFormatting sqref="B21:Z21">
    <cfRule type="cellIs" dxfId="34" priority="16" operator="equal">
      <formula>"TRUE"</formula>
    </cfRule>
  </conditionalFormatting>
  <conditionalFormatting sqref="B20:Z20">
    <cfRule type="cellIs" dxfId="14" priority="17" operator="equal">
      <formula>"TRUE"</formula>
    </cfRule>
  </conditionalFormatting>
  <conditionalFormatting sqref="B19:Z19">
    <cfRule type="cellIs" dxfId="35" priority="18" operator="equal">
      <formula>"TRUE"</formula>
    </cfRule>
  </conditionalFormatting>
  <conditionalFormatting sqref="B18:Z18">
    <cfRule type="cellIs" dxfId="36" priority="19" operator="equal">
      <formula>"TRUE"</formula>
    </cfRule>
  </conditionalFormatting>
  <conditionalFormatting sqref="B17:Z17">
    <cfRule type="cellIs" dxfId="11" priority="20" operator="equal">
      <formula>"TRUE"</formula>
    </cfRule>
  </conditionalFormatting>
  <conditionalFormatting sqref="B16:Z16">
    <cfRule type="cellIs" dxfId="10" priority="21" operator="equal">
      <formula>"TRUE"</formula>
    </cfRule>
  </conditionalFormatting>
  <conditionalFormatting sqref="B15:Z15">
    <cfRule type="cellIs" dxfId="37" priority="22" operator="equal">
      <formula>"TRUE"</formula>
    </cfRule>
  </conditionalFormatting>
  <conditionalFormatting sqref="B14:Z14">
    <cfRule type="cellIs" dxfId="8" priority="23" operator="equal">
      <formula>"TRUE"</formula>
    </cfRule>
  </conditionalFormatting>
  <conditionalFormatting sqref="B13:Z13">
    <cfRule type="cellIs" dxfId="38" priority="24" operator="equal">
      <formula>"TRUE"</formula>
    </cfRule>
  </conditionalFormatting>
  <conditionalFormatting sqref="B12:Z12">
    <cfRule type="cellIs" dxfId="6" priority="25" operator="equal">
      <formula>"TRUE"</formula>
    </cfRule>
  </conditionalFormatting>
  <conditionalFormatting sqref="B11:Z11">
    <cfRule type="cellIs" dxfId="39" priority="26" operator="equal">
      <formula>"TRUE"</formula>
    </cfRule>
  </conditionalFormatting>
  <conditionalFormatting sqref="B10:Z10">
    <cfRule type="cellIs" dxfId="4" priority="27" operator="equal">
      <formula>"TRUE"</formula>
    </cfRule>
  </conditionalFormatting>
  <conditionalFormatting sqref="B9:Z9">
    <cfRule type="cellIs" dxfId="40" priority="28" operator="equal">
      <formula>"TRUE"</formula>
    </cfRule>
  </conditionalFormatting>
  <conditionalFormatting sqref="B8:Z8">
    <cfRule type="cellIs" dxfId="2" priority="29" operator="equal">
      <formula>"TRUE"</formula>
    </cfRule>
  </conditionalFormatting>
  <conditionalFormatting sqref="B7:Z7">
    <cfRule type="cellIs" dxfId="0" priority="30" operator="equal">
      <formula>"TRUE"</formula>
    </cfRule>
  </conditionalFormatting>
  <conditionalFormatting sqref="B34:Z34">
    <cfRule type="cellIs" dxfId="27" priority="31" operator="equal">
      <formula>0</formula>
    </cfRule>
  </conditionalFormatting>
  <drawing r:id="rId1"/>
</worksheet>
</file>