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D06\Desktop\Claude-workspace\projects\RFQ自動報價系統\test\"/>
    </mc:Choice>
  </mc:AlternateContent>
  <xr:revisionPtr revIDLastSave="0" documentId="13_ncr:1_{800A394C-3885-4FD9-8530-AE9197E811FE}" xr6:coauthVersionLast="47" xr6:coauthVersionMax="47" xr10:uidLastSave="{00000000-0000-0000-0000-000000000000}"/>
  <bookViews>
    <workbookView xWindow="-110" yWindow="-110" windowWidth="19420" windowHeight="10420" xr2:uid="{0DCA66E0-F608-482A-885B-D180D8D3A194}"/>
  </bookViews>
  <sheets>
    <sheet name="報價彙整" sheetId="16" r:id="rId1"/>
    <sheet name="範本" sheetId="3" r:id="rId2"/>
    <sheet name="534955.901" sheetId="4" r:id="rId3"/>
    <sheet name="534956.001" sheetId="11" r:id="rId4"/>
    <sheet name="534958.001" sheetId="12" r:id="rId5"/>
    <sheet name="534962.002" sheetId="13" r:id="rId6"/>
    <sheet name="534969.002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  <c r="P28" i="3"/>
  <c r="P29" i="3"/>
  <c r="P30" i="3"/>
  <c r="P31" i="3"/>
  <c r="P33" i="3"/>
  <c r="P34" i="3"/>
  <c r="P35" i="3"/>
  <c r="P36" i="3"/>
  <c r="P27" i="3"/>
  <c r="P105" i="3"/>
  <c r="P104" i="3"/>
  <c r="P103" i="3"/>
  <c r="P101" i="3"/>
  <c r="P100" i="3"/>
</calcChain>
</file>

<file path=xl/sharedStrings.xml><?xml version="1.0" encoding="utf-8"?>
<sst xmlns="http://schemas.openxmlformats.org/spreadsheetml/2006/main" count="1612" uniqueCount="301">
  <si>
    <t>OP20</t>
  </si>
  <si>
    <t>OP19</t>
  </si>
  <si>
    <t>OP18</t>
  </si>
  <si>
    <t>OP17</t>
  </si>
  <si>
    <t>OP16</t>
  </si>
  <si>
    <t>OP15</t>
  </si>
  <si>
    <t>OP14</t>
  </si>
  <si>
    <t>OP13</t>
  </si>
  <si>
    <t>OP12</t>
  </si>
  <si>
    <t>OP11</t>
  </si>
  <si>
    <t>OP10</t>
  </si>
  <si>
    <t>OP9</t>
  </si>
  <si>
    <t>OP8</t>
  </si>
  <si>
    <t>OP7</t>
  </si>
  <si>
    <t>OP6</t>
  </si>
  <si>
    <t>OP5</t>
  </si>
  <si>
    <t>OP4</t>
  </si>
  <si>
    <t>OP3</t>
    <phoneticPr fontId="1" type="noConversion"/>
  </si>
  <si>
    <t>OP2</t>
    <phoneticPr fontId="1" type="noConversion"/>
  </si>
  <si>
    <t>OP1</t>
    <phoneticPr fontId="1" type="noConversion"/>
  </si>
  <si>
    <t>備註</t>
    <phoneticPr fontId="1" type="noConversion"/>
  </si>
  <si>
    <t>設定時間(時)</t>
    <phoneticPr fontId="1" type="noConversion"/>
  </si>
  <si>
    <t>時間(分)</t>
    <phoneticPr fontId="1" type="noConversion"/>
  </si>
  <si>
    <t>機台/製程</t>
    <phoneticPr fontId="1" type="noConversion"/>
  </si>
  <si>
    <t>其他延伸費用 (項目/價格)</t>
    <phoneticPr fontId="1" type="noConversion"/>
  </si>
  <si>
    <t>交期</t>
    <phoneticPr fontId="1" type="noConversion"/>
  </si>
  <si>
    <t>單價/單位</t>
    <phoneticPr fontId="1" type="noConversion"/>
  </si>
  <si>
    <t>廠商</t>
    <phoneticPr fontId="1" type="noConversion"/>
  </si>
  <si>
    <t>其他延伸費用</t>
    <phoneticPr fontId="1" type="noConversion"/>
  </si>
  <si>
    <t>數量</t>
    <phoneticPr fontId="1" type="noConversion"/>
  </si>
  <si>
    <t>版次</t>
    <phoneticPr fontId="1" type="noConversion"/>
  </si>
  <si>
    <t>客戶代號</t>
    <phoneticPr fontId="1" type="noConversion"/>
  </si>
  <si>
    <t>其他資訊</t>
    <phoneticPr fontId="1" type="noConversion"/>
  </si>
  <si>
    <t>是否為替代料(是/否)</t>
    <phoneticPr fontId="1" type="noConversion"/>
  </si>
  <si>
    <t>備註</t>
  </si>
  <si>
    <t>圖面資訊 (業務填寫)</t>
    <phoneticPr fontId="1" type="noConversion"/>
  </si>
  <si>
    <t>否</t>
    <phoneticPr fontId="1" type="noConversion"/>
  </si>
  <si>
    <t>CNC 19</t>
    <phoneticPr fontId="1" type="noConversion"/>
  </si>
  <si>
    <t>2週</t>
    <phoneticPr fontId="1" type="noConversion"/>
  </si>
  <si>
    <t>QC內</t>
    <phoneticPr fontId="1" type="noConversion"/>
  </si>
  <si>
    <t>QC外</t>
    <phoneticPr fontId="1" type="noConversion"/>
  </si>
  <si>
    <t>項目</t>
    <phoneticPr fontId="1" type="noConversion"/>
  </si>
  <si>
    <t>其他延伸費用(項目/價格)</t>
    <phoneticPr fontId="1" type="noConversion"/>
  </si>
  <si>
    <t>保護貼</t>
    <phoneticPr fontId="1" type="noConversion"/>
  </si>
  <si>
    <t>組合件 (是/否)</t>
    <phoneticPr fontId="1" type="noConversion"/>
  </si>
  <si>
    <t>是</t>
    <phoneticPr fontId="1" type="noConversion"/>
  </si>
  <si>
    <t>組合件數</t>
    <phoneticPr fontId="1" type="noConversion"/>
  </si>
  <si>
    <t>刀具</t>
    <phoneticPr fontId="1" type="noConversion"/>
  </si>
  <si>
    <t>4-6週</t>
    <phoneticPr fontId="1" type="noConversion"/>
  </si>
  <si>
    <t>子件1規格</t>
    <phoneticPr fontId="1" type="noConversion"/>
  </si>
  <si>
    <t>子件2規格</t>
    <phoneticPr fontId="1" type="noConversion"/>
  </si>
  <si>
    <t>材料</t>
    <phoneticPr fontId="1" type="noConversion"/>
  </si>
  <si>
    <t>表面處理</t>
    <phoneticPr fontId="1" type="noConversion"/>
  </si>
  <si>
    <t>外發廠商/製程</t>
    <phoneticPr fontId="1" type="noConversion"/>
  </si>
  <si>
    <t>收圖日期</t>
    <phoneticPr fontId="1" type="noConversion"/>
  </si>
  <si>
    <t>治具</t>
    <phoneticPr fontId="1" type="noConversion"/>
  </si>
  <si>
    <t>一次性PIN</t>
    <phoneticPr fontId="1" type="noConversion"/>
  </si>
  <si>
    <t>備註(報價時須注意或告知客戶的相關事項)</t>
    <phoneticPr fontId="1" type="noConversion"/>
  </si>
  <si>
    <t>外購物料清單資訊</t>
    <phoneticPr fontId="1" type="noConversion"/>
  </si>
  <si>
    <t>規格：</t>
    <phoneticPr fontId="1" type="noConversion"/>
  </si>
  <si>
    <t>主件規格</t>
    <phoneticPr fontId="1" type="noConversion"/>
  </si>
  <si>
    <t>子件製程資訊2</t>
    <phoneticPr fontId="1" type="noConversion"/>
  </si>
  <si>
    <t>主件製程資訊</t>
    <phoneticPr fontId="1" type="noConversion"/>
  </si>
  <si>
    <t>子件製程資訊1</t>
    <phoneticPr fontId="1" type="noConversion"/>
  </si>
  <si>
    <t>以下由工程單位填寫</t>
    <phoneticPr fontId="1" type="noConversion"/>
  </si>
  <si>
    <t>材料規格</t>
    <phoneticPr fontId="1" type="noConversion"/>
  </si>
  <si>
    <t>廠內加工資訊</t>
    <phoneticPr fontId="1" type="noConversion"/>
  </si>
  <si>
    <t>外發廠商資訊</t>
    <phoneticPr fontId="1" type="noConversion"/>
  </si>
  <si>
    <t>正鉑</t>
    <phoneticPr fontId="1" type="noConversion"/>
  </si>
  <si>
    <t>以下由業務單位填寫</t>
    <phoneticPr fontId="1" type="noConversion"/>
  </si>
  <si>
    <t>項次</t>
    <phoneticPr fontId="1" type="noConversion"/>
  </si>
  <si>
    <t>FTA01</t>
    <phoneticPr fontId="1" type="noConversion"/>
  </si>
  <si>
    <t>子件3規格</t>
    <phoneticPr fontId="1" type="noConversion"/>
  </si>
  <si>
    <t>子件4規格</t>
    <phoneticPr fontId="1" type="noConversion"/>
  </si>
  <si>
    <t>主件規格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</si>
  <si>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</si>
  <si>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</si>
  <si>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</si>
  <si>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COPPER 101, HALF HARD (HO2) PER ASTM B152</t>
    <phoneticPr fontId="1" type="noConversion"/>
  </si>
  <si>
    <t>SST 316L FULL HARD TEMPER, PER ASTM A666</t>
    <phoneticPr fontId="1" type="noConversion"/>
  </si>
  <si>
    <t>-</t>
    <phoneticPr fontId="1" type="noConversion"/>
  </si>
  <si>
    <t>CrN COATING</t>
    <phoneticPr fontId="1" type="noConversion"/>
  </si>
  <si>
    <t>LAP SURFACE</t>
    <phoneticPr fontId="1" type="noConversion"/>
  </si>
  <si>
    <t>SUS303</t>
    <phoneticPr fontId="1" type="noConversion"/>
  </si>
  <si>
    <t>531041.003 - C1100紅銅原棒 110mm*12L</t>
    <phoneticPr fontId="1" type="noConversion"/>
  </si>
  <si>
    <t>寶奇</t>
    <phoneticPr fontId="1" type="noConversion"/>
  </si>
  <si>
    <t>大榮，運費到付</t>
    <phoneticPr fontId="1" type="noConversion"/>
  </si>
  <si>
    <t>5天</t>
    <phoneticPr fontId="1" type="noConversion"/>
  </si>
  <si>
    <t>531041.004 - 316L 4*4*0.35 INCH</t>
    <phoneticPr fontId="1" type="noConversion"/>
  </si>
  <si>
    <t>YARDE METALS (國外)</t>
    <phoneticPr fontId="1" type="noConversion"/>
  </si>
  <si>
    <t>廠商報價不含國際運費</t>
    <phoneticPr fontId="1" type="noConversion"/>
  </si>
  <si>
    <t>SUS303S31</t>
  </si>
  <si>
    <t>534088.001 - Ø5+0/-0.1 2500mm</t>
    <phoneticPr fontId="1" type="noConversion"/>
  </si>
  <si>
    <t>1週</t>
    <phoneticPr fontId="1" type="noConversion"/>
  </si>
  <si>
    <t>漢德威</t>
    <phoneticPr fontId="1" type="noConversion"/>
  </si>
  <si>
    <t>577633.001 (PIN彈簧銷)</t>
    <phoneticPr fontId="1" type="noConversion"/>
  </si>
  <si>
    <t>一工件需要3pcs</t>
    <phoneticPr fontId="1" type="noConversion"/>
  </si>
  <si>
    <t>LAPPING</t>
    <phoneticPr fontId="1" type="noConversion"/>
  </si>
  <si>
    <t>高鈺</t>
    <phoneticPr fontId="1" type="noConversion"/>
  </si>
  <si>
    <t>2週</t>
    <phoneticPr fontId="1" type="noConversion"/>
  </si>
  <si>
    <t>子件製程資訊3</t>
    <phoneticPr fontId="1" type="noConversion"/>
  </si>
  <si>
    <t>雷割</t>
    <phoneticPr fontId="1" type="noConversion"/>
  </si>
  <si>
    <t>NT$30/1PC</t>
    <phoneticPr fontId="1" type="noConversion"/>
  </si>
  <si>
    <t>無法整平，會測試幾片給我們確認</t>
    <phoneticPr fontId="1" type="noConversion"/>
  </si>
  <si>
    <t>NT$595/1PC</t>
    <phoneticPr fontId="1" type="noConversion"/>
  </si>
  <si>
    <t>CNC1</t>
    <phoneticPr fontId="1" type="noConversion"/>
  </si>
  <si>
    <t>真空硬焊</t>
    <phoneticPr fontId="1" type="noConversion"/>
  </si>
  <si>
    <t>漢泰</t>
    <phoneticPr fontId="1" type="noConversion"/>
  </si>
  <si>
    <t>QC外</t>
    <phoneticPr fontId="1" type="noConversion"/>
  </si>
  <si>
    <t>QC內</t>
    <phoneticPr fontId="1" type="noConversion"/>
  </si>
  <si>
    <t>鍍氮化鉻</t>
    <phoneticPr fontId="1" type="noConversion"/>
  </si>
  <si>
    <t>永源</t>
    <phoneticPr fontId="1" type="noConversion"/>
  </si>
  <si>
    <t>4-6週</t>
    <phoneticPr fontId="1" type="noConversion"/>
  </si>
  <si>
    <t>手套</t>
    <phoneticPr fontId="1" type="noConversion"/>
  </si>
  <si>
    <t>***</t>
    <phoneticPr fontId="1" type="noConversion"/>
  </si>
  <si>
    <t>夾鏈袋</t>
    <phoneticPr fontId="1" type="noConversion"/>
  </si>
  <si>
    <t>組立</t>
    <phoneticPr fontId="1" type="noConversion"/>
  </si>
  <si>
    <t>全程戴手套</t>
    <phoneticPr fontId="1" type="noConversion"/>
  </si>
  <si>
    <t>貼保護貼、放夾鏈袋</t>
    <phoneticPr fontId="1" type="noConversion"/>
  </si>
  <si>
    <t>PK</t>
    <phoneticPr fontId="1" type="noConversion"/>
  </si>
  <si>
    <t>刀具1</t>
    <phoneticPr fontId="1" type="noConversion"/>
  </si>
  <si>
    <t>刀具2</t>
    <phoneticPr fontId="1" type="noConversion"/>
  </si>
  <si>
    <t>其他費用資訊</t>
    <phoneticPr fontId="1" type="noConversion"/>
  </si>
  <si>
    <t>N/A</t>
    <phoneticPr fontId="1" type="noConversion"/>
  </si>
  <si>
    <t>否</t>
    <phoneticPr fontId="1" type="noConversion"/>
  </si>
  <si>
    <t>含運費</t>
    <phoneticPr fontId="1" type="noConversion"/>
  </si>
  <si>
    <t>包材(需與廠內確認包材)</t>
    <phoneticPr fontId="1" type="noConversion"/>
  </si>
  <si>
    <t>材料資訊1 (若為替代料一律先行詢問客戶同意後再進行詢價)</t>
    <phoneticPr fontId="1" type="noConversion"/>
  </si>
  <si>
    <t>材料資訊2 (若為替代料一律先行詢問客戶同意後再進行詢價)</t>
    <phoneticPr fontId="1" type="noConversion"/>
  </si>
  <si>
    <t>材料資訊3 (若為替代料一律先行詢問客戶同意後再進行詢價)</t>
    <phoneticPr fontId="1" type="noConversion"/>
  </si>
  <si>
    <t>材料資訊4 (若為替代料一律先行詢問客戶同意後再進行詢價)</t>
    <phoneticPr fontId="1" type="noConversion"/>
  </si>
  <si>
    <t>材料資訊5 (若為替代料一律先行詢問客戶同意後再進行詢價)</t>
    <phoneticPr fontId="1" type="noConversion"/>
  </si>
  <si>
    <t>小計</t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</si>
  <si>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</si>
  <si>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</si>
  <si>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</si>
  <si>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</si>
  <si>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材料5</t>
    <phoneticPr fontId="1" type="noConversion"/>
  </si>
  <si>
    <t>系統價格：</t>
    <phoneticPr fontId="1" type="noConversion"/>
  </si>
  <si>
    <t>系統價格：</t>
    <phoneticPr fontId="1" type="noConversion"/>
  </si>
  <si>
    <t>一工件需要3pcs
系統價格：</t>
    <phoneticPr fontId="1" type="noConversion"/>
  </si>
  <si>
    <t>NT$50/1PC</t>
    <phoneticPr fontId="1" type="noConversion"/>
  </si>
  <si>
    <t>NT$2800/一捲</t>
    <phoneticPr fontId="1" type="noConversion"/>
  </si>
  <si>
    <t>裁切費NT$2400/一次性</t>
    <phoneticPr fontId="1" type="noConversion"/>
  </si>
  <si>
    <t>一卷可做50PCS</t>
    <phoneticPr fontId="1" type="noConversion"/>
  </si>
  <si>
    <t>3-5工作天</t>
    <phoneticPr fontId="1" type="noConversion"/>
  </si>
  <si>
    <t>15工作天</t>
    <phoneticPr fontId="1" type="noConversion"/>
  </si>
  <si>
    <t>鉅侖</t>
    <phoneticPr fontId="1" type="noConversion"/>
  </si>
  <si>
    <t>?</t>
    <phoneticPr fontId="1" type="noConversion"/>
  </si>
  <si>
    <t>$680/1PCS+$380/9PCS</t>
    <phoneticPr fontId="1" type="noConversion"/>
  </si>
  <si>
    <t>改厚度所以價格降低</t>
    <phoneticPr fontId="1" type="noConversion"/>
  </si>
  <si>
    <t>?</t>
    <phoneticPr fontId="1" type="noConversion"/>
  </si>
  <si>
    <t>刀具3</t>
    <phoneticPr fontId="1" type="noConversion"/>
  </si>
  <si>
    <t>5PCS一箱/NT$100?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</si>
  <si>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531041.901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</si>
  <si>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531041.003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</si>
  <si>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534041.004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</si>
  <si>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531088.001</t>
    </r>
    <phoneticPr fontId="1" type="noConversion"/>
  </si>
  <si>
    <t>實際工時</t>
    <phoneticPr fontId="1" type="noConversion"/>
  </si>
  <si>
    <t>LAPPING後貼膜</t>
    <phoneticPr fontId="1" type="noConversion"/>
  </si>
  <si>
    <t>1580/1PC</t>
    <phoneticPr fontId="1" type="noConversion"/>
  </si>
  <si>
    <t>NT$800/1PC (未拋光)
NT$1000/1PCS (拋光)</t>
    <phoneticPr fontId="1" type="noConversion"/>
  </si>
  <si>
    <t>鏡面研磨，LAPPING後貼膜</t>
    <phoneticPr fontId="1" type="noConversion"/>
  </si>
  <si>
    <t>走刀</t>
    <phoneticPr fontId="1" type="noConversion"/>
  </si>
  <si>
    <t>焊片國外採購，交期要4週，注意：1.戴手套使用甲醛擦拭 2.須提供硬焊報告</t>
    <phoneticPr fontId="1" type="noConversion"/>
  </si>
  <si>
    <t>專爐，COATING後貼膜</t>
    <phoneticPr fontId="1" type="noConversion"/>
  </si>
  <si>
    <t>OP3</t>
  </si>
  <si>
    <t>OP2</t>
  </si>
  <si>
    <r>
      <t>規格：</t>
    </r>
    <r>
      <rPr>
        <strike/>
        <sz val="12"/>
        <color rgb="FFFF0000"/>
        <rFont val="微軟正黑體"/>
        <family val="2"/>
        <charset val="136"/>
      </rPr>
      <t>不鏽鋼303製程</t>
    </r>
    <phoneticPr fontId="1" type="noConversion"/>
  </si>
  <si>
    <t>走心</t>
  </si>
  <si>
    <t>首次製作 : 8小時
量產 : 6.5小時</t>
    <phoneticPr fontId="1" type="noConversion"/>
  </si>
  <si>
    <t>1. 適用機台 : CNC5.6.7
2. 難度 : 2
3. 架機數量 : 10</t>
    <phoneticPr fontId="1" type="noConversion"/>
  </si>
  <si>
    <t>清洗去油</t>
    <phoneticPr fontId="1" type="noConversion"/>
  </si>
  <si>
    <t>MC</t>
    <phoneticPr fontId="1" type="noConversion"/>
  </si>
  <si>
    <t>首次製作 : 2天
量產 : 8小時</t>
    <phoneticPr fontId="1" type="noConversion"/>
  </si>
  <si>
    <t>1. 適用機台 : MC1.2.5.6.8
2. 難度 : 1
3. 架機數量 : 20</t>
    <phoneticPr fontId="1" type="noConversion"/>
  </si>
  <si>
    <t>去毛邊</t>
  </si>
  <si>
    <t>清洗</t>
  </si>
  <si>
    <t>整直</t>
    <phoneticPr fontId="1" type="noConversion"/>
  </si>
  <si>
    <t>QC廠內</t>
  </si>
  <si>
    <t>請注意NOTE2</t>
    <phoneticPr fontId="1" type="noConversion"/>
  </si>
  <si>
    <t>包裝</t>
  </si>
  <si>
    <t>請注意NOTE1</t>
    <phoneticPr fontId="1" type="noConversion"/>
  </si>
  <si>
    <t>4/21/2026</t>
    <phoneticPr fontId="1" type="noConversion"/>
  </si>
  <si>
    <t>所有外表面必須無刮痕，表面粗糙度最大為 Ra 0.8 RMS，並採用環形紋路。</t>
  </si>
  <si>
    <t>03</t>
    <phoneticPr fontId="1" type="noConversion"/>
  </si>
  <si>
    <t>303不銹鋼</t>
    <phoneticPr fontId="1" type="noConversion"/>
  </si>
  <si>
    <t>原色</t>
    <phoneticPr fontId="1" type="noConversion"/>
  </si>
  <si>
    <t>04</t>
    <phoneticPr fontId="1" type="noConversion"/>
  </si>
  <si>
    <t>0.9mm 厚，303 不鏽鋼</t>
    <phoneticPr fontId="1" type="noConversion"/>
  </si>
  <si>
    <t>原色&amp;乾淨</t>
    <phoneticPr fontId="1" type="noConversion"/>
  </si>
  <si>
    <t>AL 6061</t>
    <phoneticPr fontId="1" type="noConversion"/>
  </si>
  <si>
    <t>表面處理：依據軍規 MIL-A-8625 Type 2, Class 2 進行黑色陽極處理，染色並封孔，厚度 20μm +/- 5μm。</t>
    <phoneticPr fontId="1" type="noConversion"/>
  </si>
  <si>
    <t>303 SST</t>
    <phoneticPr fontId="1" type="noConversion"/>
  </si>
  <si>
    <t>所有外表面必須無刮痕，表面粗糙度最大為 Ra 0.8 RMS，並採用環形紋路。</t>
    <phoneticPr fontId="1" type="noConversion"/>
  </si>
  <si>
    <t>QC內</t>
  </si>
  <si>
    <r>
      <t>規格：</t>
    </r>
    <r>
      <rPr>
        <sz val="12"/>
        <color rgb="FFFF0000"/>
        <rFont val="微軟正黑體"/>
        <family val="2"/>
        <charset val="136"/>
      </rPr>
      <t>534955.001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</si>
  <si>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534955.002</t>
    </r>
    <phoneticPr fontId="1" type="noConversion"/>
  </si>
  <si>
    <t>超音波清洗</t>
    <phoneticPr fontId="1" type="noConversion"/>
  </si>
  <si>
    <t>4.5分</t>
    <phoneticPr fontId="1" type="noConversion"/>
  </si>
  <si>
    <t>15分</t>
    <phoneticPr fontId="1" type="noConversion"/>
  </si>
  <si>
    <t>OP4</t>
    <phoneticPr fontId="1" type="noConversion"/>
  </si>
  <si>
    <t>OP5</t>
    <phoneticPr fontId="1" type="noConversion"/>
  </si>
  <si>
    <t>OP6</t>
    <phoneticPr fontId="1" type="noConversion"/>
  </si>
  <si>
    <t>打樣 4小時
量產 4小時</t>
    <phoneticPr fontId="1" type="noConversion"/>
  </si>
  <si>
    <t>CNC19-22-23</t>
    <phoneticPr fontId="1" type="noConversion"/>
  </si>
  <si>
    <t>140分</t>
    <phoneticPr fontId="1" type="noConversion"/>
  </si>
  <si>
    <t>打樣 5天
量產 20小時</t>
    <phoneticPr fontId="1" type="noConversion"/>
  </si>
  <si>
    <t>CNC13.16</t>
    <phoneticPr fontId="1" type="noConversion"/>
  </si>
  <si>
    <t>1.機台:13.16
2.難度:2
3.駕機數量:共12</t>
    <phoneticPr fontId="1" type="noConversion"/>
  </si>
  <si>
    <t>1.機台:19.22.23
2.難度:4
3.駕機數量:共12</t>
    <phoneticPr fontId="1" type="noConversion"/>
  </si>
  <si>
    <t>工件外部防護建議EPE盒</t>
    <phoneticPr fontId="1" type="noConversion"/>
  </si>
  <si>
    <t>1.機台:13.16
2.難度:3
3.駕機數量:共12</t>
    <phoneticPr fontId="1" type="noConversion"/>
  </si>
  <si>
    <t>打樣 8小時
量產8小時</t>
    <phoneticPr fontId="1" type="noConversion"/>
  </si>
  <si>
    <t>打樣 8小時  
量產8小時</t>
    <phoneticPr fontId="1" type="noConversion"/>
  </si>
  <si>
    <t>20分</t>
    <phoneticPr fontId="1" type="noConversion"/>
  </si>
  <si>
    <t>(圖面規格 534955.001) 治具2顆 8小時 (放入內孔鎖M3螺絲.讓背主軸夾持用…工件太薄變形)…..一次性</t>
    <phoneticPr fontId="1" type="noConversion"/>
  </si>
  <si>
    <t>OP7</t>
    <phoneticPr fontId="1" type="noConversion"/>
  </si>
  <si>
    <t>後製程處理</t>
    <phoneticPr fontId="1" type="noConversion"/>
  </si>
  <si>
    <t>3分</t>
    <phoneticPr fontId="1" type="noConversion"/>
  </si>
  <si>
    <t>4分</t>
    <phoneticPr fontId="1" type="noConversion"/>
  </si>
  <si>
    <t>塗漆標示溝1.0處(黑色)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</si>
  <si>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534955.901</t>
    </r>
    <phoneticPr fontId="1" type="noConversion"/>
  </si>
  <si>
    <t>主件製程資訊1</t>
    <phoneticPr fontId="1" type="noConversion"/>
  </si>
  <si>
    <t>組裝</t>
    <phoneticPr fontId="1" type="noConversion"/>
  </si>
  <si>
    <t>包裝</t>
    <phoneticPr fontId="1" type="noConversion"/>
  </si>
  <si>
    <t>組裝鎖緊後.綠色.002孔內底面 須貼緊.001端面無間隙(如剖面所示)</t>
    <phoneticPr fontId="1" type="noConversion"/>
  </si>
  <si>
    <t>金煜</t>
    <phoneticPr fontId="1" type="noConversion"/>
  </si>
  <si>
    <t>CNC19.22.23</t>
    <phoneticPr fontId="1" type="noConversion"/>
  </si>
  <si>
    <t>60 PCS    10000元</t>
    <phoneticPr fontId="1" type="noConversion"/>
  </si>
  <si>
    <t>總偏擺0.01放寬到0.04
對稱度放寬到0.1 (ACHB - 紫色框處.用放寬公差報價.)</t>
    <phoneticPr fontId="1" type="noConversion"/>
  </si>
  <si>
    <t>Ø62  750mm</t>
    <phoneticPr fontId="1" type="noConversion"/>
  </si>
  <si>
    <t>2.5分</t>
    <phoneticPr fontId="1" type="noConversion"/>
  </si>
  <si>
    <t>100pcs     6000元</t>
    <phoneticPr fontId="1" type="noConversion"/>
  </si>
  <si>
    <t>外發包裝</t>
    <phoneticPr fontId="1" type="noConversion"/>
  </si>
  <si>
    <r>
      <t xml:space="preserve">表面處理
</t>
    </r>
    <r>
      <rPr>
        <sz val="12"/>
        <color rgb="FFFF0000"/>
        <rFont val="微軟正黑體"/>
        <family val="2"/>
        <charset val="136"/>
      </rPr>
      <t>美上鎂</t>
    </r>
    <phoneticPr fontId="1" type="noConversion"/>
  </si>
  <si>
    <t>下單後確認</t>
    <phoneticPr fontId="1" type="noConversion"/>
  </si>
  <si>
    <t>OP8</t>
    <phoneticPr fontId="1" type="noConversion"/>
  </si>
  <si>
    <t>依據 MIL-A-8625 Type 2, Class 2 進行黑色陽極處理，染色並封孔，厚度 20μm +/- 5μm</t>
    <phoneticPr fontId="1" type="noConversion"/>
  </si>
  <si>
    <t>1.機台:19.22.23
2.難度:3
3.駕機數量:共10</t>
    <phoneticPr fontId="1" type="noConversion"/>
  </si>
  <si>
    <t>25分</t>
    <phoneticPr fontId="1" type="noConversion"/>
  </si>
  <si>
    <t>打樣 3天
量產 8小時</t>
    <phoneticPr fontId="1" type="noConversion"/>
  </si>
  <si>
    <t>永信報價牙規
$8500       45天 (GPNP  M80*2.0-6H  ANSI)
$17000	     95天 (GRNR  M80*2.0-6g  ANSI)</t>
    <phoneticPr fontId="1" type="noConversion"/>
  </si>
  <si>
    <t>亞律渼  Ø63.5*750 mm</t>
    <phoneticPr fontId="1" type="noConversion"/>
  </si>
  <si>
    <t xml:space="preserve"> 1支料約26 pcs</t>
    <phoneticPr fontId="1" type="noConversion"/>
  </si>
  <si>
    <t xml:space="preserve"> 1支料=1316元</t>
    <phoneticPr fontId="1" type="noConversion"/>
  </si>
  <si>
    <t>5-7 天</t>
    <phoneticPr fontId="1" type="noConversion"/>
  </si>
  <si>
    <t>46 NTD/1pcs</t>
    <phoneticPr fontId="1" type="noConversion"/>
  </si>
  <si>
    <t>677 NTD/ 1PCS</t>
    <phoneticPr fontId="1" type="noConversion"/>
  </si>
  <si>
    <t>138 NTD/ 1PCS</t>
    <phoneticPr fontId="1" type="noConversion"/>
  </si>
  <si>
    <t>Ø 108 *60  mm 無CU (圖面規格 534955.001)</t>
    <phoneticPr fontId="1" type="noConversion"/>
  </si>
  <si>
    <t xml:space="preserve"> Ø 100 *40  mm 無CU</t>
    <phoneticPr fontId="1" type="noConversion"/>
  </si>
  <si>
    <r>
      <t>津展 110*60 mm    (</t>
    </r>
    <r>
      <rPr>
        <sz val="12"/>
        <color theme="1"/>
        <rFont val="Microsoft JhengHei UI"/>
        <family val="2"/>
        <charset val="136"/>
      </rPr>
      <t>無</t>
    </r>
    <r>
      <rPr>
        <sz val="12"/>
        <color theme="1"/>
        <rFont val="微軟正黑體"/>
        <family val="2"/>
        <charset val="136"/>
      </rPr>
      <t xml:space="preserve">消磁)
      </t>
    </r>
    <phoneticPr fontId="1" type="noConversion"/>
  </si>
  <si>
    <t xml:space="preserve">津展 90*15 mm      (無消磁)
      </t>
    <phoneticPr fontId="1" type="noConversion"/>
  </si>
  <si>
    <t>Ø 86 *15  mm 無CU (圖面規格 534955.002)</t>
    <phoneticPr fontId="1" type="noConversion"/>
  </si>
  <si>
    <t>津展 100*40 mm    (無消磁)</t>
    <phoneticPr fontId="1" type="noConversion"/>
  </si>
  <si>
    <t>387 NTD/ 1PCS</t>
    <phoneticPr fontId="1" type="noConversion"/>
  </si>
  <si>
    <t xml:space="preserve"> 303 SST(無消磁)料</t>
    <phoneticPr fontId="1" type="noConversion"/>
  </si>
  <si>
    <t>規格：534958.001</t>
    <phoneticPr fontId="1" type="noConversion"/>
  </si>
  <si>
    <t>78*78*0.75±0.05 mm</t>
    <phoneticPr fontId="1" type="noConversion"/>
  </si>
  <si>
    <t>1.機台:1.2.5.6.8
2.難度:2
3.駕機數量:共15
(厚度不加工)</t>
    <phoneticPr fontId="1" type="noConversion"/>
  </si>
  <si>
    <t>打樣 2天
量產 8小時</t>
    <phoneticPr fontId="1" type="noConversion"/>
  </si>
  <si>
    <t>6分</t>
    <phoneticPr fontId="1" type="noConversion"/>
  </si>
  <si>
    <t>2分</t>
    <phoneticPr fontId="1" type="noConversion"/>
  </si>
  <si>
    <t xml:space="preserve"> , 平行度0.01放寬到0.02 方式報價 (如紫框處)</t>
    <phoneticPr fontId="1" type="noConversion"/>
  </si>
  <si>
    <t>雄港
雙液環氧樹脂，顏色為黑色，強度較高，混和後完整固化約24小
50ml =1支   ….550元
可使用30pcs</t>
    <phoneticPr fontId="1" type="noConversion"/>
  </si>
  <si>
    <t>廠外加工資訊</t>
    <phoneticPr fontId="1" type="noConversion"/>
  </si>
  <si>
    <t>QC托外</t>
    <phoneticPr fontId="1" type="noConversion"/>
  </si>
  <si>
    <t>30PCS=6000元</t>
    <phoneticPr fontId="1" type="noConversion"/>
  </si>
  <si>
    <t>蝕刻</t>
    <phoneticPr fontId="1" type="noConversion"/>
  </si>
  <si>
    <t>模具費8000元</t>
    <phoneticPr fontId="1" type="noConversion"/>
  </si>
  <si>
    <t>加工治具8小時</t>
    <phoneticPr fontId="1" type="noConversion"/>
  </si>
  <si>
    <t>以SUS304報價.厚度0.8±0.05 mm報價</t>
    <phoneticPr fontId="1" type="noConversion"/>
  </si>
  <si>
    <t>以SUS304報價.厚度0.9 mm報價</t>
    <phoneticPr fontId="1" type="noConversion"/>
  </si>
  <si>
    <t>光禧(含毛邊+清洗)
交期約需3週,</t>
    <phoneticPr fontId="1" type="noConversion"/>
  </si>
  <si>
    <t>RFQ 報價彙整表</t>
  </si>
  <si>
    <t>料號</t>
  </si>
  <si>
    <t>客戶</t>
  </si>
  <si>
    <t>版次</t>
  </si>
  <si>
    <t>材料</t>
  </si>
  <si>
    <t>難度</t>
  </si>
  <si>
    <t>毛利率</t>
  </si>
  <si>
    <t>數量</t>
  </si>
  <si>
    <t>材料/件</t>
  </si>
  <si>
    <t>外購/件</t>
  </si>
  <si>
    <t>外發/件</t>
  </si>
  <si>
    <t>廠內加工/件</t>
  </si>
  <si>
    <t>設定費攤</t>
  </si>
  <si>
    <t>一次性攤</t>
  </si>
  <si>
    <t>總成本/件</t>
  </si>
  <si>
    <t>建議售價/件</t>
  </si>
  <si>
    <t>級距總金額</t>
  </si>
  <si>
    <t>FTA01</t>
  </si>
  <si>
    <t>303 SST</t>
  </si>
  <si>
    <t>303不銹鋼</t>
  </si>
  <si>
    <t>0.9mm 厚，303 不鏽鋼</t>
  </si>
  <si>
    <t>AL 6061</t>
  </si>
  <si>
    <t>產生時間: 2026/05/21 17:00  |  匯率: 30 NTD/USD  |  設定費模式: 量產</t>
  </si>
  <si>
    <t>一次性費用：刀具=NT$10,000</t>
  </si>
  <si>
    <t>一次性費用：治具=NT$8,000</t>
  </si>
  <si>
    <t>一次性費用：刀具=NT$6,000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</si>
</sst>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26" formatCode="&quot;US$&quot;#,##0.00_);[Red]\(&quot;US$&quot;#,##0.00\)"/>
    <numFmt numFmtId="176" formatCode="&quot;NT$&quot;#,##0_);\(&quot;NT$&quot;#,##0\)"/>
  </numFmts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trike/>
      <sz val="12"/>
      <color rgb="FFFF0000"/>
      <name val="微軟正黑體"/>
      <family val="2"/>
      <charset val="136"/>
    </font>
    <font>
      <sz val="12"/>
      <color theme="1"/>
      <name val="Microsoft JhengHei UI"/>
      <family val="2"/>
      <charset val="136"/>
    </font>
    <font>
      <sz val="22"/>
      <color rgb="FFFF000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i/>
      <sz val="12"/>
      <color rgb="FF666666"/>
      <name val="新細明體"/>
      <family val="1"/>
      <charset val="136"/>
      <scheme val="minor"/>
    </font>
    <font>
      <b/>
      <sz val="12"/>
      <color rgb="FFCC0000"/>
      <name val="新細明體"/>
      <family val="1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2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left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4" fontId="9" fillId="0" borderId="1" xfId="0" applyNumberFormat="1" applyFon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4" borderId="2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3" fillId="1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6" fillId="11" borderId="1" xfId="0" applyFont="1" applyFill="1" applyBorder="1">
      <alignment vertical="center"/>
    </xf>
    <xf numFmtId="0" fontId="15" fillId="12" borderId="9" xfId="0" applyFont="1" applyFill="1" applyBorder="1">
      <alignment vertical="center"/>
    </xf>
    <xf numFmtId="0" fontId="0" fillId="0" borderId="9" xfId="0" applyBorder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top" wrapText="1"/>
    </xf>
    <xf numFmtId="0" fontId="2" fillId="8" borderId="9" xfId="0" applyFont="1" applyFill="1" applyBorder="1" applyAlignment="1">
      <alignment horizontal="left" vertical="top"/>
    </xf>
    <xf numFmtId="0" fontId="2" fillId="8" borderId="10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13" xfId="0" applyFont="1" applyFill="1" applyBorder="1" applyAlignment="1">
      <alignment horizontal="left" vertical="top"/>
    </xf>
    <xf numFmtId="0" fontId="2" fillId="0" borderId="6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122</xdr:row>
      <xdr:rowOff>27214</xdr:rowOff>
    </xdr:from>
    <xdr:to>
      <xdr:col>4</xdr:col>
      <xdr:colOff>2159686</xdr:colOff>
      <xdr:row>154</xdr:row>
      <xdr:rowOff>107058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C9CB9EC-1B96-3EB9-AD56-D4136E8F6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38535"/>
          <a:ext cx="11412543" cy="6611273"/>
        </a:xfrm>
        <a:prstGeom prst="rect">
          <a:avLst/>
        </a:prstGeom>
      </xdr:spPr>
    </xdr:pic>
    <xdr:clientData/>
  </xdr:twoCellAnchor>
  <xdr:twoCellAnchor>
    <xdr:from>
      <xdr:col>0</xdr:col>
      <xdr:colOff>1918608</xdr:colOff>
      <xdr:row>121</xdr:row>
      <xdr:rowOff>0</xdr:rowOff>
    </xdr:from>
    <xdr:to>
      <xdr:col>3</xdr:col>
      <xdr:colOff>1768929</xdr:colOff>
      <xdr:row>123</xdr:row>
      <xdr:rowOff>190500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55CCEDA-F291-21DC-49B2-07ABF58F8A60}"/>
            </a:ext>
          </a:extLst>
        </xdr:cNvPr>
        <xdr:cNvSpPr txBox="1"/>
      </xdr:nvSpPr>
      <xdr:spPr>
        <a:xfrm>
          <a:off x="1918608" y="30507214"/>
          <a:ext cx="7143750" cy="59871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組裝鎖緊後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.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綠色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.002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孔內底面 須貼緊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.001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端面無間隙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如剖面所示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8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 editAs="oneCell">
    <xdr:from>
      <xdr:col>4</xdr:col>
      <xdr:colOff>2598964</xdr:colOff>
      <xdr:row>122</xdr:row>
      <xdr:rowOff>190501</xdr:rowOff>
    </xdr:from>
    <xdr:to>
      <xdr:col>8</xdr:col>
      <xdr:colOff>62395</xdr:colOff>
      <xdr:row>152</xdr:row>
      <xdr:rowOff>97454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D593033-4DE5-E28A-4648-F5000C7D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1821" y="30901822"/>
          <a:ext cx="8335538" cy="6030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109</xdr:row>
      <xdr:rowOff>0</xdr:rowOff>
    </xdr:from>
    <xdr:to>
      <xdr:col>5</xdr:col>
      <xdr:colOff>1071154</xdr:colOff>
      <xdr:row>149</xdr:row>
      <xdr:rowOff>18832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C712B0-72AC-3296-732A-19DEB094D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85536"/>
          <a:ext cx="11698333" cy="8183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1945821</xdr:colOff>
      <xdr:row>61</xdr:row>
      <xdr:rowOff>585108</xdr:rowOff>
    </xdr:from>
    <xdr:to>
      <xdr:col>12</xdr:col>
      <xdr:colOff>1373994</xdr:colOff>
      <xdr:row>61</xdr:row>
      <xdr:rowOff>1490109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3CB85BF-914D-6FDA-ABCD-CF832CB9B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0" y="16042822"/>
          <a:ext cx="7401958" cy="9050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204107</xdr:colOff>
      <xdr:row>49</xdr:row>
      <xdr:rowOff>449036</xdr:rowOff>
    </xdr:from>
    <xdr:to>
      <xdr:col>12</xdr:col>
      <xdr:colOff>1258286</xdr:colOff>
      <xdr:row>49</xdr:row>
      <xdr:rowOff>925352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4E1DB5B-1B25-D1DC-4660-6C842AC3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214" y="10395857"/>
          <a:ext cx="7068536" cy="4763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6</xdr:col>
      <xdr:colOff>758151</xdr:colOff>
      <xdr:row>147</xdr:row>
      <xdr:rowOff>131729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F361361-37F8-16C5-0AEA-A582D563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9429" y="24288750"/>
          <a:ext cx="11412543" cy="7887801"/>
        </a:xfrm>
        <a:prstGeom prst="rect">
          <a:avLst/>
        </a:prstGeom>
      </xdr:spPr>
    </xdr:pic>
    <xdr:clientData/>
  </xdr:twoCellAnchor>
  <xdr:twoCellAnchor editAs="oneCell">
    <xdr:from>
      <xdr:col>10</xdr:col>
      <xdr:colOff>149679</xdr:colOff>
      <xdr:row>54</xdr:row>
      <xdr:rowOff>204107</xdr:rowOff>
    </xdr:from>
    <xdr:to>
      <xdr:col>11</xdr:col>
      <xdr:colOff>1219623</xdr:colOff>
      <xdr:row>54</xdr:row>
      <xdr:rowOff>1547319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8E8F7F3-D20A-6DC4-382E-764A661E1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2250" y="13579928"/>
          <a:ext cx="3029373" cy="1343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ACBE-5B62-4DD3-898D-5ABC151D2F95}">
  <dimension ref="A1:P18"/>
  <sheetViews>
    <sheetView tabSelected="1" workbookViewId="0">
      <pane ySplit="4" topLeftCell="A5" activePane="bottomLeft" state="frozenSplit"/>
      <selection pane="bottomLeft"/>
    </sheetView>
  </sheetViews>
  <sheetFormatPr defaultRowHeight="17" x14ac:dyDescent="0.4"/>
  <cols>
    <col min="1" max="4" width="18.6328125" customWidth="1"/>
    <col min="5" max="6" width="8.6328125" customWidth="1"/>
    <col min="7" max="14" width="11.6328125" customWidth="1"/>
    <col min="15" max="16" width="13.6328125" customWidth="1"/>
  </cols>
  <sheetData>
    <row r="1" spans="1:16" ht="21.5" x14ac:dyDescent="0.4">
      <c r="A1" s="51" t="s">
        <v>275</v>
      </c>
    </row>
    <row r="2" spans="1:16" x14ac:dyDescent="0.4">
      <c r="A2" s="52" t="s">
        <v>297</v>
      </c>
    </row>
    <row r="4" spans="1:16" ht="30" customHeight="1" x14ac:dyDescent="0.4">
      <c r="A4" s="53" t="s">
        <v>276</v>
      </c>
      <c r="B4" s="53" t="s">
        <v>277</v>
      </c>
      <c r="C4" s="53" t="s">
        <v>278</v>
      </c>
      <c r="D4" s="53" t="s">
        <v>279</v>
      </c>
      <c r="E4" s="53" t="s">
        <v>280</v>
      </c>
      <c r="F4" s="53" t="s">
        <v>281</v>
      </c>
      <c r="G4" s="53" t="s">
        <v>282</v>
      </c>
      <c r="H4" s="53" t="s">
        <v>283</v>
      </c>
      <c r="I4" s="53" t="s">
        <v>284</v>
      </c>
      <c r="J4" s="53" t="s">
        <v>285</v>
      </c>
      <c r="K4" s="53" t="s">
        <v>286</v>
      </c>
      <c r="L4" s="53" t="s">
        <v>287</v>
      </c>
      <c r="M4" s="53" t="s">
        <v>288</v>
      </c>
      <c r="N4" s="53" t="s">
        <v>289</v>
      </c>
      <c r="O4" s="53" t="s">
        <v>290</v>
      </c>
      <c r="P4" s="53" t="s">
        <v>291</v>
      </c>
    </row>
    <row r="5" spans="1:16" x14ac:dyDescent="0.4">
      <c r="A5" s="54">
        <v>534955.90099999995</v>
      </c>
      <c r="B5" s="54" t="s">
        <v>292</v>
      </c>
      <c r="C5" s="54">
        <v>10</v>
      </c>
      <c r="D5" s="54" t="s">
        <v>293</v>
      </c>
      <c r="E5" s="54">
        <v>4</v>
      </c>
      <c r="F5" s="55">
        <v>0.375</v>
      </c>
      <c r="G5" s="54">
        <v>30</v>
      </c>
      <c r="H5" s="54">
        <v>815</v>
      </c>
      <c r="I5" s="54">
        <v>0</v>
      </c>
      <c r="J5" s="54">
        <v>0</v>
      </c>
      <c r="K5" s="54">
        <v>2909.2</v>
      </c>
      <c r="L5" s="54">
        <v>2592.5</v>
      </c>
      <c r="M5" s="54">
        <v>333.3</v>
      </c>
      <c r="N5" s="54">
        <v>6650</v>
      </c>
      <c r="O5" s="56">
        <v>10641</v>
      </c>
      <c r="P5" s="54">
        <v>319230</v>
      </c>
    </row>
    <row r="6" spans="1:16" x14ac:dyDescent="0.4">
      <c r="A6" s="57" t="s">
        <v>298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8" spans="1:16" x14ac:dyDescent="0.4">
      <c r="A8" s="54">
        <v>534956.00100000005</v>
      </c>
      <c r="B8" s="54" t="s">
        <v>292</v>
      </c>
      <c r="C8" s="54">
        <v>4</v>
      </c>
      <c r="D8" s="54" t="s">
        <v>293</v>
      </c>
      <c r="E8" s="54">
        <v>4</v>
      </c>
      <c r="F8" s="55">
        <v>0.375</v>
      </c>
      <c r="G8" s="54">
        <v>30</v>
      </c>
      <c r="H8" s="54">
        <v>387</v>
      </c>
      <c r="I8" s="54">
        <v>0</v>
      </c>
      <c r="J8" s="54">
        <v>0</v>
      </c>
      <c r="K8" s="54">
        <v>2496.8000000000002</v>
      </c>
      <c r="L8" s="54">
        <v>1872.5</v>
      </c>
      <c r="M8" s="54">
        <v>333.3</v>
      </c>
      <c r="N8" s="54">
        <v>5089.6000000000004</v>
      </c>
      <c r="O8" s="56">
        <v>8144</v>
      </c>
      <c r="P8" s="54">
        <v>244320</v>
      </c>
    </row>
    <row r="9" spans="1:16" x14ac:dyDescent="0.4">
      <c r="A9" s="57" t="s">
        <v>298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</row>
    <row r="11" spans="1:16" x14ac:dyDescent="0.4">
      <c r="A11" s="54">
        <v>534958.00100000005</v>
      </c>
      <c r="B11" s="54" t="s">
        <v>292</v>
      </c>
      <c r="C11" s="54">
        <v>3</v>
      </c>
      <c r="D11" s="54" t="s">
        <v>294</v>
      </c>
      <c r="E11" s="54">
        <v>2</v>
      </c>
      <c r="F11" s="55">
        <v>0.27500000000000002</v>
      </c>
      <c r="G11" s="54">
        <v>30</v>
      </c>
      <c r="H11" s="54">
        <v>0</v>
      </c>
      <c r="I11" s="54">
        <v>0</v>
      </c>
      <c r="J11" s="54">
        <v>200</v>
      </c>
      <c r="K11" s="54">
        <v>293.8</v>
      </c>
      <c r="L11" s="54">
        <v>1092.5</v>
      </c>
      <c r="M11" s="54">
        <v>266.7</v>
      </c>
      <c r="N11" s="54">
        <v>1853</v>
      </c>
      <c r="O11" s="56">
        <v>2556</v>
      </c>
      <c r="P11" s="54">
        <v>76680</v>
      </c>
    </row>
    <row r="12" spans="1:16" x14ac:dyDescent="0.4">
      <c r="A12" s="57" t="s">
        <v>299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</row>
    <row r="14" spans="1:16" x14ac:dyDescent="0.4">
      <c r="A14" s="54">
        <v>534962.00199999998</v>
      </c>
      <c r="B14" s="54" t="s">
        <v>292</v>
      </c>
      <c r="C14" s="54">
        <v>3</v>
      </c>
      <c r="D14" s="54" t="s">
        <v>295</v>
      </c>
      <c r="E14" s="54">
        <v>2</v>
      </c>
      <c r="F14" s="55">
        <v>0.27500000000000002</v>
      </c>
      <c r="G14" s="54">
        <v>30</v>
      </c>
      <c r="H14" s="54">
        <v>0</v>
      </c>
      <c r="I14" s="54">
        <v>0</v>
      </c>
      <c r="J14" s="54">
        <v>200</v>
      </c>
      <c r="K14" s="54">
        <v>207.8</v>
      </c>
      <c r="L14" s="54">
        <v>692.5</v>
      </c>
      <c r="M14" s="54">
        <v>266.7</v>
      </c>
      <c r="N14" s="54">
        <v>1367</v>
      </c>
      <c r="O14" s="56">
        <v>1886</v>
      </c>
      <c r="P14" s="54">
        <v>56580</v>
      </c>
    </row>
    <row r="15" spans="1:16" x14ac:dyDescent="0.4">
      <c r="A15" s="57" t="s">
        <v>299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</row>
    <row r="17" spans="1:16" x14ac:dyDescent="0.4">
      <c r="A17" s="54">
        <v>534969.00199999998</v>
      </c>
      <c r="B17" s="54" t="s">
        <v>292</v>
      </c>
      <c r="C17" s="54">
        <v>3</v>
      </c>
      <c r="D17" s="54" t="s">
        <v>296</v>
      </c>
      <c r="E17" s="54">
        <v>3</v>
      </c>
      <c r="F17" s="55">
        <v>0.32500000000000001</v>
      </c>
      <c r="G17" s="54">
        <v>30</v>
      </c>
      <c r="H17" s="54">
        <v>1316</v>
      </c>
      <c r="I17" s="54">
        <v>0</v>
      </c>
      <c r="J17" s="54">
        <v>46</v>
      </c>
      <c r="K17" s="54">
        <v>600.20000000000005</v>
      </c>
      <c r="L17" s="54">
        <v>1092.5</v>
      </c>
      <c r="M17" s="54">
        <v>200</v>
      </c>
      <c r="N17" s="54">
        <v>3254.8</v>
      </c>
      <c r="O17" s="56">
        <v>4822</v>
      </c>
      <c r="P17" s="54">
        <v>144660</v>
      </c>
    </row>
    <row r="18" spans="1:16" x14ac:dyDescent="0.4">
      <c r="A18" s="57" t="s">
        <v>300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</sheetData>
  <mergeCells count="5">
    <mergeCell ref="A6:P6"/>
    <mergeCell ref="A9:P9"/>
    <mergeCell ref="A12:P12"/>
    <mergeCell ref="A15:P15"/>
    <mergeCell ref="A18:P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A904-F89C-40A7-8087-B6F10369BF06}">
  <dimension ref="A1:Y111"/>
  <sheetViews>
    <sheetView showGridLines="0" zoomScale="70" zoomScaleNormal="70" workbookViewId="0">
      <selection activeCell="M49" sqref="M49:N49"/>
    </sheetView>
  </sheetViews>
  <sheetFormatPr defaultColWidth="9" defaultRowHeight="15.5" x14ac:dyDescent="0.4"/>
  <cols>
    <col min="1" max="7" width="25.6328125" style="2" customWidth="1"/>
    <col min="8" max="8" width="46.453125" style="2" customWidth="1"/>
    <col min="9" max="13" width="25.6328125" style="2" customWidth="1"/>
    <col min="14" max="14" width="44.36328125" style="2" customWidth="1"/>
    <col min="15" max="15" width="9" style="2"/>
    <col min="16" max="16" width="27.90625" style="17" customWidth="1"/>
    <col min="17" max="17" width="10.453125" style="17" customWidth="1"/>
    <col min="18" max="18" width="16.90625" style="17" customWidth="1"/>
    <col min="19" max="21" width="9" style="17"/>
    <col min="22" max="16384" width="9" style="2"/>
  </cols>
  <sheetData>
    <row r="1" spans="1:25" ht="16" x14ac:dyDescent="0.4">
      <c r="A1" s="82" t="s">
        <v>69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4"/>
    </row>
    <row r="2" spans="1:25" x14ac:dyDescent="0.4">
      <c r="A2" s="63" t="s">
        <v>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25" x14ac:dyDescent="0.4">
      <c r="A3" s="6" t="s">
        <v>31</v>
      </c>
      <c r="B3" s="3" t="s">
        <v>71</v>
      </c>
      <c r="C3" s="6" t="s">
        <v>29</v>
      </c>
      <c r="D3" s="4">
        <v>25</v>
      </c>
      <c r="E3" s="4"/>
      <c r="F3" s="4"/>
      <c r="G3" s="4"/>
      <c r="H3" s="4"/>
      <c r="I3" s="4"/>
      <c r="J3" s="4"/>
      <c r="K3" s="100" t="s">
        <v>34</v>
      </c>
      <c r="L3" s="103"/>
      <c r="M3" s="103"/>
      <c r="N3" s="103"/>
    </row>
    <row r="4" spans="1:25" x14ac:dyDescent="0.4">
      <c r="A4" s="6" t="s">
        <v>54</v>
      </c>
      <c r="B4" s="13">
        <v>43462</v>
      </c>
      <c r="C4" s="6" t="s">
        <v>74</v>
      </c>
      <c r="D4" s="5">
        <v>531041.90099999995</v>
      </c>
      <c r="E4" s="6" t="s">
        <v>30</v>
      </c>
      <c r="F4" s="3" t="s">
        <v>75</v>
      </c>
      <c r="G4" s="6" t="s">
        <v>51</v>
      </c>
      <c r="H4" s="5" t="s">
        <v>80</v>
      </c>
      <c r="I4" s="1" t="s">
        <v>52</v>
      </c>
      <c r="J4" s="3" t="s">
        <v>81</v>
      </c>
      <c r="K4" s="101"/>
      <c r="L4" s="104"/>
      <c r="M4" s="104"/>
      <c r="N4" s="104"/>
    </row>
    <row r="5" spans="1:25" x14ac:dyDescent="0.4">
      <c r="A5" s="6" t="s">
        <v>44</v>
      </c>
      <c r="B5" s="3" t="s">
        <v>45</v>
      </c>
      <c r="C5" s="6" t="s">
        <v>49</v>
      </c>
      <c r="D5" s="5">
        <v>531041.00300000003</v>
      </c>
      <c r="E5" s="6" t="s">
        <v>30</v>
      </c>
      <c r="F5" s="3" t="s">
        <v>75</v>
      </c>
      <c r="G5" s="6" t="s">
        <v>51</v>
      </c>
      <c r="H5" s="5" t="s">
        <v>78</v>
      </c>
      <c r="I5" s="1" t="s">
        <v>52</v>
      </c>
      <c r="J5" s="3" t="s">
        <v>82</v>
      </c>
      <c r="K5" s="101"/>
      <c r="L5" s="104"/>
      <c r="M5" s="104"/>
      <c r="N5" s="104"/>
    </row>
    <row r="6" spans="1:25" x14ac:dyDescent="0.4">
      <c r="A6" s="6" t="s">
        <v>46</v>
      </c>
      <c r="B6" s="5">
        <v>4</v>
      </c>
      <c r="C6" s="6" t="s">
        <v>50</v>
      </c>
      <c r="D6" s="5">
        <v>531041.00399999996</v>
      </c>
      <c r="E6" s="6" t="s">
        <v>30</v>
      </c>
      <c r="F6" s="3" t="s">
        <v>75</v>
      </c>
      <c r="G6" s="6" t="s">
        <v>51</v>
      </c>
      <c r="H6" s="5" t="s">
        <v>79</v>
      </c>
      <c r="I6" s="1" t="s">
        <v>52</v>
      </c>
      <c r="J6" s="3" t="s">
        <v>82</v>
      </c>
      <c r="K6" s="101"/>
      <c r="L6" s="104"/>
      <c r="M6" s="104"/>
      <c r="N6" s="104"/>
    </row>
    <row r="7" spans="1:25" x14ac:dyDescent="0.4">
      <c r="A7" s="6"/>
      <c r="B7" s="5"/>
      <c r="C7" s="6" t="s">
        <v>72</v>
      </c>
      <c r="D7" s="5">
        <v>531088.00100000005</v>
      </c>
      <c r="E7" s="6" t="s">
        <v>30</v>
      </c>
      <c r="F7" s="3" t="s">
        <v>76</v>
      </c>
      <c r="G7" s="6" t="s">
        <v>51</v>
      </c>
      <c r="H7" s="5" t="s">
        <v>91</v>
      </c>
      <c r="I7" s="1" t="s">
        <v>52</v>
      </c>
      <c r="J7" s="16" t="s">
        <v>123</v>
      </c>
      <c r="K7" s="101"/>
      <c r="L7" s="104"/>
      <c r="M7" s="104"/>
      <c r="N7" s="104"/>
    </row>
    <row r="8" spans="1:25" x14ac:dyDescent="0.4">
      <c r="A8" s="6"/>
      <c r="B8" s="5"/>
      <c r="C8" s="6" t="s">
        <v>73</v>
      </c>
      <c r="D8" s="5">
        <v>577633.00100000005</v>
      </c>
      <c r="E8" s="6" t="s">
        <v>30</v>
      </c>
      <c r="F8" s="3" t="s">
        <v>77</v>
      </c>
      <c r="G8" s="6" t="s">
        <v>51</v>
      </c>
      <c r="H8" s="5" t="s">
        <v>83</v>
      </c>
      <c r="I8" s="1" t="s">
        <v>52</v>
      </c>
      <c r="J8" s="16" t="s">
        <v>123</v>
      </c>
      <c r="K8" s="102"/>
      <c r="L8" s="104"/>
      <c r="M8" s="104"/>
      <c r="N8" s="104"/>
    </row>
    <row r="9" spans="1:25" ht="16" x14ac:dyDescent="0.4">
      <c r="A9" s="82" t="s">
        <v>64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4"/>
      <c r="S9" s="4">
        <v>25</v>
      </c>
      <c r="T9" s="4">
        <v>200</v>
      </c>
      <c r="U9" s="4">
        <v>250</v>
      </c>
      <c r="V9" s="3"/>
      <c r="W9" s="3"/>
      <c r="X9" s="3"/>
      <c r="Y9" s="3"/>
    </row>
    <row r="10" spans="1:25" x14ac:dyDescent="0.4">
      <c r="A10" s="64" t="s">
        <v>127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6"/>
      <c r="P10" s="4" t="s">
        <v>133</v>
      </c>
      <c r="Q10" s="4">
        <v>0.7</v>
      </c>
      <c r="R10" s="4" t="s">
        <v>132</v>
      </c>
      <c r="S10" s="18"/>
      <c r="T10" s="4"/>
      <c r="U10" s="4"/>
      <c r="V10" s="3"/>
      <c r="W10" s="3"/>
      <c r="X10" s="3"/>
      <c r="Y10" s="3"/>
    </row>
    <row r="11" spans="1:25" x14ac:dyDescent="0.4">
      <c r="A11" s="11" t="s">
        <v>65</v>
      </c>
      <c r="B11" s="73" t="s">
        <v>84</v>
      </c>
      <c r="C11" s="73"/>
      <c r="D11" s="73"/>
      <c r="E11" s="73"/>
      <c r="F11" s="73"/>
      <c r="G11" s="11" t="s">
        <v>33</v>
      </c>
      <c r="H11" s="5" t="s">
        <v>36</v>
      </c>
      <c r="I11" s="74" t="s">
        <v>20</v>
      </c>
      <c r="J11" s="85" t="s">
        <v>138</v>
      </c>
      <c r="K11" s="86"/>
      <c r="L11" s="86"/>
      <c r="M11" s="86"/>
      <c r="N11" s="87"/>
    </row>
    <row r="12" spans="1:25" x14ac:dyDescent="0.4">
      <c r="A12" s="11" t="s">
        <v>27</v>
      </c>
      <c r="B12" s="5" t="s">
        <v>85</v>
      </c>
      <c r="C12" s="11" t="s">
        <v>26</v>
      </c>
      <c r="D12" s="22">
        <v>370</v>
      </c>
      <c r="E12" s="11" t="s">
        <v>25</v>
      </c>
      <c r="F12" s="5" t="s">
        <v>87</v>
      </c>
      <c r="G12" s="11" t="s">
        <v>28</v>
      </c>
      <c r="H12" s="5" t="s">
        <v>86</v>
      </c>
      <c r="I12" s="75"/>
      <c r="J12" s="88"/>
      <c r="K12" s="89"/>
      <c r="L12" s="89"/>
      <c r="M12" s="89"/>
      <c r="N12" s="90"/>
    </row>
    <row r="13" spans="1:25" x14ac:dyDescent="0.4">
      <c r="A13" s="64" t="s">
        <v>128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6"/>
      <c r="P13" s="4" t="s">
        <v>134</v>
      </c>
      <c r="Q13" s="4">
        <v>0.7</v>
      </c>
      <c r="R13" s="4" t="s">
        <v>132</v>
      </c>
      <c r="S13" s="4"/>
      <c r="T13" s="4"/>
      <c r="U13" s="4"/>
      <c r="V13" s="3"/>
      <c r="W13" s="3"/>
      <c r="X13" s="3"/>
      <c r="Y13" s="3"/>
    </row>
    <row r="14" spans="1:25" x14ac:dyDescent="0.4">
      <c r="A14" s="11" t="s">
        <v>65</v>
      </c>
      <c r="B14" s="73" t="s">
        <v>88</v>
      </c>
      <c r="C14" s="73"/>
      <c r="D14" s="73"/>
      <c r="E14" s="73"/>
      <c r="F14" s="73"/>
      <c r="G14" s="11" t="s">
        <v>33</v>
      </c>
      <c r="H14" s="5" t="s">
        <v>36</v>
      </c>
      <c r="I14" s="74" t="s">
        <v>20</v>
      </c>
      <c r="J14" s="97" t="s">
        <v>139</v>
      </c>
      <c r="K14" s="86"/>
      <c r="L14" s="86"/>
      <c r="M14" s="86"/>
      <c r="N14" s="87"/>
    </row>
    <row r="15" spans="1:25" x14ac:dyDescent="0.4">
      <c r="A15" s="11" t="s">
        <v>27</v>
      </c>
      <c r="B15" s="5" t="s">
        <v>89</v>
      </c>
      <c r="C15" s="11" t="s">
        <v>26</v>
      </c>
      <c r="D15" s="23">
        <v>9.4499999999999993</v>
      </c>
      <c r="E15" s="11" t="s">
        <v>25</v>
      </c>
      <c r="F15" s="13" t="s">
        <v>38</v>
      </c>
      <c r="G15" s="11" t="s">
        <v>28</v>
      </c>
      <c r="H15" s="5" t="s">
        <v>90</v>
      </c>
      <c r="I15" s="75"/>
      <c r="J15" s="88"/>
      <c r="K15" s="89"/>
      <c r="L15" s="89"/>
      <c r="M15" s="89"/>
      <c r="N15" s="90"/>
    </row>
    <row r="16" spans="1:25" x14ac:dyDescent="0.4">
      <c r="A16" s="64" t="s">
        <v>129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/>
      <c r="P16" s="4" t="s">
        <v>135</v>
      </c>
      <c r="Q16" s="4">
        <v>0.7</v>
      </c>
      <c r="R16" s="4" t="s">
        <v>132</v>
      </c>
      <c r="S16" s="4"/>
      <c r="T16" s="4"/>
      <c r="U16" s="4"/>
      <c r="V16" s="3"/>
      <c r="W16" s="3"/>
      <c r="X16" s="3"/>
      <c r="Y16" s="3"/>
    </row>
    <row r="17" spans="1:25" x14ac:dyDescent="0.4">
      <c r="A17" s="11" t="s">
        <v>65</v>
      </c>
      <c r="B17" s="73" t="s">
        <v>92</v>
      </c>
      <c r="C17" s="73"/>
      <c r="D17" s="73"/>
      <c r="E17" s="73"/>
      <c r="F17" s="73"/>
      <c r="G17" s="11" t="s">
        <v>33</v>
      </c>
      <c r="H17" s="5" t="s">
        <v>124</v>
      </c>
      <c r="I17" s="74" t="s">
        <v>20</v>
      </c>
      <c r="J17" s="85" t="s">
        <v>140</v>
      </c>
      <c r="K17" s="86"/>
      <c r="L17" s="86"/>
      <c r="M17" s="86"/>
      <c r="N17" s="87"/>
    </row>
    <row r="18" spans="1:25" x14ac:dyDescent="0.4">
      <c r="A18" s="11" t="s">
        <v>27</v>
      </c>
      <c r="B18" s="5" t="s">
        <v>114</v>
      </c>
      <c r="C18" s="11" t="s">
        <v>26</v>
      </c>
      <c r="D18" s="15">
        <v>75</v>
      </c>
      <c r="E18" s="11" t="s">
        <v>25</v>
      </c>
      <c r="F18" s="13" t="s">
        <v>93</v>
      </c>
      <c r="G18" s="11" t="s">
        <v>28</v>
      </c>
      <c r="H18" s="5" t="s">
        <v>125</v>
      </c>
      <c r="I18" s="75"/>
      <c r="J18" s="88"/>
      <c r="K18" s="89"/>
      <c r="L18" s="89"/>
      <c r="M18" s="89"/>
      <c r="N18" s="90"/>
    </row>
    <row r="19" spans="1:25" x14ac:dyDescent="0.4">
      <c r="A19" s="64" t="s">
        <v>130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6"/>
      <c r="P19" s="4" t="s">
        <v>136</v>
      </c>
      <c r="Q19" s="4">
        <v>0.7</v>
      </c>
      <c r="R19" s="4" t="s">
        <v>132</v>
      </c>
      <c r="S19" s="4"/>
      <c r="T19" s="4"/>
      <c r="U19" s="4"/>
      <c r="V19" s="3"/>
      <c r="W19" s="3"/>
      <c r="X19" s="3"/>
      <c r="Y19" s="3"/>
    </row>
    <row r="20" spans="1:25" x14ac:dyDescent="0.4">
      <c r="A20" s="11" t="s">
        <v>65</v>
      </c>
      <c r="B20" s="70"/>
      <c r="C20" s="71"/>
      <c r="D20" s="71"/>
      <c r="E20" s="71"/>
      <c r="F20" s="72"/>
      <c r="G20" s="11" t="s">
        <v>33</v>
      </c>
      <c r="H20" s="5"/>
      <c r="I20" s="74" t="s">
        <v>20</v>
      </c>
      <c r="J20" s="76"/>
      <c r="K20" s="77"/>
      <c r="L20" s="77"/>
      <c r="M20" s="77"/>
      <c r="N20" s="78"/>
    </row>
    <row r="21" spans="1:25" x14ac:dyDescent="0.4">
      <c r="A21" s="11" t="s">
        <v>27</v>
      </c>
      <c r="B21" s="5"/>
      <c r="C21" s="11" t="s">
        <v>26</v>
      </c>
      <c r="D21" s="5"/>
      <c r="E21" s="11" t="s">
        <v>25</v>
      </c>
      <c r="F21" s="13"/>
      <c r="G21" s="11" t="s">
        <v>28</v>
      </c>
      <c r="H21" s="5"/>
      <c r="I21" s="75"/>
      <c r="J21" s="79"/>
      <c r="K21" s="80"/>
      <c r="L21" s="80"/>
      <c r="M21" s="80"/>
      <c r="N21" s="81"/>
    </row>
    <row r="22" spans="1:25" x14ac:dyDescent="0.4">
      <c r="A22" s="64" t="s">
        <v>131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6"/>
      <c r="P22" s="4" t="s">
        <v>137</v>
      </c>
      <c r="Q22" s="4">
        <v>0.7</v>
      </c>
      <c r="R22" s="4" t="s">
        <v>132</v>
      </c>
      <c r="S22" s="4"/>
      <c r="T22" s="4"/>
      <c r="U22" s="4"/>
      <c r="V22" s="3"/>
      <c r="W22" s="3"/>
      <c r="X22" s="3"/>
      <c r="Y22" s="3"/>
    </row>
    <row r="23" spans="1:25" x14ac:dyDescent="0.4">
      <c r="A23" s="11" t="s">
        <v>65</v>
      </c>
      <c r="B23" s="70"/>
      <c r="C23" s="71"/>
      <c r="D23" s="71"/>
      <c r="E23" s="71"/>
      <c r="F23" s="72"/>
      <c r="G23" s="11" t="s">
        <v>33</v>
      </c>
      <c r="H23" s="5"/>
      <c r="I23" s="74" t="s">
        <v>20</v>
      </c>
      <c r="J23" s="76"/>
      <c r="K23" s="77"/>
      <c r="L23" s="77"/>
      <c r="M23" s="77"/>
      <c r="N23" s="78"/>
    </row>
    <row r="24" spans="1:25" x14ac:dyDescent="0.4">
      <c r="A24" s="11" t="s">
        <v>27</v>
      </c>
      <c r="B24" s="5"/>
      <c r="C24" s="11" t="s">
        <v>26</v>
      </c>
      <c r="D24" s="5"/>
      <c r="E24" s="11" t="s">
        <v>25</v>
      </c>
      <c r="F24" s="13"/>
      <c r="G24" s="11" t="s">
        <v>28</v>
      </c>
      <c r="H24" s="5"/>
      <c r="I24" s="75"/>
      <c r="J24" s="79"/>
      <c r="K24" s="80"/>
      <c r="L24" s="80"/>
      <c r="M24" s="80"/>
      <c r="N24" s="81"/>
    </row>
    <row r="25" spans="1:25" x14ac:dyDescent="0.4">
      <c r="A25" s="67" t="s">
        <v>58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9"/>
    </row>
    <row r="26" spans="1:25" x14ac:dyDescent="0.4">
      <c r="A26" s="9" t="s">
        <v>70</v>
      </c>
      <c r="B26" s="9" t="s">
        <v>41</v>
      </c>
      <c r="C26" s="9" t="s">
        <v>27</v>
      </c>
      <c r="D26" s="9" t="s">
        <v>26</v>
      </c>
      <c r="E26" s="9" t="s">
        <v>25</v>
      </c>
      <c r="F26" s="9" t="s">
        <v>42</v>
      </c>
      <c r="G26" s="67" t="s">
        <v>20</v>
      </c>
      <c r="H26" s="68"/>
      <c r="I26" s="68"/>
      <c r="J26" s="68"/>
      <c r="K26" s="68"/>
      <c r="L26" s="68"/>
      <c r="M26" s="68"/>
      <c r="N26" s="69"/>
    </row>
    <row r="27" spans="1:25" x14ac:dyDescent="0.4">
      <c r="A27" s="10">
        <v>1</v>
      </c>
      <c r="B27" s="3" t="s">
        <v>95</v>
      </c>
      <c r="C27" s="3" t="s">
        <v>94</v>
      </c>
      <c r="D27" s="3" t="s">
        <v>141</v>
      </c>
      <c r="E27" s="3" t="s">
        <v>146</v>
      </c>
      <c r="F27" s="3"/>
      <c r="G27" s="70" t="s">
        <v>96</v>
      </c>
      <c r="H27" s="71"/>
      <c r="I27" s="71"/>
      <c r="J27" s="71"/>
      <c r="K27" s="71"/>
      <c r="L27" s="71"/>
      <c r="M27" s="71"/>
      <c r="N27" s="72"/>
      <c r="P27" s="4" t="str">
        <f>B27</f>
        <v>577633.001 (PIN彈簧銷)</v>
      </c>
      <c r="Q27" s="4">
        <v>0.7</v>
      </c>
      <c r="R27" s="4" t="s">
        <v>132</v>
      </c>
      <c r="S27" s="4"/>
      <c r="T27" s="4"/>
      <c r="U27" s="4"/>
      <c r="V27" s="3"/>
      <c r="W27" s="3"/>
      <c r="X27" s="3"/>
      <c r="Y27" s="3"/>
    </row>
    <row r="28" spans="1:25" x14ac:dyDescent="0.4">
      <c r="A28" s="10">
        <v>2</v>
      </c>
      <c r="B28" s="3" t="s">
        <v>43</v>
      </c>
      <c r="C28" s="3" t="s">
        <v>147</v>
      </c>
      <c r="D28" s="3" t="s">
        <v>142</v>
      </c>
      <c r="E28" s="3" t="s">
        <v>145</v>
      </c>
      <c r="F28" s="3" t="s">
        <v>143</v>
      </c>
      <c r="G28" s="70" t="s">
        <v>144</v>
      </c>
      <c r="H28" s="71"/>
      <c r="I28" s="71"/>
      <c r="J28" s="71"/>
      <c r="K28" s="71"/>
      <c r="L28" s="71"/>
      <c r="M28" s="71"/>
      <c r="N28" s="72"/>
      <c r="P28" s="4" t="str">
        <f t="shared" ref="P28:P36" si="0">B28</f>
        <v>保護貼</v>
      </c>
      <c r="Q28" s="4">
        <v>0.7</v>
      </c>
      <c r="R28" s="4" t="s">
        <v>132</v>
      </c>
      <c r="S28" s="4"/>
      <c r="T28" s="4"/>
      <c r="U28" s="4"/>
      <c r="V28" s="3"/>
      <c r="W28" s="3"/>
      <c r="X28" s="3"/>
      <c r="Y28" s="3"/>
    </row>
    <row r="29" spans="1:25" x14ac:dyDescent="0.4">
      <c r="A29" s="10">
        <v>3</v>
      </c>
      <c r="B29" s="3" t="s">
        <v>113</v>
      </c>
      <c r="C29" s="3" t="s">
        <v>148</v>
      </c>
      <c r="D29" s="3" t="s">
        <v>148</v>
      </c>
      <c r="E29" s="3"/>
      <c r="F29" s="3"/>
      <c r="G29" s="70"/>
      <c r="H29" s="71"/>
      <c r="I29" s="71"/>
      <c r="J29" s="71"/>
      <c r="K29" s="71"/>
      <c r="L29" s="71"/>
      <c r="M29" s="71"/>
      <c r="N29" s="72"/>
      <c r="P29" s="4" t="str">
        <f t="shared" si="0"/>
        <v>手套</v>
      </c>
      <c r="Q29" s="4">
        <v>0.7</v>
      </c>
      <c r="R29" s="4" t="s">
        <v>132</v>
      </c>
      <c r="S29" s="4"/>
      <c r="T29" s="4"/>
      <c r="U29" s="4"/>
      <c r="V29" s="3"/>
      <c r="W29" s="3"/>
      <c r="X29" s="3"/>
      <c r="Y29" s="3"/>
    </row>
    <row r="30" spans="1:25" x14ac:dyDescent="0.4">
      <c r="A30" s="10">
        <v>4</v>
      </c>
      <c r="B30" s="3" t="s">
        <v>115</v>
      </c>
      <c r="C30" s="3" t="s">
        <v>148</v>
      </c>
      <c r="D30" s="3" t="s">
        <v>148</v>
      </c>
      <c r="E30" s="3"/>
      <c r="F30" s="3"/>
      <c r="G30" s="70"/>
      <c r="H30" s="71"/>
      <c r="I30" s="71"/>
      <c r="J30" s="71"/>
      <c r="K30" s="71"/>
      <c r="L30" s="71"/>
      <c r="M30" s="71"/>
      <c r="N30" s="72"/>
      <c r="P30" s="4" t="str">
        <f t="shared" si="0"/>
        <v>夾鏈袋</v>
      </c>
      <c r="Q30" s="4">
        <v>0.7</v>
      </c>
      <c r="R30" s="4" t="s">
        <v>132</v>
      </c>
      <c r="S30" s="4"/>
      <c r="T30" s="4"/>
      <c r="U30" s="4"/>
      <c r="V30" s="3"/>
      <c r="W30" s="3"/>
      <c r="X30" s="3"/>
      <c r="Y30" s="3"/>
    </row>
    <row r="31" spans="1:25" x14ac:dyDescent="0.4">
      <c r="A31" s="10">
        <v>5</v>
      </c>
      <c r="B31" s="3"/>
      <c r="C31" s="3"/>
      <c r="D31" s="3"/>
      <c r="E31" s="3"/>
      <c r="F31" s="3"/>
      <c r="G31" s="70"/>
      <c r="H31" s="71"/>
      <c r="I31" s="71"/>
      <c r="J31" s="71"/>
      <c r="K31" s="71"/>
      <c r="L31" s="71"/>
      <c r="M31" s="71"/>
      <c r="N31" s="72"/>
      <c r="P31" s="4">
        <f t="shared" si="0"/>
        <v>0</v>
      </c>
      <c r="Q31" s="4">
        <v>0.7</v>
      </c>
      <c r="R31" s="4" t="s">
        <v>132</v>
      </c>
      <c r="S31" s="4"/>
      <c r="T31" s="4"/>
      <c r="U31" s="4"/>
      <c r="V31" s="3"/>
      <c r="W31" s="3"/>
      <c r="X31" s="3"/>
      <c r="Y31" s="3"/>
    </row>
    <row r="32" spans="1:25" x14ac:dyDescent="0.4">
      <c r="A32" s="10">
        <v>6</v>
      </c>
      <c r="B32" s="3"/>
      <c r="C32" s="3"/>
      <c r="D32" s="3"/>
      <c r="E32" s="3"/>
      <c r="F32" s="3"/>
      <c r="G32" s="70"/>
      <c r="H32" s="71"/>
      <c r="I32" s="71"/>
      <c r="J32" s="71"/>
      <c r="K32" s="71"/>
      <c r="L32" s="71"/>
      <c r="M32" s="71"/>
      <c r="N32" s="72"/>
      <c r="P32" s="4">
        <f>B32</f>
        <v>0</v>
      </c>
      <c r="Q32" s="4">
        <v>0.7</v>
      </c>
      <c r="R32" s="4" t="s">
        <v>132</v>
      </c>
      <c r="S32" s="4"/>
      <c r="T32" s="4"/>
      <c r="U32" s="4"/>
      <c r="V32" s="3"/>
      <c r="W32" s="3"/>
      <c r="X32" s="3"/>
      <c r="Y32" s="3"/>
    </row>
    <row r="33" spans="1:25" x14ac:dyDescent="0.4">
      <c r="A33" s="10">
        <v>7</v>
      </c>
      <c r="B33" s="3"/>
      <c r="C33" s="3"/>
      <c r="D33" s="3"/>
      <c r="E33" s="3"/>
      <c r="F33" s="3"/>
      <c r="G33" s="70"/>
      <c r="H33" s="71"/>
      <c r="I33" s="71"/>
      <c r="J33" s="71"/>
      <c r="K33" s="71"/>
      <c r="L33" s="71"/>
      <c r="M33" s="71"/>
      <c r="N33" s="72"/>
      <c r="P33" s="4">
        <f t="shared" si="0"/>
        <v>0</v>
      </c>
      <c r="Q33" s="4">
        <v>0.7</v>
      </c>
      <c r="R33" s="4" t="s">
        <v>132</v>
      </c>
      <c r="S33" s="4"/>
      <c r="T33" s="4"/>
      <c r="U33" s="4"/>
      <c r="V33" s="3"/>
      <c r="W33" s="3"/>
      <c r="X33" s="3"/>
      <c r="Y33" s="3"/>
    </row>
    <row r="34" spans="1:25" x14ac:dyDescent="0.4">
      <c r="A34" s="10">
        <v>8</v>
      </c>
      <c r="B34" s="3"/>
      <c r="C34" s="3"/>
      <c r="D34" s="3"/>
      <c r="E34" s="3"/>
      <c r="F34" s="3"/>
      <c r="G34" s="70"/>
      <c r="H34" s="71"/>
      <c r="I34" s="71"/>
      <c r="J34" s="71"/>
      <c r="K34" s="71"/>
      <c r="L34" s="71"/>
      <c r="M34" s="71"/>
      <c r="N34" s="72"/>
      <c r="P34" s="4">
        <f t="shared" si="0"/>
        <v>0</v>
      </c>
      <c r="Q34" s="4">
        <v>0.7</v>
      </c>
      <c r="R34" s="4" t="s">
        <v>132</v>
      </c>
      <c r="S34" s="4"/>
      <c r="T34" s="4"/>
      <c r="U34" s="4"/>
      <c r="V34" s="3"/>
      <c r="W34" s="3"/>
      <c r="X34" s="3"/>
      <c r="Y34" s="3"/>
    </row>
    <row r="35" spans="1:25" x14ac:dyDescent="0.4">
      <c r="A35" s="10">
        <v>9</v>
      </c>
      <c r="B35" s="3"/>
      <c r="C35" s="3"/>
      <c r="D35" s="3"/>
      <c r="E35" s="3"/>
      <c r="F35" s="3"/>
      <c r="G35" s="70"/>
      <c r="H35" s="71"/>
      <c r="I35" s="71"/>
      <c r="J35" s="71"/>
      <c r="K35" s="71"/>
      <c r="L35" s="71"/>
      <c r="M35" s="71"/>
      <c r="N35" s="72"/>
      <c r="P35" s="4">
        <f t="shared" si="0"/>
        <v>0</v>
      </c>
      <c r="Q35" s="4">
        <v>0.7</v>
      </c>
      <c r="R35" s="4" t="s">
        <v>132</v>
      </c>
      <c r="S35" s="4"/>
      <c r="T35" s="4"/>
      <c r="U35" s="4"/>
      <c r="V35" s="3"/>
      <c r="W35" s="3"/>
      <c r="X35" s="3"/>
      <c r="Y35" s="3"/>
    </row>
    <row r="36" spans="1:25" x14ac:dyDescent="0.4">
      <c r="A36" s="10">
        <v>10</v>
      </c>
      <c r="B36" s="3"/>
      <c r="C36" s="3"/>
      <c r="D36" s="3"/>
      <c r="E36" s="3"/>
      <c r="F36" s="3"/>
      <c r="G36" s="70"/>
      <c r="H36" s="71"/>
      <c r="I36" s="71"/>
      <c r="J36" s="71"/>
      <c r="K36" s="71"/>
      <c r="L36" s="71"/>
      <c r="M36" s="71"/>
      <c r="N36" s="72"/>
      <c r="P36" s="4">
        <f t="shared" si="0"/>
        <v>0</v>
      </c>
      <c r="Q36" s="4">
        <v>0.7</v>
      </c>
      <c r="R36" s="4" t="s">
        <v>132</v>
      </c>
      <c r="S36" s="4"/>
      <c r="T36" s="4"/>
      <c r="U36" s="4"/>
      <c r="V36" s="3"/>
      <c r="W36" s="3"/>
      <c r="X36" s="3"/>
      <c r="Y36" s="3"/>
    </row>
    <row r="37" spans="1:25" x14ac:dyDescent="0.4">
      <c r="A37" s="59" t="s">
        <v>62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1"/>
    </row>
    <row r="38" spans="1:25" ht="16.5" customHeight="1" x14ac:dyDescent="0.4">
      <c r="A38" s="59" t="s">
        <v>66</v>
      </c>
      <c r="B38" s="60"/>
      <c r="C38" s="60"/>
      <c r="D38" s="60"/>
      <c r="E38" s="60"/>
      <c r="F38" s="60"/>
      <c r="G38" s="61"/>
      <c r="H38" s="59" t="s">
        <v>67</v>
      </c>
      <c r="I38" s="60"/>
      <c r="J38" s="60"/>
      <c r="K38" s="60"/>
      <c r="L38" s="60"/>
      <c r="M38" s="60"/>
      <c r="N38" s="61"/>
    </row>
    <row r="39" spans="1:25" x14ac:dyDescent="0.4">
      <c r="A39" s="7" t="s">
        <v>154</v>
      </c>
      <c r="B39" s="7" t="s">
        <v>23</v>
      </c>
      <c r="C39" s="7" t="s">
        <v>22</v>
      </c>
      <c r="D39" s="7" t="s">
        <v>21</v>
      </c>
      <c r="E39" s="59" t="s">
        <v>20</v>
      </c>
      <c r="F39" s="60"/>
      <c r="G39" s="61"/>
      <c r="H39" s="7" t="s">
        <v>53</v>
      </c>
      <c r="I39" s="7" t="s">
        <v>26</v>
      </c>
      <c r="J39" s="7" t="s">
        <v>25</v>
      </c>
      <c r="K39" s="62" t="s">
        <v>24</v>
      </c>
      <c r="L39" s="62"/>
      <c r="M39" s="59" t="s">
        <v>20</v>
      </c>
      <c r="N39" s="61"/>
    </row>
    <row r="40" spans="1:25" x14ac:dyDescent="0.4">
      <c r="A40" s="7" t="s">
        <v>19</v>
      </c>
      <c r="B40" s="5" t="s">
        <v>106</v>
      </c>
      <c r="C40" s="3"/>
      <c r="D40" s="3"/>
      <c r="E40" s="70"/>
      <c r="F40" s="71"/>
      <c r="G40" s="72"/>
      <c r="H40" s="5" t="s">
        <v>107</v>
      </c>
      <c r="I40" s="15" t="s">
        <v>160</v>
      </c>
      <c r="J40" s="5" t="s">
        <v>48</v>
      </c>
      <c r="K40" s="73"/>
      <c r="L40" s="73"/>
      <c r="M40" s="73" t="s">
        <v>164</v>
      </c>
      <c r="N40" s="73"/>
      <c r="P40" s="3" t="s">
        <v>19</v>
      </c>
      <c r="Q40" s="4">
        <v>0.7</v>
      </c>
      <c r="R40" s="4" t="s">
        <v>132</v>
      </c>
      <c r="S40" s="4"/>
      <c r="T40" s="4"/>
      <c r="U40" s="4"/>
      <c r="V40" s="3"/>
      <c r="W40" s="3"/>
      <c r="X40" s="3"/>
      <c r="Y40" s="3"/>
    </row>
    <row r="41" spans="1:25" x14ac:dyDescent="0.4">
      <c r="A41" s="7" t="s">
        <v>18</v>
      </c>
      <c r="B41" s="5" t="s">
        <v>108</v>
      </c>
      <c r="C41" s="5"/>
      <c r="D41" s="5"/>
      <c r="E41" s="70"/>
      <c r="F41" s="71"/>
      <c r="G41" s="72"/>
      <c r="H41" s="5"/>
      <c r="I41" s="5"/>
      <c r="J41" s="5"/>
      <c r="K41" s="73"/>
      <c r="L41" s="73"/>
      <c r="M41" s="73"/>
      <c r="N41" s="73"/>
      <c r="P41" s="3" t="s">
        <v>18</v>
      </c>
      <c r="Q41" s="4">
        <v>0.7</v>
      </c>
      <c r="R41" s="4" t="s">
        <v>132</v>
      </c>
      <c r="S41" s="4"/>
      <c r="T41" s="4"/>
      <c r="U41" s="4"/>
      <c r="V41" s="3"/>
      <c r="W41" s="3"/>
      <c r="X41" s="3"/>
      <c r="Y41" s="3"/>
    </row>
    <row r="42" spans="1:25" x14ac:dyDescent="0.4">
      <c r="A42" s="7" t="s">
        <v>17</v>
      </c>
      <c r="B42" s="5" t="s">
        <v>109</v>
      </c>
      <c r="C42" s="5"/>
      <c r="D42" s="5"/>
      <c r="E42" s="70"/>
      <c r="F42" s="71"/>
      <c r="G42" s="72"/>
      <c r="H42" s="5"/>
      <c r="I42" s="5"/>
      <c r="J42" s="5"/>
      <c r="K42" s="73"/>
      <c r="L42" s="73"/>
      <c r="M42" s="73"/>
      <c r="N42" s="73"/>
      <c r="P42" s="3" t="s">
        <v>17</v>
      </c>
      <c r="Q42" s="4">
        <v>0.7</v>
      </c>
      <c r="R42" s="4" t="s">
        <v>132</v>
      </c>
      <c r="S42" s="4"/>
      <c r="T42" s="4"/>
      <c r="U42" s="4"/>
      <c r="V42" s="3"/>
      <c r="W42" s="3"/>
      <c r="X42" s="3"/>
      <c r="Y42" s="3"/>
    </row>
    <row r="43" spans="1:25" x14ac:dyDescent="0.4">
      <c r="A43" s="7" t="s">
        <v>16</v>
      </c>
      <c r="B43" s="5" t="s">
        <v>163</v>
      </c>
      <c r="C43" s="5" t="s">
        <v>151</v>
      </c>
      <c r="D43" s="5" t="s">
        <v>151</v>
      </c>
      <c r="E43" s="19" t="s">
        <v>158</v>
      </c>
      <c r="F43" s="20"/>
      <c r="G43" s="21"/>
      <c r="H43" s="5"/>
      <c r="I43" s="5"/>
      <c r="J43" s="5"/>
      <c r="K43" s="98"/>
      <c r="L43" s="99"/>
      <c r="M43" s="98"/>
      <c r="N43" s="99"/>
      <c r="P43" s="3"/>
      <c r="Q43" s="4"/>
      <c r="R43" s="4"/>
      <c r="S43" s="4"/>
      <c r="T43" s="4"/>
      <c r="U43" s="4"/>
      <c r="V43" s="3"/>
      <c r="W43" s="3"/>
      <c r="X43" s="3"/>
      <c r="Y43" s="3"/>
    </row>
    <row r="44" spans="1:25" x14ac:dyDescent="0.4">
      <c r="A44" s="7" t="s">
        <v>15</v>
      </c>
      <c r="B44" s="5" t="s">
        <v>39</v>
      </c>
      <c r="C44" s="5"/>
      <c r="D44" s="5"/>
      <c r="E44" s="19"/>
      <c r="F44" s="20"/>
      <c r="G44" s="21"/>
      <c r="H44" s="5"/>
      <c r="I44" s="5"/>
      <c r="J44" s="5"/>
      <c r="K44" s="98"/>
      <c r="L44" s="99"/>
      <c r="M44" s="98"/>
      <c r="N44" s="99"/>
      <c r="P44" s="3"/>
      <c r="Q44" s="4"/>
      <c r="R44" s="4"/>
      <c r="S44" s="4"/>
      <c r="T44" s="4"/>
      <c r="U44" s="4"/>
      <c r="V44" s="3"/>
      <c r="W44" s="3"/>
      <c r="X44" s="3"/>
      <c r="Y44" s="3"/>
    </row>
    <row r="45" spans="1:25" x14ac:dyDescent="0.4">
      <c r="A45" s="7" t="s">
        <v>14</v>
      </c>
      <c r="B45" s="5" t="s">
        <v>97</v>
      </c>
      <c r="C45" s="5"/>
      <c r="D45" s="5"/>
      <c r="E45" s="70"/>
      <c r="F45" s="71"/>
      <c r="G45" s="72"/>
      <c r="H45" s="5" t="s">
        <v>98</v>
      </c>
      <c r="I45" s="5" t="s">
        <v>148</v>
      </c>
      <c r="J45" s="5"/>
      <c r="K45" s="73"/>
      <c r="L45" s="73"/>
      <c r="M45" s="73" t="s">
        <v>162</v>
      </c>
      <c r="N45" s="73"/>
      <c r="P45" s="3" t="s">
        <v>16</v>
      </c>
      <c r="Q45" s="4">
        <v>0.7</v>
      </c>
      <c r="R45" s="4" t="s">
        <v>132</v>
      </c>
      <c r="S45" s="4"/>
      <c r="T45" s="4"/>
      <c r="U45" s="4"/>
      <c r="V45" s="3"/>
      <c r="W45" s="3"/>
      <c r="X45" s="3"/>
      <c r="Y45" s="3"/>
    </row>
    <row r="46" spans="1:25" x14ac:dyDescent="0.4">
      <c r="A46" s="7" t="s">
        <v>13</v>
      </c>
      <c r="B46" s="5" t="s">
        <v>108</v>
      </c>
      <c r="C46" s="5"/>
      <c r="D46" s="5"/>
      <c r="E46" s="70"/>
      <c r="F46" s="71"/>
      <c r="G46" s="72"/>
      <c r="H46" s="5"/>
      <c r="I46" s="5"/>
      <c r="J46" s="5"/>
      <c r="K46" s="73"/>
      <c r="L46" s="73"/>
      <c r="M46" s="73"/>
      <c r="N46" s="73"/>
      <c r="P46" s="3" t="s">
        <v>15</v>
      </c>
      <c r="Q46" s="4">
        <v>0.7</v>
      </c>
      <c r="R46" s="4" t="s">
        <v>132</v>
      </c>
      <c r="S46" s="4"/>
      <c r="T46" s="4"/>
      <c r="U46" s="4"/>
      <c r="V46" s="3"/>
      <c r="W46" s="3"/>
      <c r="X46" s="3"/>
      <c r="Y46" s="3"/>
    </row>
    <row r="47" spans="1:25" x14ac:dyDescent="0.4">
      <c r="A47" s="7" t="s">
        <v>12</v>
      </c>
      <c r="B47" s="5" t="s">
        <v>109</v>
      </c>
      <c r="C47" s="5"/>
      <c r="D47" s="5"/>
      <c r="E47" s="70"/>
      <c r="F47" s="71"/>
      <c r="G47" s="72"/>
      <c r="H47" s="5"/>
      <c r="I47" s="5"/>
      <c r="J47" s="5"/>
      <c r="K47" s="73"/>
      <c r="L47" s="73"/>
      <c r="M47" s="73"/>
      <c r="N47" s="73"/>
      <c r="P47" s="3" t="s">
        <v>14</v>
      </c>
      <c r="Q47" s="4">
        <v>0.7</v>
      </c>
      <c r="R47" s="4" t="s">
        <v>132</v>
      </c>
      <c r="S47" s="4"/>
      <c r="T47" s="4"/>
      <c r="U47" s="4"/>
      <c r="V47" s="3"/>
      <c r="W47" s="3"/>
      <c r="X47" s="3"/>
      <c r="Y47" s="3"/>
    </row>
    <row r="48" spans="1:25" ht="31" x14ac:dyDescent="0.4">
      <c r="A48" s="7" t="s">
        <v>11</v>
      </c>
      <c r="B48" s="5" t="s">
        <v>110</v>
      </c>
      <c r="C48" s="5"/>
      <c r="D48" s="5"/>
      <c r="E48" s="70"/>
      <c r="F48" s="71"/>
      <c r="G48" s="72"/>
      <c r="H48" s="5" t="s">
        <v>111</v>
      </c>
      <c r="I48" s="24" t="s">
        <v>161</v>
      </c>
      <c r="J48" s="5" t="s">
        <v>112</v>
      </c>
      <c r="K48" s="73"/>
      <c r="L48" s="73"/>
      <c r="M48" s="73" t="s">
        <v>165</v>
      </c>
      <c r="N48" s="73"/>
      <c r="P48" s="3" t="s">
        <v>13</v>
      </c>
      <c r="Q48" s="4">
        <v>0.7</v>
      </c>
      <c r="R48" s="4" t="s">
        <v>132</v>
      </c>
      <c r="S48" s="4"/>
      <c r="T48" s="4"/>
      <c r="U48" s="4"/>
      <c r="V48" s="3"/>
      <c r="W48" s="3"/>
      <c r="X48" s="3"/>
      <c r="Y48" s="3"/>
    </row>
    <row r="49" spans="1:25" x14ac:dyDescent="0.4">
      <c r="A49" s="7" t="s">
        <v>10</v>
      </c>
      <c r="B49" s="5" t="s">
        <v>108</v>
      </c>
      <c r="C49" s="5"/>
      <c r="D49" s="5"/>
      <c r="E49" s="70"/>
      <c r="F49" s="71"/>
      <c r="G49" s="72"/>
      <c r="H49" s="5"/>
      <c r="I49" s="5"/>
      <c r="J49" s="5"/>
      <c r="K49" s="73"/>
      <c r="L49" s="73"/>
      <c r="M49" s="73"/>
      <c r="N49" s="73"/>
      <c r="P49" s="3" t="s">
        <v>12</v>
      </c>
      <c r="Q49" s="4">
        <v>0.7</v>
      </c>
      <c r="R49" s="4" t="s">
        <v>132</v>
      </c>
      <c r="S49" s="4"/>
      <c r="T49" s="4"/>
      <c r="U49" s="4"/>
      <c r="V49" s="3"/>
      <c r="W49" s="3"/>
      <c r="X49" s="3"/>
      <c r="Y49" s="3"/>
    </row>
    <row r="50" spans="1:25" x14ac:dyDescent="0.4">
      <c r="A50" s="7" t="s">
        <v>9</v>
      </c>
      <c r="B50" s="5" t="s">
        <v>109</v>
      </c>
      <c r="C50" s="5"/>
      <c r="D50" s="5"/>
      <c r="E50" s="70"/>
      <c r="F50" s="71"/>
      <c r="G50" s="72"/>
      <c r="H50" s="5"/>
      <c r="I50" s="5"/>
      <c r="J50" s="5"/>
      <c r="K50" s="73"/>
      <c r="L50" s="73"/>
      <c r="M50" s="73"/>
      <c r="N50" s="73"/>
      <c r="P50" s="3" t="s">
        <v>11</v>
      </c>
      <c r="Q50" s="4">
        <v>0.7</v>
      </c>
      <c r="R50" s="4" t="s">
        <v>132</v>
      </c>
      <c r="S50" s="4"/>
      <c r="T50" s="4"/>
      <c r="U50" s="4"/>
      <c r="V50" s="3"/>
      <c r="W50" s="3"/>
      <c r="X50" s="3"/>
      <c r="Y50" s="3"/>
    </row>
    <row r="51" spans="1:25" x14ac:dyDescent="0.4">
      <c r="A51" s="7" t="s">
        <v>8</v>
      </c>
      <c r="B51" s="5" t="s">
        <v>116</v>
      </c>
      <c r="C51" s="5">
        <v>10</v>
      </c>
      <c r="D51" s="5"/>
      <c r="E51" s="70" t="s">
        <v>117</v>
      </c>
      <c r="F51" s="71"/>
      <c r="G51" s="72"/>
      <c r="H51" s="5"/>
      <c r="I51" s="5"/>
      <c r="J51" s="5"/>
      <c r="K51" s="73"/>
      <c r="L51" s="73"/>
      <c r="M51" s="73"/>
      <c r="N51" s="73"/>
      <c r="P51" s="3" t="s">
        <v>10</v>
      </c>
      <c r="Q51" s="4">
        <v>0.7</v>
      </c>
      <c r="R51" s="4" t="s">
        <v>132</v>
      </c>
      <c r="S51" s="4"/>
      <c r="T51" s="4"/>
      <c r="U51" s="4"/>
      <c r="V51" s="3"/>
      <c r="W51" s="3"/>
      <c r="X51" s="3"/>
      <c r="Y51" s="3"/>
    </row>
    <row r="52" spans="1:25" x14ac:dyDescent="0.4">
      <c r="A52" s="7" t="s">
        <v>7</v>
      </c>
      <c r="B52" s="5" t="s">
        <v>118</v>
      </c>
      <c r="C52" s="5">
        <v>1</v>
      </c>
      <c r="D52" s="5"/>
      <c r="E52" s="70" t="s">
        <v>117</v>
      </c>
      <c r="F52" s="71"/>
      <c r="G52" s="72"/>
      <c r="H52" s="5"/>
      <c r="I52" s="5"/>
      <c r="J52" s="5"/>
      <c r="K52" s="73"/>
      <c r="L52" s="73"/>
      <c r="M52" s="73"/>
      <c r="N52" s="73"/>
      <c r="P52" s="3" t="s">
        <v>9</v>
      </c>
      <c r="Q52" s="4">
        <v>0.7</v>
      </c>
      <c r="R52" s="4" t="s">
        <v>132</v>
      </c>
      <c r="S52" s="4"/>
      <c r="T52" s="4"/>
      <c r="U52" s="4"/>
      <c r="V52" s="3"/>
      <c r="W52" s="3"/>
      <c r="X52" s="3"/>
      <c r="Y52" s="3"/>
    </row>
    <row r="53" spans="1:25" x14ac:dyDescent="0.4">
      <c r="A53" s="7" t="s">
        <v>6</v>
      </c>
      <c r="B53" s="5" t="s">
        <v>119</v>
      </c>
      <c r="C53" s="5"/>
      <c r="D53" s="5"/>
      <c r="E53" s="70"/>
      <c r="F53" s="71"/>
      <c r="G53" s="72"/>
      <c r="H53" s="5"/>
      <c r="I53" s="5"/>
      <c r="J53" s="5"/>
      <c r="K53" s="73"/>
      <c r="L53" s="73"/>
      <c r="M53" s="73"/>
      <c r="N53" s="73"/>
      <c r="P53" s="3" t="s">
        <v>8</v>
      </c>
      <c r="Q53" s="4">
        <v>0.7</v>
      </c>
      <c r="R53" s="4" t="s">
        <v>132</v>
      </c>
      <c r="S53" s="4"/>
      <c r="T53" s="4"/>
      <c r="U53" s="4"/>
      <c r="V53" s="3"/>
      <c r="W53" s="3"/>
      <c r="X53" s="3"/>
      <c r="Y53" s="3"/>
    </row>
    <row r="54" spans="1:25" x14ac:dyDescent="0.4">
      <c r="A54" s="7" t="s">
        <v>5</v>
      </c>
      <c r="B54" s="5"/>
      <c r="C54" s="5"/>
      <c r="D54" s="5"/>
      <c r="E54" s="70"/>
      <c r="F54" s="71"/>
      <c r="G54" s="72"/>
      <c r="H54" s="5"/>
      <c r="I54" s="5"/>
      <c r="J54" s="5"/>
      <c r="K54" s="73"/>
      <c r="L54" s="73"/>
      <c r="M54" s="73"/>
      <c r="N54" s="73"/>
      <c r="P54" s="3" t="s">
        <v>7</v>
      </c>
      <c r="Q54" s="4">
        <v>0.7</v>
      </c>
      <c r="R54" s="4" t="s">
        <v>132</v>
      </c>
      <c r="S54" s="4"/>
      <c r="T54" s="4"/>
      <c r="U54" s="4"/>
      <c r="V54" s="3"/>
      <c r="W54" s="3"/>
      <c r="X54" s="3"/>
      <c r="Y54" s="3"/>
    </row>
    <row r="55" spans="1:25" x14ac:dyDescent="0.4">
      <c r="A55" s="7" t="s">
        <v>4</v>
      </c>
      <c r="B55" s="5"/>
      <c r="C55" s="5"/>
      <c r="D55" s="5"/>
      <c r="E55" s="70"/>
      <c r="F55" s="71"/>
      <c r="G55" s="72"/>
      <c r="H55" s="5"/>
      <c r="I55" s="5"/>
      <c r="J55" s="5"/>
      <c r="K55" s="73"/>
      <c r="L55" s="73"/>
      <c r="M55" s="73"/>
      <c r="N55" s="73"/>
      <c r="P55" s="3" t="s">
        <v>6</v>
      </c>
      <c r="Q55" s="4">
        <v>0.7</v>
      </c>
      <c r="R55" s="4" t="s">
        <v>132</v>
      </c>
      <c r="S55" s="4"/>
      <c r="T55" s="4"/>
      <c r="U55" s="4"/>
      <c r="V55" s="3"/>
      <c r="W55" s="3"/>
      <c r="X55" s="3"/>
      <c r="Y55" s="3"/>
    </row>
    <row r="56" spans="1:25" x14ac:dyDescent="0.4">
      <c r="A56" s="7" t="s">
        <v>3</v>
      </c>
      <c r="B56" s="5"/>
      <c r="C56" s="5"/>
      <c r="D56" s="5"/>
      <c r="E56" s="70"/>
      <c r="F56" s="71"/>
      <c r="G56" s="72"/>
      <c r="H56" s="5"/>
      <c r="I56" s="5"/>
      <c r="J56" s="5"/>
      <c r="K56" s="73"/>
      <c r="L56" s="73"/>
      <c r="M56" s="73"/>
      <c r="N56" s="73"/>
      <c r="P56" s="3" t="s">
        <v>5</v>
      </c>
      <c r="Q56" s="4">
        <v>0.7</v>
      </c>
      <c r="R56" s="4" t="s">
        <v>132</v>
      </c>
      <c r="S56" s="4"/>
      <c r="T56" s="4"/>
      <c r="U56" s="4"/>
      <c r="V56" s="3"/>
      <c r="W56" s="3"/>
      <c r="X56" s="3"/>
      <c r="Y56" s="3"/>
    </row>
    <row r="57" spans="1:25" x14ac:dyDescent="0.4">
      <c r="A57" s="7" t="s">
        <v>2</v>
      </c>
      <c r="B57" s="5"/>
      <c r="C57" s="5"/>
      <c r="D57" s="5"/>
      <c r="E57" s="70"/>
      <c r="F57" s="71"/>
      <c r="G57" s="72"/>
      <c r="H57" s="5"/>
      <c r="I57" s="5"/>
      <c r="J57" s="5"/>
      <c r="K57" s="73"/>
      <c r="L57" s="73"/>
      <c r="M57" s="73"/>
      <c r="N57" s="73"/>
      <c r="P57" s="3" t="s">
        <v>4</v>
      </c>
      <c r="Q57" s="4">
        <v>0.7</v>
      </c>
      <c r="R57" s="4" t="s">
        <v>132</v>
      </c>
      <c r="S57" s="4"/>
      <c r="T57" s="4"/>
      <c r="U57" s="4"/>
      <c r="V57" s="3"/>
      <c r="W57" s="3"/>
      <c r="X57" s="3"/>
      <c r="Y57" s="3"/>
    </row>
    <row r="58" spans="1:25" x14ac:dyDescent="0.4">
      <c r="A58" s="7" t="s">
        <v>1</v>
      </c>
      <c r="B58" s="5"/>
      <c r="C58" s="5"/>
      <c r="D58" s="5"/>
      <c r="E58" s="70"/>
      <c r="F58" s="71"/>
      <c r="G58" s="72"/>
      <c r="H58" s="5"/>
      <c r="I58" s="5"/>
      <c r="J58" s="5"/>
      <c r="K58" s="73"/>
      <c r="L58" s="73"/>
      <c r="M58" s="73"/>
      <c r="N58" s="73"/>
      <c r="P58" s="3" t="s">
        <v>3</v>
      </c>
      <c r="Q58" s="4">
        <v>0.7</v>
      </c>
      <c r="R58" s="4" t="s">
        <v>132</v>
      </c>
      <c r="S58" s="4"/>
      <c r="T58" s="4"/>
      <c r="U58" s="4"/>
      <c r="V58" s="3"/>
      <c r="W58" s="3"/>
      <c r="X58" s="3"/>
      <c r="Y58" s="3"/>
    </row>
    <row r="59" spans="1:25" x14ac:dyDescent="0.4">
      <c r="A59" s="7" t="s">
        <v>0</v>
      </c>
      <c r="B59" s="5"/>
      <c r="C59" s="5"/>
      <c r="D59" s="5"/>
      <c r="E59" s="70"/>
      <c r="F59" s="71"/>
      <c r="G59" s="72"/>
      <c r="H59" s="5"/>
      <c r="I59" s="5"/>
      <c r="J59" s="5"/>
      <c r="K59" s="73"/>
      <c r="L59" s="73"/>
      <c r="M59" s="73"/>
      <c r="N59" s="73"/>
      <c r="P59" s="3" t="s">
        <v>2</v>
      </c>
      <c r="Q59" s="4">
        <v>0.7</v>
      </c>
      <c r="R59" s="4" t="s">
        <v>132</v>
      </c>
      <c r="S59" s="4"/>
      <c r="T59" s="4"/>
      <c r="U59" s="4"/>
      <c r="V59" s="3"/>
      <c r="W59" s="3"/>
      <c r="X59" s="3"/>
      <c r="Y59" s="3"/>
    </row>
    <row r="60" spans="1:25" x14ac:dyDescent="0.4">
      <c r="A60" s="59" t="s">
        <v>63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1"/>
    </row>
    <row r="61" spans="1:25" ht="16.5" customHeight="1" x14ac:dyDescent="0.4">
      <c r="A61" s="59" t="s">
        <v>66</v>
      </c>
      <c r="B61" s="60"/>
      <c r="C61" s="60"/>
      <c r="D61" s="60"/>
      <c r="E61" s="60"/>
      <c r="F61" s="60"/>
      <c r="G61" s="61"/>
      <c r="H61" s="59" t="s">
        <v>67</v>
      </c>
      <c r="I61" s="60"/>
      <c r="J61" s="60"/>
      <c r="K61" s="60"/>
      <c r="L61" s="60"/>
      <c r="M61" s="60"/>
      <c r="N61" s="61"/>
    </row>
    <row r="62" spans="1:25" x14ac:dyDescent="0.4">
      <c r="A62" s="7" t="s">
        <v>155</v>
      </c>
      <c r="B62" s="7" t="s">
        <v>23</v>
      </c>
      <c r="C62" s="7" t="s">
        <v>22</v>
      </c>
      <c r="D62" s="7" t="s">
        <v>21</v>
      </c>
      <c r="E62" s="59" t="s">
        <v>20</v>
      </c>
      <c r="F62" s="60"/>
      <c r="G62" s="61"/>
      <c r="H62" s="7" t="s">
        <v>53</v>
      </c>
      <c r="I62" s="7" t="s">
        <v>26</v>
      </c>
      <c r="J62" s="7" t="s">
        <v>25</v>
      </c>
      <c r="K62" s="62" t="s">
        <v>24</v>
      </c>
      <c r="L62" s="62"/>
      <c r="M62" s="59" t="s">
        <v>20</v>
      </c>
      <c r="N62" s="61"/>
    </row>
    <row r="63" spans="1:25" x14ac:dyDescent="0.4">
      <c r="A63" s="7" t="s">
        <v>19</v>
      </c>
      <c r="B63" s="5" t="s">
        <v>37</v>
      </c>
      <c r="C63" s="5">
        <v>5</v>
      </c>
      <c r="D63" s="5">
        <v>5</v>
      </c>
      <c r="E63" s="70" t="s">
        <v>158</v>
      </c>
      <c r="F63" s="71"/>
      <c r="G63" s="72"/>
      <c r="H63" s="5"/>
      <c r="I63" s="5"/>
      <c r="J63" s="5"/>
      <c r="K63" s="73"/>
      <c r="L63" s="73"/>
      <c r="M63" s="73"/>
      <c r="N63" s="73"/>
      <c r="P63" s="3" t="s">
        <v>19</v>
      </c>
      <c r="Q63" s="4">
        <v>0.7</v>
      </c>
      <c r="R63" s="4" t="s">
        <v>132</v>
      </c>
      <c r="S63" s="4"/>
      <c r="T63" s="4"/>
      <c r="U63" s="4"/>
      <c r="V63" s="3"/>
      <c r="W63" s="3"/>
      <c r="X63" s="3"/>
      <c r="Y63" s="3"/>
    </row>
    <row r="64" spans="1:25" x14ac:dyDescent="0.4">
      <c r="A64" s="7" t="s">
        <v>18</v>
      </c>
      <c r="B64" s="5" t="s">
        <v>39</v>
      </c>
      <c r="C64" s="5"/>
      <c r="D64" s="5"/>
      <c r="E64" s="70"/>
      <c r="F64" s="71"/>
      <c r="G64" s="72"/>
      <c r="H64" s="5"/>
      <c r="I64" s="5"/>
      <c r="J64" s="5"/>
      <c r="K64" s="73"/>
      <c r="L64" s="73"/>
      <c r="M64" s="73"/>
      <c r="N64" s="73"/>
      <c r="P64" s="3" t="s">
        <v>18</v>
      </c>
      <c r="Q64" s="4">
        <v>0.7</v>
      </c>
      <c r="R64" s="4" t="s">
        <v>132</v>
      </c>
      <c r="S64" s="4"/>
      <c r="T64" s="4"/>
      <c r="U64" s="4"/>
      <c r="V64" s="3"/>
      <c r="W64" s="3"/>
      <c r="X64" s="3"/>
      <c r="Y64" s="3"/>
    </row>
    <row r="65" spans="1:25" x14ac:dyDescent="0.4">
      <c r="A65" s="7" t="s">
        <v>17</v>
      </c>
      <c r="B65" s="5"/>
      <c r="C65" s="5"/>
      <c r="D65" s="5"/>
      <c r="E65" s="70"/>
      <c r="F65" s="71"/>
      <c r="G65" s="72"/>
      <c r="H65" s="5"/>
      <c r="I65" s="5"/>
      <c r="J65" s="5"/>
      <c r="K65" s="73"/>
      <c r="L65" s="73"/>
      <c r="M65" s="73"/>
      <c r="N65" s="73"/>
      <c r="P65" s="3" t="s">
        <v>17</v>
      </c>
      <c r="Q65" s="4">
        <v>0.7</v>
      </c>
      <c r="R65" s="4" t="s">
        <v>132</v>
      </c>
      <c r="S65" s="4"/>
      <c r="T65" s="4"/>
      <c r="U65" s="4"/>
      <c r="V65" s="3"/>
      <c r="W65" s="3"/>
      <c r="X65" s="3"/>
      <c r="Y65" s="3"/>
    </row>
    <row r="66" spans="1:25" x14ac:dyDescent="0.4">
      <c r="A66" s="7" t="s">
        <v>16</v>
      </c>
      <c r="B66" s="5"/>
      <c r="C66" s="5"/>
      <c r="D66" s="5"/>
      <c r="E66" s="70"/>
      <c r="F66" s="71"/>
      <c r="G66" s="72"/>
      <c r="H66" s="5"/>
      <c r="I66" s="5"/>
      <c r="J66" s="5"/>
      <c r="K66" s="73"/>
      <c r="L66" s="73"/>
      <c r="M66" s="73"/>
      <c r="N66" s="73"/>
      <c r="P66" s="3" t="s">
        <v>16</v>
      </c>
      <c r="Q66" s="4">
        <v>0.7</v>
      </c>
      <c r="R66" s="4" t="s">
        <v>132</v>
      </c>
      <c r="S66" s="4"/>
      <c r="T66" s="4"/>
      <c r="U66" s="4"/>
      <c r="V66" s="3"/>
      <c r="W66" s="3"/>
      <c r="X66" s="3"/>
      <c r="Y66" s="3"/>
    </row>
    <row r="67" spans="1:25" x14ac:dyDescent="0.4">
      <c r="A67" s="7" t="s">
        <v>15</v>
      </c>
      <c r="B67" s="5"/>
      <c r="C67" s="5"/>
      <c r="D67" s="5"/>
      <c r="E67" s="70"/>
      <c r="F67" s="71"/>
      <c r="G67" s="72"/>
      <c r="H67" s="5"/>
      <c r="I67" s="5"/>
      <c r="J67" s="5"/>
      <c r="K67" s="73"/>
      <c r="L67" s="73"/>
      <c r="M67" s="73"/>
      <c r="N67" s="73"/>
      <c r="P67" s="3" t="s">
        <v>15</v>
      </c>
      <c r="Q67" s="4">
        <v>0.7</v>
      </c>
      <c r="R67" s="4" t="s">
        <v>132</v>
      </c>
      <c r="S67" s="4"/>
      <c r="T67" s="4"/>
      <c r="U67" s="4"/>
      <c r="V67" s="3"/>
      <c r="W67" s="3"/>
      <c r="X67" s="3"/>
      <c r="Y67" s="3"/>
    </row>
    <row r="68" spans="1:25" x14ac:dyDescent="0.4">
      <c r="A68" s="7" t="s">
        <v>14</v>
      </c>
      <c r="B68" s="5"/>
      <c r="C68" s="5"/>
      <c r="D68" s="5"/>
      <c r="E68" s="70"/>
      <c r="F68" s="71"/>
      <c r="G68" s="72"/>
      <c r="H68" s="5"/>
      <c r="I68" s="5"/>
      <c r="J68" s="5"/>
      <c r="K68" s="73"/>
      <c r="L68" s="73"/>
      <c r="M68" s="73"/>
      <c r="N68" s="73"/>
      <c r="P68" s="3" t="s">
        <v>14</v>
      </c>
      <c r="Q68" s="4">
        <v>0.7</v>
      </c>
      <c r="R68" s="4" t="s">
        <v>132</v>
      </c>
      <c r="S68" s="4"/>
      <c r="T68" s="4"/>
      <c r="U68" s="4"/>
      <c r="V68" s="3"/>
      <c r="W68" s="3"/>
      <c r="X68" s="3"/>
      <c r="Y68" s="3"/>
    </row>
    <row r="69" spans="1:25" x14ac:dyDescent="0.4">
      <c r="A69" s="7" t="s">
        <v>13</v>
      </c>
      <c r="B69" s="5"/>
      <c r="C69" s="5"/>
      <c r="D69" s="5"/>
      <c r="E69" s="70"/>
      <c r="F69" s="71"/>
      <c r="G69" s="72"/>
      <c r="H69" s="5"/>
      <c r="I69" s="5"/>
      <c r="J69" s="5"/>
      <c r="K69" s="73"/>
      <c r="L69" s="73"/>
      <c r="M69" s="73"/>
      <c r="N69" s="73"/>
      <c r="P69" s="3" t="s">
        <v>13</v>
      </c>
      <c r="Q69" s="4">
        <v>0.7</v>
      </c>
      <c r="R69" s="4" t="s">
        <v>132</v>
      </c>
      <c r="S69" s="4"/>
      <c r="T69" s="4"/>
      <c r="U69" s="4"/>
      <c r="V69" s="3"/>
      <c r="W69" s="3"/>
      <c r="X69" s="3"/>
      <c r="Y69" s="3"/>
    </row>
    <row r="70" spans="1:25" x14ac:dyDescent="0.4">
      <c r="A70" s="7" t="s">
        <v>12</v>
      </c>
      <c r="B70" s="5"/>
      <c r="C70" s="5"/>
      <c r="D70" s="5"/>
      <c r="E70" s="70"/>
      <c r="F70" s="71"/>
      <c r="G70" s="72"/>
      <c r="H70" s="5"/>
      <c r="I70" s="5"/>
      <c r="J70" s="5"/>
      <c r="K70" s="73"/>
      <c r="L70" s="73"/>
      <c r="M70" s="73"/>
      <c r="N70" s="73"/>
      <c r="P70" s="3" t="s">
        <v>12</v>
      </c>
      <c r="Q70" s="4">
        <v>0.7</v>
      </c>
      <c r="R70" s="4" t="s">
        <v>132</v>
      </c>
      <c r="S70" s="4"/>
      <c r="T70" s="4"/>
      <c r="U70" s="4"/>
      <c r="V70" s="3"/>
      <c r="W70" s="3"/>
      <c r="X70" s="3"/>
      <c r="Y70" s="3"/>
    </row>
    <row r="71" spans="1:25" x14ac:dyDescent="0.4">
      <c r="A71" s="7" t="s">
        <v>11</v>
      </c>
      <c r="B71" s="5"/>
      <c r="C71" s="5"/>
      <c r="D71" s="5"/>
      <c r="E71" s="70"/>
      <c r="F71" s="71"/>
      <c r="G71" s="72"/>
      <c r="H71" s="5"/>
      <c r="I71" s="5"/>
      <c r="J71" s="5"/>
      <c r="K71" s="73"/>
      <c r="L71" s="73"/>
      <c r="M71" s="73"/>
      <c r="N71" s="73"/>
      <c r="P71" s="3" t="s">
        <v>11</v>
      </c>
      <c r="Q71" s="4">
        <v>0.7</v>
      </c>
      <c r="R71" s="4" t="s">
        <v>132</v>
      </c>
      <c r="S71" s="4"/>
      <c r="T71" s="4"/>
      <c r="U71" s="4"/>
      <c r="V71" s="3"/>
      <c r="W71" s="3"/>
      <c r="X71" s="3"/>
      <c r="Y71" s="3"/>
    </row>
    <row r="72" spans="1:25" x14ac:dyDescent="0.4">
      <c r="A72" s="7" t="s">
        <v>10</v>
      </c>
      <c r="B72" s="5"/>
      <c r="C72" s="5"/>
      <c r="D72" s="5"/>
      <c r="E72" s="70"/>
      <c r="F72" s="71"/>
      <c r="G72" s="72"/>
      <c r="H72" s="5"/>
      <c r="I72" s="5"/>
      <c r="J72" s="5"/>
      <c r="K72" s="73"/>
      <c r="L72" s="73"/>
      <c r="M72" s="73"/>
      <c r="N72" s="73"/>
      <c r="P72" s="3" t="s">
        <v>10</v>
      </c>
      <c r="Q72" s="4">
        <v>0.7</v>
      </c>
      <c r="R72" s="4" t="s">
        <v>132</v>
      </c>
      <c r="S72" s="4"/>
      <c r="T72" s="4"/>
      <c r="U72" s="4"/>
      <c r="V72" s="3"/>
      <c r="W72" s="3"/>
      <c r="X72" s="3"/>
      <c r="Y72" s="3"/>
    </row>
    <row r="73" spans="1:25" x14ac:dyDescent="0.4">
      <c r="A73" s="59" t="s">
        <v>61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1"/>
    </row>
    <row r="74" spans="1:25" ht="16.5" customHeight="1" x14ac:dyDescent="0.4">
      <c r="A74" s="59" t="s">
        <v>66</v>
      </c>
      <c r="B74" s="60"/>
      <c r="C74" s="60"/>
      <c r="D74" s="60"/>
      <c r="E74" s="60"/>
      <c r="F74" s="60"/>
      <c r="G74" s="61"/>
      <c r="H74" s="59" t="s">
        <v>67</v>
      </c>
      <c r="I74" s="60"/>
      <c r="J74" s="60"/>
      <c r="K74" s="60"/>
      <c r="L74" s="60"/>
      <c r="M74" s="60"/>
      <c r="N74" s="61"/>
    </row>
    <row r="75" spans="1:25" x14ac:dyDescent="0.4">
      <c r="A75" s="7" t="s">
        <v>156</v>
      </c>
      <c r="B75" s="7" t="s">
        <v>23</v>
      </c>
      <c r="C75" s="7" t="s">
        <v>22</v>
      </c>
      <c r="D75" s="7" t="s">
        <v>21</v>
      </c>
      <c r="E75" s="59" t="s">
        <v>20</v>
      </c>
      <c r="F75" s="60"/>
      <c r="G75" s="61"/>
      <c r="H75" s="7" t="s">
        <v>53</v>
      </c>
      <c r="I75" s="7" t="s">
        <v>26</v>
      </c>
      <c r="J75" s="7" t="s">
        <v>25</v>
      </c>
      <c r="K75" s="62" t="s">
        <v>24</v>
      </c>
      <c r="L75" s="62"/>
      <c r="M75" s="59" t="s">
        <v>20</v>
      </c>
      <c r="N75" s="61"/>
    </row>
    <row r="76" spans="1:25" x14ac:dyDescent="0.4">
      <c r="A76" s="7" t="s">
        <v>19</v>
      </c>
      <c r="B76" s="3" t="s">
        <v>101</v>
      </c>
      <c r="C76" s="3"/>
      <c r="D76" s="3"/>
      <c r="E76" s="70"/>
      <c r="F76" s="71"/>
      <c r="G76" s="72"/>
      <c r="H76" s="5" t="s">
        <v>68</v>
      </c>
      <c r="I76" s="5" t="s">
        <v>102</v>
      </c>
      <c r="J76" s="5" t="s">
        <v>99</v>
      </c>
      <c r="K76" s="73"/>
      <c r="L76" s="73"/>
      <c r="M76" s="73" t="s">
        <v>103</v>
      </c>
      <c r="N76" s="73"/>
      <c r="P76" s="3" t="s">
        <v>19</v>
      </c>
      <c r="Q76" s="4">
        <v>0.7</v>
      </c>
      <c r="R76" s="4" t="s">
        <v>132</v>
      </c>
      <c r="S76" s="4"/>
      <c r="T76" s="4"/>
      <c r="U76" s="4"/>
      <c r="V76" s="3"/>
      <c r="W76" s="3"/>
      <c r="X76" s="3"/>
      <c r="Y76" s="3"/>
    </row>
    <row r="77" spans="1:25" x14ac:dyDescent="0.4">
      <c r="A77" s="7" t="s">
        <v>18</v>
      </c>
      <c r="B77" s="5" t="s">
        <v>40</v>
      </c>
      <c r="C77" s="5"/>
      <c r="D77" s="5"/>
      <c r="E77" s="70"/>
      <c r="F77" s="71"/>
      <c r="G77" s="72"/>
      <c r="H77" s="5"/>
      <c r="I77" s="5"/>
      <c r="J77" s="5"/>
      <c r="K77" s="73"/>
      <c r="L77" s="73"/>
      <c r="M77" s="73"/>
      <c r="N77" s="73"/>
      <c r="P77" s="3" t="s">
        <v>18</v>
      </c>
      <c r="Q77" s="4">
        <v>0.7</v>
      </c>
      <c r="R77" s="4" t="s">
        <v>132</v>
      </c>
      <c r="S77" s="4"/>
      <c r="T77" s="4"/>
      <c r="U77" s="4"/>
      <c r="V77" s="3"/>
      <c r="W77" s="3"/>
      <c r="X77" s="3"/>
      <c r="Y77" s="3"/>
    </row>
    <row r="78" spans="1:25" x14ac:dyDescent="0.4">
      <c r="A78" s="7" t="s">
        <v>17</v>
      </c>
      <c r="B78" s="5" t="s">
        <v>39</v>
      </c>
      <c r="C78" s="5"/>
      <c r="D78" s="5"/>
      <c r="E78" s="70"/>
      <c r="F78" s="71"/>
      <c r="G78" s="72"/>
      <c r="H78" s="5"/>
      <c r="I78" s="5"/>
      <c r="J78" s="5"/>
      <c r="K78" s="73"/>
      <c r="L78" s="73"/>
      <c r="M78" s="73"/>
      <c r="N78" s="73"/>
      <c r="P78" s="3" t="s">
        <v>17</v>
      </c>
      <c r="Q78" s="4">
        <v>0.7</v>
      </c>
      <c r="R78" s="4" t="s">
        <v>132</v>
      </c>
      <c r="S78" s="4"/>
      <c r="T78" s="4"/>
      <c r="U78" s="4"/>
      <c r="V78" s="3"/>
      <c r="W78" s="3"/>
      <c r="X78" s="3"/>
      <c r="Y78" s="3"/>
    </row>
    <row r="79" spans="1:25" x14ac:dyDescent="0.4">
      <c r="A79" s="7" t="s">
        <v>16</v>
      </c>
      <c r="B79" s="5" t="s">
        <v>97</v>
      </c>
      <c r="C79" s="5"/>
      <c r="D79" s="5"/>
      <c r="E79" s="70"/>
      <c r="F79" s="71"/>
      <c r="G79" s="72"/>
      <c r="H79" s="5" t="s">
        <v>98</v>
      </c>
      <c r="I79" s="5" t="s">
        <v>104</v>
      </c>
      <c r="J79" s="5" t="s">
        <v>99</v>
      </c>
      <c r="K79" s="73"/>
      <c r="L79" s="73"/>
      <c r="M79" s="73" t="s">
        <v>159</v>
      </c>
      <c r="N79" s="73"/>
      <c r="P79" s="3" t="s">
        <v>16</v>
      </c>
      <c r="Q79" s="4">
        <v>0.7</v>
      </c>
      <c r="R79" s="4" t="s">
        <v>132</v>
      </c>
      <c r="S79" s="4"/>
      <c r="T79" s="4"/>
      <c r="U79" s="4"/>
      <c r="V79" s="3"/>
      <c r="W79" s="3"/>
      <c r="X79" s="3"/>
      <c r="Y79" s="3"/>
    </row>
    <row r="80" spans="1:25" x14ac:dyDescent="0.4">
      <c r="A80" s="7" t="s">
        <v>15</v>
      </c>
      <c r="B80" s="5" t="s">
        <v>40</v>
      </c>
      <c r="C80" s="5"/>
      <c r="D80" s="5"/>
      <c r="E80" s="70"/>
      <c r="F80" s="71"/>
      <c r="G80" s="72"/>
      <c r="H80" s="5"/>
      <c r="I80" s="5"/>
      <c r="J80" s="5"/>
      <c r="K80" s="73"/>
      <c r="L80" s="73"/>
      <c r="M80" s="73"/>
      <c r="N80" s="73"/>
      <c r="P80" s="3" t="s">
        <v>15</v>
      </c>
      <c r="Q80" s="4">
        <v>0.7</v>
      </c>
      <c r="R80" s="4" t="s">
        <v>132</v>
      </c>
      <c r="S80" s="4"/>
      <c r="T80" s="4"/>
      <c r="U80" s="4"/>
      <c r="V80" s="3"/>
      <c r="W80" s="3"/>
      <c r="X80" s="3"/>
      <c r="Y80" s="3"/>
    </row>
    <row r="81" spans="1:25" x14ac:dyDescent="0.4">
      <c r="A81" s="7" t="s">
        <v>14</v>
      </c>
      <c r="B81" s="5" t="s">
        <v>39</v>
      </c>
      <c r="C81" s="5"/>
      <c r="D81" s="5"/>
      <c r="E81" s="70"/>
      <c r="F81" s="71"/>
      <c r="G81" s="72"/>
      <c r="H81" s="5"/>
      <c r="I81" s="5"/>
      <c r="J81" s="5"/>
      <c r="K81" s="73"/>
      <c r="L81" s="73"/>
      <c r="M81" s="73"/>
      <c r="N81" s="73"/>
      <c r="P81" s="3" t="s">
        <v>14</v>
      </c>
      <c r="Q81" s="4">
        <v>0.7</v>
      </c>
      <c r="R81" s="4" t="s">
        <v>132</v>
      </c>
      <c r="S81" s="4"/>
      <c r="T81" s="4"/>
      <c r="U81" s="4"/>
      <c r="V81" s="3"/>
      <c r="W81" s="3"/>
      <c r="X81" s="3"/>
      <c r="Y81" s="3"/>
    </row>
    <row r="82" spans="1:25" x14ac:dyDescent="0.4">
      <c r="A82" s="7" t="s">
        <v>13</v>
      </c>
      <c r="B82" s="5"/>
      <c r="C82" s="5"/>
      <c r="D82" s="5"/>
      <c r="E82" s="70"/>
      <c r="F82" s="71"/>
      <c r="G82" s="72"/>
      <c r="H82" s="5"/>
      <c r="I82" s="5"/>
      <c r="J82" s="5"/>
      <c r="K82" s="73"/>
      <c r="L82" s="73"/>
      <c r="M82" s="73"/>
      <c r="N82" s="73"/>
      <c r="P82" s="3" t="s">
        <v>13</v>
      </c>
      <c r="Q82" s="4">
        <v>0.7</v>
      </c>
      <c r="R82" s="4" t="s">
        <v>132</v>
      </c>
      <c r="S82" s="4"/>
      <c r="T82" s="4"/>
      <c r="U82" s="4"/>
      <c r="V82" s="3"/>
      <c r="W82" s="3"/>
      <c r="X82" s="3"/>
      <c r="Y82" s="3"/>
    </row>
    <row r="83" spans="1:25" x14ac:dyDescent="0.4">
      <c r="A83" s="7" t="s">
        <v>12</v>
      </c>
      <c r="B83" s="5"/>
      <c r="C83" s="5"/>
      <c r="D83" s="5"/>
      <c r="E83" s="70"/>
      <c r="F83" s="71"/>
      <c r="G83" s="72"/>
      <c r="H83" s="5"/>
      <c r="I83" s="5"/>
      <c r="J83" s="5"/>
      <c r="K83" s="73"/>
      <c r="L83" s="73"/>
      <c r="M83" s="73"/>
      <c r="N83" s="73"/>
      <c r="P83" s="3" t="s">
        <v>12</v>
      </c>
      <c r="Q83" s="4">
        <v>0.7</v>
      </c>
      <c r="R83" s="4" t="s">
        <v>132</v>
      </c>
      <c r="S83" s="4"/>
      <c r="T83" s="4"/>
      <c r="U83" s="4"/>
      <c r="V83" s="3"/>
      <c r="W83" s="3"/>
      <c r="X83" s="3"/>
      <c r="Y83" s="3"/>
    </row>
    <row r="84" spans="1:25" x14ac:dyDescent="0.4">
      <c r="A84" s="7" t="s">
        <v>11</v>
      </c>
      <c r="B84" s="5"/>
      <c r="C84" s="5"/>
      <c r="D84" s="5"/>
      <c r="E84" s="70"/>
      <c r="F84" s="71"/>
      <c r="G84" s="72"/>
      <c r="H84" s="5"/>
      <c r="I84" s="5"/>
      <c r="J84" s="5"/>
      <c r="K84" s="73"/>
      <c r="L84" s="73"/>
      <c r="M84" s="73"/>
      <c r="N84" s="73"/>
      <c r="P84" s="3" t="s">
        <v>11</v>
      </c>
      <c r="Q84" s="4">
        <v>0.7</v>
      </c>
      <c r="R84" s="4" t="s">
        <v>132</v>
      </c>
      <c r="S84" s="4"/>
      <c r="T84" s="4"/>
      <c r="U84" s="4"/>
      <c r="V84" s="3"/>
      <c r="W84" s="3"/>
      <c r="X84" s="3"/>
      <c r="Y84" s="3"/>
    </row>
    <row r="85" spans="1:25" x14ac:dyDescent="0.4">
      <c r="A85" s="7" t="s">
        <v>10</v>
      </c>
      <c r="B85" s="5"/>
      <c r="C85" s="5"/>
      <c r="D85" s="5"/>
      <c r="E85" s="70"/>
      <c r="F85" s="71"/>
      <c r="G85" s="72"/>
      <c r="H85" s="5"/>
      <c r="I85" s="5"/>
      <c r="J85" s="5"/>
      <c r="K85" s="73"/>
      <c r="L85" s="73"/>
      <c r="M85" s="73"/>
      <c r="N85" s="73"/>
      <c r="P85" s="3" t="s">
        <v>10</v>
      </c>
      <c r="Q85" s="4">
        <v>0.7</v>
      </c>
      <c r="R85" s="4" t="s">
        <v>132</v>
      </c>
      <c r="S85" s="4"/>
      <c r="T85" s="4"/>
      <c r="U85" s="4"/>
      <c r="V85" s="3"/>
      <c r="W85" s="3"/>
      <c r="X85" s="3"/>
      <c r="Y85" s="3"/>
    </row>
    <row r="86" spans="1:25" x14ac:dyDescent="0.4">
      <c r="A86" s="59" t="s">
        <v>100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1"/>
    </row>
    <row r="87" spans="1:25" ht="16.5" customHeight="1" x14ac:dyDescent="0.4">
      <c r="A87" s="59" t="s">
        <v>66</v>
      </c>
      <c r="B87" s="60"/>
      <c r="C87" s="60"/>
      <c r="D87" s="60"/>
      <c r="E87" s="60"/>
      <c r="F87" s="60"/>
      <c r="G87" s="61"/>
      <c r="H87" s="59" t="s">
        <v>67</v>
      </c>
      <c r="I87" s="60"/>
      <c r="J87" s="60"/>
      <c r="K87" s="60"/>
      <c r="L87" s="60"/>
      <c r="M87" s="60"/>
      <c r="N87" s="61"/>
    </row>
    <row r="88" spans="1:25" x14ac:dyDescent="0.4">
      <c r="A88" s="7" t="s">
        <v>157</v>
      </c>
      <c r="B88" s="7" t="s">
        <v>23</v>
      </c>
      <c r="C88" s="7" t="s">
        <v>22</v>
      </c>
      <c r="D88" s="7" t="s">
        <v>21</v>
      </c>
      <c r="E88" s="59" t="s">
        <v>20</v>
      </c>
      <c r="F88" s="60"/>
      <c r="G88" s="61"/>
      <c r="H88" s="7" t="s">
        <v>53</v>
      </c>
      <c r="I88" s="7" t="s">
        <v>26</v>
      </c>
      <c r="J88" s="7" t="s">
        <v>25</v>
      </c>
      <c r="K88" s="62" t="s">
        <v>24</v>
      </c>
      <c r="L88" s="62"/>
      <c r="M88" s="59" t="s">
        <v>20</v>
      </c>
      <c r="N88" s="61"/>
    </row>
    <row r="89" spans="1:25" x14ac:dyDescent="0.4">
      <c r="A89" s="7" t="s">
        <v>19</v>
      </c>
      <c r="B89" s="3" t="s">
        <v>105</v>
      </c>
      <c r="C89" s="5" t="s">
        <v>151</v>
      </c>
      <c r="D89" s="5" t="s">
        <v>151</v>
      </c>
      <c r="E89" s="70" t="s">
        <v>158</v>
      </c>
      <c r="F89" s="71"/>
      <c r="G89" s="72"/>
      <c r="H89" s="5"/>
      <c r="I89" s="5"/>
      <c r="J89" s="5"/>
      <c r="K89" s="73"/>
      <c r="L89" s="73"/>
      <c r="M89" s="73"/>
      <c r="N89" s="73"/>
      <c r="P89" s="3" t="s">
        <v>19</v>
      </c>
      <c r="Q89" s="4">
        <v>0.7</v>
      </c>
      <c r="R89" s="4" t="s">
        <v>132</v>
      </c>
      <c r="S89" s="4"/>
      <c r="T89" s="4"/>
      <c r="U89" s="4"/>
      <c r="V89" s="3"/>
      <c r="W89" s="3"/>
      <c r="X89" s="3"/>
      <c r="Y89" s="3"/>
    </row>
    <row r="90" spans="1:25" x14ac:dyDescent="0.4">
      <c r="A90" s="7" t="s">
        <v>18</v>
      </c>
      <c r="B90" s="5" t="s">
        <v>39</v>
      </c>
      <c r="C90" s="5"/>
      <c r="D90" s="5"/>
      <c r="E90" s="70"/>
      <c r="F90" s="71"/>
      <c r="G90" s="72"/>
      <c r="H90" s="5"/>
      <c r="I90" s="5"/>
      <c r="J90" s="5"/>
      <c r="K90" s="73"/>
      <c r="L90" s="73"/>
      <c r="M90" s="73"/>
      <c r="N90" s="73"/>
      <c r="P90" s="3" t="s">
        <v>18</v>
      </c>
      <c r="Q90" s="4">
        <v>0.7</v>
      </c>
      <c r="R90" s="4" t="s">
        <v>132</v>
      </c>
      <c r="S90" s="4"/>
      <c r="T90" s="4"/>
      <c r="U90" s="4"/>
      <c r="V90" s="3"/>
      <c r="W90" s="3"/>
      <c r="X90" s="3"/>
      <c r="Y90" s="3"/>
    </row>
    <row r="91" spans="1:25" x14ac:dyDescent="0.4">
      <c r="A91" s="7" t="s">
        <v>17</v>
      </c>
      <c r="B91" s="5"/>
      <c r="C91" s="5"/>
      <c r="D91" s="5"/>
      <c r="E91" s="70"/>
      <c r="F91" s="71"/>
      <c r="G91" s="72"/>
      <c r="H91" s="5"/>
      <c r="I91" s="5"/>
      <c r="J91" s="5"/>
      <c r="K91" s="73"/>
      <c r="L91" s="73"/>
      <c r="M91" s="73"/>
      <c r="N91" s="73"/>
      <c r="P91" s="3" t="s">
        <v>17</v>
      </c>
      <c r="Q91" s="4">
        <v>0.7</v>
      </c>
      <c r="R91" s="4" t="s">
        <v>132</v>
      </c>
      <c r="S91" s="4"/>
      <c r="T91" s="4"/>
      <c r="U91" s="4"/>
      <c r="V91" s="3"/>
      <c r="W91" s="3"/>
      <c r="X91" s="3"/>
      <c r="Y91" s="3"/>
    </row>
    <row r="92" spans="1:25" x14ac:dyDescent="0.4">
      <c r="A92" s="7" t="s">
        <v>16</v>
      </c>
      <c r="B92" s="5"/>
      <c r="C92" s="5"/>
      <c r="D92" s="5"/>
      <c r="E92" s="70"/>
      <c r="F92" s="71"/>
      <c r="G92" s="72"/>
      <c r="H92" s="5"/>
      <c r="I92" s="5"/>
      <c r="J92" s="5"/>
      <c r="K92" s="73"/>
      <c r="L92" s="73"/>
      <c r="M92" s="73"/>
      <c r="N92" s="73"/>
      <c r="P92" s="3" t="s">
        <v>16</v>
      </c>
      <c r="Q92" s="4">
        <v>0.7</v>
      </c>
      <c r="R92" s="4" t="s">
        <v>132</v>
      </c>
      <c r="S92" s="4"/>
      <c r="T92" s="4"/>
      <c r="U92" s="4"/>
      <c r="V92" s="3"/>
      <c r="W92" s="3"/>
      <c r="X92" s="3"/>
      <c r="Y92" s="3"/>
    </row>
    <row r="93" spans="1:25" x14ac:dyDescent="0.4">
      <c r="A93" s="7" t="s">
        <v>15</v>
      </c>
      <c r="B93" s="5"/>
      <c r="C93" s="5"/>
      <c r="D93" s="5"/>
      <c r="E93" s="70"/>
      <c r="F93" s="71"/>
      <c r="G93" s="72"/>
      <c r="H93" s="5"/>
      <c r="I93" s="5"/>
      <c r="J93" s="5"/>
      <c r="K93" s="73"/>
      <c r="L93" s="73"/>
      <c r="M93" s="73"/>
      <c r="N93" s="73"/>
      <c r="P93" s="3" t="s">
        <v>15</v>
      </c>
      <c r="Q93" s="4">
        <v>0.7</v>
      </c>
      <c r="R93" s="4" t="s">
        <v>132</v>
      </c>
      <c r="S93" s="4"/>
      <c r="T93" s="4"/>
      <c r="U93" s="4"/>
      <c r="V93" s="3"/>
      <c r="W93" s="3"/>
      <c r="X93" s="3"/>
      <c r="Y93" s="3"/>
    </row>
    <row r="94" spans="1:25" x14ac:dyDescent="0.4">
      <c r="A94" s="7" t="s">
        <v>14</v>
      </c>
      <c r="B94" s="5"/>
      <c r="C94" s="5"/>
      <c r="D94" s="5"/>
      <c r="E94" s="70"/>
      <c r="F94" s="71"/>
      <c r="G94" s="72"/>
      <c r="H94" s="5"/>
      <c r="I94" s="5"/>
      <c r="J94" s="5"/>
      <c r="K94" s="73"/>
      <c r="L94" s="73"/>
      <c r="M94" s="73"/>
      <c r="N94" s="73"/>
      <c r="P94" s="3" t="s">
        <v>14</v>
      </c>
      <c r="Q94" s="4">
        <v>0.7</v>
      </c>
      <c r="R94" s="4" t="s">
        <v>132</v>
      </c>
      <c r="S94" s="4"/>
      <c r="T94" s="4"/>
      <c r="U94" s="4"/>
      <c r="V94" s="3"/>
      <c r="W94" s="3"/>
      <c r="X94" s="3"/>
      <c r="Y94" s="3"/>
    </row>
    <row r="95" spans="1:25" x14ac:dyDescent="0.4">
      <c r="A95" s="7" t="s">
        <v>13</v>
      </c>
      <c r="B95" s="5"/>
      <c r="C95" s="5"/>
      <c r="D95" s="5"/>
      <c r="E95" s="70"/>
      <c r="F95" s="71"/>
      <c r="G95" s="72"/>
      <c r="H95" s="5"/>
      <c r="I95" s="5"/>
      <c r="J95" s="5"/>
      <c r="K95" s="73"/>
      <c r="L95" s="73"/>
      <c r="M95" s="73"/>
      <c r="N95" s="73"/>
      <c r="P95" s="3" t="s">
        <v>13</v>
      </c>
      <c r="Q95" s="4">
        <v>0.7</v>
      </c>
      <c r="R95" s="4" t="s">
        <v>132</v>
      </c>
      <c r="S95" s="4"/>
      <c r="T95" s="4"/>
      <c r="U95" s="4"/>
      <c r="V95" s="3"/>
      <c r="W95" s="3"/>
      <c r="X95" s="3"/>
      <c r="Y95" s="3"/>
    </row>
    <row r="96" spans="1:25" x14ac:dyDescent="0.4">
      <c r="A96" s="7" t="s">
        <v>12</v>
      </c>
      <c r="B96" s="5"/>
      <c r="C96" s="5"/>
      <c r="D96" s="5"/>
      <c r="E96" s="70"/>
      <c r="F96" s="71"/>
      <c r="G96" s="72"/>
      <c r="H96" s="5"/>
      <c r="I96" s="5"/>
      <c r="J96" s="5"/>
      <c r="K96" s="73"/>
      <c r="L96" s="73"/>
      <c r="M96" s="73"/>
      <c r="N96" s="73"/>
      <c r="P96" s="3" t="s">
        <v>12</v>
      </c>
      <c r="Q96" s="4">
        <v>0.7</v>
      </c>
      <c r="R96" s="4" t="s">
        <v>132</v>
      </c>
      <c r="S96" s="4"/>
      <c r="T96" s="4"/>
      <c r="U96" s="4"/>
      <c r="V96" s="3"/>
      <c r="W96" s="3"/>
      <c r="X96" s="3"/>
      <c r="Y96" s="3"/>
    </row>
    <row r="97" spans="1:25" x14ac:dyDescent="0.4">
      <c r="A97" s="7" t="s">
        <v>11</v>
      </c>
      <c r="B97" s="5"/>
      <c r="C97" s="5"/>
      <c r="D97" s="5"/>
      <c r="E97" s="70"/>
      <c r="F97" s="71"/>
      <c r="G97" s="72"/>
      <c r="H97" s="5"/>
      <c r="I97" s="5"/>
      <c r="J97" s="5"/>
      <c r="K97" s="73"/>
      <c r="L97" s="73"/>
      <c r="M97" s="73"/>
      <c r="N97" s="73"/>
      <c r="P97" s="3" t="s">
        <v>11</v>
      </c>
      <c r="Q97" s="4">
        <v>0.7</v>
      </c>
      <c r="R97" s="4" t="s">
        <v>132</v>
      </c>
      <c r="S97" s="4"/>
      <c r="T97" s="4"/>
      <c r="U97" s="4"/>
      <c r="V97" s="3"/>
      <c r="W97" s="3"/>
      <c r="X97" s="3"/>
      <c r="Y97" s="3"/>
    </row>
    <row r="98" spans="1:25" x14ac:dyDescent="0.4">
      <c r="A98" s="7" t="s">
        <v>10</v>
      </c>
      <c r="B98" s="5"/>
      <c r="C98" s="5"/>
      <c r="D98" s="5"/>
      <c r="E98" s="70"/>
      <c r="F98" s="71"/>
      <c r="G98" s="72"/>
      <c r="H98" s="5"/>
      <c r="I98" s="5"/>
      <c r="J98" s="5"/>
      <c r="K98" s="73"/>
      <c r="L98" s="73"/>
      <c r="M98" s="73"/>
      <c r="N98" s="73"/>
      <c r="P98" s="3" t="s">
        <v>10</v>
      </c>
      <c r="Q98" s="4">
        <v>0.7</v>
      </c>
      <c r="R98" s="4" t="s">
        <v>132</v>
      </c>
      <c r="S98" s="4"/>
      <c r="T98" s="4"/>
      <c r="U98" s="4"/>
      <c r="V98" s="3"/>
      <c r="W98" s="3"/>
      <c r="X98" s="3"/>
      <c r="Y98" s="3"/>
    </row>
    <row r="99" spans="1:25" x14ac:dyDescent="0.4">
      <c r="A99" s="91" t="s">
        <v>122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3"/>
    </row>
    <row r="100" spans="1:25" x14ac:dyDescent="0.4">
      <c r="A100" s="8" t="s">
        <v>120</v>
      </c>
      <c r="B100" s="3" t="s">
        <v>148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P100" s="4" t="str">
        <f>A100</f>
        <v>刀具1</v>
      </c>
      <c r="Q100" s="4"/>
      <c r="R100" s="4" t="s">
        <v>132</v>
      </c>
      <c r="S100" s="4"/>
      <c r="T100" s="4"/>
      <c r="U100" s="4"/>
      <c r="V100" s="3"/>
      <c r="W100" s="3"/>
      <c r="X100" s="3"/>
      <c r="Y100" s="3"/>
    </row>
    <row r="101" spans="1:25" x14ac:dyDescent="0.4">
      <c r="A101" s="8" t="s">
        <v>121</v>
      </c>
      <c r="B101" s="3" t="s">
        <v>151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P101" s="4" t="str">
        <f>A101</f>
        <v>刀具2</v>
      </c>
      <c r="Q101" s="4"/>
      <c r="R101" s="4" t="s">
        <v>132</v>
      </c>
      <c r="S101" s="4"/>
      <c r="T101" s="4"/>
      <c r="U101" s="4"/>
      <c r="V101" s="3"/>
      <c r="W101" s="3"/>
      <c r="X101" s="3"/>
      <c r="Y101" s="3"/>
    </row>
    <row r="102" spans="1:25" x14ac:dyDescent="0.4">
      <c r="A102" s="8" t="s">
        <v>152</v>
      </c>
      <c r="B102" s="3" t="s">
        <v>151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P102" s="4"/>
      <c r="Q102" s="4"/>
      <c r="R102" s="4"/>
      <c r="S102" s="4"/>
      <c r="T102" s="4"/>
      <c r="U102" s="4"/>
      <c r="V102" s="3"/>
      <c r="W102" s="3"/>
      <c r="X102" s="3"/>
      <c r="Y102" s="3"/>
    </row>
    <row r="103" spans="1:25" x14ac:dyDescent="0.4">
      <c r="A103" s="8" t="s">
        <v>55</v>
      </c>
      <c r="B103" s="3" t="s">
        <v>149</v>
      </c>
      <c r="C103" s="3" t="s">
        <v>150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P103" s="4" t="str">
        <f>A103</f>
        <v>治具</v>
      </c>
      <c r="Q103" s="4"/>
      <c r="R103" s="4" t="s">
        <v>132</v>
      </c>
      <c r="S103" s="4"/>
      <c r="T103" s="4"/>
      <c r="U103" s="4"/>
      <c r="V103" s="3"/>
      <c r="W103" s="3"/>
      <c r="X103" s="3"/>
      <c r="Y103" s="3"/>
    </row>
    <row r="104" spans="1:25" x14ac:dyDescent="0.4">
      <c r="A104" s="8" t="s">
        <v>56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4" t="str">
        <f>A104</f>
        <v>一次性PIN</v>
      </c>
      <c r="Q104" s="4"/>
      <c r="R104" s="4" t="s">
        <v>132</v>
      </c>
      <c r="S104" s="4"/>
      <c r="T104" s="4"/>
      <c r="U104" s="4"/>
      <c r="V104" s="3"/>
      <c r="W104" s="3"/>
      <c r="X104" s="3"/>
      <c r="Y104" s="3"/>
    </row>
    <row r="105" spans="1:25" x14ac:dyDescent="0.4">
      <c r="A105" s="8" t="s">
        <v>126</v>
      </c>
      <c r="B105" s="3" t="s">
        <v>153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4" t="str">
        <f>A105</f>
        <v>包材(需與廠內確認包材)</v>
      </c>
      <c r="Q105" s="4"/>
      <c r="R105" s="4" t="s">
        <v>132</v>
      </c>
      <c r="S105" s="4"/>
      <c r="T105" s="4"/>
      <c r="U105" s="4"/>
      <c r="V105" s="3"/>
      <c r="W105" s="3"/>
      <c r="X105" s="3"/>
      <c r="Y105" s="3"/>
    </row>
    <row r="106" spans="1:25" x14ac:dyDescent="0.4">
      <c r="A106" s="94" t="s">
        <v>57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6"/>
    </row>
    <row r="107" spans="1:25" s="12" customFormat="1" x14ac:dyDescent="0.4">
      <c r="A107" s="14">
        <v>1</v>
      </c>
      <c r="B107" s="70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2"/>
      <c r="P107" s="17"/>
      <c r="Q107" s="17"/>
      <c r="R107" s="17"/>
      <c r="S107" s="17"/>
      <c r="T107" s="17"/>
      <c r="U107" s="17"/>
    </row>
    <row r="108" spans="1:25" s="12" customFormat="1" x14ac:dyDescent="0.4">
      <c r="A108" s="14">
        <v>2</v>
      </c>
      <c r="B108" s="70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2"/>
      <c r="P108" s="17"/>
      <c r="Q108" s="17"/>
      <c r="R108" s="17"/>
      <c r="S108" s="17"/>
      <c r="T108" s="17"/>
      <c r="U108" s="17"/>
    </row>
    <row r="109" spans="1:25" s="12" customFormat="1" x14ac:dyDescent="0.4">
      <c r="A109" s="14">
        <v>3</v>
      </c>
      <c r="B109" s="70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2"/>
      <c r="P109" s="17"/>
      <c r="Q109" s="17"/>
      <c r="R109" s="17"/>
      <c r="S109" s="17"/>
      <c r="T109" s="17"/>
      <c r="U109" s="17"/>
    </row>
    <row r="110" spans="1:25" s="12" customFormat="1" x14ac:dyDescent="0.4">
      <c r="A110" s="14">
        <v>4</v>
      </c>
      <c r="B110" s="70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2"/>
      <c r="P110" s="17"/>
      <c r="Q110" s="17"/>
      <c r="R110" s="17"/>
      <c r="S110" s="17"/>
      <c r="T110" s="17"/>
      <c r="U110" s="17"/>
    </row>
    <row r="111" spans="1:25" s="12" customFormat="1" x14ac:dyDescent="0.4">
      <c r="A111" s="14">
        <v>5</v>
      </c>
      <c r="B111" s="70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2"/>
      <c r="P111" s="17"/>
      <c r="Q111" s="17"/>
      <c r="R111" s="17"/>
      <c r="S111" s="17"/>
      <c r="T111" s="17"/>
      <c r="U111" s="17"/>
    </row>
  </sheetData>
  <mergeCells count="221">
    <mergeCell ref="E84:G84"/>
    <mergeCell ref="K84:L84"/>
    <mergeCell ref="M84:N84"/>
    <mergeCell ref="E85:G85"/>
    <mergeCell ref="K85:L85"/>
    <mergeCell ref="M85:N85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  <mergeCell ref="M77:N77"/>
    <mergeCell ref="A73:N73"/>
    <mergeCell ref="A74:G74"/>
    <mergeCell ref="H74:N74"/>
    <mergeCell ref="E75:G75"/>
    <mergeCell ref="K75:L75"/>
    <mergeCell ref="M75:N75"/>
    <mergeCell ref="A1:N1"/>
    <mergeCell ref="K3:K8"/>
    <mergeCell ref="L3:N3"/>
    <mergeCell ref="L4:N4"/>
    <mergeCell ref="L5:N5"/>
    <mergeCell ref="L6:N6"/>
    <mergeCell ref="L7:N7"/>
    <mergeCell ref="L8:N8"/>
    <mergeCell ref="E97:G97"/>
    <mergeCell ref="K97:L97"/>
    <mergeCell ref="M97:N97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E89:G89"/>
    <mergeCell ref="E98:G98"/>
    <mergeCell ref="K98:L98"/>
    <mergeCell ref="M98:N98"/>
    <mergeCell ref="E95:G95"/>
    <mergeCell ref="K95:L95"/>
    <mergeCell ref="M95:N95"/>
    <mergeCell ref="E96:G96"/>
    <mergeCell ref="K96:L96"/>
    <mergeCell ref="M96:N96"/>
    <mergeCell ref="K89:L89"/>
    <mergeCell ref="M89:N89"/>
    <mergeCell ref="E90:G90"/>
    <mergeCell ref="K90:L90"/>
    <mergeCell ref="M90:N90"/>
    <mergeCell ref="A86:N86"/>
    <mergeCell ref="A87:G87"/>
    <mergeCell ref="H87:N87"/>
    <mergeCell ref="E88:G88"/>
    <mergeCell ref="K88:L88"/>
    <mergeCell ref="M88:N88"/>
    <mergeCell ref="E71:G71"/>
    <mergeCell ref="K71:L71"/>
    <mergeCell ref="M71:N71"/>
    <mergeCell ref="E72:G72"/>
    <mergeCell ref="K72:L72"/>
    <mergeCell ref="M72:N72"/>
    <mergeCell ref="E69:G69"/>
    <mergeCell ref="K69:L69"/>
    <mergeCell ref="M69:N69"/>
    <mergeCell ref="E70:G70"/>
    <mergeCell ref="K70:L70"/>
    <mergeCell ref="M70:N70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63:G63"/>
    <mergeCell ref="K63:L63"/>
    <mergeCell ref="M63:N63"/>
    <mergeCell ref="E64:G64"/>
    <mergeCell ref="K64:L64"/>
    <mergeCell ref="M64:N64"/>
    <mergeCell ref="A60:N60"/>
    <mergeCell ref="A61:G61"/>
    <mergeCell ref="H61:N61"/>
    <mergeCell ref="E62:G62"/>
    <mergeCell ref="K62:L62"/>
    <mergeCell ref="M62:N62"/>
    <mergeCell ref="E58:G58"/>
    <mergeCell ref="K58:L58"/>
    <mergeCell ref="M58:N58"/>
    <mergeCell ref="E59:G59"/>
    <mergeCell ref="K59:L59"/>
    <mergeCell ref="M59:N59"/>
    <mergeCell ref="E56:G56"/>
    <mergeCell ref="K56:L56"/>
    <mergeCell ref="M56:N56"/>
    <mergeCell ref="E57:G57"/>
    <mergeCell ref="K57:L57"/>
    <mergeCell ref="M57:N57"/>
    <mergeCell ref="E54:G54"/>
    <mergeCell ref="K54:L54"/>
    <mergeCell ref="M54:N54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E50:G50"/>
    <mergeCell ref="K50:L50"/>
    <mergeCell ref="M50:N50"/>
    <mergeCell ref="E51:G51"/>
    <mergeCell ref="K51:L51"/>
    <mergeCell ref="M51:N51"/>
    <mergeCell ref="E48:G48"/>
    <mergeCell ref="K48:L48"/>
    <mergeCell ref="M48:N48"/>
    <mergeCell ref="E49:G49"/>
    <mergeCell ref="K49:L49"/>
    <mergeCell ref="M49:N49"/>
    <mergeCell ref="E46:G46"/>
    <mergeCell ref="K46:L46"/>
    <mergeCell ref="M46:N46"/>
    <mergeCell ref="E47:G47"/>
    <mergeCell ref="K47:L47"/>
    <mergeCell ref="M47:N47"/>
    <mergeCell ref="E42:G42"/>
    <mergeCell ref="K42:L42"/>
    <mergeCell ref="M42:N42"/>
    <mergeCell ref="E45:G45"/>
    <mergeCell ref="K45:L45"/>
    <mergeCell ref="M45:N45"/>
    <mergeCell ref="E40:G40"/>
    <mergeCell ref="K40:L40"/>
    <mergeCell ref="M40:N40"/>
    <mergeCell ref="E41:G41"/>
    <mergeCell ref="K41:L41"/>
    <mergeCell ref="M41:N41"/>
    <mergeCell ref="K43:L43"/>
    <mergeCell ref="K44:L44"/>
    <mergeCell ref="M43:N43"/>
    <mergeCell ref="M44:N44"/>
    <mergeCell ref="B107:N107"/>
    <mergeCell ref="B108:N108"/>
    <mergeCell ref="B109:N109"/>
    <mergeCell ref="B110:N110"/>
    <mergeCell ref="B111:N111"/>
    <mergeCell ref="A99:N99"/>
    <mergeCell ref="A106:N106"/>
    <mergeCell ref="I11:I12"/>
    <mergeCell ref="J11:N12"/>
    <mergeCell ref="I14:I15"/>
    <mergeCell ref="J14:N15"/>
    <mergeCell ref="G32:N32"/>
    <mergeCell ref="G33:N33"/>
    <mergeCell ref="G34:N34"/>
    <mergeCell ref="G35:N35"/>
    <mergeCell ref="G36:N36"/>
    <mergeCell ref="A13:N13"/>
    <mergeCell ref="B14:F14"/>
    <mergeCell ref="G28:N28"/>
    <mergeCell ref="G29:N29"/>
    <mergeCell ref="G30:N30"/>
    <mergeCell ref="G31:N31"/>
    <mergeCell ref="A37:N37"/>
    <mergeCell ref="A38:G38"/>
    <mergeCell ref="H38:N38"/>
    <mergeCell ref="E39:G39"/>
    <mergeCell ref="K39:L39"/>
    <mergeCell ref="M39:N39"/>
    <mergeCell ref="A2:N2"/>
    <mergeCell ref="A10:N10"/>
    <mergeCell ref="A25:N25"/>
    <mergeCell ref="G26:N26"/>
    <mergeCell ref="G27:N27"/>
    <mergeCell ref="B11:F11"/>
    <mergeCell ref="A19:N19"/>
    <mergeCell ref="B20:F20"/>
    <mergeCell ref="I20:I21"/>
    <mergeCell ref="J20:N21"/>
    <mergeCell ref="A22:N22"/>
    <mergeCell ref="B23:F23"/>
    <mergeCell ref="I23:I24"/>
    <mergeCell ref="J23:N24"/>
    <mergeCell ref="A9:N9"/>
    <mergeCell ref="A16:N16"/>
    <mergeCell ref="B17:F17"/>
    <mergeCell ref="I17:I18"/>
    <mergeCell ref="J17:N1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46D4-2A3B-4BD8-A5B7-5FF873843F7D}">
  <sheetPr>
    <tabColor theme="7" tint="0.59999389629810485"/>
  </sheetPr>
  <dimension ref="A1:O115"/>
  <sheetViews>
    <sheetView topLeftCell="A59" zoomScale="70" zoomScaleNormal="70" workbookViewId="0">
      <selection activeCell="J53" sqref="J53"/>
    </sheetView>
  </sheetViews>
  <sheetFormatPr defaultColWidth="9" defaultRowHeight="15.5" x14ac:dyDescent="0.4"/>
  <cols>
    <col min="1" max="1" width="25.6328125" style="2" customWidth="1"/>
    <col min="2" max="2" width="44.26953125" style="2" customWidth="1"/>
    <col min="3" max="4" width="25.6328125" style="2" customWidth="1"/>
    <col min="5" max="5" width="65.08984375" style="2" customWidth="1"/>
    <col min="6" max="6" width="26.08984375" style="2" bestFit="1" customWidth="1"/>
    <col min="7" max="9" width="25.6328125" style="2" customWidth="1"/>
    <col min="10" max="10" width="27.453125" style="2" customWidth="1"/>
    <col min="11" max="13" width="25.6328125" style="2" customWidth="1"/>
    <col min="14" max="15" width="47.26953125" style="2" customWidth="1"/>
    <col min="16" max="16384" width="9" style="2"/>
  </cols>
  <sheetData>
    <row r="1" spans="1:15" ht="16" x14ac:dyDescent="0.4">
      <c r="A1" s="82" t="s">
        <v>69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1:15" x14ac:dyDescent="0.4">
      <c r="A2" s="63" t="s">
        <v>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4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100" t="s">
        <v>34</v>
      </c>
      <c r="M3" s="85"/>
      <c r="N3" s="86"/>
      <c r="O3" s="87"/>
    </row>
    <row r="4" spans="1:15" ht="46.5" customHeight="1" x14ac:dyDescent="0.4">
      <c r="A4" s="6" t="s">
        <v>54</v>
      </c>
      <c r="B4" s="26" t="s">
        <v>183</v>
      </c>
      <c r="C4" s="6" t="s">
        <v>60</v>
      </c>
      <c r="D4" s="5">
        <v>534955.90099999995</v>
      </c>
      <c r="E4" s="6" t="s">
        <v>30</v>
      </c>
      <c r="F4" s="27">
        <v>10</v>
      </c>
      <c r="G4" s="6" t="s">
        <v>51</v>
      </c>
      <c r="H4" s="108" t="s">
        <v>193</v>
      </c>
      <c r="I4" s="1" t="s">
        <v>52</v>
      </c>
      <c r="J4" s="123" t="s">
        <v>184</v>
      </c>
      <c r="K4" s="16"/>
      <c r="L4" s="101"/>
      <c r="M4" s="126"/>
      <c r="N4" s="127"/>
      <c r="O4" s="128"/>
    </row>
    <row r="5" spans="1:15" x14ac:dyDescent="0.4">
      <c r="A5" s="6" t="s">
        <v>44</v>
      </c>
      <c r="B5" s="36" t="s">
        <v>45</v>
      </c>
      <c r="C5" s="6" t="s">
        <v>49</v>
      </c>
      <c r="D5" s="5">
        <v>534955.00100000005</v>
      </c>
      <c r="E5" s="6" t="s">
        <v>30</v>
      </c>
      <c r="F5" s="4">
        <v>10</v>
      </c>
      <c r="G5" s="6" t="s">
        <v>51</v>
      </c>
      <c r="H5" s="109"/>
      <c r="I5" s="1" t="s">
        <v>52</v>
      </c>
      <c r="J5" s="124"/>
      <c r="K5" s="3"/>
      <c r="L5" s="101"/>
      <c r="M5" s="126"/>
      <c r="N5" s="127"/>
      <c r="O5" s="128"/>
    </row>
    <row r="6" spans="1:15" x14ac:dyDescent="0.4">
      <c r="A6" s="6" t="s">
        <v>46</v>
      </c>
      <c r="B6" s="5"/>
      <c r="C6" s="6" t="s">
        <v>50</v>
      </c>
      <c r="D6" s="5">
        <v>534955.00199999998</v>
      </c>
      <c r="E6" s="6" t="s">
        <v>30</v>
      </c>
      <c r="F6" s="4">
        <v>10</v>
      </c>
      <c r="G6" s="6" t="s">
        <v>51</v>
      </c>
      <c r="H6" s="110"/>
      <c r="I6" s="1" t="s">
        <v>52</v>
      </c>
      <c r="J6" s="125"/>
      <c r="K6" s="3"/>
      <c r="L6" s="102"/>
      <c r="M6" s="88"/>
      <c r="N6" s="89"/>
      <c r="O6" s="90"/>
    </row>
    <row r="7" spans="1:15" ht="16" x14ac:dyDescent="0.4">
      <c r="A7" s="82" t="s">
        <v>64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4"/>
    </row>
    <row r="8" spans="1:15" x14ac:dyDescent="0.4">
      <c r="A8" s="64" t="s">
        <v>127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</row>
    <row r="9" spans="1:15" x14ac:dyDescent="0.4">
      <c r="A9" s="11" t="s">
        <v>65</v>
      </c>
      <c r="B9" s="73" t="s">
        <v>250</v>
      </c>
      <c r="C9" s="73"/>
      <c r="D9" s="73"/>
      <c r="E9" s="73"/>
      <c r="F9" s="73"/>
      <c r="G9" s="11" t="s">
        <v>33</v>
      </c>
      <c r="H9" s="5"/>
      <c r="I9" s="74" t="s">
        <v>20</v>
      </c>
      <c r="J9" s="117"/>
      <c r="K9" s="118"/>
      <c r="L9" s="118"/>
      <c r="M9" s="118"/>
      <c r="N9" s="119"/>
    </row>
    <row r="10" spans="1:15" ht="73.5" customHeight="1" x14ac:dyDescent="0.4">
      <c r="A10" s="11" t="s">
        <v>27</v>
      </c>
      <c r="B10" s="25" t="s">
        <v>252</v>
      </c>
      <c r="C10" s="11" t="s">
        <v>26</v>
      </c>
      <c r="D10" s="25" t="s">
        <v>248</v>
      </c>
      <c r="E10" s="11" t="s">
        <v>25</v>
      </c>
      <c r="F10" s="29"/>
      <c r="G10" s="11" t="s">
        <v>28</v>
      </c>
      <c r="H10" s="5"/>
      <c r="I10" s="75"/>
      <c r="J10" s="120"/>
      <c r="K10" s="121"/>
      <c r="L10" s="121"/>
      <c r="M10" s="121"/>
      <c r="N10" s="122"/>
    </row>
    <row r="11" spans="1:15" x14ac:dyDescent="0.4">
      <c r="A11" s="64" t="s">
        <v>128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1:15" ht="27.75" customHeight="1" x14ac:dyDescent="0.4">
      <c r="A12" s="11" t="s">
        <v>65</v>
      </c>
      <c r="B12" s="73" t="s">
        <v>254</v>
      </c>
      <c r="C12" s="73"/>
      <c r="D12" s="73"/>
      <c r="E12" s="73"/>
      <c r="F12" s="73"/>
      <c r="G12" s="11" t="s">
        <v>33</v>
      </c>
      <c r="H12" s="5"/>
      <c r="I12" s="74" t="s">
        <v>20</v>
      </c>
      <c r="J12" s="117"/>
      <c r="K12" s="118"/>
      <c r="L12" s="118"/>
      <c r="M12" s="118"/>
      <c r="N12" s="119"/>
    </row>
    <row r="13" spans="1:15" ht="105" customHeight="1" x14ac:dyDescent="0.4">
      <c r="A13" s="11" t="s">
        <v>27</v>
      </c>
      <c r="B13" s="25" t="s">
        <v>253</v>
      </c>
      <c r="C13" s="11" t="s">
        <v>26</v>
      </c>
      <c r="D13" s="25" t="s">
        <v>249</v>
      </c>
      <c r="E13" s="11" t="s">
        <v>25</v>
      </c>
      <c r="F13" s="25"/>
      <c r="G13" s="11" t="s">
        <v>28</v>
      </c>
      <c r="H13" s="5"/>
      <c r="I13" s="75"/>
      <c r="J13" s="120"/>
      <c r="K13" s="121"/>
      <c r="L13" s="121"/>
      <c r="M13" s="121"/>
      <c r="N13" s="122"/>
    </row>
    <row r="14" spans="1:15" x14ac:dyDescent="0.4">
      <c r="A14" s="64" t="s">
        <v>129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</row>
    <row r="15" spans="1:15" x14ac:dyDescent="0.4">
      <c r="A15" s="11" t="s">
        <v>65</v>
      </c>
      <c r="B15" s="73"/>
      <c r="C15" s="73"/>
      <c r="D15" s="73"/>
      <c r="E15" s="73"/>
      <c r="F15" s="73"/>
      <c r="G15" s="11" t="s">
        <v>33</v>
      </c>
      <c r="H15" s="5"/>
      <c r="I15" s="74" t="s">
        <v>20</v>
      </c>
      <c r="J15" s="76"/>
      <c r="K15" s="77"/>
      <c r="L15" s="77"/>
      <c r="M15" s="77"/>
      <c r="N15" s="78"/>
    </row>
    <row r="16" spans="1:15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5"/>
      <c r="J16" s="79"/>
      <c r="K16" s="80"/>
      <c r="L16" s="80"/>
      <c r="M16" s="80"/>
      <c r="N16" s="81"/>
    </row>
    <row r="17" spans="1:14" x14ac:dyDescent="0.4">
      <c r="A17" s="64" t="s">
        <v>130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/>
    </row>
    <row r="18" spans="1:14" x14ac:dyDescent="0.4">
      <c r="A18" s="11" t="s">
        <v>65</v>
      </c>
      <c r="B18" s="73"/>
      <c r="C18" s="73"/>
      <c r="D18" s="73"/>
      <c r="E18" s="73"/>
      <c r="F18" s="73"/>
      <c r="G18" s="11" t="s">
        <v>33</v>
      </c>
      <c r="H18" s="5"/>
      <c r="I18" s="74" t="s">
        <v>20</v>
      </c>
      <c r="J18" s="76"/>
      <c r="K18" s="77"/>
      <c r="L18" s="77"/>
      <c r="M18" s="77"/>
      <c r="N18" s="78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5"/>
      <c r="J19" s="79"/>
      <c r="K19" s="80"/>
      <c r="L19" s="80"/>
      <c r="M19" s="80"/>
      <c r="N19" s="81"/>
    </row>
    <row r="20" spans="1:14" x14ac:dyDescent="0.4">
      <c r="A20" s="64" t="s">
        <v>131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</row>
    <row r="21" spans="1:14" x14ac:dyDescent="0.4">
      <c r="A21" s="11" t="s">
        <v>65</v>
      </c>
      <c r="B21" s="73"/>
      <c r="C21" s="73"/>
      <c r="D21" s="73"/>
      <c r="E21" s="73"/>
      <c r="F21" s="73"/>
      <c r="G21" s="11" t="s">
        <v>33</v>
      </c>
      <c r="H21" s="5"/>
      <c r="I21" s="74" t="s">
        <v>20</v>
      </c>
      <c r="J21" s="76"/>
      <c r="K21" s="77"/>
      <c r="L21" s="77"/>
      <c r="M21" s="77"/>
      <c r="N21" s="78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5"/>
      <c r="J22" s="79"/>
      <c r="K22" s="80"/>
      <c r="L22" s="80"/>
      <c r="M22" s="80"/>
      <c r="N22" s="81"/>
    </row>
    <row r="23" spans="1:14" x14ac:dyDescent="0.4">
      <c r="A23" s="67" t="s">
        <v>58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</row>
    <row r="24" spans="1:14" x14ac:dyDescent="0.4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67" t="s">
        <v>20</v>
      </c>
      <c r="H24" s="68"/>
      <c r="I24" s="68"/>
      <c r="J24" s="68"/>
      <c r="K24" s="68"/>
      <c r="L24" s="68"/>
      <c r="M24" s="68"/>
      <c r="N24" s="69"/>
    </row>
    <row r="25" spans="1:14" x14ac:dyDescent="0.4">
      <c r="A25" s="10">
        <v>1</v>
      </c>
      <c r="B25" s="3"/>
      <c r="C25" s="3"/>
      <c r="D25" s="3"/>
      <c r="E25" s="3"/>
      <c r="F25" s="3"/>
      <c r="G25" s="70"/>
      <c r="H25" s="71"/>
      <c r="I25" s="71"/>
      <c r="J25" s="71"/>
      <c r="K25" s="71"/>
      <c r="L25" s="71"/>
      <c r="M25" s="71"/>
      <c r="N25" s="72"/>
    </row>
    <row r="26" spans="1:14" x14ac:dyDescent="0.4">
      <c r="A26" s="10">
        <v>2</v>
      </c>
      <c r="B26" s="3"/>
      <c r="C26" s="3"/>
      <c r="D26" s="3"/>
      <c r="E26" s="3"/>
      <c r="F26" s="3"/>
      <c r="G26" s="70"/>
      <c r="H26" s="71"/>
      <c r="I26" s="71"/>
      <c r="J26" s="71"/>
      <c r="K26" s="71"/>
      <c r="L26" s="71"/>
      <c r="M26" s="71"/>
      <c r="N26" s="72"/>
    </row>
    <row r="27" spans="1:14" x14ac:dyDescent="0.4">
      <c r="A27" s="10">
        <v>3</v>
      </c>
      <c r="B27" s="3"/>
      <c r="C27" s="3"/>
      <c r="D27" s="3"/>
      <c r="E27" s="3"/>
      <c r="F27" s="3"/>
      <c r="G27" s="70"/>
      <c r="H27" s="71"/>
      <c r="I27" s="71"/>
      <c r="J27" s="71"/>
      <c r="K27" s="71"/>
      <c r="L27" s="71"/>
      <c r="M27" s="71"/>
      <c r="N27" s="72"/>
    </row>
    <row r="28" spans="1:14" x14ac:dyDescent="0.4">
      <c r="A28" s="10">
        <v>4</v>
      </c>
      <c r="B28" s="3"/>
      <c r="C28" s="3"/>
      <c r="D28" s="3"/>
      <c r="E28" s="3"/>
      <c r="F28" s="3"/>
      <c r="G28" s="70"/>
      <c r="H28" s="71"/>
      <c r="I28" s="71"/>
      <c r="J28" s="71"/>
      <c r="K28" s="71"/>
      <c r="L28" s="71"/>
      <c r="M28" s="71"/>
      <c r="N28" s="72"/>
    </row>
    <row r="29" spans="1:14" x14ac:dyDescent="0.4">
      <c r="A29" s="10">
        <v>5</v>
      </c>
      <c r="B29" s="3"/>
      <c r="C29" s="3"/>
      <c r="D29" s="3"/>
      <c r="E29" s="3"/>
      <c r="F29" s="3"/>
      <c r="G29" s="70"/>
      <c r="H29" s="71"/>
      <c r="I29" s="71"/>
      <c r="J29" s="71"/>
      <c r="K29" s="71"/>
      <c r="L29" s="71"/>
      <c r="M29" s="71"/>
      <c r="N29" s="72"/>
    </row>
    <row r="30" spans="1:14" x14ac:dyDescent="0.4">
      <c r="A30" s="10">
        <v>6</v>
      </c>
      <c r="B30" s="3"/>
      <c r="C30" s="3"/>
      <c r="D30" s="3"/>
      <c r="E30" s="3"/>
      <c r="F30" s="3"/>
      <c r="G30" s="70"/>
      <c r="H30" s="71"/>
      <c r="I30" s="71"/>
      <c r="J30" s="71"/>
      <c r="K30" s="71"/>
      <c r="L30" s="71"/>
      <c r="M30" s="71"/>
      <c r="N30" s="72"/>
    </row>
    <row r="31" spans="1:14" x14ac:dyDescent="0.4">
      <c r="A31" s="10">
        <v>7</v>
      </c>
      <c r="B31" s="3"/>
      <c r="C31" s="3"/>
      <c r="D31" s="3"/>
      <c r="E31" s="3"/>
      <c r="F31" s="3"/>
      <c r="G31" s="70"/>
      <c r="H31" s="71"/>
      <c r="I31" s="71"/>
      <c r="J31" s="71"/>
      <c r="K31" s="71"/>
      <c r="L31" s="71"/>
      <c r="M31" s="71"/>
      <c r="N31" s="72"/>
    </row>
    <row r="32" spans="1:14" x14ac:dyDescent="0.4">
      <c r="A32" s="10">
        <v>8</v>
      </c>
      <c r="B32" s="3"/>
      <c r="C32" s="3"/>
      <c r="D32" s="3"/>
      <c r="E32" s="3"/>
      <c r="F32" s="3"/>
      <c r="G32" s="70"/>
      <c r="H32" s="71"/>
      <c r="I32" s="71"/>
      <c r="J32" s="71"/>
      <c r="K32" s="71"/>
      <c r="L32" s="71"/>
      <c r="M32" s="71"/>
      <c r="N32" s="72"/>
    </row>
    <row r="33" spans="1:14" x14ac:dyDescent="0.4">
      <c r="A33" s="10">
        <v>9</v>
      </c>
      <c r="B33" s="3"/>
      <c r="C33" s="3"/>
      <c r="D33" s="3"/>
      <c r="E33" s="3"/>
      <c r="F33" s="3"/>
      <c r="G33" s="70"/>
      <c r="H33" s="71"/>
      <c r="I33" s="71"/>
      <c r="J33" s="71"/>
      <c r="K33" s="71"/>
      <c r="L33" s="71"/>
      <c r="M33" s="71"/>
      <c r="N33" s="72"/>
    </row>
    <row r="34" spans="1:14" x14ac:dyDescent="0.4">
      <c r="A34" s="10">
        <v>10</v>
      </c>
      <c r="B34" s="3"/>
      <c r="C34" s="3"/>
      <c r="D34" s="3"/>
      <c r="E34" s="3"/>
      <c r="F34" s="3"/>
      <c r="G34" s="70"/>
      <c r="H34" s="71"/>
      <c r="I34" s="71"/>
      <c r="J34" s="71"/>
      <c r="K34" s="71"/>
      <c r="L34" s="71"/>
      <c r="M34" s="71"/>
      <c r="N34" s="72"/>
    </row>
    <row r="35" spans="1:14" s="30" customFormat="1" hidden="1" x14ac:dyDescent="0.4">
      <c r="A35" s="112" t="s">
        <v>62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4"/>
    </row>
    <row r="36" spans="1:14" s="30" customFormat="1" ht="16.5" hidden="1" customHeight="1" x14ac:dyDescent="0.4">
      <c r="A36" s="112" t="s">
        <v>66</v>
      </c>
      <c r="B36" s="113"/>
      <c r="C36" s="113"/>
      <c r="D36" s="113"/>
      <c r="E36" s="113"/>
      <c r="F36" s="113"/>
      <c r="G36" s="114"/>
      <c r="H36" s="112" t="s">
        <v>67</v>
      </c>
      <c r="I36" s="113"/>
      <c r="J36" s="113"/>
      <c r="K36" s="113"/>
      <c r="L36" s="113"/>
      <c r="M36" s="113"/>
      <c r="N36" s="114"/>
    </row>
    <row r="37" spans="1:14" s="30" customFormat="1" hidden="1" x14ac:dyDescent="0.4">
      <c r="A37" s="31" t="s">
        <v>168</v>
      </c>
      <c r="B37" s="31" t="s">
        <v>23</v>
      </c>
      <c r="C37" s="31" t="s">
        <v>22</v>
      </c>
      <c r="D37" s="31" t="s">
        <v>21</v>
      </c>
      <c r="E37" s="112" t="s">
        <v>20</v>
      </c>
      <c r="F37" s="113"/>
      <c r="G37" s="114"/>
      <c r="H37" s="31" t="s">
        <v>53</v>
      </c>
      <c r="I37" s="31" t="s">
        <v>26</v>
      </c>
      <c r="J37" s="31" t="s">
        <v>25</v>
      </c>
      <c r="K37" s="115" t="s">
        <v>24</v>
      </c>
      <c r="L37" s="115"/>
      <c r="M37" s="112" t="s">
        <v>20</v>
      </c>
      <c r="N37" s="114"/>
    </row>
    <row r="38" spans="1:14" s="30" customFormat="1" ht="148.5" hidden="1" customHeight="1" x14ac:dyDescent="0.4">
      <c r="A38" s="31" t="s">
        <v>19</v>
      </c>
      <c r="B38" s="32" t="s">
        <v>169</v>
      </c>
      <c r="C38" s="33">
        <v>5.5</v>
      </c>
      <c r="D38" s="34" t="s">
        <v>170</v>
      </c>
      <c r="E38" s="111" t="s">
        <v>171</v>
      </c>
      <c r="F38" s="106"/>
      <c r="G38" s="107"/>
      <c r="H38" s="35"/>
      <c r="I38" s="35"/>
      <c r="J38" s="35"/>
      <c r="K38" s="116"/>
      <c r="L38" s="116"/>
      <c r="M38" s="116"/>
      <c r="N38" s="116"/>
    </row>
    <row r="39" spans="1:14" s="30" customFormat="1" hidden="1" x14ac:dyDescent="0.4">
      <c r="A39" s="31" t="s">
        <v>167</v>
      </c>
      <c r="B39" s="35" t="s">
        <v>172</v>
      </c>
      <c r="C39" s="33"/>
      <c r="D39" s="33"/>
      <c r="E39" s="105"/>
      <c r="F39" s="106"/>
      <c r="G39" s="107"/>
      <c r="H39" s="35"/>
      <c r="I39" s="35"/>
      <c r="J39" s="35"/>
      <c r="K39" s="116"/>
      <c r="L39" s="116"/>
      <c r="M39" s="116"/>
      <c r="N39" s="116"/>
    </row>
    <row r="40" spans="1:14" s="30" customFormat="1" ht="124.5" hidden="1" customHeight="1" x14ac:dyDescent="0.4">
      <c r="A40" s="31" t="s">
        <v>166</v>
      </c>
      <c r="B40" s="35" t="s">
        <v>173</v>
      </c>
      <c r="C40" s="33">
        <v>2</v>
      </c>
      <c r="D40" s="34" t="s">
        <v>174</v>
      </c>
      <c r="E40" s="111" t="s">
        <v>175</v>
      </c>
      <c r="F40" s="106"/>
      <c r="G40" s="107"/>
      <c r="H40" s="35"/>
      <c r="I40" s="35"/>
      <c r="J40" s="35"/>
      <c r="K40" s="116"/>
      <c r="L40" s="116"/>
      <c r="M40" s="116"/>
      <c r="N40" s="116"/>
    </row>
    <row r="41" spans="1:14" s="30" customFormat="1" hidden="1" x14ac:dyDescent="0.4">
      <c r="A41" s="31" t="s">
        <v>16</v>
      </c>
      <c r="B41" s="35" t="s">
        <v>176</v>
      </c>
      <c r="C41" s="33">
        <v>3</v>
      </c>
      <c r="D41" s="33"/>
      <c r="E41" s="105"/>
      <c r="F41" s="106"/>
      <c r="G41" s="107"/>
      <c r="H41" s="35"/>
      <c r="I41" s="35"/>
      <c r="J41" s="35"/>
      <c r="K41" s="116"/>
      <c r="L41" s="116"/>
      <c r="M41" s="116"/>
      <c r="N41" s="116"/>
    </row>
    <row r="42" spans="1:14" s="30" customFormat="1" hidden="1" x14ac:dyDescent="0.4">
      <c r="A42" s="31" t="s">
        <v>15</v>
      </c>
      <c r="B42" s="35" t="s">
        <v>177</v>
      </c>
      <c r="C42" s="33"/>
      <c r="D42" s="33"/>
      <c r="E42" s="105"/>
      <c r="F42" s="106"/>
      <c r="G42" s="107"/>
      <c r="H42" s="35"/>
      <c r="I42" s="35"/>
      <c r="J42" s="35"/>
      <c r="K42" s="116"/>
      <c r="L42" s="116"/>
      <c r="M42" s="116"/>
      <c r="N42" s="116"/>
    </row>
    <row r="43" spans="1:14" s="30" customFormat="1" hidden="1" x14ac:dyDescent="0.4">
      <c r="A43" s="31" t="s">
        <v>14</v>
      </c>
      <c r="B43" s="35" t="s">
        <v>178</v>
      </c>
      <c r="C43" s="33">
        <v>7</v>
      </c>
      <c r="D43" s="33"/>
      <c r="E43" s="105"/>
      <c r="F43" s="106"/>
      <c r="G43" s="107"/>
      <c r="H43" s="35"/>
      <c r="I43" s="35"/>
      <c r="J43" s="35"/>
      <c r="K43" s="116"/>
      <c r="L43" s="116"/>
      <c r="M43" s="116"/>
      <c r="N43" s="116"/>
    </row>
    <row r="44" spans="1:14" s="30" customFormat="1" hidden="1" x14ac:dyDescent="0.4">
      <c r="A44" s="31" t="s">
        <v>13</v>
      </c>
      <c r="B44" s="35" t="s">
        <v>179</v>
      </c>
      <c r="C44" s="33"/>
      <c r="D44" s="33"/>
      <c r="E44" s="105" t="s">
        <v>180</v>
      </c>
      <c r="F44" s="106"/>
      <c r="G44" s="107"/>
      <c r="H44" s="35"/>
      <c r="I44" s="35"/>
      <c r="J44" s="35"/>
      <c r="K44" s="116"/>
      <c r="L44" s="116"/>
      <c r="M44" s="116"/>
      <c r="N44" s="116"/>
    </row>
    <row r="45" spans="1:14" s="30" customFormat="1" hidden="1" x14ac:dyDescent="0.4">
      <c r="A45" s="31" t="s">
        <v>12</v>
      </c>
      <c r="B45" s="35" t="s">
        <v>181</v>
      </c>
      <c r="C45" s="33"/>
      <c r="D45" s="33"/>
      <c r="E45" s="105" t="s">
        <v>182</v>
      </c>
      <c r="F45" s="106"/>
      <c r="G45" s="107"/>
      <c r="H45" s="35"/>
      <c r="I45" s="35"/>
      <c r="J45" s="35"/>
      <c r="K45" s="116"/>
      <c r="L45" s="116"/>
      <c r="M45" s="116"/>
      <c r="N45" s="116"/>
    </row>
    <row r="46" spans="1:14" s="30" customFormat="1" hidden="1" x14ac:dyDescent="0.4">
      <c r="A46" s="31" t="s">
        <v>11</v>
      </c>
      <c r="B46" s="35"/>
      <c r="C46" s="33"/>
      <c r="D46" s="33"/>
      <c r="E46" s="105"/>
      <c r="F46" s="106"/>
      <c r="G46" s="107"/>
      <c r="H46" s="35"/>
      <c r="I46" s="35"/>
      <c r="J46" s="35"/>
      <c r="K46" s="116"/>
      <c r="L46" s="116"/>
      <c r="M46" s="116"/>
      <c r="N46" s="116"/>
    </row>
    <row r="47" spans="1:14" x14ac:dyDescent="0.4">
      <c r="A47" s="59" t="s">
        <v>62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</row>
    <row r="48" spans="1:14" ht="16.5" customHeight="1" x14ac:dyDescent="0.4">
      <c r="A48" s="59" t="s">
        <v>66</v>
      </c>
      <c r="B48" s="60"/>
      <c r="C48" s="60"/>
      <c r="D48" s="60"/>
      <c r="E48" s="60"/>
      <c r="F48" s="60"/>
      <c r="G48" s="61"/>
      <c r="H48" s="59" t="s">
        <v>67</v>
      </c>
      <c r="I48" s="60"/>
      <c r="J48" s="60"/>
      <c r="K48" s="60"/>
      <c r="L48" s="60"/>
      <c r="M48" s="60"/>
      <c r="N48" s="61"/>
    </row>
    <row r="49" spans="1:14" x14ac:dyDescent="0.4">
      <c r="A49" s="7" t="s">
        <v>196</v>
      </c>
      <c r="B49" s="7" t="s">
        <v>23</v>
      </c>
      <c r="C49" s="7" t="s">
        <v>22</v>
      </c>
      <c r="D49" s="7" t="s">
        <v>21</v>
      </c>
      <c r="E49" s="59" t="s">
        <v>20</v>
      </c>
      <c r="F49" s="60"/>
      <c r="G49" s="61"/>
      <c r="H49" s="7" t="s">
        <v>53</v>
      </c>
      <c r="I49" s="7" t="s">
        <v>26</v>
      </c>
      <c r="J49" s="7" t="s">
        <v>25</v>
      </c>
      <c r="K49" s="62" t="s">
        <v>24</v>
      </c>
      <c r="L49" s="62"/>
      <c r="M49" s="59" t="s">
        <v>20</v>
      </c>
      <c r="N49" s="61"/>
    </row>
    <row r="50" spans="1:14" ht="148.5" customHeight="1" x14ac:dyDescent="0.4">
      <c r="A50" s="7" t="s">
        <v>19</v>
      </c>
      <c r="B50" s="4" t="s">
        <v>208</v>
      </c>
      <c r="C50" s="28" t="s">
        <v>200</v>
      </c>
      <c r="D50" s="24" t="s">
        <v>204</v>
      </c>
      <c r="E50" s="24" t="s">
        <v>209</v>
      </c>
      <c r="F50" s="3"/>
      <c r="G50" s="5"/>
      <c r="H50" s="5"/>
      <c r="I50" s="5"/>
      <c r="J50" s="5"/>
      <c r="K50" s="73"/>
      <c r="L50" s="73"/>
      <c r="M50" s="73"/>
      <c r="N50" s="73"/>
    </row>
    <row r="51" spans="1:14" ht="148.5" customHeight="1" x14ac:dyDescent="0.4">
      <c r="A51" s="7" t="s">
        <v>167</v>
      </c>
      <c r="B51" s="4" t="s">
        <v>205</v>
      </c>
      <c r="C51" s="28" t="s">
        <v>206</v>
      </c>
      <c r="D51" s="24" t="s">
        <v>207</v>
      </c>
      <c r="E51" s="24" t="s">
        <v>210</v>
      </c>
      <c r="F51" s="3"/>
      <c r="G51" s="5"/>
      <c r="H51" s="5"/>
      <c r="I51" s="5"/>
      <c r="J51" s="5"/>
      <c r="K51" s="5"/>
      <c r="L51" s="5"/>
      <c r="M51" s="5"/>
      <c r="N51" s="5"/>
    </row>
    <row r="52" spans="1:14" x14ac:dyDescent="0.4">
      <c r="A52" s="7" t="s">
        <v>17</v>
      </c>
      <c r="B52" s="4" t="s">
        <v>176</v>
      </c>
      <c r="C52" s="4" t="s">
        <v>199</v>
      </c>
      <c r="D52" s="5"/>
      <c r="E52" s="5"/>
      <c r="F52" s="3"/>
      <c r="G52" s="5"/>
      <c r="H52" s="5"/>
      <c r="I52" s="5"/>
      <c r="J52" s="5"/>
      <c r="K52" s="73"/>
      <c r="L52" s="73"/>
      <c r="M52" s="73"/>
      <c r="N52" s="73"/>
    </row>
    <row r="53" spans="1:14" ht="124.5" customHeight="1" x14ac:dyDescent="0.4">
      <c r="A53" s="7" t="s">
        <v>201</v>
      </c>
      <c r="B53" s="4" t="s">
        <v>198</v>
      </c>
      <c r="C53" s="28"/>
      <c r="D53" s="24"/>
      <c r="E53" s="5"/>
      <c r="F53" s="3"/>
      <c r="G53" s="5"/>
      <c r="H53" s="5"/>
      <c r="I53" s="5"/>
      <c r="J53" s="5"/>
      <c r="K53" s="73"/>
      <c r="L53" s="73"/>
      <c r="M53" s="73"/>
      <c r="N53" s="73"/>
    </row>
    <row r="54" spans="1:14" ht="124.5" customHeight="1" x14ac:dyDescent="0.4">
      <c r="A54" s="7" t="s">
        <v>202</v>
      </c>
      <c r="B54" s="4" t="s">
        <v>218</v>
      </c>
      <c r="C54" s="28" t="s">
        <v>220</v>
      </c>
      <c r="D54" s="24"/>
      <c r="E54" s="5" t="s">
        <v>221</v>
      </c>
      <c r="F54" s="3"/>
      <c r="G54" s="5"/>
      <c r="H54" s="46" t="s">
        <v>265</v>
      </c>
      <c r="I54" s="5"/>
      <c r="J54" s="5"/>
      <c r="K54" s="5"/>
      <c r="L54" s="5"/>
      <c r="M54" s="5"/>
      <c r="N54" s="5"/>
    </row>
    <row r="55" spans="1:14" x14ac:dyDescent="0.4">
      <c r="A55" s="7" t="s">
        <v>203</v>
      </c>
      <c r="B55" s="4" t="s">
        <v>195</v>
      </c>
      <c r="C55" s="4"/>
      <c r="D55" s="5"/>
      <c r="E55" s="5"/>
      <c r="F55" s="3"/>
      <c r="G55" s="5"/>
      <c r="H55" s="5"/>
      <c r="I55" s="5"/>
      <c r="J55" s="5"/>
      <c r="K55" s="73"/>
      <c r="L55" s="73"/>
      <c r="M55" s="73"/>
      <c r="N55" s="73"/>
    </row>
    <row r="56" spans="1:14" x14ac:dyDescent="0.4">
      <c r="A56" s="7" t="s">
        <v>217</v>
      </c>
      <c r="B56" s="4"/>
      <c r="C56" s="4"/>
      <c r="D56" s="5"/>
      <c r="E56" s="5"/>
      <c r="F56" s="3"/>
      <c r="G56" s="5"/>
      <c r="H56" s="5"/>
      <c r="I56" s="5"/>
      <c r="J56" s="5"/>
      <c r="K56" s="73"/>
      <c r="L56" s="73"/>
      <c r="M56" s="73"/>
      <c r="N56" s="73"/>
    </row>
    <row r="57" spans="1:14" x14ac:dyDescent="0.4">
      <c r="A57" s="7" t="s">
        <v>12</v>
      </c>
      <c r="B57" s="5"/>
      <c r="C57" s="4"/>
      <c r="D57" s="4"/>
      <c r="E57" s="73"/>
      <c r="F57" s="73"/>
      <c r="G57" s="73"/>
      <c r="H57" s="5"/>
      <c r="I57" s="5"/>
      <c r="J57" s="5"/>
      <c r="K57" s="73"/>
      <c r="L57" s="73"/>
      <c r="M57" s="73"/>
      <c r="N57" s="73"/>
    </row>
    <row r="58" spans="1:14" x14ac:dyDescent="0.4">
      <c r="A58" s="7" t="s">
        <v>11</v>
      </c>
      <c r="B58" s="5"/>
      <c r="C58" s="4"/>
      <c r="D58" s="4"/>
      <c r="E58" s="73"/>
      <c r="F58" s="73"/>
      <c r="G58" s="73"/>
      <c r="H58" s="5"/>
      <c r="I58" s="5"/>
      <c r="J58" s="5"/>
      <c r="K58" s="73"/>
      <c r="L58" s="73"/>
      <c r="M58" s="73"/>
      <c r="N58" s="73"/>
    </row>
    <row r="59" spans="1:14" x14ac:dyDescent="0.4">
      <c r="A59" s="59" t="s">
        <v>63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1"/>
    </row>
    <row r="60" spans="1:14" ht="16.5" customHeight="1" x14ac:dyDescent="0.4">
      <c r="A60" s="59" t="s">
        <v>66</v>
      </c>
      <c r="B60" s="60"/>
      <c r="C60" s="60"/>
      <c r="D60" s="60"/>
      <c r="E60" s="60"/>
      <c r="F60" s="60"/>
      <c r="G60" s="61"/>
      <c r="H60" s="59" t="s">
        <v>67</v>
      </c>
      <c r="I60" s="60"/>
      <c r="J60" s="60"/>
      <c r="K60" s="60"/>
      <c r="L60" s="60"/>
      <c r="M60" s="60"/>
      <c r="N60" s="61"/>
    </row>
    <row r="61" spans="1:14" x14ac:dyDescent="0.4">
      <c r="A61" s="7" t="s">
        <v>197</v>
      </c>
      <c r="B61" s="7" t="s">
        <v>23</v>
      </c>
      <c r="C61" s="7" t="s">
        <v>22</v>
      </c>
      <c r="D61" s="7" t="s">
        <v>21</v>
      </c>
      <c r="E61" s="59" t="s">
        <v>20</v>
      </c>
      <c r="F61" s="60"/>
      <c r="G61" s="61"/>
      <c r="H61" s="7" t="s">
        <v>53</v>
      </c>
      <c r="I61" s="7" t="s">
        <v>26</v>
      </c>
      <c r="J61" s="7" t="s">
        <v>25</v>
      </c>
      <c r="K61" s="62" t="s">
        <v>24</v>
      </c>
      <c r="L61" s="62"/>
      <c r="M61" s="59" t="s">
        <v>20</v>
      </c>
      <c r="N61" s="61"/>
    </row>
    <row r="62" spans="1:14" ht="148.5" customHeight="1" x14ac:dyDescent="0.4">
      <c r="A62" s="7" t="s">
        <v>19</v>
      </c>
      <c r="B62" s="4" t="s">
        <v>208</v>
      </c>
      <c r="C62" s="28" t="s">
        <v>215</v>
      </c>
      <c r="D62" s="24" t="s">
        <v>213</v>
      </c>
      <c r="E62" s="24" t="s">
        <v>212</v>
      </c>
      <c r="F62" s="24"/>
      <c r="G62" s="24"/>
      <c r="H62" s="5"/>
      <c r="I62" s="5"/>
      <c r="J62" s="5"/>
      <c r="K62" s="73"/>
      <c r="L62" s="73"/>
      <c r="M62" s="73"/>
      <c r="N62" s="73"/>
    </row>
    <row r="63" spans="1:14" ht="46.5" x14ac:dyDescent="0.4">
      <c r="A63" s="7" t="s">
        <v>167</v>
      </c>
      <c r="B63" s="4" t="s">
        <v>208</v>
      </c>
      <c r="C63" s="28" t="s">
        <v>200</v>
      </c>
      <c r="D63" s="43" t="s">
        <v>214</v>
      </c>
      <c r="E63" s="24" t="s">
        <v>212</v>
      </c>
      <c r="F63" s="24"/>
      <c r="G63" s="24"/>
      <c r="H63" s="5"/>
      <c r="I63" s="5"/>
      <c r="J63" s="5"/>
      <c r="K63" s="73"/>
      <c r="L63" s="73"/>
      <c r="M63" s="73"/>
      <c r="N63" s="73"/>
    </row>
    <row r="64" spans="1:14" ht="124.5" customHeight="1" x14ac:dyDescent="0.4">
      <c r="A64" s="7" t="s">
        <v>166</v>
      </c>
      <c r="B64" s="4" t="s">
        <v>176</v>
      </c>
      <c r="C64" s="4"/>
      <c r="D64" s="28"/>
      <c r="E64" s="5"/>
      <c r="F64" s="5"/>
      <c r="G64" s="5"/>
      <c r="H64" s="5"/>
      <c r="I64" s="5"/>
      <c r="J64" s="5"/>
      <c r="K64" s="73"/>
      <c r="L64" s="73"/>
      <c r="M64" s="73"/>
      <c r="N64" s="73"/>
    </row>
    <row r="65" spans="1:14" x14ac:dyDescent="0.4">
      <c r="A65" s="7" t="s">
        <v>16</v>
      </c>
      <c r="B65" s="4" t="s">
        <v>198</v>
      </c>
      <c r="C65" s="4"/>
      <c r="D65" s="4"/>
      <c r="E65" s="5"/>
      <c r="F65" s="5"/>
      <c r="G65" s="5"/>
      <c r="H65" s="5"/>
      <c r="I65" s="5"/>
      <c r="J65" s="5"/>
      <c r="K65" s="73"/>
      <c r="L65" s="73"/>
      <c r="M65" s="73"/>
      <c r="N65" s="73"/>
    </row>
    <row r="66" spans="1:14" x14ac:dyDescent="0.4">
      <c r="A66" s="7" t="s">
        <v>15</v>
      </c>
      <c r="B66" s="4" t="s">
        <v>39</v>
      </c>
      <c r="C66" s="4"/>
      <c r="D66" s="4"/>
      <c r="E66" s="5"/>
      <c r="F66" s="5"/>
      <c r="G66" s="5"/>
      <c r="H66" s="5"/>
      <c r="I66" s="5"/>
      <c r="J66" s="5"/>
      <c r="K66" s="73"/>
      <c r="L66" s="73"/>
      <c r="M66" s="73"/>
      <c r="N66" s="73"/>
    </row>
    <row r="67" spans="1:14" x14ac:dyDescent="0.4">
      <c r="A67" s="7" t="s">
        <v>11</v>
      </c>
      <c r="B67" s="4"/>
      <c r="C67" s="4"/>
      <c r="D67" s="4"/>
      <c r="E67" s="5"/>
      <c r="F67" s="5"/>
      <c r="G67" s="5"/>
      <c r="H67" s="5"/>
      <c r="I67" s="5"/>
      <c r="J67" s="5"/>
      <c r="K67" s="73"/>
      <c r="L67" s="73"/>
      <c r="M67" s="73"/>
      <c r="N67" s="73"/>
    </row>
    <row r="68" spans="1:14" x14ac:dyDescent="0.4">
      <c r="A68" s="7" t="s">
        <v>14</v>
      </c>
      <c r="B68" s="5"/>
      <c r="C68" s="4"/>
      <c r="D68" s="4"/>
      <c r="E68" s="70"/>
      <c r="F68" s="71"/>
      <c r="G68" s="72"/>
      <c r="H68" s="5"/>
      <c r="I68" s="5"/>
      <c r="J68" s="5"/>
      <c r="K68" s="73"/>
      <c r="L68" s="73"/>
      <c r="M68" s="73"/>
      <c r="N68" s="73"/>
    </row>
    <row r="69" spans="1:14" x14ac:dyDescent="0.4">
      <c r="A69" s="7" t="s">
        <v>13</v>
      </c>
      <c r="B69" s="5"/>
      <c r="C69" s="4"/>
      <c r="D69" s="4"/>
      <c r="E69" s="70"/>
      <c r="F69" s="71"/>
      <c r="G69" s="72"/>
      <c r="H69" s="5"/>
      <c r="I69" s="5"/>
      <c r="J69" s="5"/>
      <c r="K69" s="73"/>
      <c r="L69" s="73"/>
      <c r="M69" s="73"/>
      <c r="N69" s="73"/>
    </row>
    <row r="70" spans="1:14" x14ac:dyDescent="0.4">
      <c r="A70" s="7" t="s">
        <v>12</v>
      </c>
      <c r="B70" s="5"/>
      <c r="C70" s="4"/>
      <c r="D70" s="4"/>
      <c r="E70" s="70"/>
      <c r="F70" s="71"/>
      <c r="G70" s="72"/>
      <c r="H70" s="5"/>
      <c r="I70" s="5"/>
      <c r="J70" s="5"/>
      <c r="K70" s="73"/>
      <c r="L70" s="73"/>
      <c r="M70" s="73"/>
      <c r="N70" s="73"/>
    </row>
    <row r="71" spans="1:14" x14ac:dyDescent="0.4">
      <c r="A71" s="7"/>
      <c r="B71" s="5"/>
      <c r="C71" s="4"/>
      <c r="D71" s="4"/>
      <c r="E71" s="19"/>
      <c r="F71" s="20"/>
      <c r="G71" s="21"/>
      <c r="H71" s="5"/>
      <c r="I71" s="5"/>
      <c r="J71" s="5"/>
      <c r="K71" s="5"/>
      <c r="L71" s="5"/>
      <c r="M71" s="5"/>
      <c r="N71" s="5"/>
    </row>
    <row r="72" spans="1:14" x14ac:dyDescent="0.4">
      <c r="A72" s="59" t="s">
        <v>223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1"/>
    </row>
    <row r="73" spans="1:14" ht="16.5" customHeight="1" x14ac:dyDescent="0.4">
      <c r="A73" s="59" t="s">
        <v>66</v>
      </c>
      <c r="B73" s="60"/>
      <c r="C73" s="60"/>
      <c r="D73" s="60"/>
      <c r="E73" s="60"/>
      <c r="F73" s="60"/>
      <c r="G73" s="61"/>
      <c r="H73" s="59" t="s">
        <v>67</v>
      </c>
      <c r="I73" s="60"/>
      <c r="J73" s="60"/>
      <c r="K73" s="60"/>
      <c r="L73" s="60"/>
      <c r="M73" s="60"/>
      <c r="N73" s="61"/>
    </row>
    <row r="74" spans="1:14" x14ac:dyDescent="0.4">
      <c r="A74" s="7" t="s">
        <v>222</v>
      </c>
      <c r="B74" s="7" t="s">
        <v>23</v>
      </c>
      <c r="C74" s="7" t="s">
        <v>22</v>
      </c>
      <c r="D74" s="7" t="s">
        <v>21</v>
      </c>
      <c r="E74" s="59" t="s">
        <v>20</v>
      </c>
      <c r="F74" s="60"/>
      <c r="G74" s="61"/>
      <c r="H74" s="7" t="s">
        <v>53</v>
      </c>
      <c r="I74" s="7" t="s">
        <v>26</v>
      </c>
      <c r="J74" s="7" t="s">
        <v>25</v>
      </c>
      <c r="K74" s="62" t="s">
        <v>24</v>
      </c>
      <c r="L74" s="62"/>
      <c r="M74" s="59" t="s">
        <v>20</v>
      </c>
      <c r="N74" s="61"/>
    </row>
    <row r="75" spans="1:14" hidden="1" x14ac:dyDescent="0.4">
      <c r="A75" s="59" t="s">
        <v>61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1"/>
    </row>
    <row r="76" spans="1:14" ht="16.5" hidden="1" customHeight="1" x14ac:dyDescent="0.4">
      <c r="A76" s="59" t="s">
        <v>66</v>
      </c>
      <c r="B76" s="60"/>
      <c r="C76" s="60"/>
      <c r="D76" s="60"/>
      <c r="E76" s="60"/>
      <c r="F76" s="60"/>
      <c r="G76" s="61"/>
      <c r="H76" s="59" t="s">
        <v>67</v>
      </c>
      <c r="I76" s="60"/>
      <c r="J76" s="60"/>
      <c r="K76" s="60"/>
      <c r="L76" s="60"/>
      <c r="M76" s="60"/>
      <c r="N76" s="61"/>
    </row>
    <row r="77" spans="1:14" hidden="1" x14ac:dyDescent="0.4">
      <c r="A77" s="7" t="s">
        <v>59</v>
      </c>
      <c r="B77" s="7" t="s">
        <v>23</v>
      </c>
      <c r="C77" s="7" t="s">
        <v>22</v>
      </c>
      <c r="D77" s="7" t="s">
        <v>21</v>
      </c>
      <c r="E77" s="59" t="s">
        <v>20</v>
      </c>
      <c r="F77" s="60"/>
      <c r="G77" s="61"/>
      <c r="H77" s="7" t="s">
        <v>53</v>
      </c>
      <c r="I77" s="7" t="s">
        <v>26</v>
      </c>
      <c r="J77" s="7" t="s">
        <v>25</v>
      </c>
      <c r="K77" s="62" t="s">
        <v>24</v>
      </c>
      <c r="L77" s="62"/>
      <c r="M77" s="59" t="s">
        <v>20</v>
      </c>
      <c r="N77" s="61"/>
    </row>
    <row r="78" spans="1:14" hidden="1" x14ac:dyDescent="0.4">
      <c r="A78" s="7" t="s">
        <v>19</v>
      </c>
      <c r="B78" s="3"/>
      <c r="C78" s="4"/>
      <c r="D78" s="4"/>
      <c r="E78" s="70"/>
      <c r="F78" s="71"/>
      <c r="G78" s="72"/>
      <c r="H78" s="5"/>
      <c r="I78" s="5"/>
      <c r="J78" s="5"/>
      <c r="K78" s="73"/>
      <c r="L78" s="73"/>
      <c r="M78" s="73"/>
      <c r="N78" s="73"/>
    </row>
    <row r="79" spans="1:14" hidden="1" x14ac:dyDescent="0.4">
      <c r="A79" s="7" t="s">
        <v>18</v>
      </c>
      <c r="B79" s="5"/>
      <c r="C79" s="4"/>
      <c r="D79" s="4"/>
      <c r="E79" s="70"/>
      <c r="F79" s="71"/>
      <c r="G79" s="72"/>
      <c r="H79" s="5"/>
      <c r="I79" s="5"/>
      <c r="J79" s="5"/>
      <c r="K79" s="73"/>
      <c r="L79" s="73"/>
      <c r="M79" s="73"/>
      <c r="N79" s="73"/>
    </row>
    <row r="80" spans="1:14" hidden="1" x14ac:dyDescent="0.4">
      <c r="A80" s="7" t="s">
        <v>17</v>
      </c>
      <c r="B80" s="5"/>
      <c r="C80" s="4"/>
      <c r="D80" s="4"/>
      <c r="E80" s="70"/>
      <c r="F80" s="71"/>
      <c r="G80" s="72"/>
      <c r="H80" s="5"/>
      <c r="I80" s="5"/>
      <c r="J80" s="5"/>
      <c r="K80" s="73"/>
      <c r="L80" s="73"/>
      <c r="M80" s="73"/>
      <c r="N80" s="73"/>
    </row>
    <row r="81" spans="1:14" hidden="1" x14ac:dyDescent="0.4">
      <c r="A81" s="7" t="s">
        <v>16</v>
      </c>
      <c r="B81" s="5"/>
      <c r="C81" s="4"/>
      <c r="D81" s="4"/>
      <c r="E81" s="70"/>
      <c r="F81" s="71"/>
      <c r="G81" s="72"/>
      <c r="H81" s="5"/>
      <c r="I81" s="5"/>
      <c r="J81" s="5"/>
      <c r="K81" s="73"/>
      <c r="L81" s="73"/>
      <c r="M81" s="73"/>
      <c r="N81" s="73"/>
    </row>
    <row r="82" spans="1:14" hidden="1" x14ac:dyDescent="0.4">
      <c r="A82" s="7" t="s">
        <v>15</v>
      </c>
      <c r="B82" s="5"/>
      <c r="C82" s="4"/>
      <c r="D82" s="4"/>
      <c r="E82" s="70"/>
      <c r="F82" s="71"/>
      <c r="G82" s="72"/>
      <c r="H82" s="5"/>
      <c r="I82" s="5"/>
      <c r="J82" s="5"/>
      <c r="K82" s="73"/>
      <c r="L82" s="73"/>
      <c r="M82" s="73"/>
      <c r="N82" s="73"/>
    </row>
    <row r="83" spans="1:14" hidden="1" x14ac:dyDescent="0.4">
      <c r="A83" s="7" t="s">
        <v>14</v>
      </c>
      <c r="B83" s="5"/>
      <c r="C83" s="4"/>
      <c r="D83" s="4"/>
      <c r="E83" s="70"/>
      <c r="F83" s="71"/>
      <c r="G83" s="72"/>
      <c r="H83" s="5"/>
      <c r="I83" s="5"/>
      <c r="J83" s="5"/>
      <c r="K83" s="73"/>
      <c r="L83" s="73"/>
      <c r="M83" s="73"/>
      <c r="N83" s="73"/>
    </row>
    <row r="84" spans="1:14" hidden="1" x14ac:dyDescent="0.4">
      <c r="A84" s="7" t="s">
        <v>13</v>
      </c>
      <c r="B84" s="5"/>
      <c r="C84" s="4"/>
      <c r="D84" s="4"/>
      <c r="E84" s="70"/>
      <c r="F84" s="71"/>
      <c r="G84" s="72"/>
      <c r="H84" s="5"/>
      <c r="I84" s="5"/>
      <c r="J84" s="5"/>
      <c r="K84" s="73"/>
      <c r="L84" s="73"/>
      <c r="M84" s="73"/>
      <c r="N84" s="73"/>
    </row>
    <row r="85" spans="1:14" hidden="1" x14ac:dyDescent="0.4">
      <c r="A85" s="7" t="s">
        <v>12</v>
      </c>
      <c r="B85" s="5"/>
      <c r="C85" s="4"/>
      <c r="D85" s="4"/>
      <c r="E85" s="70"/>
      <c r="F85" s="71"/>
      <c r="G85" s="72"/>
      <c r="H85" s="5"/>
      <c r="I85" s="5"/>
      <c r="J85" s="5"/>
      <c r="K85" s="73"/>
      <c r="L85" s="73"/>
      <c r="M85" s="73"/>
      <c r="N85" s="73"/>
    </row>
    <row r="86" spans="1:14" hidden="1" x14ac:dyDescent="0.4">
      <c r="A86" s="7" t="s">
        <v>11</v>
      </c>
      <c r="B86" s="5"/>
      <c r="C86" s="4"/>
      <c r="D86" s="4"/>
      <c r="E86" s="70"/>
      <c r="F86" s="71"/>
      <c r="G86" s="72"/>
      <c r="H86" s="5"/>
      <c r="I86" s="5"/>
      <c r="J86" s="5"/>
      <c r="K86" s="73"/>
      <c r="L86" s="73"/>
      <c r="M86" s="73"/>
      <c r="N86" s="73"/>
    </row>
    <row r="87" spans="1:14" hidden="1" x14ac:dyDescent="0.4">
      <c r="A87" s="7" t="s">
        <v>10</v>
      </c>
      <c r="B87" s="5"/>
      <c r="C87" s="4"/>
      <c r="D87" s="4"/>
      <c r="E87" s="70"/>
      <c r="F87" s="71"/>
      <c r="G87" s="72"/>
      <c r="H87" s="5"/>
      <c r="I87" s="5"/>
      <c r="J87" s="5"/>
      <c r="K87" s="73"/>
      <c r="L87" s="73"/>
      <c r="M87" s="73"/>
      <c r="N87" s="73"/>
    </row>
    <row r="88" spans="1:14" hidden="1" x14ac:dyDescent="0.4">
      <c r="A88" s="59" t="s">
        <v>100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1"/>
    </row>
    <row r="89" spans="1:14" ht="16.5" hidden="1" customHeight="1" x14ac:dyDescent="0.4">
      <c r="A89" s="59" t="s">
        <v>66</v>
      </c>
      <c r="B89" s="60"/>
      <c r="C89" s="60"/>
      <c r="D89" s="60"/>
      <c r="E89" s="60"/>
      <c r="F89" s="60"/>
      <c r="G89" s="61"/>
      <c r="H89" s="59" t="s">
        <v>67</v>
      </c>
      <c r="I89" s="60"/>
      <c r="J89" s="60"/>
      <c r="K89" s="60"/>
      <c r="L89" s="60"/>
      <c r="M89" s="60"/>
      <c r="N89" s="61"/>
    </row>
    <row r="90" spans="1:14" hidden="1" x14ac:dyDescent="0.4">
      <c r="A90" s="7" t="s">
        <v>59</v>
      </c>
      <c r="B90" s="7" t="s">
        <v>23</v>
      </c>
      <c r="C90" s="7" t="s">
        <v>22</v>
      </c>
      <c r="D90" s="7" t="s">
        <v>21</v>
      </c>
      <c r="E90" s="59" t="s">
        <v>20</v>
      </c>
      <c r="F90" s="60"/>
      <c r="G90" s="61"/>
      <c r="H90" s="7" t="s">
        <v>53</v>
      </c>
      <c r="I90" s="7" t="s">
        <v>26</v>
      </c>
      <c r="J90" s="7" t="s">
        <v>25</v>
      </c>
      <c r="K90" s="62" t="s">
        <v>24</v>
      </c>
      <c r="L90" s="62"/>
      <c r="M90" s="59" t="s">
        <v>20</v>
      </c>
      <c r="N90" s="61"/>
    </row>
    <row r="91" spans="1:14" hidden="1" x14ac:dyDescent="0.4">
      <c r="A91" s="7" t="s">
        <v>19</v>
      </c>
      <c r="B91" s="3"/>
      <c r="C91" s="4"/>
      <c r="D91" s="4"/>
      <c r="E91" s="70"/>
      <c r="F91" s="71"/>
      <c r="G91" s="72"/>
      <c r="H91" s="5"/>
      <c r="I91" s="5"/>
      <c r="J91" s="5"/>
      <c r="K91" s="73"/>
      <c r="L91" s="73"/>
      <c r="M91" s="73"/>
      <c r="N91" s="73"/>
    </row>
    <row r="92" spans="1:14" hidden="1" x14ac:dyDescent="0.4">
      <c r="A92" s="7" t="s">
        <v>18</v>
      </c>
      <c r="B92" s="5"/>
      <c r="C92" s="4"/>
      <c r="D92" s="4"/>
      <c r="E92" s="70"/>
      <c r="F92" s="71"/>
      <c r="G92" s="72"/>
      <c r="H92" s="5"/>
      <c r="I92" s="5"/>
      <c r="J92" s="5"/>
      <c r="K92" s="73"/>
      <c r="L92" s="73"/>
      <c r="M92" s="73"/>
      <c r="N92" s="73"/>
    </row>
    <row r="93" spans="1:14" hidden="1" x14ac:dyDescent="0.4">
      <c r="A93" s="7" t="s">
        <v>17</v>
      </c>
      <c r="B93" s="5"/>
      <c r="C93" s="4"/>
      <c r="D93" s="4"/>
      <c r="E93" s="70"/>
      <c r="F93" s="71"/>
      <c r="G93" s="72"/>
      <c r="H93" s="5"/>
      <c r="I93" s="5"/>
      <c r="J93" s="5"/>
      <c r="K93" s="73"/>
      <c r="L93" s="73"/>
      <c r="M93" s="73"/>
      <c r="N93" s="73"/>
    </row>
    <row r="94" spans="1:14" hidden="1" x14ac:dyDescent="0.4">
      <c r="A94" s="7" t="s">
        <v>16</v>
      </c>
      <c r="B94" s="5"/>
      <c r="C94" s="4"/>
      <c r="D94" s="4"/>
      <c r="E94" s="70"/>
      <c r="F94" s="71"/>
      <c r="G94" s="72"/>
      <c r="H94" s="5"/>
      <c r="I94" s="5"/>
      <c r="J94" s="5"/>
      <c r="K94" s="73"/>
      <c r="L94" s="73"/>
      <c r="M94" s="73"/>
      <c r="N94" s="73"/>
    </row>
    <row r="95" spans="1:14" hidden="1" x14ac:dyDescent="0.4">
      <c r="A95" s="7" t="s">
        <v>15</v>
      </c>
      <c r="B95" s="5"/>
      <c r="C95" s="4"/>
      <c r="D95" s="4"/>
      <c r="E95" s="70"/>
      <c r="F95" s="71"/>
      <c r="G95" s="72"/>
      <c r="H95" s="5"/>
      <c r="I95" s="5"/>
      <c r="J95" s="5"/>
      <c r="K95" s="73"/>
      <c r="L95" s="73"/>
      <c r="M95" s="73"/>
      <c r="N95" s="73"/>
    </row>
    <row r="96" spans="1:14" hidden="1" x14ac:dyDescent="0.4">
      <c r="A96" s="7" t="s">
        <v>14</v>
      </c>
      <c r="B96" s="5"/>
      <c r="C96" s="4"/>
      <c r="D96" s="4"/>
      <c r="E96" s="70"/>
      <c r="F96" s="71"/>
      <c r="G96" s="72"/>
      <c r="H96" s="5"/>
      <c r="I96" s="5"/>
      <c r="J96" s="5"/>
      <c r="K96" s="73"/>
      <c r="L96" s="73"/>
      <c r="M96" s="73"/>
      <c r="N96" s="73"/>
    </row>
    <row r="97" spans="1:14" hidden="1" x14ac:dyDescent="0.4">
      <c r="A97" s="7" t="s">
        <v>13</v>
      </c>
      <c r="B97" s="5"/>
      <c r="C97" s="4"/>
      <c r="D97" s="4"/>
      <c r="E97" s="70"/>
      <c r="F97" s="71"/>
      <c r="G97" s="72"/>
      <c r="H97" s="5"/>
      <c r="I97" s="5"/>
      <c r="J97" s="5"/>
      <c r="K97" s="73"/>
      <c r="L97" s="73"/>
      <c r="M97" s="73"/>
      <c r="N97" s="73"/>
    </row>
    <row r="98" spans="1:14" hidden="1" x14ac:dyDescent="0.4">
      <c r="A98" s="7" t="s">
        <v>12</v>
      </c>
      <c r="B98" s="5"/>
      <c r="C98" s="4"/>
      <c r="D98" s="4"/>
      <c r="E98" s="70"/>
      <c r="F98" s="71"/>
      <c r="G98" s="72"/>
      <c r="H98" s="5"/>
      <c r="I98" s="5"/>
      <c r="J98" s="5"/>
      <c r="K98" s="73"/>
      <c r="L98" s="73"/>
      <c r="M98" s="73"/>
      <c r="N98" s="73"/>
    </row>
    <row r="99" spans="1:14" hidden="1" x14ac:dyDescent="0.4">
      <c r="A99" s="7" t="s">
        <v>11</v>
      </c>
      <c r="B99" s="5"/>
      <c r="C99" s="4"/>
      <c r="D99" s="4"/>
      <c r="E99" s="70"/>
      <c r="F99" s="71"/>
      <c r="G99" s="72"/>
      <c r="H99" s="5"/>
      <c r="I99" s="5"/>
      <c r="J99" s="5"/>
      <c r="K99" s="73"/>
      <c r="L99" s="73"/>
      <c r="M99" s="73"/>
      <c r="N99" s="73"/>
    </row>
    <row r="100" spans="1:14" hidden="1" x14ac:dyDescent="0.4">
      <c r="A100" s="7" t="s">
        <v>10</v>
      </c>
      <c r="B100" s="5"/>
      <c r="C100" s="4"/>
      <c r="D100" s="4"/>
      <c r="E100" s="70"/>
      <c r="F100" s="71"/>
      <c r="G100" s="72"/>
      <c r="H100" s="5"/>
      <c r="I100" s="5"/>
      <c r="J100" s="5"/>
      <c r="K100" s="73"/>
      <c r="L100" s="73"/>
      <c r="M100" s="73"/>
      <c r="N100" s="73"/>
    </row>
    <row r="101" spans="1:14" x14ac:dyDescent="0.4">
      <c r="A101" s="7" t="s">
        <v>19</v>
      </c>
      <c r="B101" s="4" t="s">
        <v>224</v>
      </c>
      <c r="C101" s="28" t="s">
        <v>219</v>
      </c>
      <c r="D101" s="24"/>
      <c r="E101" s="24"/>
      <c r="F101" s="20"/>
      <c r="G101" s="20"/>
      <c r="H101" s="20"/>
      <c r="I101" s="20"/>
      <c r="J101" s="20"/>
      <c r="K101" s="20"/>
      <c r="L101" s="20"/>
      <c r="M101" s="20"/>
      <c r="N101" s="21"/>
    </row>
    <row r="102" spans="1:14" ht="16" x14ac:dyDescent="0.4">
      <c r="A102" s="7" t="s">
        <v>167</v>
      </c>
      <c r="B102" s="4" t="s">
        <v>39</v>
      </c>
      <c r="C102" s="28"/>
      <c r="D102" s="43"/>
      <c r="E102" s="46" t="s">
        <v>226</v>
      </c>
      <c r="F102" s="20"/>
      <c r="G102" s="20"/>
      <c r="H102" s="20"/>
      <c r="I102" s="20"/>
      <c r="J102" s="20"/>
      <c r="K102" s="20"/>
      <c r="L102" s="20"/>
      <c r="M102" s="20"/>
      <c r="N102" s="21"/>
    </row>
    <row r="103" spans="1:14" x14ac:dyDescent="0.4">
      <c r="A103" s="7" t="s">
        <v>166</v>
      </c>
      <c r="B103" s="4" t="s">
        <v>225</v>
      </c>
      <c r="C103" s="4"/>
      <c r="D103" s="28"/>
      <c r="E103" s="5" t="s">
        <v>211</v>
      </c>
      <c r="F103" s="20"/>
      <c r="G103" s="20"/>
      <c r="H103" s="20"/>
      <c r="I103" s="20"/>
      <c r="J103" s="20"/>
      <c r="K103" s="20"/>
      <c r="L103" s="20"/>
      <c r="M103" s="20"/>
      <c r="N103" s="21"/>
    </row>
    <row r="104" spans="1:14" x14ac:dyDescent="0.4">
      <c r="A104" s="44"/>
      <c r="B104" s="20"/>
      <c r="C104" s="45"/>
      <c r="D104" s="45"/>
      <c r="E104" s="20"/>
      <c r="F104" s="20"/>
      <c r="G104" s="20"/>
      <c r="H104" s="20"/>
      <c r="I104" s="20"/>
      <c r="J104" s="20"/>
      <c r="K104" s="20"/>
      <c r="L104" s="20"/>
      <c r="M104" s="20"/>
      <c r="N104" s="21"/>
    </row>
    <row r="105" spans="1:14" x14ac:dyDescent="0.4">
      <c r="A105" s="44"/>
      <c r="B105" s="20"/>
      <c r="C105" s="45"/>
      <c r="D105" s="45"/>
      <c r="E105" s="20"/>
      <c r="F105" s="20"/>
      <c r="G105" s="20"/>
      <c r="H105" s="20"/>
      <c r="I105" s="20"/>
      <c r="J105" s="20"/>
      <c r="K105" s="20"/>
      <c r="L105" s="20"/>
      <c r="M105" s="20"/>
      <c r="N105" s="21"/>
    </row>
    <row r="106" spans="1:14" x14ac:dyDescent="0.4">
      <c r="A106" s="91" t="s">
        <v>32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3"/>
    </row>
    <row r="107" spans="1:14" ht="51" customHeight="1" x14ac:dyDescent="0.4">
      <c r="A107" s="8" t="s">
        <v>47</v>
      </c>
      <c r="B107" s="16" t="s">
        <v>229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51" customHeight="1" x14ac:dyDescent="0.4">
      <c r="A108" s="8" t="s">
        <v>55</v>
      </c>
      <c r="B108" s="16" t="s">
        <v>216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81" customHeight="1" x14ac:dyDescent="0.4">
      <c r="A109" s="8" t="s">
        <v>56</v>
      </c>
      <c r="B109" s="49" t="s">
        <v>242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4">
      <c r="A110" s="8" t="s">
        <v>126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s="12" customFormat="1" ht="70.5" customHeight="1" x14ac:dyDescent="0.4">
      <c r="A111" s="14">
        <v>1</v>
      </c>
      <c r="B111" s="129" t="s">
        <v>257</v>
      </c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1"/>
    </row>
    <row r="112" spans="1:14" s="12" customFormat="1" x14ac:dyDescent="0.4">
      <c r="A112" s="14">
        <v>2</v>
      </c>
      <c r="B112" s="70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2"/>
    </row>
    <row r="113" spans="1:14" s="12" customFormat="1" x14ac:dyDescent="0.4">
      <c r="A113" s="14">
        <v>3</v>
      </c>
      <c r="B113" s="70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2"/>
    </row>
    <row r="114" spans="1:14" s="12" customFormat="1" x14ac:dyDescent="0.4">
      <c r="A114" s="14">
        <v>4</v>
      </c>
      <c r="B114" s="70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2"/>
    </row>
    <row r="115" spans="1:14" s="12" customFormat="1" x14ac:dyDescent="0.4">
      <c r="A115" s="14">
        <v>5</v>
      </c>
      <c r="B115" s="70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2"/>
    </row>
  </sheetData>
  <mergeCells count="205">
    <mergeCell ref="A106:N106"/>
    <mergeCell ref="B111:N111"/>
    <mergeCell ref="B112:N112"/>
    <mergeCell ref="B113:N113"/>
    <mergeCell ref="B114:N114"/>
    <mergeCell ref="B115:N115"/>
    <mergeCell ref="A47:N47"/>
    <mergeCell ref="A48:G48"/>
    <mergeCell ref="H48:N48"/>
    <mergeCell ref="E49:G49"/>
    <mergeCell ref="K49:L49"/>
    <mergeCell ref="M49:N49"/>
    <mergeCell ref="K50:L50"/>
    <mergeCell ref="M50:N50"/>
    <mergeCell ref="K52:L52"/>
    <mergeCell ref="M52:N52"/>
    <mergeCell ref="K53:L53"/>
    <mergeCell ref="M53:N53"/>
    <mergeCell ref="E58:G58"/>
    <mergeCell ref="K58:L58"/>
    <mergeCell ref="K56:L56"/>
    <mergeCell ref="M56:N56"/>
    <mergeCell ref="E57:G57"/>
    <mergeCell ref="K57:L57"/>
    <mergeCell ref="K94:L94"/>
    <mergeCell ref="M94:N94"/>
    <mergeCell ref="K95:L95"/>
    <mergeCell ref="M95:N95"/>
    <mergeCell ref="K96:L96"/>
    <mergeCell ref="M96:N96"/>
    <mergeCell ref="E96:G96"/>
    <mergeCell ref="K100:L100"/>
    <mergeCell ref="M100:N100"/>
    <mergeCell ref="E94:G94"/>
    <mergeCell ref="E95:G95"/>
    <mergeCell ref="K97:L97"/>
    <mergeCell ref="M97:N97"/>
    <mergeCell ref="K98:L98"/>
    <mergeCell ref="M98:N98"/>
    <mergeCell ref="K99:L99"/>
    <mergeCell ref="M99:N99"/>
    <mergeCell ref="E100:G100"/>
    <mergeCell ref="E97:G97"/>
    <mergeCell ref="E98:G98"/>
    <mergeCell ref="E99:G99"/>
    <mergeCell ref="K90:L90"/>
    <mergeCell ref="M90:N90"/>
    <mergeCell ref="K91:L91"/>
    <mergeCell ref="M91:N91"/>
    <mergeCell ref="E92:G92"/>
    <mergeCell ref="K92:L92"/>
    <mergeCell ref="M92:N92"/>
    <mergeCell ref="E93:G93"/>
    <mergeCell ref="K93:L93"/>
    <mergeCell ref="M93:N93"/>
    <mergeCell ref="K85:L85"/>
    <mergeCell ref="M85:N85"/>
    <mergeCell ref="K86:L86"/>
    <mergeCell ref="M86:N86"/>
    <mergeCell ref="K87:L87"/>
    <mergeCell ref="M87:N87"/>
    <mergeCell ref="A88:N88"/>
    <mergeCell ref="A89:G89"/>
    <mergeCell ref="H89:N89"/>
    <mergeCell ref="K80:L80"/>
    <mergeCell ref="M80:N80"/>
    <mergeCell ref="K81:L81"/>
    <mergeCell ref="M81:N81"/>
    <mergeCell ref="K82:L82"/>
    <mergeCell ref="M82:N82"/>
    <mergeCell ref="K83:L83"/>
    <mergeCell ref="M83:N83"/>
    <mergeCell ref="K84:L84"/>
    <mergeCell ref="M84:N84"/>
    <mergeCell ref="A75:N75"/>
    <mergeCell ref="A76:G76"/>
    <mergeCell ref="H76:N76"/>
    <mergeCell ref="K77:L77"/>
    <mergeCell ref="M77:N77"/>
    <mergeCell ref="K78:L78"/>
    <mergeCell ref="M78:N78"/>
    <mergeCell ref="K79:L79"/>
    <mergeCell ref="M79:N79"/>
    <mergeCell ref="E78:G78"/>
    <mergeCell ref="K70:L70"/>
    <mergeCell ref="M70:N70"/>
    <mergeCell ref="E74:G74"/>
    <mergeCell ref="K74:L74"/>
    <mergeCell ref="M74:N74"/>
    <mergeCell ref="A72:N72"/>
    <mergeCell ref="A73:G73"/>
    <mergeCell ref="H73:N73"/>
    <mergeCell ref="E68:G68"/>
    <mergeCell ref="E69:G69"/>
    <mergeCell ref="K55:L55"/>
    <mergeCell ref="M55:N55"/>
    <mergeCell ref="M57:N57"/>
    <mergeCell ref="K66:L66"/>
    <mergeCell ref="M66:N66"/>
    <mergeCell ref="K68:L68"/>
    <mergeCell ref="M68:N68"/>
    <mergeCell ref="K69:L69"/>
    <mergeCell ref="M69:N69"/>
    <mergeCell ref="K67:L67"/>
    <mergeCell ref="M67:N67"/>
    <mergeCell ref="K64:L64"/>
    <mergeCell ref="M64:N64"/>
    <mergeCell ref="K65:L65"/>
    <mergeCell ref="M65:N65"/>
    <mergeCell ref="M58:N58"/>
    <mergeCell ref="M63:N63"/>
    <mergeCell ref="K61:L61"/>
    <mergeCell ref="M61:N61"/>
    <mergeCell ref="K62:L62"/>
    <mergeCell ref="M62:N62"/>
    <mergeCell ref="K63:L63"/>
    <mergeCell ref="J18:N19"/>
    <mergeCell ref="A20:N20"/>
    <mergeCell ref="J21:N22"/>
    <mergeCell ref="A23:N23"/>
    <mergeCell ref="G24:N24"/>
    <mergeCell ref="G25:N25"/>
    <mergeCell ref="I21:I22"/>
    <mergeCell ref="K40:L40"/>
    <mergeCell ref="M40:N40"/>
    <mergeCell ref="G33:N33"/>
    <mergeCell ref="G34:N34"/>
    <mergeCell ref="M38:N38"/>
    <mergeCell ref="A36:G36"/>
    <mergeCell ref="E37:G37"/>
    <mergeCell ref="E38:G38"/>
    <mergeCell ref="K39:L39"/>
    <mergeCell ref="M39:N39"/>
    <mergeCell ref="A1:O1"/>
    <mergeCell ref="E90:G90"/>
    <mergeCell ref="E91:G91"/>
    <mergeCell ref="E86:G86"/>
    <mergeCell ref="E87:G87"/>
    <mergeCell ref="E84:G84"/>
    <mergeCell ref="E85:G85"/>
    <mergeCell ref="E82:G82"/>
    <mergeCell ref="E83:G83"/>
    <mergeCell ref="E81:G81"/>
    <mergeCell ref="E79:G79"/>
    <mergeCell ref="E80:G80"/>
    <mergeCell ref="E77:G77"/>
    <mergeCell ref="K46:L46"/>
    <mergeCell ref="M46:N46"/>
    <mergeCell ref="A59:N59"/>
    <mergeCell ref="A60:G60"/>
    <mergeCell ref="H60:N60"/>
    <mergeCell ref="G26:N26"/>
    <mergeCell ref="G27:N27"/>
    <mergeCell ref="G28:N28"/>
    <mergeCell ref="A14:N14"/>
    <mergeCell ref="J15:N16"/>
    <mergeCell ref="A17:N17"/>
    <mergeCell ref="E45:G45"/>
    <mergeCell ref="K41:L41"/>
    <mergeCell ref="M41:N41"/>
    <mergeCell ref="K42:L42"/>
    <mergeCell ref="M42:N42"/>
    <mergeCell ref="K43:L43"/>
    <mergeCell ref="M43:N43"/>
    <mergeCell ref="K44:L44"/>
    <mergeCell ref="M44:N44"/>
    <mergeCell ref="K45:L45"/>
    <mergeCell ref="M45:N45"/>
    <mergeCell ref="A2:O2"/>
    <mergeCell ref="L3:L6"/>
    <mergeCell ref="A7:O7"/>
    <mergeCell ref="B9:F9"/>
    <mergeCell ref="I9:I10"/>
    <mergeCell ref="B12:F12"/>
    <mergeCell ref="I12:I13"/>
    <mergeCell ref="A8:N8"/>
    <mergeCell ref="J9:N10"/>
    <mergeCell ref="A11:N11"/>
    <mergeCell ref="J12:N13"/>
    <mergeCell ref="J4:J6"/>
    <mergeCell ref="M3:O6"/>
    <mergeCell ref="E46:G46"/>
    <mergeCell ref="E70:G70"/>
    <mergeCell ref="E61:G61"/>
    <mergeCell ref="H4:H6"/>
    <mergeCell ref="E39:G39"/>
    <mergeCell ref="B15:F15"/>
    <mergeCell ref="I15:I16"/>
    <mergeCell ref="E40:G40"/>
    <mergeCell ref="E41:G41"/>
    <mergeCell ref="E42:G42"/>
    <mergeCell ref="E43:G43"/>
    <mergeCell ref="E44:G44"/>
    <mergeCell ref="B18:F18"/>
    <mergeCell ref="I18:I19"/>
    <mergeCell ref="B21:F21"/>
    <mergeCell ref="G29:N29"/>
    <mergeCell ref="G30:N30"/>
    <mergeCell ref="A35:N35"/>
    <mergeCell ref="H36:N36"/>
    <mergeCell ref="K37:L37"/>
    <mergeCell ref="M37:N37"/>
    <mergeCell ref="K38:L38"/>
    <mergeCell ref="G31:N31"/>
    <mergeCell ref="G32:N3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0A84-574E-4F15-8330-ACB561F82D79}">
  <sheetPr>
    <tabColor theme="7" tint="0.59999389629810485"/>
  </sheetPr>
  <dimension ref="A1:O108"/>
  <sheetViews>
    <sheetView topLeftCell="A47" zoomScale="70" zoomScaleNormal="70" workbookViewId="0">
      <selection activeCell="E57" sqref="E57:G57"/>
    </sheetView>
  </sheetViews>
  <sheetFormatPr defaultColWidth="9" defaultRowHeight="15.5" x14ac:dyDescent="0.4"/>
  <cols>
    <col min="1" max="1" width="25.6328125" style="2" customWidth="1"/>
    <col min="2" max="2" width="36.6328125" style="2" customWidth="1"/>
    <col min="3" max="5" width="25.6328125" style="2" customWidth="1"/>
    <col min="6" max="6" width="26.08984375" style="2" bestFit="1" customWidth="1"/>
    <col min="7" max="9" width="25.6328125" style="2" customWidth="1"/>
    <col min="10" max="10" width="27.453125" style="2" customWidth="1"/>
    <col min="11" max="13" width="25.6328125" style="2" customWidth="1"/>
    <col min="14" max="15" width="47.26953125" style="2" customWidth="1"/>
    <col min="16" max="16384" width="9" style="2"/>
  </cols>
  <sheetData>
    <row r="1" spans="1:15" ht="16" x14ac:dyDescent="0.4">
      <c r="A1" s="82" t="s">
        <v>69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1:15" x14ac:dyDescent="0.4">
      <c r="A2" s="63" t="s">
        <v>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4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100" t="s">
        <v>34</v>
      </c>
      <c r="M3" s="85"/>
      <c r="N3" s="86"/>
      <c r="O3" s="87"/>
    </row>
    <row r="4" spans="1:15" ht="46.5" customHeight="1" x14ac:dyDescent="0.4">
      <c r="A4" s="6" t="s">
        <v>54</v>
      </c>
      <c r="B4" s="26" t="s">
        <v>183</v>
      </c>
      <c r="C4" s="6" t="s">
        <v>60</v>
      </c>
      <c r="D4" s="5">
        <v>534956.00100000005</v>
      </c>
      <c r="E4" s="6" t="s">
        <v>30</v>
      </c>
      <c r="F4" s="27" t="s">
        <v>188</v>
      </c>
      <c r="G4" s="6" t="s">
        <v>51</v>
      </c>
      <c r="H4" s="37" t="s">
        <v>193</v>
      </c>
      <c r="I4" s="1" t="s">
        <v>52</v>
      </c>
      <c r="J4" s="40" t="s">
        <v>194</v>
      </c>
      <c r="K4" s="16"/>
      <c r="L4" s="101"/>
      <c r="M4" s="126"/>
      <c r="N4" s="127"/>
      <c r="O4" s="128"/>
    </row>
    <row r="5" spans="1:15" x14ac:dyDescent="0.4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1"/>
      <c r="M5" s="126"/>
      <c r="N5" s="127"/>
      <c r="O5" s="128"/>
    </row>
    <row r="6" spans="1:15" x14ac:dyDescent="0.4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2"/>
      <c r="M6" s="88"/>
      <c r="N6" s="89"/>
      <c r="O6" s="90"/>
    </row>
    <row r="7" spans="1:15" ht="16" x14ac:dyDescent="0.4">
      <c r="A7" s="82" t="s">
        <v>64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4"/>
    </row>
    <row r="8" spans="1:15" x14ac:dyDescent="0.4">
      <c r="A8" s="64" t="s">
        <v>127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</row>
    <row r="9" spans="1:15" x14ac:dyDescent="0.4">
      <c r="A9" s="11" t="s">
        <v>65</v>
      </c>
      <c r="B9" s="73" t="s">
        <v>251</v>
      </c>
      <c r="C9" s="73"/>
      <c r="D9" s="73"/>
      <c r="E9" s="73"/>
      <c r="F9" s="73"/>
      <c r="G9" s="11" t="s">
        <v>33</v>
      </c>
      <c r="H9" s="5"/>
      <c r="I9" s="74" t="s">
        <v>20</v>
      </c>
      <c r="J9" s="117"/>
      <c r="K9" s="118"/>
      <c r="L9" s="118"/>
      <c r="M9" s="118"/>
      <c r="N9" s="119"/>
    </row>
    <row r="10" spans="1:15" ht="73.5" customHeight="1" x14ac:dyDescent="0.4">
      <c r="A10" s="11" t="s">
        <v>27</v>
      </c>
      <c r="B10" s="25" t="s">
        <v>255</v>
      </c>
      <c r="C10" s="11" t="s">
        <v>26</v>
      </c>
      <c r="D10" s="25" t="s">
        <v>256</v>
      </c>
      <c r="E10" s="11" t="s">
        <v>25</v>
      </c>
      <c r="F10" s="29"/>
      <c r="G10" s="11" t="s">
        <v>28</v>
      </c>
      <c r="H10" s="5"/>
      <c r="I10" s="75"/>
      <c r="J10" s="120"/>
      <c r="K10" s="121"/>
      <c r="L10" s="121"/>
      <c r="M10" s="121"/>
      <c r="N10" s="122"/>
    </row>
    <row r="11" spans="1:15" x14ac:dyDescent="0.4">
      <c r="A11" s="64" t="s">
        <v>128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1:15" ht="27.75" customHeight="1" x14ac:dyDescent="0.4">
      <c r="A12" s="11" t="s">
        <v>65</v>
      </c>
      <c r="B12" s="73"/>
      <c r="C12" s="73"/>
      <c r="D12" s="73"/>
      <c r="E12" s="73"/>
      <c r="F12" s="73"/>
      <c r="G12" s="11" t="s">
        <v>33</v>
      </c>
      <c r="H12" s="5"/>
      <c r="I12" s="74" t="s">
        <v>20</v>
      </c>
      <c r="J12" s="117"/>
      <c r="K12" s="118"/>
      <c r="L12" s="118"/>
      <c r="M12" s="118"/>
      <c r="N12" s="119"/>
    </row>
    <row r="13" spans="1:15" ht="105" customHeight="1" x14ac:dyDescent="0.4">
      <c r="A13" s="11" t="s">
        <v>27</v>
      </c>
      <c r="B13" s="25" t="s">
        <v>227</v>
      </c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5"/>
      <c r="J13" s="120"/>
      <c r="K13" s="121"/>
      <c r="L13" s="121"/>
      <c r="M13" s="121"/>
      <c r="N13" s="122"/>
    </row>
    <row r="14" spans="1:15" x14ac:dyDescent="0.4">
      <c r="A14" s="64" t="s">
        <v>129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</row>
    <row r="15" spans="1:15" x14ac:dyDescent="0.4">
      <c r="A15" s="11" t="s">
        <v>65</v>
      </c>
      <c r="B15" s="73"/>
      <c r="C15" s="73"/>
      <c r="D15" s="73"/>
      <c r="E15" s="73"/>
      <c r="F15" s="73"/>
      <c r="G15" s="11" t="s">
        <v>33</v>
      </c>
      <c r="H15" s="5"/>
      <c r="I15" s="74" t="s">
        <v>20</v>
      </c>
      <c r="J15" s="76"/>
      <c r="K15" s="77"/>
      <c r="L15" s="77"/>
      <c r="M15" s="77"/>
      <c r="N15" s="78"/>
    </row>
    <row r="16" spans="1:15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5"/>
      <c r="J16" s="79"/>
      <c r="K16" s="80"/>
      <c r="L16" s="80"/>
      <c r="M16" s="80"/>
      <c r="N16" s="81"/>
    </row>
    <row r="17" spans="1:14" x14ac:dyDescent="0.4">
      <c r="A17" s="64" t="s">
        <v>130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/>
    </row>
    <row r="18" spans="1:14" x14ac:dyDescent="0.4">
      <c r="A18" s="11" t="s">
        <v>65</v>
      </c>
      <c r="B18" s="73"/>
      <c r="C18" s="73"/>
      <c r="D18" s="73"/>
      <c r="E18" s="73"/>
      <c r="F18" s="73"/>
      <c r="G18" s="11" t="s">
        <v>33</v>
      </c>
      <c r="H18" s="5"/>
      <c r="I18" s="74" t="s">
        <v>20</v>
      </c>
      <c r="J18" s="76"/>
      <c r="K18" s="77"/>
      <c r="L18" s="77"/>
      <c r="M18" s="77"/>
      <c r="N18" s="78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5"/>
      <c r="J19" s="79"/>
      <c r="K19" s="80"/>
      <c r="L19" s="80"/>
      <c r="M19" s="80"/>
      <c r="N19" s="81"/>
    </row>
    <row r="20" spans="1:14" x14ac:dyDescent="0.4">
      <c r="A20" s="64" t="s">
        <v>131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</row>
    <row r="21" spans="1:14" x14ac:dyDescent="0.4">
      <c r="A21" s="11" t="s">
        <v>65</v>
      </c>
      <c r="B21" s="73"/>
      <c r="C21" s="73"/>
      <c r="D21" s="73"/>
      <c r="E21" s="73"/>
      <c r="F21" s="73"/>
      <c r="G21" s="11" t="s">
        <v>33</v>
      </c>
      <c r="H21" s="5"/>
      <c r="I21" s="74" t="s">
        <v>20</v>
      </c>
      <c r="J21" s="76"/>
      <c r="K21" s="77"/>
      <c r="L21" s="77"/>
      <c r="M21" s="77"/>
      <c r="N21" s="78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5"/>
      <c r="J22" s="79"/>
      <c r="K22" s="80"/>
      <c r="L22" s="80"/>
      <c r="M22" s="80"/>
      <c r="N22" s="81"/>
    </row>
    <row r="23" spans="1:14" x14ac:dyDescent="0.4">
      <c r="A23" s="67" t="s">
        <v>58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</row>
    <row r="24" spans="1:14" x14ac:dyDescent="0.4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67" t="s">
        <v>20</v>
      </c>
      <c r="H24" s="68"/>
      <c r="I24" s="68"/>
      <c r="J24" s="68"/>
      <c r="K24" s="68"/>
      <c r="L24" s="68"/>
      <c r="M24" s="68"/>
      <c r="N24" s="69"/>
    </row>
    <row r="25" spans="1:14" x14ac:dyDescent="0.4">
      <c r="A25" s="10">
        <v>1</v>
      </c>
      <c r="B25" s="3"/>
      <c r="C25" s="3"/>
      <c r="D25" s="3"/>
      <c r="E25" s="3"/>
      <c r="F25" s="3"/>
      <c r="G25" s="70"/>
      <c r="H25" s="71"/>
      <c r="I25" s="71"/>
      <c r="J25" s="71"/>
      <c r="K25" s="71"/>
      <c r="L25" s="71"/>
      <c r="M25" s="71"/>
      <c r="N25" s="72"/>
    </row>
    <row r="26" spans="1:14" x14ac:dyDescent="0.4">
      <c r="A26" s="10">
        <v>2</v>
      </c>
      <c r="B26" s="3"/>
      <c r="C26" s="3"/>
      <c r="D26" s="3"/>
      <c r="E26" s="3"/>
      <c r="F26" s="3"/>
      <c r="G26" s="70"/>
      <c r="H26" s="71"/>
      <c r="I26" s="71"/>
      <c r="J26" s="71"/>
      <c r="K26" s="71"/>
      <c r="L26" s="71"/>
      <c r="M26" s="71"/>
      <c r="N26" s="72"/>
    </row>
    <row r="27" spans="1:14" x14ac:dyDescent="0.4">
      <c r="A27" s="10">
        <v>3</v>
      </c>
      <c r="B27" s="3"/>
      <c r="C27" s="3"/>
      <c r="D27" s="3"/>
      <c r="E27" s="3"/>
      <c r="F27" s="3"/>
      <c r="G27" s="70"/>
      <c r="H27" s="71"/>
      <c r="I27" s="71"/>
      <c r="J27" s="71"/>
      <c r="K27" s="71"/>
      <c r="L27" s="71"/>
      <c r="M27" s="71"/>
      <c r="N27" s="72"/>
    </row>
    <row r="28" spans="1:14" x14ac:dyDescent="0.4">
      <c r="A28" s="10">
        <v>4</v>
      </c>
      <c r="B28" s="3"/>
      <c r="C28" s="3"/>
      <c r="D28" s="3"/>
      <c r="E28" s="3"/>
      <c r="F28" s="3"/>
      <c r="G28" s="70"/>
      <c r="H28" s="71"/>
      <c r="I28" s="71"/>
      <c r="J28" s="71"/>
      <c r="K28" s="71"/>
      <c r="L28" s="71"/>
      <c r="M28" s="71"/>
      <c r="N28" s="72"/>
    </row>
    <row r="29" spans="1:14" x14ac:dyDescent="0.4">
      <c r="A29" s="10">
        <v>5</v>
      </c>
      <c r="B29" s="3"/>
      <c r="C29" s="3"/>
      <c r="D29" s="3"/>
      <c r="E29" s="3"/>
      <c r="F29" s="3"/>
      <c r="G29" s="70"/>
      <c r="H29" s="71"/>
      <c r="I29" s="71"/>
      <c r="J29" s="71"/>
      <c r="K29" s="71"/>
      <c r="L29" s="71"/>
      <c r="M29" s="71"/>
      <c r="N29" s="72"/>
    </row>
    <row r="30" spans="1:14" x14ac:dyDescent="0.4">
      <c r="A30" s="10">
        <v>6</v>
      </c>
      <c r="B30" s="3"/>
      <c r="C30" s="3"/>
      <c r="D30" s="3"/>
      <c r="E30" s="3"/>
      <c r="F30" s="3"/>
      <c r="G30" s="70"/>
      <c r="H30" s="71"/>
      <c r="I30" s="71"/>
      <c r="J30" s="71"/>
      <c r="K30" s="71"/>
      <c r="L30" s="71"/>
      <c r="M30" s="71"/>
      <c r="N30" s="72"/>
    </row>
    <row r="31" spans="1:14" x14ac:dyDescent="0.4">
      <c r="A31" s="10">
        <v>7</v>
      </c>
      <c r="B31" s="3"/>
      <c r="C31" s="3"/>
      <c r="D31" s="3"/>
      <c r="E31" s="3"/>
      <c r="F31" s="3"/>
      <c r="G31" s="70"/>
      <c r="H31" s="71"/>
      <c r="I31" s="71"/>
      <c r="J31" s="71"/>
      <c r="K31" s="71"/>
      <c r="L31" s="71"/>
      <c r="M31" s="71"/>
      <c r="N31" s="72"/>
    </row>
    <row r="32" spans="1:14" x14ac:dyDescent="0.4">
      <c r="A32" s="10">
        <v>8</v>
      </c>
      <c r="B32" s="3"/>
      <c r="C32" s="3"/>
      <c r="D32" s="3"/>
      <c r="E32" s="3"/>
      <c r="F32" s="3"/>
      <c r="G32" s="70"/>
      <c r="H32" s="71"/>
      <c r="I32" s="71"/>
      <c r="J32" s="71"/>
      <c r="K32" s="71"/>
      <c r="L32" s="71"/>
      <c r="M32" s="71"/>
      <c r="N32" s="72"/>
    </row>
    <row r="33" spans="1:14" x14ac:dyDescent="0.4">
      <c r="A33" s="10">
        <v>9</v>
      </c>
      <c r="B33" s="3"/>
      <c r="C33" s="3"/>
      <c r="D33" s="3"/>
      <c r="E33" s="3"/>
      <c r="F33" s="3"/>
      <c r="G33" s="70"/>
      <c r="H33" s="71"/>
      <c r="I33" s="71"/>
      <c r="J33" s="71"/>
      <c r="K33" s="71"/>
      <c r="L33" s="71"/>
      <c r="M33" s="71"/>
      <c r="N33" s="72"/>
    </row>
    <row r="34" spans="1:14" x14ac:dyDescent="0.4">
      <c r="A34" s="10">
        <v>10</v>
      </c>
      <c r="B34" s="3"/>
      <c r="C34" s="3"/>
      <c r="D34" s="3"/>
      <c r="E34" s="3"/>
      <c r="F34" s="3"/>
      <c r="G34" s="70"/>
      <c r="H34" s="71"/>
      <c r="I34" s="71"/>
      <c r="J34" s="71"/>
      <c r="K34" s="71"/>
      <c r="L34" s="71"/>
      <c r="M34" s="71"/>
      <c r="N34" s="72"/>
    </row>
    <row r="35" spans="1:14" s="30" customFormat="1" hidden="1" x14ac:dyDescent="0.4">
      <c r="A35" s="112" t="s">
        <v>62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4"/>
    </row>
    <row r="36" spans="1:14" s="30" customFormat="1" ht="16.5" hidden="1" customHeight="1" x14ac:dyDescent="0.4">
      <c r="A36" s="112" t="s">
        <v>66</v>
      </c>
      <c r="B36" s="113"/>
      <c r="C36" s="113"/>
      <c r="D36" s="113"/>
      <c r="E36" s="113"/>
      <c r="F36" s="113"/>
      <c r="G36" s="114"/>
      <c r="H36" s="112" t="s">
        <v>67</v>
      </c>
      <c r="I36" s="113"/>
      <c r="J36" s="113"/>
      <c r="K36" s="113"/>
      <c r="L36" s="113"/>
      <c r="M36" s="113"/>
      <c r="N36" s="114"/>
    </row>
    <row r="37" spans="1:14" s="30" customFormat="1" hidden="1" x14ac:dyDescent="0.4">
      <c r="A37" s="31" t="s">
        <v>168</v>
      </c>
      <c r="B37" s="31" t="s">
        <v>23</v>
      </c>
      <c r="C37" s="31" t="s">
        <v>22</v>
      </c>
      <c r="D37" s="31" t="s">
        <v>21</v>
      </c>
      <c r="E37" s="112" t="s">
        <v>20</v>
      </c>
      <c r="F37" s="113"/>
      <c r="G37" s="114"/>
      <c r="H37" s="31" t="s">
        <v>53</v>
      </c>
      <c r="I37" s="31" t="s">
        <v>26</v>
      </c>
      <c r="J37" s="31" t="s">
        <v>25</v>
      </c>
      <c r="K37" s="115" t="s">
        <v>24</v>
      </c>
      <c r="L37" s="115"/>
      <c r="M37" s="112" t="s">
        <v>20</v>
      </c>
      <c r="N37" s="114"/>
    </row>
    <row r="38" spans="1:14" s="30" customFormat="1" ht="148.5" hidden="1" customHeight="1" x14ac:dyDescent="0.4">
      <c r="A38" s="31" t="s">
        <v>19</v>
      </c>
      <c r="B38" s="32" t="s">
        <v>169</v>
      </c>
      <c r="C38" s="33">
        <v>5.5</v>
      </c>
      <c r="D38" s="34" t="s">
        <v>170</v>
      </c>
      <c r="E38" s="111" t="s">
        <v>171</v>
      </c>
      <c r="F38" s="106"/>
      <c r="G38" s="107"/>
      <c r="H38" s="35"/>
      <c r="I38" s="35"/>
      <c r="J38" s="35"/>
      <c r="K38" s="116"/>
      <c r="L38" s="116"/>
      <c r="M38" s="116"/>
      <c r="N38" s="116"/>
    </row>
    <row r="39" spans="1:14" s="30" customFormat="1" hidden="1" x14ac:dyDescent="0.4">
      <c r="A39" s="31" t="s">
        <v>167</v>
      </c>
      <c r="B39" s="35" t="s">
        <v>172</v>
      </c>
      <c r="C39" s="33"/>
      <c r="D39" s="33"/>
      <c r="E39" s="105"/>
      <c r="F39" s="106"/>
      <c r="G39" s="107"/>
      <c r="H39" s="35"/>
      <c r="I39" s="35"/>
      <c r="J39" s="35"/>
      <c r="K39" s="116"/>
      <c r="L39" s="116"/>
      <c r="M39" s="116"/>
      <c r="N39" s="116"/>
    </row>
    <row r="40" spans="1:14" s="30" customFormat="1" ht="124.5" hidden="1" customHeight="1" x14ac:dyDescent="0.4">
      <c r="A40" s="31" t="s">
        <v>166</v>
      </c>
      <c r="B40" s="35" t="s">
        <v>173</v>
      </c>
      <c r="C40" s="33">
        <v>2</v>
      </c>
      <c r="D40" s="34" t="s">
        <v>174</v>
      </c>
      <c r="E40" s="111" t="s">
        <v>175</v>
      </c>
      <c r="F40" s="106"/>
      <c r="G40" s="107"/>
      <c r="H40" s="35"/>
      <c r="I40" s="35"/>
      <c r="J40" s="35"/>
      <c r="K40" s="116"/>
      <c r="L40" s="116"/>
      <c r="M40" s="116"/>
      <c r="N40" s="116"/>
    </row>
    <row r="41" spans="1:14" s="30" customFormat="1" hidden="1" x14ac:dyDescent="0.4">
      <c r="A41" s="31" t="s">
        <v>16</v>
      </c>
      <c r="B41" s="35" t="s">
        <v>176</v>
      </c>
      <c r="C41" s="33">
        <v>3</v>
      </c>
      <c r="D41" s="33"/>
      <c r="E41" s="105"/>
      <c r="F41" s="106"/>
      <c r="G41" s="107"/>
      <c r="H41" s="35"/>
      <c r="I41" s="35"/>
      <c r="J41" s="35"/>
      <c r="K41" s="116"/>
      <c r="L41" s="116"/>
      <c r="M41" s="116"/>
      <c r="N41" s="116"/>
    </row>
    <row r="42" spans="1:14" s="30" customFormat="1" hidden="1" x14ac:dyDescent="0.4">
      <c r="A42" s="31" t="s">
        <v>15</v>
      </c>
      <c r="B42" s="35" t="s">
        <v>177</v>
      </c>
      <c r="C42" s="33"/>
      <c r="D42" s="33"/>
      <c r="E42" s="105"/>
      <c r="F42" s="106"/>
      <c r="G42" s="107"/>
      <c r="H42" s="35"/>
      <c r="I42" s="35"/>
      <c r="J42" s="35"/>
      <c r="K42" s="116"/>
      <c r="L42" s="116"/>
      <c r="M42" s="116"/>
      <c r="N42" s="116"/>
    </row>
    <row r="43" spans="1:14" s="30" customFormat="1" hidden="1" x14ac:dyDescent="0.4">
      <c r="A43" s="31" t="s">
        <v>14</v>
      </c>
      <c r="B43" s="35" t="s">
        <v>178</v>
      </c>
      <c r="C43" s="33">
        <v>7</v>
      </c>
      <c r="D43" s="33"/>
      <c r="E43" s="105"/>
      <c r="F43" s="106"/>
      <c r="G43" s="107"/>
      <c r="H43" s="35"/>
      <c r="I43" s="35"/>
      <c r="J43" s="35"/>
      <c r="K43" s="116"/>
      <c r="L43" s="116"/>
      <c r="M43" s="116"/>
      <c r="N43" s="116"/>
    </row>
    <row r="44" spans="1:14" s="30" customFormat="1" hidden="1" x14ac:dyDescent="0.4">
      <c r="A44" s="31" t="s">
        <v>13</v>
      </c>
      <c r="B44" s="35" t="s">
        <v>179</v>
      </c>
      <c r="C44" s="33"/>
      <c r="D44" s="33"/>
      <c r="E44" s="105" t="s">
        <v>180</v>
      </c>
      <c r="F44" s="106"/>
      <c r="G44" s="107"/>
      <c r="H44" s="35"/>
      <c r="I44" s="35"/>
      <c r="J44" s="35"/>
      <c r="K44" s="116"/>
      <c r="L44" s="116"/>
      <c r="M44" s="116"/>
      <c r="N44" s="116"/>
    </row>
    <row r="45" spans="1:14" s="30" customFormat="1" hidden="1" x14ac:dyDescent="0.4">
      <c r="A45" s="31" t="s">
        <v>12</v>
      </c>
      <c r="B45" s="35" t="s">
        <v>181</v>
      </c>
      <c r="C45" s="33"/>
      <c r="D45" s="33"/>
      <c r="E45" s="105" t="s">
        <v>182</v>
      </c>
      <c r="F45" s="106"/>
      <c r="G45" s="107"/>
      <c r="H45" s="35"/>
      <c r="I45" s="35"/>
      <c r="J45" s="35"/>
      <c r="K45" s="116"/>
      <c r="L45" s="116"/>
      <c r="M45" s="116"/>
      <c r="N45" s="116"/>
    </row>
    <row r="46" spans="1:14" s="30" customFormat="1" hidden="1" x14ac:dyDescent="0.4">
      <c r="A46" s="31" t="s">
        <v>11</v>
      </c>
      <c r="B46" s="35"/>
      <c r="C46" s="33"/>
      <c r="D46" s="33"/>
      <c r="E46" s="105"/>
      <c r="F46" s="106"/>
      <c r="G46" s="107"/>
      <c r="H46" s="35"/>
      <c r="I46" s="35"/>
      <c r="J46" s="35"/>
      <c r="K46" s="116"/>
      <c r="L46" s="116"/>
      <c r="M46" s="116"/>
      <c r="N46" s="116"/>
    </row>
    <row r="47" spans="1:14" x14ac:dyDescent="0.4">
      <c r="A47" s="59" t="s">
        <v>62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</row>
    <row r="48" spans="1:14" ht="16.5" customHeight="1" x14ac:dyDescent="0.4">
      <c r="A48" s="59" t="s">
        <v>66</v>
      </c>
      <c r="B48" s="60"/>
      <c r="C48" s="60"/>
      <c r="D48" s="60"/>
      <c r="E48" s="60"/>
      <c r="F48" s="60"/>
      <c r="G48" s="61"/>
      <c r="H48" s="59" t="s">
        <v>67</v>
      </c>
      <c r="I48" s="60"/>
      <c r="J48" s="60"/>
      <c r="K48" s="60"/>
      <c r="L48" s="60"/>
      <c r="M48" s="60"/>
      <c r="N48" s="61"/>
    </row>
    <row r="49" spans="1:14" x14ac:dyDescent="0.4">
      <c r="A49" s="7" t="s">
        <v>59</v>
      </c>
      <c r="B49" s="7" t="s">
        <v>23</v>
      </c>
      <c r="C49" s="7" t="s">
        <v>22</v>
      </c>
      <c r="D49" s="7" t="s">
        <v>21</v>
      </c>
      <c r="E49" s="59" t="s">
        <v>20</v>
      </c>
      <c r="F49" s="60"/>
      <c r="G49" s="61"/>
      <c r="H49" s="7" t="s">
        <v>53</v>
      </c>
      <c r="I49" s="7" t="s">
        <v>26</v>
      </c>
      <c r="J49" s="7" t="s">
        <v>25</v>
      </c>
      <c r="K49" s="62" t="s">
        <v>24</v>
      </c>
      <c r="L49" s="62"/>
      <c r="M49" s="59" t="s">
        <v>20</v>
      </c>
      <c r="N49" s="61"/>
    </row>
    <row r="50" spans="1:14" ht="148.5" customHeight="1" x14ac:dyDescent="0.4">
      <c r="A50" s="7" t="s">
        <v>19</v>
      </c>
      <c r="B50" s="4" t="s">
        <v>208</v>
      </c>
      <c r="C50" s="28" t="s">
        <v>200</v>
      </c>
      <c r="D50" s="24" t="s">
        <v>204</v>
      </c>
      <c r="E50" s="24" t="s">
        <v>209</v>
      </c>
      <c r="F50" s="24"/>
      <c r="G50" s="24"/>
      <c r="H50" s="5"/>
      <c r="I50" s="5"/>
      <c r="J50" s="5"/>
      <c r="K50" s="73"/>
      <c r="L50" s="73"/>
      <c r="M50" s="73"/>
      <c r="N50" s="73"/>
    </row>
    <row r="51" spans="1:14" ht="46.5" x14ac:dyDescent="0.4">
      <c r="A51" s="7" t="s">
        <v>167</v>
      </c>
      <c r="B51" s="4" t="s">
        <v>205</v>
      </c>
      <c r="C51" s="28" t="s">
        <v>206</v>
      </c>
      <c r="D51" s="24" t="s">
        <v>207</v>
      </c>
      <c r="E51" s="24" t="s">
        <v>210</v>
      </c>
      <c r="F51" s="24"/>
      <c r="G51" s="24"/>
      <c r="H51" s="5"/>
      <c r="I51" s="5"/>
      <c r="J51" s="5"/>
      <c r="K51" s="73"/>
      <c r="L51" s="73"/>
      <c r="M51" s="73"/>
      <c r="N51" s="73"/>
    </row>
    <row r="52" spans="1:14" ht="124.5" customHeight="1" x14ac:dyDescent="0.4">
      <c r="A52" s="7" t="s">
        <v>166</v>
      </c>
      <c r="B52" s="4" t="s">
        <v>176</v>
      </c>
      <c r="C52" s="4" t="s">
        <v>199</v>
      </c>
      <c r="D52" s="28"/>
      <c r="E52" s="5"/>
      <c r="F52" s="5"/>
      <c r="G52" s="5"/>
      <c r="H52" s="5"/>
      <c r="I52" s="5"/>
      <c r="J52" s="5"/>
      <c r="K52" s="73"/>
      <c r="L52" s="73"/>
      <c r="M52" s="73"/>
      <c r="N52" s="73"/>
    </row>
    <row r="53" spans="1:14" x14ac:dyDescent="0.4">
      <c r="A53" s="7" t="s">
        <v>16</v>
      </c>
      <c r="B53" s="4" t="s">
        <v>198</v>
      </c>
      <c r="C53" s="4"/>
      <c r="D53" s="4"/>
      <c r="E53" s="70"/>
      <c r="F53" s="71"/>
      <c r="G53" s="72"/>
      <c r="H53" s="5"/>
      <c r="I53" s="5"/>
      <c r="J53" s="5"/>
      <c r="K53" s="73"/>
      <c r="L53" s="73"/>
      <c r="M53" s="73"/>
      <c r="N53" s="73"/>
    </row>
    <row r="54" spans="1:14" x14ac:dyDescent="0.4">
      <c r="A54" s="7" t="s">
        <v>15</v>
      </c>
      <c r="B54" s="4" t="s">
        <v>39</v>
      </c>
      <c r="C54" s="4"/>
      <c r="D54" s="4"/>
      <c r="E54" s="70"/>
      <c r="F54" s="71"/>
      <c r="G54" s="72"/>
      <c r="H54" s="5"/>
      <c r="I54" s="5"/>
      <c r="J54" s="5"/>
      <c r="K54" s="73"/>
      <c r="L54" s="73"/>
      <c r="M54" s="73"/>
      <c r="N54" s="73"/>
    </row>
    <row r="55" spans="1:14" x14ac:dyDescent="0.4">
      <c r="A55" s="7" t="s">
        <v>11</v>
      </c>
      <c r="B55" s="4" t="s">
        <v>225</v>
      </c>
      <c r="C55" s="4"/>
      <c r="D55" s="4"/>
      <c r="E55" s="70"/>
      <c r="F55" s="71"/>
      <c r="G55" s="72"/>
      <c r="H55" s="5"/>
      <c r="I55" s="5"/>
      <c r="J55" s="5"/>
      <c r="K55" s="73"/>
      <c r="L55" s="73"/>
      <c r="M55" s="73"/>
      <c r="N55" s="73"/>
    </row>
    <row r="56" spans="1:14" x14ac:dyDescent="0.4">
      <c r="A56" s="7" t="s">
        <v>14</v>
      </c>
      <c r="B56" s="5"/>
      <c r="C56" s="4"/>
      <c r="D56" s="4"/>
      <c r="E56" s="70"/>
      <c r="F56" s="71"/>
      <c r="G56" s="72"/>
      <c r="H56" s="5"/>
      <c r="I56" s="5"/>
      <c r="J56" s="5"/>
      <c r="K56" s="73"/>
      <c r="L56" s="73"/>
      <c r="M56" s="73"/>
      <c r="N56" s="73"/>
    </row>
    <row r="57" spans="1:14" x14ac:dyDescent="0.4">
      <c r="A57" s="7" t="s">
        <v>13</v>
      </c>
      <c r="B57" s="5"/>
      <c r="C57" s="4"/>
      <c r="D57" s="4"/>
      <c r="E57" s="70"/>
      <c r="F57" s="71"/>
      <c r="G57" s="72"/>
      <c r="H57" s="5"/>
      <c r="I57" s="5"/>
      <c r="J57" s="5"/>
      <c r="K57" s="73"/>
      <c r="L57" s="73"/>
      <c r="M57" s="73"/>
      <c r="N57" s="73"/>
    </row>
    <row r="58" spans="1:14" x14ac:dyDescent="0.4">
      <c r="A58" s="7" t="s">
        <v>12</v>
      </c>
      <c r="B58" s="5"/>
      <c r="C58" s="4"/>
      <c r="D58" s="4"/>
      <c r="E58" s="70"/>
      <c r="F58" s="71"/>
      <c r="G58" s="72"/>
      <c r="H58" s="5"/>
      <c r="I58" s="5"/>
      <c r="J58" s="5"/>
      <c r="K58" s="73"/>
      <c r="L58" s="73"/>
      <c r="M58" s="73"/>
      <c r="N58" s="73"/>
    </row>
    <row r="59" spans="1:14" x14ac:dyDescent="0.4">
      <c r="A59" s="7" t="s">
        <v>11</v>
      </c>
      <c r="B59" s="5"/>
      <c r="C59" s="4"/>
      <c r="D59" s="4"/>
      <c r="E59" s="70"/>
      <c r="F59" s="71"/>
      <c r="G59" s="72"/>
      <c r="H59" s="5"/>
      <c r="I59" s="5"/>
      <c r="J59" s="5"/>
      <c r="K59" s="73"/>
      <c r="L59" s="73"/>
      <c r="M59" s="73"/>
      <c r="N59" s="73"/>
    </row>
    <row r="60" spans="1:14" x14ac:dyDescent="0.4">
      <c r="A60" s="59" t="s">
        <v>63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1"/>
    </row>
    <row r="61" spans="1:14" ht="16.5" customHeight="1" x14ac:dyDescent="0.4">
      <c r="A61" s="59" t="s">
        <v>66</v>
      </c>
      <c r="B61" s="60"/>
      <c r="C61" s="60"/>
      <c r="D61" s="60"/>
      <c r="E61" s="60"/>
      <c r="F61" s="60"/>
      <c r="G61" s="61"/>
      <c r="H61" s="59" t="s">
        <v>67</v>
      </c>
      <c r="I61" s="60"/>
      <c r="J61" s="60"/>
      <c r="K61" s="60"/>
      <c r="L61" s="60"/>
      <c r="M61" s="60"/>
      <c r="N61" s="61"/>
    </row>
    <row r="62" spans="1:14" x14ac:dyDescent="0.4">
      <c r="A62" s="7" t="s">
        <v>59</v>
      </c>
      <c r="B62" s="7" t="s">
        <v>23</v>
      </c>
      <c r="C62" s="7" t="s">
        <v>22</v>
      </c>
      <c r="D62" s="7" t="s">
        <v>21</v>
      </c>
      <c r="E62" s="59" t="s">
        <v>20</v>
      </c>
      <c r="F62" s="60"/>
      <c r="G62" s="61"/>
      <c r="H62" s="7" t="s">
        <v>53</v>
      </c>
      <c r="I62" s="7" t="s">
        <v>26</v>
      </c>
      <c r="J62" s="7" t="s">
        <v>25</v>
      </c>
      <c r="K62" s="62" t="s">
        <v>24</v>
      </c>
      <c r="L62" s="62"/>
      <c r="M62" s="59" t="s">
        <v>20</v>
      </c>
      <c r="N62" s="61"/>
    </row>
    <row r="63" spans="1:14" ht="148.5" customHeight="1" x14ac:dyDescent="0.4">
      <c r="A63" s="7" t="s">
        <v>19</v>
      </c>
      <c r="B63" s="3"/>
      <c r="C63" s="4"/>
      <c r="D63" s="28"/>
      <c r="E63" s="136"/>
      <c r="F63" s="71"/>
      <c r="G63" s="72"/>
      <c r="H63" s="5"/>
      <c r="I63" s="5"/>
      <c r="J63" s="5"/>
      <c r="K63" s="73"/>
      <c r="L63" s="73"/>
      <c r="M63" s="73"/>
      <c r="N63" s="73"/>
    </row>
    <row r="64" spans="1:14" x14ac:dyDescent="0.4">
      <c r="A64" s="7" t="s">
        <v>167</v>
      </c>
      <c r="B64" s="5"/>
      <c r="C64" s="4"/>
      <c r="D64" s="4"/>
      <c r="E64" s="70"/>
      <c r="F64" s="71"/>
      <c r="G64" s="72"/>
      <c r="H64" s="5"/>
      <c r="I64" s="5"/>
      <c r="J64" s="5"/>
      <c r="K64" s="73"/>
      <c r="L64" s="73"/>
      <c r="M64" s="73"/>
      <c r="N64" s="73"/>
    </row>
    <row r="65" spans="1:14" ht="124.5" customHeight="1" x14ac:dyDescent="0.4">
      <c r="A65" s="7" t="s">
        <v>166</v>
      </c>
      <c r="B65" s="5"/>
      <c r="C65" s="4"/>
      <c r="D65" s="28"/>
      <c r="E65" s="136"/>
      <c r="F65" s="71"/>
      <c r="G65" s="72"/>
      <c r="H65" s="5"/>
      <c r="I65" s="5"/>
      <c r="J65" s="5"/>
      <c r="K65" s="73"/>
      <c r="L65" s="73"/>
      <c r="M65" s="73"/>
      <c r="N65" s="73"/>
    </row>
    <row r="66" spans="1:14" x14ac:dyDescent="0.4">
      <c r="A66" s="7" t="s">
        <v>16</v>
      </c>
      <c r="B66" s="5"/>
      <c r="C66" s="4"/>
      <c r="D66" s="4"/>
      <c r="E66" s="70"/>
      <c r="F66" s="71"/>
      <c r="G66" s="72"/>
      <c r="H66" s="5"/>
      <c r="I66" s="5"/>
      <c r="J66" s="5"/>
      <c r="K66" s="73"/>
      <c r="L66" s="73"/>
      <c r="M66" s="73"/>
      <c r="N66" s="73"/>
    </row>
    <row r="67" spans="1:14" x14ac:dyDescent="0.4">
      <c r="A67" s="7" t="s">
        <v>15</v>
      </c>
      <c r="B67" s="5"/>
      <c r="C67" s="4"/>
      <c r="D67" s="4"/>
      <c r="E67" s="70"/>
      <c r="F67" s="71"/>
      <c r="G67" s="72"/>
      <c r="H67" s="5"/>
      <c r="I67" s="5"/>
      <c r="J67" s="5"/>
      <c r="K67" s="73"/>
      <c r="L67" s="73"/>
      <c r="M67" s="73"/>
      <c r="N67" s="73"/>
    </row>
    <row r="68" spans="1:14" x14ac:dyDescent="0.4">
      <c r="A68" s="7" t="s">
        <v>11</v>
      </c>
      <c r="B68" s="5"/>
      <c r="C68" s="4"/>
      <c r="D68" s="4"/>
      <c r="E68" s="70"/>
      <c r="F68" s="71"/>
      <c r="G68" s="72"/>
      <c r="H68" s="5"/>
      <c r="I68" s="5"/>
      <c r="J68" s="5"/>
      <c r="K68" s="73"/>
      <c r="L68" s="73"/>
      <c r="M68" s="73"/>
      <c r="N68" s="73"/>
    </row>
    <row r="69" spans="1:14" x14ac:dyDescent="0.4">
      <c r="A69" s="7" t="s">
        <v>14</v>
      </c>
      <c r="B69" s="5"/>
      <c r="C69" s="4"/>
      <c r="D69" s="4"/>
      <c r="E69" s="70"/>
      <c r="F69" s="71"/>
      <c r="G69" s="72"/>
      <c r="H69" s="5"/>
      <c r="I69" s="5"/>
      <c r="J69" s="5"/>
      <c r="K69" s="73"/>
      <c r="L69" s="73"/>
      <c r="M69" s="73"/>
      <c r="N69" s="73"/>
    </row>
    <row r="70" spans="1:14" x14ac:dyDescent="0.4">
      <c r="A70" s="7" t="s">
        <v>13</v>
      </c>
      <c r="B70" s="5"/>
      <c r="C70" s="4"/>
      <c r="D70" s="4"/>
      <c r="E70" s="70"/>
      <c r="F70" s="71"/>
      <c r="G70" s="72"/>
      <c r="H70" s="5"/>
      <c r="I70" s="5"/>
      <c r="J70" s="5"/>
      <c r="K70" s="73"/>
      <c r="L70" s="73"/>
      <c r="M70" s="73"/>
      <c r="N70" s="73"/>
    </row>
    <row r="71" spans="1:14" x14ac:dyDescent="0.4">
      <c r="A71" s="7" t="s">
        <v>12</v>
      </c>
      <c r="B71" s="5"/>
      <c r="C71" s="4"/>
      <c r="D71" s="4"/>
      <c r="E71" s="70"/>
      <c r="F71" s="71"/>
      <c r="G71" s="72"/>
      <c r="H71" s="5"/>
      <c r="I71" s="5"/>
      <c r="J71" s="5"/>
      <c r="K71" s="73"/>
      <c r="L71" s="73"/>
      <c r="M71" s="73"/>
      <c r="N71" s="73"/>
    </row>
    <row r="72" spans="1:14" x14ac:dyDescent="0.4">
      <c r="A72" s="7" t="s">
        <v>11</v>
      </c>
      <c r="B72" s="5"/>
      <c r="C72" s="4"/>
      <c r="D72" s="4"/>
      <c r="E72" s="70"/>
      <c r="F72" s="71"/>
      <c r="G72" s="72"/>
      <c r="H72" s="5"/>
      <c r="I72" s="5"/>
      <c r="J72" s="5"/>
      <c r="K72" s="73"/>
      <c r="L72" s="73"/>
      <c r="M72" s="73"/>
      <c r="N72" s="73"/>
    </row>
    <row r="73" spans="1:14" hidden="1" x14ac:dyDescent="0.4">
      <c r="A73" s="59" t="s">
        <v>61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1"/>
    </row>
    <row r="74" spans="1:14" ht="16.5" hidden="1" customHeight="1" x14ac:dyDescent="0.4">
      <c r="A74" s="59" t="s">
        <v>66</v>
      </c>
      <c r="B74" s="60"/>
      <c r="C74" s="60"/>
      <c r="D74" s="60"/>
      <c r="E74" s="60"/>
      <c r="F74" s="60"/>
      <c r="G74" s="61"/>
      <c r="H74" s="59" t="s">
        <v>67</v>
      </c>
      <c r="I74" s="60"/>
      <c r="J74" s="60"/>
      <c r="K74" s="60"/>
      <c r="L74" s="60"/>
      <c r="M74" s="60"/>
      <c r="N74" s="61"/>
    </row>
    <row r="75" spans="1:14" hidden="1" x14ac:dyDescent="0.4">
      <c r="A75" s="7" t="s">
        <v>59</v>
      </c>
      <c r="B75" s="7" t="s">
        <v>23</v>
      </c>
      <c r="C75" s="7" t="s">
        <v>22</v>
      </c>
      <c r="D75" s="7" t="s">
        <v>21</v>
      </c>
      <c r="E75" s="59" t="s">
        <v>20</v>
      </c>
      <c r="F75" s="60"/>
      <c r="G75" s="61"/>
      <c r="H75" s="7" t="s">
        <v>53</v>
      </c>
      <c r="I75" s="7" t="s">
        <v>26</v>
      </c>
      <c r="J75" s="7" t="s">
        <v>25</v>
      </c>
      <c r="K75" s="62" t="s">
        <v>24</v>
      </c>
      <c r="L75" s="62"/>
      <c r="M75" s="59" t="s">
        <v>20</v>
      </c>
      <c r="N75" s="61"/>
    </row>
    <row r="76" spans="1:14" hidden="1" x14ac:dyDescent="0.4">
      <c r="A76" s="7" t="s">
        <v>19</v>
      </c>
      <c r="B76" s="3"/>
      <c r="C76" s="4"/>
      <c r="D76" s="4"/>
      <c r="E76" s="70"/>
      <c r="F76" s="71"/>
      <c r="G76" s="72"/>
      <c r="H76" s="5"/>
      <c r="I76" s="5"/>
      <c r="J76" s="5"/>
      <c r="K76" s="73"/>
      <c r="L76" s="73"/>
      <c r="M76" s="73"/>
      <c r="N76" s="73"/>
    </row>
    <row r="77" spans="1:14" hidden="1" x14ac:dyDescent="0.4">
      <c r="A77" s="7" t="s">
        <v>18</v>
      </c>
      <c r="B77" s="5"/>
      <c r="C77" s="4"/>
      <c r="D77" s="4"/>
      <c r="E77" s="70"/>
      <c r="F77" s="71"/>
      <c r="G77" s="72"/>
      <c r="H77" s="5"/>
      <c r="I77" s="5"/>
      <c r="J77" s="5"/>
      <c r="K77" s="73"/>
      <c r="L77" s="73"/>
      <c r="M77" s="73"/>
      <c r="N77" s="73"/>
    </row>
    <row r="78" spans="1:14" hidden="1" x14ac:dyDescent="0.4">
      <c r="A78" s="7" t="s">
        <v>17</v>
      </c>
      <c r="B78" s="5"/>
      <c r="C78" s="4"/>
      <c r="D78" s="4"/>
      <c r="E78" s="70"/>
      <c r="F78" s="71"/>
      <c r="G78" s="72"/>
      <c r="H78" s="5"/>
      <c r="I78" s="5"/>
      <c r="J78" s="5"/>
      <c r="K78" s="73"/>
      <c r="L78" s="73"/>
      <c r="M78" s="73"/>
      <c r="N78" s="73"/>
    </row>
    <row r="79" spans="1:14" hidden="1" x14ac:dyDescent="0.4">
      <c r="A79" s="7" t="s">
        <v>16</v>
      </c>
      <c r="B79" s="5"/>
      <c r="C79" s="4"/>
      <c r="D79" s="4"/>
      <c r="E79" s="70"/>
      <c r="F79" s="71"/>
      <c r="G79" s="72"/>
      <c r="H79" s="5"/>
      <c r="I79" s="5"/>
      <c r="J79" s="5"/>
      <c r="K79" s="73"/>
      <c r="L79" s="73"/>
      <c r="M79" s="73"/>
      <c r="N79" s="73"/>
    </row>
    <row r="80" spans="1:14" hidden="1" x14ac:dyDescent="0.4">
      <c r="A80" s="7" t="s">
        <v>15</v>
      </c>
      <c r="B80" s="5"/>
      <c r="C80" s="4"/>
      <c r="D80" s="4"/>
      <c r="E80" s="70"/>
      <c r="F80" s="71"/>
      <c r="G80" s="72"/>
      <c r="H80" s="5"/>
      <c r="I80" s="5"/>
      <c r="J80" s="5"/>
      <c r="K80" s="73"/>
      <c r="L80" s="73"/>
      <c r="M80" s="73"/>
      <c r="N80" s="73"/>
    </row>
    <row r="81" spans="1:14" hidden="1" x14ac:dyDescent="0.4">
      <c r="A81" s="7" t="s">
        <v>14</v>
      </c>
      <c r="B81" s="5"/>
      <c r="C81" s="4"/>
      <c r="D81" s="4"/>
      <c r="E81" s="70"/>
      <c r="F81" s="71"/>
      <c r="G81" s="72"/>
      <c r="H81" s="5"/>
      <c r="I81" s="5"/>
      <c r="J81" s="5"/>
      <c r="K81" s="73"/>
      <c r="L81" s="73"/>
      <c r="M81" s="73"/>
      <c r="N81" s="73"/>
    </row>
    <row r="82" spans="1:14" hidden="1" x14ac:dyDescent="0.4">
      <c r="A82" s="7" t="s">
        <v>13</v>
      </c>
      <c r="B82" s="5"/>
      <c r="C82" s="4"/>
      <c r="D82" s="4"/>
      <c r="E82" s="70"/>
      <c r="F82" s="71"/>
      <c r="G82" s="72"/>
      <c r="H82" s="5"/>
      <c r="I82" s="5"/>
      <c r="J82" s="5"/>
      <c r="K82" s="73"/>
      <c r="L82" s="73"/>
      <c r="M82" s="73"/>
      <c r="N82" s="73"/>
    </row>
    <row r="83" spans="1:14" hidden="1" x14ac:dyDescent="0.4">
      <c r="A83" s="7" t="s">
        <v>12</v>
      </c>
      <c r="B83" s="5"/>
      <c r="C83" s="4"/>
      <c r="D83" s="4"/>
      <c r="E83" s="70"/>
      <c r="F83" s="71"/>
      <c r="G83" s="72"/>
      <c r="H83" s="5"/>
      <c r="I83" s="5"/>
      <c r="J83" s="5"/>
      <c r="K83" s="73"/>
      <c r="L83" s="73"/>
      <c r="M83" s="73"/>
      <c r="N83" s="73"/>
    </row>
    <row r="84" spans="1:14" hidden="1" x14ac:dyDescent="0.4">
      <c r="A84" s="7" t="s">
        <v>11</v>
      </c>
      <c r="B84" s="5"/>
      <c r="C84" s="4"/>
      <c r="D84" s="4"/>
      <c r="E84" s="70"/>
      <c r="F84" s="71"/>
      <c r="G84" s="72"/>
      <c r="H84" s="5"/>
      <c r="I84" s="5"/>
      <c r="J84" s="5"/>
      <c r="K84" s="73"/>
      <c r="L84" s="73"/>
      <c r="M84" s="73"/>
      <c r="N84" s="73"/>
    </row>
    <row r="85" spans="1:14" hidden="1" x14ac:dyDescent="0.4">
      <c r="A85" s="7" t="s">
        <v>10</v>
      </c>
      <c r="B85" s="5"/>
      <c r="C85" s="4"/>
      <c r="D85" s="4"/>
      <c r="E85" s="70"/>
      <c r="F85" s="71"/>
      <c r="G85" s="72"/>
      <c r="H85" s="5"/>
      <c r="I85" s="5"/>
      <c r="J85" s="5"/>
      <c r="K85" s="73"/>
      <c r="L85" s="73"/>
      <c r="M85" s="73"/>
      <c r="N85" s="73"/>
    </row>
    <row r="86" spans="1:14" hidden="1" x14ac:dyDescent="0.4">
      <c r="A86" s="59" t="s">
        <v>100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1"/>
    </row>
    <row r="87" spans="1:14" ht="16.5" hidden="1" customHeight="1" x14ac:dyDescent="0.4">
      <c r="A87" s="59" t="s">
        <v>66</v>
      </c>
      <c r="B87" s="60"/>
      <c r="C87" s="60"/>
      <c r="D87" s="60"/>
      <c r="E87" s="60"/>
      <c r="F87" s="60"/>
      <c r="G87" s="61"/>
      <c r="H87" s="59" t="s">
        <v>67</v>
      </c>
      <c r="I87" s="60"/>
      <c r="J87" s="60"/>
      <c r="K87" s="60"/>
      <c r="L87" s="60"/>
      <c r="M87" s="60"/>
      <c r="N87" s="61"/>
    </row>
    <row r="88" spans="1:14" hidden="1" x14ac:dyDescent="0.4">
      <c r="A88" s="7" t="s">
        <v>59</v>
      </c>
      <c r="B88" s="7" t="s">
        <v>23</v>
      </c>
      <c r="C88" s="7" t="s">
        <v>22</v>
      </c>
      <c r="D88" s="7" t="s">
        <v>21</v>
      </c>
      <c r="E88" s="59" t="s">
        <v>20</v>
      </c>
      <c r="F88" s="60"/>
      <c r="G88" s="61"/>
      <c r="H88" s="7" t="s">
        <v>53</v>
      </c>
      <c r="I88" s="7" t="s">
        <v>26</v>
      </c>
      <c r="J88" s="7" t="s">
        <v>25</v>
      </c>
      <c r="K88" s="62" t="s">
        <v>24</v>
      </c>
      <c r="L88" s="62"/>
      <c r="M88" s="59" t="s">
        <v>20</v>
      </c>
      <c r="N88" s="61"/>
    </row>
    <row r="89" spans="1:14" hidden="1" x14ac:dyDescent="0.4">
      <c r="A89" s="7" t="s">
        <v>19</v>
      </c>
      <c r="B89" s="3"/>
      <c r="C89" s="4"/>
      <c r="D89" s="4"/>
      <c r="E89" s="70"/>
      <c r="F89" s="71"/>
      <c r="G89" s="72"/>
      <c r="H89" s="5"/>
      <c r="I89" s="5"/>
      <c r="J89" s="5"/>
      <c r="K89" s="73"/>
      <c r="L89" s="73"/>
      <c r="M89" s="73"/>
      <c r="N89" s="73"/>
    </row>
    <row r="90" spans="1:14" hidden="1" x14ac:dyDescent="0.4">
      <c r="A90" s="7" t="s">
        <v>18</v>
      </c>
      <c r="B90" s="5"/>
      <c r="C90" s="4"/>
      <c r="D90" s="4"/>
      <c r="E90" s="70"/>
      <c r="F90" s="71"/>
      <c r="G90" s="72"/>
      <c r="H90" s="5"/>
      <c r="I90" s="5"/>
      <c r="J90" s="5"/>
      <c r="K90" s="73"/>
      <c r="L90" s="73"/>
      <c r="M90" s="73"/>
      <c r="N90" s="73"/>
    </row>
    <row r="91" spans="1:14" hidden="1" x14ac:dyDescent="0.4">
      <c r="A91" s="7" t="s">
        <v>17</v>
      </c>
      <c r="B91" s="5"/>
      <c r="C91" s="4"/>
      <c r="D91" s="4"/>
      <c r="E91" s="70"/>
      <c r="F91" s="71"/>
      <c r="G91" s="72"/>
      <c r="H91" s="5"/>
      <c r="I91" s="5"/>
      <c r="J91" s="5"/>
      <c r="K91" s="73"/>
      <c r="L91" s="73"/>
      <c r="M91" s="73"/>
      <c r="N91" s="73"/>
    </row>
    <row r="92" spans="1:14" hidden="1" x14ac:dyDescent="0.4">
      <c r="A92" s="7" t="s">
        <v>16</v>
      </c>
      <c r="B92" s="5"/>
      <c r="C92" s="4"/>
      <c r="D92" s="4"/>
      <c r="E92" s="70"/>
      <c r="F92" s="71"/>
      <c r="G92" s="72"/>
      <c r="H92" s="5"/>
      <c r="I92" s="5"/>
      <c r="J92" s="5"/>
      <c r="K92" s="73"/>
      <c r="L92" s="73"/>
      <c r="M92" s="73"/>
      <c r="N92" s="73"/>
    </row>
    <row r="93" spans="1:14" hidden="1" x14ac:dyDescent="0.4">
      <c r="A93" s="7" t="s">
        <v>15</v>
      </c>
      <c r="B93" s="5"/>
      <c r="C93" s="4"/>
      <c r="D93" s="4"/>
      <c r="E93" s="70"/>
      <c r="F93" s="71"/>
      <c r="G93" s="72"/>
      <c r="H93" s="5"/>
      <c r="I93" s="5"/>
      <c r="J93" s="5"/>
      <c r="K93" s="73"/>
      <c r="L93" s="73"/>
      <c r="M93" s="73"/>
      <c r="N93" s="73"/>
    </row>
    <row r="94" spans="1:14" hidden="1" x14ac:dyDescent="0.4">
      <c r="A94" s="7" t="s">
        <v>14</v>
      </c>
      <c r="B94" s="5"/>
      <c r="C94" s="4"/>
      <c r="D94" s="4"/>
      <c r="E94" s="70"/>
      <c r="F94" s="71"/>
      <c r="G94" s="72"/>
      <c r="H94" s="5"/>
      <c r="I94" s="5"/>
      <c r="J94" s="5"/>
      <c r="K94" s="73"/>
      <c r="L94" s="73"/>
      <c r="M94" s="73"/>
      <c r="N94" s="73"/>
    </row>
    <row r="95" spans="1:14" hidden="1" x14ac:dyDescent="0.4">
      <c r="A95" s="7" t="s">
        <v>13</v>
      </c>
      <c r="B95" s="5"/>
      <c r="C95" s="4"/>
      <c r="D95" s="4"/>
      <c r="E95" s="70"/>
      <c r="F95" s="71"/>
      <c r="G95" s="72"/>
      <c r="H95" s="5"/>
      <c r="I95" s="5"/>
      <c r="J95" s="5"/>
      <c r="K95" s="73"/>
      <c r="L95" s="73"/>
      <c r="M95" s="73"/>
      <c r="N95" s="73"/>
    </row>
    <row r="96" spans="1:14" hidden="1" x14ac:dyDescent="0.4">
      <c r="A96" s="7" t="s">
        <v>12</v>
      </c>
      <c r="B96" s="5"/>
      <c r="C96" s="4"/>
      <c r="D96" s="4"/>
      <c r="E96" s="70"/>
      <c r="F96" s="71"/>
      <c r="G96" s="72"/>
      <c r="H96" s="5"/>
      <c r="I96" s="5"/>
      <c r="J96" s="5"/>
      <c r="K96" s="73"/>
      <c r="L96" s="73"/>
      <c r="M96" s="73"/>
      <c r="N96" s="73"/>
    </row>
    <row r="97" spans="1:14" hidden="1" x14ac:dyDescent="0.4">
      <c r="A97" s="7" t="s">
        <v>11</v>
      </c>
      <c r="B97" s="5"/>
      <c r="C97" s="4"/>
      <c r="D97" s="4"/>
      <c r="E97" s="70"/>
      <c r="F97" s="71"/>
      <c r="G97" s="72"/>
      <c r="H97" s="5"/>
      <c r="I97" s="5"/>
      <c r="J97" s="5"/>
      <c r="K97" s="73"/>
      <c r="L97" s="73"/>
      <c r="M97" s="73"/>
      <c r="N97" s="73"/>
    </row>
    <row r="98" spans="1:14" hidden="1" x14ac:dyDescent="0.4">
      <c r="A98" s="7" t="s">
        <v>10</v>
      </c>
      <c r="B98" s="5"/>
      <c r="C98" s="4"/>
      <c r="D98" s="4"/>
      <c r="E98" s="70"/>
      <c r="F98" s="71"/>
      <c r="G98" s="72"/>
      <c r="H98" s="5"/>
      <c r="I98" s="5"/>
      <c r="J98" s="5"/>
      <c r="K98" s="73"/>
      <c r="L98" s="73"/>
      <c r="M98" s="73"/>
      <c r="N98" s="73"/>
    </row>
    <row r="99" spans="1:14" x14ac:dyDescent="0.4">
      <c r="A99" s="91" t="s">
        <v>32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3"/>
    </row>
    <row r="100" spans="1:14" ht="51" customHeight="1" x14ac:dyDescent="0.4">
      <c r="A100" s="8" t="s">
        <v>47</v>
      </c>
      <c r="B100" s="16" t="s">
        <v>229</v>
      </c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</row>
    <row r="101" spans="1:14" ht="51" customHeight="1" x14ac:dyDescent="0.4">
      <c r="A101" s="8" t="s">
        <v>55</v>
      </c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8" t="s">
        <v>56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4">
      <c r="A103" s="8" t="s">
        <v>126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s="12" customFormat="1" ht="70.5" customHeight="1" x14ac:dyDescent="0.4">
      <c r="A104" s="14">
        <v>1</v>
      </c>
      <c r="B104" s="129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1"/>
    </row>
    <row r="105" spans="1:14" s="12" customFormat="1" ht="78" customHeight="1" x14ac:dyDescent="0.4">
      <c r="A105" s="14">
        <v>2</v>
      </c>
      <c r="B105" s="133" t="s">
        <v>230</v>
      </c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5"/>
    </row>
    <row r="106" spans="1:14" s="12" customFormat="1" ht="23.5" x14ac:dyDescent="0.4">
      <c r="A106" s="14">
        <v>3</v>
      </c>
      <c r="B106" s="132" t="s">
        <v>257</v>
      </c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2"/>
    </row>
    <row r="107" spans="1:14" s="12" customFormat="1" x14ac:dyDescent="0.4">
      <c r="A107" s="14">
        <v>4</v>
      </c>
      <c r="B107" s="70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2"/>
    </row>
    <row r="108" spans="1:14" s="12" customFormat="1" x14ac:dyDescent="0.4">
      <c r="A108" s="14">
        <v>5</v>
      </c>
      <c r="B108" s="70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2"/>
    </row>
  </sheetData>
  <mergeCells count="217">
    <mergeCell ref="A1:O1"/>
    <mergeCell ref="A2:O2"/>
    <mergeCell ref="L3:L6"/>
    <mergeCell ref="M3:O6"/>
    <mergeCell ref="B12:F12"/>
    <mergeCell ref="I12:I13"/>
    <mergeCell ref="J12:N13"/>
    <mergeCell ref="A14:N14"/>
    <mergeCell ref="B15:F15"/>
    <mergeCell ref="I15:I16"/>
    <mergeCell ref="J15:N16"/>
    <mergeCell ref="A7:O7"/>
    <mergeCell ref="A8:N8"/>
    <mergeCell ref="B9:F9"/>
    <mergeCell ref="I9:I10"/>
    <mergeCell ref="J9:N10"/>
    <mergeCell ref="A11:N11"/>
    <mergeCell ref="A23:N23"/>
    <mergeCell ref="G24:N24"/>
    <mergeCell ref="G25:N25"/>
    <mergeCell ref="G26:N26"/>
    <mergeCell ref="G27:N27"/>
    <mergeCell ref="G28:N28"/>
    <mergeCell ref="A17:N17"/>
    <mergeCell ref="B18:F18"/>
    <mergeCell ref="I18:I19"/>
    <mergeCell ref="J18:N19"/>
    <mergeCell ref="A20:N20"/>
    <mergeCell ref="B21:F21"/>
    <mergeCell ref="I21:I22"/>
    <mergeCell ref="J21:N22"/>
    <mergeCell ref="A35:N35"/>
    <mergeCell ref="A36:G36"/>
    <mergeCell ref="H36:N36"/>
    <mergeCell ref="E37:G37"/>
    <mergeCell ref="K37:L37"/>
    <mergeCell ref="M37:N37"/>
    <mergeCell ref="G29:N29"/>
    <mergeCell ref="G30:N30"/>
    <mergeCell ref="G31:N31"/>
    <mergeCell ref="G32:N32"/>
    <mergeCell ref="G33:N33"/>
    <mergeCell ref="G34:N34"/>
    <mergeCell ref="E40:G40"/>
    <mergeCell ref="K40:L40"/>
    <mergeCell ref="M40:N40"/>
    <mergeCell ref="E41:G41"/>
    <mergeCell ref="K41:L41"/>
    <mergeCell ref="M41:N41"/>
    <mergeCell ref="E38:G38"/>
    <mergeCell ref="K38:L38"/>
    <mergeCell ref="M38:N38"/>
    <mergeCell ref="E39:G39"/>
    <mergeCell ref="K39:L39"/>
    <mergeCell ref="M39:N39"/>
    <mergeCell ref="E44:G44"/>
    <mergeCell ref="K44:L44"/>
    <mergeCell ref="M44:N44"/>
    <mergeCell ref="E45:G45"/>
    <mergeCell ref="K45:L45"/>
    <mergeCell ref="M45:N45"/>
    <mergeCell ref="E42:G42"/>
    <mergeCell ref="K42:L42"/>
    <mergeCell ref="M42:N42"/>
    <mergeCell ref="E43:G43"/>
    <mergeCell ref="K43:L43"/>
    <mergeCell ref="M43:N43"/>
    <mergeCell ref="E49:G49"/>
    <mergeCell ref="K49:L49"/>
    <mergeCell ref="M49:N49"/>
    <mergeCell ref="K50:L50"/>
    <mergeCell ref="M50:N50"/>
    <mergeCell ref="E46:G46"/>
    <mergeCell ref="K46:L46"/>
    <mergeCell ref="M46:N46"/>
    <mergeCell ref="A47:N47"/>
    <mergeCell ref="A48:G48"/>
    <mergeCell ref="H48:N48"/>
    <mergeCell ref="E53:G53"/>
    <mergeCell ref="K53:L53"/>
    <mergeCell ref="M53:N53"/>
    <mergeCell ref="E54:G54"/>
    <mergeCell ref="K54:L54"/>
    <mergeCell ref="M54:N54"/>
    <mergeCell ref="K51:L51"/>
    <mergeCell ref="M51:N51"/>
    <mergeCell ref="K52:L52"/>
    <mergeCell ref="M52:N52"/>
    <mergeCell ref="E57:G57"/>
    <mergeCell ref="K57:L57"/>
    <mergeCell ref="M57:N57"/>
    <mergeCell ref="E58:G58"/>
    <mergeCell ref="K58:L58"/>
    <mergeCell ref="M58:N58"/>
    <mergeCell ref="E55:G55"/>
    <mergeCell ref="K55:L55"/>
    <mergeCell ref="M55:N55"/>
    <mergeCell ref="E56:G56"/>
    <mergeCell ref="K56:L56"/>
    <mergeCell ref="M56:N56"/>
    <mergeCell ref="E62:G62"/>
    <mergeCell ref="K62:L62"/>
    <mergeCell ref="M62:N62"/>
    <mergeCell ref="E63:G63"/>
    <mergeCell ref="K63:L63"/>
    <mergeCell ref="M63:N63"/>
    <mergeCell ref="E59:G59"/>
    <mergeCell ref="K59:L59"/>
    <mergeCell ref="M59:N59"/>
    <mergeCell ref="A60:N60"/>
    <mergeCell ref="A61:G61"/>
    <mergeCell ref="H61:N61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E70:G70"/>
    <mergeCell ref="K70:L70"/>
    <mergeCell ref="M70:N70"/>
    <mergeCell ref="E71:G71"/>
    <mergeCell ref="K71:L71"/>
    <mergeCell ref="M71:N71"/>
    <mergeCell ref="E68:G68"/>
    <mergeCell ref="K68:L68"/>
    <mergeCell ref="M68:N68"/>
    <mergeCell ref="E69:G69"/>
    <mergeCell ref="K69:L69"/>
    <mergeCell ref="M69:N69"/>
    <mergeCell ref="E75:G75"/>
    <mergeCell ref="K75:L75"/>
    <mergeCell ref="M75:N75"/>
    <mergeCell ref="E76:G76"/>
    <mergeCell ref="K76:L76"/>
    <mergeCell ref="M76:N76"/>
    <mergeCell ref="E72:G72"/>
    <mergeCell ref="K72:L72"/>
    <mergeCell ref="M72:N72"/>
    <mergeCell ref="A73:N73"/>
    <mergeCell ref="A74:G74"/>
    <mergeCell ref="H74:N74"/>
    <mergeCell ref="E79:G79"/>
    <mergeCell ref="K79:L79"/>
    <mergeCell ref="M79:N79"/>
    <mergeCell ref="E80:G80"/>
    <mergeCell ref="K80:L80"/>
    <mergeCell ref="M80:N80"/>
    <mergeCell ref="E77:G77"/>
    <mergeCell ref="K77:L77"/>
    <mergeCell ref="M77:N77"/>
    <mergeCell ref="E78:G78"/>
    <mergeCell ref="K78:L78"/>
    <mergeCell ref="M78:N78"/>
    <mergeCell ref="E83:G83"/>
    <mergeCell ref="K83:L83"/>
    <mergeCell ref="M83:N83"/>
    <mergeCell ref="E84:G84"/>
    <mergeCell ref="K84:L84"/>
    <mergeCell ref="M84:N84"/>
    <mergeCell ref="E81:G81"/>
    <mergeCell ref="K81:L81"/>
    <mergeCell ref="M81:N81"/>
    <mergeCell ref="E82:G82"/>
    <mergeCell ref="K82:L82"/>
    <mergeCell ref="M82:N82"/>
    <mergeCell ref="E88:G88"/>
    <mergeCell ref="K88:L88"/>
    <mergeCell ref="M88:N88"/>
    <mergeCell ref="E89:G89"/>
    <mergeCell ref="K89:L89"/>
    <mergeCell ref="M89:N89"/>
    <mergeCell ref="E85:G85"/>
    <mergeCell ref="K85:L85"/>
    <mergeCell ref="M85:N85"/>
    <mergeCell ref="A86:N86"/>
    <mergeCell ref="A87:G87"/>
    <mergeCell ref="H87:N87"/>
    <mergeCell ref="E92:G92"/>
    <mergeCell ref="K92:L92"/>
    <mergeCell ref="M92:N92"/>
    <mergeCell ref="E93:G93"/>
    <mergeCell ref="K93:L93"/>
    <mergeCell ref="M93:N93"/>
    <mergeCell ref="E90:G90"/>
    <mergeCell ref="K90:L90"/>
    <mergeCell ref="M90:N90"/>
    <mergeCell ref="E91:G91"/>
    <mergeCell ref="K91:L91"/>
    <mergeCell ref="M91:N91"/>
    <mergeCell ref="E96:G96"/>
    <mergeCell ref="K96:L96"/>
    <mergeCell ref="M96:N96"/>
    <mergeCell ref="E97:G97"/>
    <mergeCell ref="K97:L97"/>
    <mergeCell ref="M97:N97"/>
    <mergeCell ref="E94:G94"/>
    <mergeCell ref="K94:L94"/>
    <mergeCell ref="M94:N94"/>
    <mergeCell ref="E95:G95"/>
    <mergeCell ref="K95:L95"/>
    <mergeCell ref="M95:N95"/>
    <mergeCell ref="B106:N106"/>
    <mergeCell ref="B107:N107"/>
    <mergeCell ref="B108:N108"/>
    <mergeCell ref="E98:G98"/>
    <mergeCell ref="K98:L98"/>
    <mergeCell ref="M98:N98"/>
    <mergeCell ref="A99:N99"/>
    <mergeCell ref="B104:N104"/>
    <mergeCell ref="B105:N10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A564-D8A0-420C-88DF-1226EFF8A63A}">
  <sheetPr>
    <tabColor theme="7" tint="0.59999389629810485"/>
  </sheetPr>
  <dimension ref="A1:O108"/>
  <sheetViews>
    <sheetView topLeftCell="A68" zoomScale="70" zoomScaleNormal="70" workbookViewId="0">
      <selection activeCell="H62" sqref="H62"/>
    </sheetView>
  </sheetViews>
  <sheetFormatPr defaultColWidth="9" defaultRowHeight="15.5" x14ac:dyDescent="0.4"/>
  <cols>
    <col min="1" max="1" width="25.6328125" style="2" customWidth="1"/>
    <col min="2" max="2" width="36.6328125" style="2" customWidth="1"/>
    <col min="3" max="5" width="25.6328125" style="2" customWidth="1"/>
    <col min="6" max="6" width="26.08984375" style="2" bestFit="1" customWidth="1"/>
    <col min="7" max="9" width="25.6328125" style="2" customWidth="1"/>
    <col min="10" max="10" width="27.453125" style="2" customWidth="1"/>
    <col min="11" max="13" width="25.6328125" style="2" customWidth="1"/>
    <col min="14" max="15" width="47.26953125" style="2" customWidth="1"/>
    <col min="16" max="16384" width="9" style="2"/>
  </cols>
  <sheetData>
    <row r="1" spans="1:15" ht="16" x14ac:dyDescent="0.4">
      <c r="A1" s="82" t="s">
        <v>69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1:15" x14ac:dyDescent="0.4">
      <c r="A2" s="63" t="s">
        <v>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4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100" t="s">
        <v>34</v>
      </c>
      <c r="M3" s="85"/>
      <c r="N3" s="86"/>
      <c r="O3" s="87"/>
    </row>
    <row r="4" spans="1:15" ht="46.5" customHeight="1" x14ac:dyDescent="0.4">
      <c r="A4" s="6" t="s">
        <v>54</v>
      </c>
      <c r="B4" s="26" t="s">
        <v>183</v>
      </c>
      <c r="C4" s="6" t="s">
        <v>60</v>
      </c>
      <c r="D4" s="5">
        <v>534958.00100000005</v>
      </c>
      <c r="E4" s="6" t="s">
        <v>30</v>
      </c>
      <c r="F4" s="27" t="s">
        <v>185</v>
      </c>
      <c r="G4" s="6" t="s">
        <v>51</v>
      </c>
      <c r="H4" s="37" t="s">
        <v>186</v>
      </c>
      <c r="I4" s="1" t="s">
        <v>52</v>
      </c>
      <c r="J4" s="40" t="s">
        <v>187</v>
      </c>
      <c r="K4" s="16"/>
      <c r="L4" s="101"/>
      <c r="M4" s="126"/>
      <c r="N4" s="127"/>
      <c r="O4" s="128"/>
    </row>
    <row r="5" spans="1:15" x14ac:dyDescent="0.4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1"/>
      <c r="M5" s="126"/>
      <c r="N5" s="127"/>
      <c r="O5" s="128"/>
    </row>
    <row r="6" spans="1:15" x14ac:dyDescent="0.4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2"/>
      <c r="M6" s="88"/>
      <c r="N6" s="89"/>
      <c r="O6" s="90"/>
    </row>
    <row r="7" spans="1:15" ht="16" x14ac:dyDescent="0.4">
      <c r="A7" s="82" t="s">
        <v>64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4"/>
    </row>
    <row r="8" spans="1:15" x14ac:dyDescent="0.4">
      <c r="A8" s="64" t="s">
        <v>127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</row>
    <row r="9" spans="1:15" x14ac:dyDescent="0.4">
      <c r="A9" s="11" t="s">
        <v>65</v>
      </c>
      <c r="B9" s="73" t="s">
        <v>259</v>
      </c>
      <c r="C9" s="73"/>
      <c r="D9" s="73"/>
      <c r="E9" s="73"/>
      <c r="F9" s="73"/>
      <c r="G9" s="11" t="s">
        <v>33</v>
      </c>
      <c r="H9" s="5"/>
      <c r="I9" s="74" t="s">
        <v>20</v>
      </c>
      <c r="J9" s="117"/>
      <c r="K9" s="118"/>
      <c r="L9" s="118"/>
      <c r="M9" s="118"/>
      <c r="N9" s="119"/>
    </row>
    <row r="10" spans="1:15" ht="73.5" customHeight="1" x14ac:dyDescent="0.4">
      <c r="A10" s="11" t="s">
        <v>27</v>
      </c>
      <c r="B10" s="25"/>
      <c r="C10" s="11" t="s">
        <v>26</v>
      </c>
      <c r="D10" s="25"/>
      <c r="E10" s="11" t="s">
        <v>25</v>
      </c>
      <c r="F10" s="29"/>
      <c r="G10" s="11" t="s">
        <v>28</v>
      </c>
      <c r="H10" s="5"/>
      <c r="I10" s="75"/>
      <c r="J10" s="120"/>
      <c r="K10" s="121"/>
      <c r="L10" s="121"/>
      <c r="M10" s="121"/>
      <c r="N10" s="122"/>
    </row>
    <row r="11" spans="1:15" x14ac:dyDescent="0.4">
      <c r="A11" s="64" t="s">
        <v>128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1:15" ht="27.75" customHeight="1" x14ac:dyDescent="0.4">
      <c r="A12" s="11" t="s">
        <v>65</v>
      </c>
      <c r="B12" s="73"/>
      <c r="C12" s="73"/>
      <c r="D12" s="73"/>
      <c r="E12" s="73"/>
      <c r="F12" s="73"/>
      <c r="G12" s="11" t="s">
        <v>33</v>
      </c>
      <c r="H12" s="5"/>
      <c r="I12" s="74" t="s">
        <v>20</v>
      </c>
      <c r="J12" s="117"/>
      <c r="K12" s="118"/>
      <c r="L12" s="118"/>
      <c r="M12" s="118"/>
      <c r="N12" s="119"/>
    </row>
    <row r="13" spans="1:15" ht="105" customHeight="1" x14ac:dyDescent="0.4">
      <c r="A13" s="11" t="s">
        <v>27</v>
      </c>
      <c r="B13" s="25"/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5"/>
      <c r="J13" s="120"/>
      <c r="K13" s="121"/>
      <c r="L13" s="121"/>
      <c r="M13" s="121"/>
      <c r="N13" s="122"/>
    </row>
    <row r="14" spans="1:15" x14ac:dyDescent="0.4">
      <c r="A14" s="64" t="s">
        <v>129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</row>
    <row r="15" spans="1:15" x14ac:dyDescent="0.4">
      <c r="A15" s="11" t="s">
        <v>65</v>
      </c>
      <c r="B15" s="73"/>
      <c r="C15" s="73"/>
      <c r="D15" s="73"/>
      <c r="E15" s="73"/>
      <c r="F15" s="73"/>
      <c r="G15" s="11" t="s">
        <v>33</v>
      </c>
      <c r="H15" s="5"/>
      <c r="I15" s="74" t="s">
        <v>20</v>
      </c>
      <c r="J15" s="76"/>
      <c r="K15" s="77"/>
      <c r="L15" s="77"/>
      <c r="M15" s="77"/>
      <c r="N15" s="78"/>
    </row>
    <row r="16" spans="1:15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5"/>
      <c r="J16" s="79"/>
      <c r="K16" s="80"/>
      <c r="L16" s="80"/>
      <c r="M16" s="80"/>
      <c r="N16" s="81"/>
    </row>
    <row r="17" spans="1:14" x14ac:dyDescent="0.4">
      <c r="A17" s="64" t="s">
        <v>130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/>
    </row>
    <row r="18" spans="1:14" x14ac:dyDescent="0.4">
      <c r="A18" s="11" t="s">
        <v>65</v>
      </c>
      <c r="B18" s="73"/>
      <c r="C18" s="73"/>
      <c r="D18" s="73"/>
      <c r="E18" s="73"/>
      <c r="F18" s="73"/>
      <c r="G18" s="11" t="s">
        <v>33</v>
      </c>
      <c r="H18" s="5"/>
      <c r="I18" s="74" t="s">
        <v>20</v>
      </c>
      <c r="J18" s="76"/>
      <c r="K18" s="77"/>
      <c r="L18" s="77"/>
      <c r="M18" s="77"/>
      <c r="N18" s="78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5"/>
      <c r="J19" s="79"/>
      <c r="K19" s="80"/>
      <c r="L19" s="80"/>
      <c r="M19" s="80"/>
      <c r="N19" s="81"/>
    </row>
    <row r="20" spans="1:14" x14ac:dyDescent="0.4">
      <c r="A20" s="64" t="s">
        <v>131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</row>
    <row r="21" spans="1:14" x14ac:dyDescent="0.4">
      <c r="A21" s="11" t="s">
        <v>65</v>
      </c>
      <c r="B21" s="73"/>
      <c r="C21" s="73"/>
      <c r="D21" s="73"/>
      <c r="E21" s="73"/>
      <c r="F21" s="73"/>
      <c r="G21" s="11" t="s">
        <v>33</v>
      </c>
      <c r="H21" s="5"/>
      <c r="I21" s="74" t="s">
        <v>20</v>
      </c>
      <c r="J21" s="76"/>
      <c r="K21" s="77"/>
      <c r="L21" s="77"/>
      <c r="M21" s="77"/>
      <c r="N21" s="78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5"/>
      <c r="J22" s="79"/>
      <c r="K22" s="80"/>
      <c r="L22" s="80"/>
      <c r="M22" s="80"/>
      <c r="N22" s="81"/>
    </row>
    <row r="23" spans="1:14" x14ac:dyDescent="0.4">
      <c r="A23" s="67" t="s">
        <v>58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</row>
    <row r="24" spans="1:14" x14ac:dyDescent="0.4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67" t="s">
        <v>20</v>
      </c>
      <c r="H24" s="68"/>
      <c r="I24" s="68"/>
      <c r="J24" s="68"/>
      <c r="K24" s="68"/>
      <c r="L24" s="68"/>
      <c r="M24" s="68"/>
      <c r="N24" s="69"/>
    </row>
    <row r="25" spans="1:14" x14ac:dyDescent="0.4">
      <c r="A25" s="10">
        <v>1</v>
      </c>
      <c r="B25" s="3"/>
      <c r="C25" s="3"/>
      <c r="D25" s="3"/>
      <c r="E25" s="3"/>
      <c r="F25" s="3"/>
      <c r="G25" s="70"/>
      <c r="H25" s="71"/>
      <c r="I25" s="71"/>
      <c r="J25" s="71"/>
      <c r="K25" s="71"/>
      <c r="L25" s="71"/>
      <c r="M25" s="71"/>
      <c r="N25" s="72"/>
    </row>
    <row r="26" spans="1:14" x14ac:dyDescent="0.4">
      <c r="A26" s="10">
        <v>2</v>
      </c>
      <c r="B26" s="3"/>
      <c r="C26" s="3"/>
      <c r="D26" s="3"/>
      <c r="E26" s="3"/>
      <c r="F26" s="3"/>
      <c r="G26" s="70"/>
      <c r="H26" s="71"/>
      <c r="I26" s="71"/>
      <c r="J26" s="71"/>
      <c r="K26" s="71"/>
      <c r="L26" s="71"/>
      <c r="M26" s="71"/>
      <c r="N26" s="72"/>
    </row>
    <row r="27" spans="1:14" x14ac:dyDescent="0.4">
      <c r="A27" s="10">
        <v>3</v>
      </c>
      <c r="B27" s="3"/>
      <c r="C27" s="3"/>
      <c r="D27" s="3"/>
      <c r="E27" s="3"/>
      <c r="F27" s="3"/>
      <c r="G27" s="70"/>
      <c r="H27" s="71"/>
      <c r="I27" s="71"/>
      <c r="J27" s="71"/>
      <c r="K27" s="71"/>
      <c r="L27" s="71"/>
      <c r="M27" s="71"/>
      <c r="N27" s="72"/>
    </row>
    <row r="28" spans="1:14" x14ac:dyDescent="0.4">
      <c r="A28" s="10">
        <v>4</v>
      </c>
      <c r="B28" s="3"/>
      <c r="C28" s="3"/>
      <c r="D28" s="3"/>
      <c r="E28" s="3"/>
      <c r="F28" s="3"/>
      <c r="G28" s="70"/>
      <c r="H28" s="71"/>
      <c r="I28" s="71"/>
      <c r="J28" s="71"/>
      <c r="K28" s="71"/>
      <c r="L28" s="71"/>
      <c r="M28" s="71"/>
      <c r="N28" s="72"/>
    </row>
    <row r="29" spans="1:14" x14ac:dyDescent="0.4">
      <c r="A29" s="10">
        <v>5</v>
      </c>
      <c r="B29" s="3"/>
      <c r="C29" s="3"/>
      <c r="D29" s="3"/>
      <c r="E29" s="3"/>
      <c r="F29" s="3"/>
      <c r="G29" s="70"/>
      <c r="H29" s="71"/>
      <c r="I29" s="71"/>
      <c r="J29" s="71"/>
      <c r="K29" s="71"/>
      <c r="L29" s="71"/>
      <c r="M29" s="71"/>
      <c r="N29" s="72"/>
    </row>
    <row r="30" spans="1:14" x14ac:dyDescent="0.4">
      <c r="A30" s="10">
        <v>6</v>
      </c>
      <c r="B30" s="3"/>
      <c r="C30" s="3"/>
      <c r="D30" s="3"/>
      <c r="E30" s="3"/>
      <c r="F30" s="3"/>
      <c r="G30" s="70"/>
      <c r="H30" s="71"/>
      <c r="I30" s="71"/>
      <c r="J30" s="71"/>
      <c r="K30" s="71"/>
      <c r="L30" s="71"/>
      <c r="M30" s="71"/>
      <c r="N30" s="72"/>
    </row>
    <row r="31" spans="1:14" x14ac:dyDescent="0.4">
      <c r="A31" s="10">
        <v>7</v>
      </c>
      <c r="B31" s="3"/>
      <c r="C31" s="3"/>
      <c r="D31" s="3"/>
      <c r="E31" s="3"/>
      <c r="F31" s="3"/>
      <c r="G31" s="70"/>
      <c r="H31" s="71"/>
      <c r="I31" s="71"/>
      <c r="J31" s="71"/>
      <c r="K31" s="71"/>
      <c r="L31" s="71"/>
      <c r="M31" s="71"/>
      <c r="N31" s="72"/>
    </row>
    <row r="32" spans="1:14" x14ac:dyDescent="0.4">
      <c r="A32" s="10">
        <v>8</v>
      </c>
      <c r="B32" s="3"/>
      <c r="C32" s="3"/>
      <c r="D32" s="3"/>
      <c r="E32" s="3"/>
      <c r="F32" s="3"/>
      <c r="G32" s="70"/>
      <c r="H32" s="71"/>
      <c r="I32" s="71"/>
      <c r="J32" s="71"/>
      <c r="K32" s="71"/>
      <c r="L32" s="71"/>
      <c r="M32" s="71"/>
      <c r="N32" s="72"/>
    </row>
    <row r="33" spans="1:14" x14ac:dyDescent="0.4">
      <c r="A33" s="10">
        <v>9</v>
      </c>
      <c r="B33" s="3"/>
      <c r="C33" s="3"/>
      <c r="D33" s="3"/>
      <c r="E33" s="3"/>
      <c r="F33" s="3"/>
      <c r="G33" s="70"/>
      <c r="H33" s="71"/>
      <c r="I33" s="71"/>
      <c r="J33" s="71"/>
      <c r="K33" s="71"/>
      <c r="L33" s="71"/>
      <c r="M33" s="71"/>
      <c r="N33" s="72"/>
    </row>
    <row r="34" spans="1:14" x14ac:dyDescent="0.4">
      <c r="A34" s="10">
        <v>10</v>
      </c>
      <c r="B34" s="3"/>
      <c r="C34" s="3"/>
      <c r="D34" s="3"/>
      <c r="E34" s="3"/>
      <c r="F34" s="3"/>
      <c r="G34" s="70"/>
      <c r="H34" s="71"/>
      <c r="I34" s="71"/>
      <c r="J34" s="71"/>
      <c r="K34" s="71"/>
      <c r="L34" s="71"/>
      <c r="M34" s="71"/>
      <c r="N34" s="72"/>
    </row>
    <row r="35" spans="1:14" s="30" customFormat="1" hidden="1" x14ac:dyDescent="0.4">
      <c r="A35" s="112" t="s">
        <v>62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4"/>
    </row>
    <row r="36" spans="1:14" s="30" customFormat="1" ht="16.5" hidden="1" customHeight="1" x14ac:dyDescent="0.4">
      <c r="A36" s="112" t="s">
        <v>66</v>
      </c>
      <c r="B36" s="113"/>
      <c r="C36" s="113"/>
      <c r="D36" s="113"/>
      <c r="E36" s="113"/>
      <c r="F36" s="113"/>
      <c r="G36" s="114"/>
      <c r="H36" s="112" t="s">
        <v>67</v>
      </c>
      <c r="I36" s="113"/>
      <c r="J36" s="113"/>
      <c r="K36" s="113"/>
      <c r="L36" s="113"/>
      <c r="M36" s="113"/>
      <c r="N36" s="114"/>
    </row>
    <row r="37" spans="1:14" s="30" customFormat="1" hidden="1" x14ac:dyDescent="0.4">
      <c r="A37" s="31" t="s">
        <v>168</v>
      </c>
      <c r="B37" s="31" t="s">
        <v>23</v>
      </c>
      <c r="C37" s="31" t="s">
        <v>22</v>
      </c>
      <c r="D37" s="31" t="s">
        <v>21</v>
      </c>
      <c r="E37" s="112" t="s">
        <v>20</v>
      </c>
      <c r="F37" s="113"/>
      <c r="G37" s="114"/>
      <c r="H37" s="31" t="s">
        <v>53</v>
      </c>
      <c r="I37" s="31" t="s">
        <v>26</v>
      </c>
      <c r="J37" s="31" t="s">
        <v>25</v>
      </c>
      <c r="K37" s="115" t="s">
        <v>24</v>
      </c>
      <c r="L37" s="115"/>
      <c r="M37" s="112" t="s">
        <v>20</v>
      </c>
      <c r="N37" s="114"/>
    </row>
    <row r="38" spans="1:14" s="30" customFormat="1" ht="148.5" hidden="1" customHeight="1" x14ac:dyDescent="0.4">
      <c r="A38" s="31" t="s">
        <v>19</v>
      </c>
      <c r="B38" s="32" t="s">
        <v>169</v>
      </c>
      <c r="C38" s="33">
        <v>5.5</v>
      </c>
      <c r="D38" s="34" t="s">
        <v>170</v>
      </c>
      <c r="E38" s="111" t="s">
        <v>171</v>
      </c>
      <c r="F38" s="106"/>
      <c r="G38" s="107"/>
      <c r="H38" s="35"/>
      <c r="I38" s="35"/>
      <c r="J38" s="35"/>
      <c r="K38" s="116"/>
      <c r="L38" s="116"/>
      <c r="M38" s="116"/>
      <c r="N38" s="116"/>
    </row>
    <row r="39" spans="1:14" s="30" customFormat="1" hidden="1" x14ac:dyDescent="0.4">
      <c r="A39" s="31" t="s">
        <v>167</v>
      </c>
      <c r="B39" s="35" t="s">
        <v>172</v>
      </c>
      <c r="C39" s="33"/>
      <c r="D39" s="33"/>
      <c r="E39" s="105"/>
      <c r="F39" s="106"/>
      <c r="G39" s="107"/>
      <c r="H39" s="35"/>
      <c r="I39" s="35"/>
      <c r="J39" s="35"/>
      <c r="K39" s="116"/>
      <c r="L39" s="116"/>
      <c r="M39" s="116"/>
      <c r="N39" s="116"/>
    </row>
    <row r="40" spans="1:14" s="30" customFormat="1" ht="124.5" hidden="1" customHeight="1" x14ac:dyDescent="0.4">
      <c r="A40" s="31" t="s">
        <v>166</v>
      </c>
      <c r="B40" s="35" t="s">
        <v>173</v>
      </c>
      <c r="C40" s="33">
        <v>2</v>
      </c>
      <c r="D40" s="34" t="s">
        <v>174</v>
      </c>
      <c r="E40" s="111" t="s">
        <v>175</v>
      </c>
      <c r="F40" s="106"/>
      <c r="G40" s="107"/>
      <c r="H40" s="35"/>
      <c r="I40" s="35"/>
      <c r="J40" s="35"/>
      <c r="K40" s="116"/>
      <c r="L40" s="116"/>
      <c r="M40" s="116"/>
      <c r="N40" s="116"/>
    </row>
    <row r="41" spans="1:14" s="30" customFormat="1" hidden="1" x14ac:dyDescent="0.4">
      <c r="A41" s="31" t="s">
        <v>16</v>
      </c>
      <c r="B41" s="35" t="s">
        <v>176</v>
      </c>
      <c r="C41" s="33">
        <v>3</v>
      </c>
      <c r="D41" s="33"/>
      <c r="E41" s="105"/>
      <c r="F41" s="106"/>
      <c r="G41" s="107"/>
      <c r="H41" s="35"/>
      <c r="I41" s="35"/>
      <c r="J41" s="35"/>
      <c r="K41" s="116"/>
      <c r="L41" s="116"/>
      <c r="M41" s="116"/>
      <c r="N41" s="116"/>
    </row>
    <row r="42" spans="1:14" s="30" customFormat="1" hidden="1" x14ac:dyDescent="0.4">
      <c r="A42" s="31" t="s">
        <v>15</v>
      </c>
      <c r="B42" s="35" t="s">
        <v>177</v>
      </c>
      <c r="C42" s="33"/>
      <c r="D42" s="33"/>
      <c r="E42" s="105"/>
      <c r="F42" s="106"/>
      <c r="G42" s="107"/>
      <c r="H42" s="35"/>
      <c r="I42" s="35"/>
      <c r="J42" s="35"/>
      <c r="K42" s="116"/>
      <c r="L42" s="116"/>
      <c r="M42" s="116"/>
      <c r="N42" s="116"/>
    </row>
    <row r="43" spans="1:14" s="30" customFormat="1" hidden="1" x14ac:dyDescent="0.4">
      <c r="A43" s="31" t="s">
        <v>14</v>
      </c>
      <c r="B43" s="35" t="s">
        <v>178</v>
      </c>
      <c r="C43" s="33">
        <v>7</v>
      </c>
      <c r="D43" s="33"/>
      <c r="E43" s="105"/>
      <c r="F43" s="106"/>
      <c r="G43" s="107"/>
      <c r="H43" s="35"/>
      <c r="I43" s="35"/>
      <c r="J43" s="35"/>
      <c r="K43" s="116"/>
      <c r="L43" s="116"/>
      <c r="M43" s="116"/>
      <c r="N43" s="116"/>
    </row>
    <row r="44" spans="1:14" s="30" customFormat="1" hidden="1" x14ac:dyDescent="0.4">
      <c r="A44" s="31" t="s">
        <v>13</v>
      </c>
      <c r="B44" s="35" t="s">
        <v>179</v>
      </c>
      <c r="C44" s="33"/>
      <c r="D44" s="33"/>
      <c r="E44" s="105" t="s">
        <v>180</v>
      </c>
      <c r="F44" s="106"/>
      <c r="G44" s="107"/>
      <c r="H44" s="35"/>
      <c r="I44" s="35"/>
      <c r="J44" s="35"/>
      <c r="K44" s="116"/>
      <c r="L44" s="116"/>
      <c r="M44" s="116"/>
      <c r="N44" s="116"/>
    </row>
    <row r="45" spans="1:14" s="30" customFormat="1" hidden="1" x14ac:dyDescent="0.4">
      <c r="A45" s="31" t="s">
        <v>12</v>
      </c>
      <c r="B45" s="35" t="s">
        <v>181</v>
      </c>
      <c r="C45" s="33"/>
      <c r="D45" s="33"/>
      <c r="E45" s="105" t="s">
        <v>182</v>
      </c>
      <c r="F45" s="106"/>
      <c r="G45" s="107"/>
      <c r="H45" s="35"/>
      <c r="I45" s="35"/>
      <c r="J45" s="35"/>
      <c r="K45" s="116"/>
      <c r="L45" s="116"/>
      <c r="M45" s="116"/>
      <c r="N45" s="116"/>
    </row>
    <row r="46" spans="1:14" s="30" customFormat="1" hidden="1" x14ac:dyDescent="0.4">
      <c r="A46" s="31" t="s">
        <v>11</v>
      </c>
      <c r="B46" s="35"/>
      <c r="C46" s="33"/>
      <c r="D46" s="33"/>
      <c r="E46" s="105"/>
      <c r="F46" s="106"/>
      <c r="G46" s="107"/>
      <c r="H46" s="35"/>
      <c r="I46" s="35"/>
      <c r="J46" s="35"/>
      <c r="K46" s="116"/>
      <c r="L46" s="116"/>
      <c r="M46" s="116"/>
      <c r="N46" s="116"/>
    </row>
    <row r="47" spans="1:14" x14ac:dyDescent="0.4">
      <c r="A47" s="59" t="s">
        <v>62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</row>
    <row r="48" spans="1:14" ht="16.5" customHeight="1" x14ac:dyDescent="0.4">
      <c r="A48" s="59" t="s">
        <v>66</v>
      </c>
      <c r="B48" s="60"/>
      <c r="C48" s="60"/>
      <c r="D48" s="60"/>
      <c r="E48" s="60"/>
      <c r="F48" s="60"/>
      <c r="G48" s="61"/>
      <c r="H48" s="59" t="s">
        <v>67</v>
      </c>
      <c r="I48" s="60"/>
      <c r="J48" s="60"/>
      <c r="K48" s="60"/>
      <c r="L48" s="60"/>
      <c r="M48" s="60"/>
      <c r="N48" s="61"/>
    </row>
    <row r="49" spans="1:14" x14ac:dyDescent="0.4">
      <c r="A49" s="7" t="s">
        <v>258</v>
      </c>
      <c r="B49" s="7" t="s">
        <v>23</v>
      </c>
      <c r="C49" s="7" t="s">
        <v>22</v>
      </c>
      <c r="D49" s="7" t="s">
        <v>21</v>
      </c>
      <c r="E49" s="59" t="s">
        <v>20</v>
      </c>
      <c r="F49" s="60"/>
      <c r="G49" s="61"/>
      <c r="H49" s="7" t="s">
        <v>53</v>
      </c>
      <c r="I49" s="7" t="s">
        <v>26</v>
      </c>
      <c r="J49" s="7" t="s">
        <v>25</v>
      </c>
      <c r="K49" s="62" t="s">
        <v>24</v>
      </c>
      <c r="L49" s="62"/>
      <c r="M49" s="59" t="s">
        <v>20</v>
      </c>
      <c r="N49" s="61"/>
    </row>
    <row r="50" spans="1:14" ht="148.5" customHeight="1" x14ac:dyDescent="0.4">
      <c r="A50" s="7" t="s">
        <v>19</v>
      </c>
      <c r="B50" s="4" t="s">
        <v>173</v>
      </c>
      <c r="C50" s="28" t="s">
        <v>262</v>
      </c>
      <c r="D50" s="24" t="s">
        <v>261</v>
      </c>
      <c r="E50" s="24" t="s">
        <v>260</v>
      </c>
      <c r="F50" s="24"/>
      <c r="G50" s="24"/>
      <c r="H50" s="5"/>
      <c r="I50" s="5"/>
      <c r="J50" s="5"/>
      <c r="K50" s="73"/>
      <c r="L50" s="73"/>
      <c r="M50" s="73"/>
      <c r="N50" s="73"/>
    </row>
    <row r="51" spans="1:14" ht="124.5" customHeight="1" x14ac:dyDescent="0.4">
      <c r="A51" s="7" t="s">
        <v>166</v>
      </c>
      <c r="B51" s="4" t="s">
        <v>176</v>
      </c>
      <c r="C51" s="4" t="s">
        <v>263</v>
      </c>
      <c r="D51" s="28"/>
      <c r="E51" s="136"/>
      <c r="F51" s="71"/>
      <c r="G51" s="72"/>
      <c r="H51" s="5"/>
      <c r="I51" s="5"/>
      <c r="J51" s="5"/>
      <c r="K51" s="73"/>
      <c r="L51" s="73"/>
      <c r="M51" s="73"/>
      <c r="N51" s="73"/>
    </row>
    <row r="52" spans="1:14" x14ac:dyDescent="0.4">
      <c r="A52" s="7" t="s">
        <v>16</v>
      </c>
      <c r="B52" s="4" t="s">
        <v>198</v>
      </c>
      <c r="C52" s="4"/>
      <c r="D52" s="4"/>
      <c r="E52" s="70"/>
      <c r="F52" s="71"/>
      <c r="G52" s="72"/>
      <c r="H52" s="5"/>
      <c r="I52" s="5"/>
      <c r="J52" s="5"/>
      <c r="K52" s="73"/>
      <c r="L52" s="73"/>
      <c r="M52" s="73"/>
      <c r="N52" s="73"/>
    </row>
    <row r="53" spans="1:14" x14ac:dyDescent="0.4">
      <c r="A53" s="7" t="s">
        <v>15</v>
      </c>
      <c r="B53" s="4" t="s">
        <v>39</v>
      </c>
      <c r="C53" s="4"/>
      <c r="D53" s="4"/>
      <c r="E53" s="70"/>
      <c r="F53" s="71"/>
      <c r="G53" s="72"/>
      <c r="H53" s="5"/>
      <c r="I53" s="5"/>
      <c r="J53" s="5"/>
      <c r="K53" s="73"/>
      <c r="L53" s="73"/>
      <c r="M53" s="73"/>
      <c r="N53" s="73"/>
    </row>
    <row r="54" spans="1:14" x14ac:dyDescent="0.4">
      <c r="A54" s="7" t="s">
        <v>11</v>
      </c>
      <c r="B54" s="4" t="s">
        <v>225</v>
      </c>
      <c r="C54" s="4"/>
      <c r="D54" s="4"/>
      <c r="E54" s="70"/>
      <c r="F54" s="71"/>
      <c r="G54" s="72"/>
      <c r="H54" s="5"/>
      <c r="I54" s="5"/>
      <c r="J54" s="5"/>
      <c r="K54" s="73"/>
      <c r="L54" s="73"/>
      <c r="M54" s="73"/>
      <c r="N54" s="73"/>
    </row>
    <row r="55" spans="1:14" x14ac:dyDescent="0.4">
      <c r="A55" s="7" t="s">
        <v>14</v>
      </c>
      <c r="B55" s="5"/>
      <c r="C55" s="4"/>
      <c r="D55" s="4"/>
      <c r="E55" s="70"/>
      <c r="F55" s="71"/>
      <c r="G55" s="72"/>
      <c r="H55" s="5"/>
      <c r="I55" s="5"/>
      <c r="J55" s="5"/>
      <c r="K55" s="73"/>
      <c r="L55" s="73"/>
      <c r="M55" s="73"/>
      <c r="N55" s="73"/>
    </row>
    <row r="56" spans="1:14" x14ac:dyDescent="0.4">
      <c r="A56" s="7" t="s">
        <v>13</v>
      </c>
      <c r="B56" s="5"/>
      <c r="C56" s="4"/>
      <c r="D56" s="4"/>
      <c r="E56" s="70"/>
      <c r="F56" s="71"/>
      <c r="G56" s="72"/>
      <c r="H56" s="5"/>
      <c r="I56" s="5"/>
      <c r="J56" s="5"/>
      <c r="K56" s="73"/>
      <c r="L56" s="73"/>
      <c r="M56" s="73"/>
      <c r="N56" s="73"/>
    </row>
    <row r="57" spans="1:14" x14ac:dyDescent="0.4">
      <c r="A57" s="7" t="s">
        <v>12</v>
      </c>
      <c r="B57" s="5"/>
      <c r="C57" s="4"/>
      <c r="D57" s="4"/>
      <c r="E57" s="70"/>
      <c r="F57" s="71"/>
      <c r="G57" s="72"/>
      <c r="H57" s="5"/>
      <c r="I57" s="5"/>
      <c r="J57" s="5"/>
      <c r="K57" s="73"/>
      <c r="L57" s="73"/>
      <c r="M57" s="73"/>
      <c r="N57" s="73"/>
    </row>
    <row r="58" spans="1:14" x14ac:dyDescent="0.4">
      <c r="A58" s="7" t="s">
        <v>11</v>
      </c>
      <c r="B58" s="5"/>
      <c r="C58" s="4"/>
      <c r="D58" s="4"/>
      <c r="E58" s="70"/>
      <c r="F58" s="71"/>
      <c r="G58" s="72"/>
      <c r="H58" s="5"/>
      <c r="I58" s="5"/>
      <c r="J58" s="5"/>
      <c r="K58" s="73"/>
      <c r="L58" s="73"/>
      <c r="M58" s="73"/>
      <c r="N58" s="73"/>
    </row>
    <row r="59" spans="1:14" x14ac:dyDescent="0.4">
      <c r="A59" s="59" t="s">
        <v>223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1"/>
    </row>
    <row r="60" spans="1:14" ht="16.5" customHeight="1" x14ac:dyDescent="0.4">
      <c r="A60" s="59" t="s">
        <v>266</v>
      </c>
      <c r="B60" s="60"/>
      <c r="C60" s="60"/>
      <c r="D60" s="60"/>
      <c r="E60" s="60"/>
      <c r="F60" s="60"/>
      <c r="G60" s="61"/>
      <c r="H60" s="59" t="s">
        <v>67</v>
      </c>
      <c r="I60" s="60"/>
      <c r="J60" s="60"/>
      <c r="K60" s="60"/>
      <c r="L60" s="60"/>
      <c r="M60" s="60"/>
      <c r="N60" s="61"/>
    </row>
    <row r="61" spans="1:14" x14ac:dyDescent="0.4">
      <c r="A61" s="7" t="s">
        <v>258</v>
      </c>
      <c r="B61" s="7" t="s">
        <v>23</v>
      </c>
      <c r="C61" s="7" t="s">
        <v>22</v>
      </c>
      <c r="D61" s="7" t="s">
        <v>21</v>
      </c>
      <c r="E61" s="59" t="s">
        <v>20</v>
      </c>
      <c r="F61" s="60"/>
      <c r="G61" s="61"/>
      <c r="H61" s="7" t="s">
        <v>53</v>
      </c>
      <c r="I61" s="7" t="s">
        <v>26</v>
      </c>
      <c r="J61" s="7" t="s">
        <v>25</v>
      </c>
      <c r="K61" s="62" t="s">
        <v>24</v>
      </c>
      <c r="L61" s="62"/>
      <c r="M61" s="59" t="s">
        <v>20</v>
      </c>
      <c r="N61" s="61"/>
    </row>
    <row r="62" spans="1:14" ht="148.5" customHeight="1" x14ac:dyDescent="0.4">
      <c r="A62" s="7" t="s">
        <v>19</v>
      </c>
      <c r="B62" s="4" t="s">
        <v>269</v>
      </c>
      <c r="C62" s="4"/>
      <c r="D62" s="28"/>
      <c r="E62" s="136"/>
      <c r="F62" s="71"/>
      <c r="G62" s="72"/>
      <c r="H62" s="46" t="s">
        <v>274</v>
      </c>
      <c r="I62" s="50" t="s">
        <v>268</v>
      </c>
      <c r="J62" s="5"/>
      <c r="K62" s="73"/>
      <c r="L62" s="73"/>
      <c r="M62" s="73"/>
      <c r="N62" s="73"/>
    </row>
    <row r="63" spans="1:14" x14ac:dyDescent="0.4">
      <c r="A63" s="7" t="s">
        <v>167</v>
      </c>
      <c r="B63" s="4" t="s">
        <v>267</v>
      </c>
      <c r="C63" s="4"/>
      <c r="D63" s="4"/>
      <c r="E63" s="70"/>
      <c r="F63" s="71"/>
      <c r="G63" s="72"/>
      <c r="H63" s="5"/>
      <c r="I63" s="5"/>
      <c r="J63" s="5"/>
      <c r="K63" s="73"/>
      <c r="L63" s="73"/>
      <c r="M63" s="73"/>
      <c r="N63" s="73"/>
    </row>
    <row r="64" spans="1:14" x14ac:dyDescent="0.4">
      <c r="A64" s="7"/>
      <c r="B64" s="4" t="s">
        <v>198</v>
      </c>
      <c r="C64" s="4"/>
      <c r="D64" s="4"/>
      <c r="E64" s="19"/>
      <c r="F64" s="20"/>
      <c r="G64" s="21"/>
      <c r="H64" s="5"/>
      <c r="I64" s="5"/>
      <c r="J64" s="5"/>
      <c r="K64" s="5"/>
      <c r="L64" s="5"/>
      <c r="M64" s="5"/>
      <c r="N64" s="5"/>
    </row>
    <row r="65" spans="1:14" ht="124.5" customHeight="1" x14ac:dyDescent="0.4">
      <c r="A65" s="7" t="s">
        <v>166</v>
      </c>
      <c r="B65" s="4" t="s">
        <v>225</v>
      </c>
      <c r="C65" s="4"/>
      <c r="D65" s="28"/>
      <c r="E65" s="136"/>
      <c r="F65" s="71"/>
      <c r="G65" s="72"/>
      <c r="H65" s="5"/>
      <c r="I65" s="5"/>
      <c r="J65" s="5"/>
      <c r="K65" s="73"/>
      <c r="L65" s="73"/>
      <c r="M65" s="73"/>
      <c r="N65" s="73"/>
    </row>
    <row r="66" spans="1:14" x14ac:dyDescent="0.4">
      <c r="A66" s="7" t="s">
        <v>16</v>
      </c>
      <c r="B66" s="5"/>
      <c r="C66" s="4"/>
      <c r="D66" s="4"/>
      <c r="E66" s="70"/>
      <c r="F66" s="71"/>
      <c r="G66" s="72"/>
      <c r="H66" s="5"/>
      <c r="I66" s="5"/>
      <c r="J66" s="5"/>
      <c r="K66" s="73"/>
      <c r="L66" s="73"/>
      <c r="M66" s="73"/>
      <c r="N66" s="73"/>
    </row>
    <row r="67" spans="1:14" x14ac:dyDescent="0.4">
      <c r="A67" s="7" t="s">
        <v>15</v>
      </c>
      <c r="B67" s="5"/>
      <c r="C67" s="4"/>
      <c r="D67" s="4"/>
      <c r="E67" s="70"/>
      <c r="F67" s="71"/>
      <c r="G67" s="72"/>
      <c r="H67" s="5"/>
      <c r="I67" s="5"/>
      <c r="J67" s="5"/>
      <c r="K67" s="73"/>
      <c r="L67" s="73"/>
      <c r="M67" s="73"/>
      <c r="N67" s="73"/>
    </row>
    <row r="68" spans="1:14" x14ac:dyDescent="0.4">
      <c r="A68" s="7" t="s">
        <v>11</v>
      </c>
      <c r="B68" s="5"/>
      <c r="C68" s="4"/>
      <c r="D68" s="4"/>
      <c r="E68" s="70"/>
      <c r="F68" s="71"/>
      <c r="G68" s="72"/>
      <c r="H68" s="5"/>
      <c r="I68" s="5"/>
      <c r="J68" s="5"/>
      <c r="K68" s="73"/>
      <c r="L68" s="73"/>
      <c r="M68" s="73"/>
      <c r="N68" s="73"/>
    </row>
    <row r="69" spans="1:14" x14ac:dyDescent="0.4">
      <c r="A69" s="7" t="s">
        <v>14</v>
      </c>
      <c r="B69" s="5"/>
      <c r="C69" s="4"/>
      <c r="D69" s="4"/>
      <c r="E69" s="70"/>
      <c r="F69" s="71"/>
      <c r="G69" s="72"/>
      <c r="H69" s="5"/>
      <c r="I69" s="5"/>
      <c r="J69" s="5"/>
      <c r="K69" s="73"/>
      <c r="L69" s="73"/>
      <c r="M69" s="73"/>
      <c r="N69" s="73"/>
    </row>
    <row r="70" spans="1:14" x14ac:dyDescent="0.4">
      <c r="A70" s="7" t="s">
        <v>13</v>
      </c>
      <c r="B70" s="5"/>
      <c r="C70" s="4"/>
      <c r="D70" s="4"/>
      <c r="E70" s="70"/>
      <c r="F70" s="71"/>
      <c r="G70" s="72"/>
      <c r="H70" s="5"/>
      <c r="I70" s="5"/>
      <c r="J70" s="5"/>
      <c r="K70" s="73"/>
      <c r="L70" s="73"/>
      <c r="M70" s="73"/>
      <c r="N70" s="73"/>
    </row>
    <row r="71" spans="1:14" x14ac:dyDescent="0.4">
      <c r="A71" s="7" t="s">
        <v>12</v>
      </c>
      <c r="B71" s="5"/>
      <c r="C71" s="4"/>
      <c r="D71" s="4"/>
      <c r="E71" s="70"/>
      <c r="F71" s="71"/>
      <c r="G71" s="72"/>
      <c r="H71" s="5"/>
      <c r="I71" s="5"/>
      <c r="J71" s="5"/>
      <c r="K71" s="73"/>
      <c r="L71" s="73"/>
      <c r="M71" s="73"/>
      <c r="N71" s="73"/>
    </row>
    <row r="72" spans="1:14" x14ac:dyDescent="0.4">
      <c r="A72" s="7" t="s">
        <v>11</v>
      </c>
      <c r="B72" s="5"/>
      <c r="C72" s="4"/>
      <c r="D72" s="4"/>
      <c r="E72" s="70"/>
      <c r="F72" s="71"/>
      <c r="G72" s="72"/>
      <c r="H72" s="5"/>
      <c r="I72" s="5"/>
      <c r="J72" s="5"/>
      <c r="K72" s="73"/>
      <c r="L72" s="73"/>
      <c r="M72" s="73"/>
      <c r="N72" s="73"/>
    </row>
    <row r="73" spans="1:14" hidden="1" x14ac:dyDescent="0.4">
      <c r="A73" s="59" t="s">
        <v>61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1"/>
    </row>
    <row r="74" spans="1:14" ht="16.5" hidden="1" customHeight="1" x14ac:dyDescent="0.4">
      <c r="A74" s="59" t="s">
        <v>66</v>
      </c>
      <c r="B74" s="60"/>
      <c r="C74" s="60"/>
      <c r="D74" s="60"/>
      <c r="E74" s="60"/>
      <c r="F74" s="60"/>
      <c r="G74" s="61"/>
      <c r="H74" s="59" t="s">
        <v>67</v>
      </c>
      <c r="I74" s="60"/>
      <c r="J74" s="60"/>
      <c r="K74" s="60"/>
      <c r="L74" s="60"/>
      <c r="M74" s="60"/>
      <c r="N74" s="61"/>
    </row>
    <row r="75" spans="1:14" hidden="1" x14ac:dyDescent="0.4">
      <c r="A75" s="7" t="s">
        <v>59</v>
      </c>
      <c r="B75" s="7" t="s">
        <v>23</v>
      </c>
      <c r="C75" s="7" t="s">
        <v>22</v>
      </c>
      <c r="D75" s="7" t="s">
        <v>21</v>
      </c>
      <c r="E75" s="59" t="s">
        <v>20</v>
      </c>
      <c r="F75" s="60"/>
      <c r="G75" s="61"/>
      <c r="H75" s="7" t="s">
        <v>53</v>
      </c>
      <c r="I75" s="7" t="s">
        <v>26</v>
      </c>
      <c r="J75" s="7" t="s">
        <v>25</v>
      </c>
      <c r="K75" s="62" t="s">
        <v>24</v>
      </c>
      <c r="L75" s="62"/>
      <c r="M75" s="59" t="s">
        <v>20</v>
      </c>
      <c r="N75" s="61"/>
    </row>
    <row r="76" spans="1:14" hidden="1" x14ac:dyDescent="0.4">
      <c r="A76" s="7" t="s">
        <v>19</v>
      </c>
      <c r="B76" s="3"/>
      <c r="C76" s="4"/>
      <c r="D76" s="4"/>
      <c r="E76" s="70"/>
      <c r="F76" s="71"/>
      <c r="G76" s="72"/>
      <c r="H76" s="5"/>
      <c r="I76" s="5"/>
      <c r="J76" s="5"/>
      <c r="K76" s="73"/>
      <c r="L76" s="73"/>
      <c r="M76" s="73"/>
      <c r="N76" s="73"/>
    </row>
    <row r="77" spans="1:14" hidden="1" x14ac:dyDescent="0.4">
      <c r="A77" s="7" t="s">
        <v>18</v>
      </c>
      <c r="B77" s="5"/>
      <c r="C77" s="4"/>
      <c r="D77" s="4"/>
      <c r="E77" s="70"/>
      <c r="F77" s="71"/>
      <c r="G77" s="72"/>
      <c r="H77" s="5"/>
      <c r="I77" s="5"/>
      <c r="J77" s="5"/>
      <c r="K77" s="73"/>
      <c r="L77" s="73"/>
      <c r="M77" s="73"/>
      <c r="N77" s="73"/>
    </row>
    <row r="78" spans="1:14" hidden="1" x14ac:dyDescent="0.4">
      <c r="A78" s="7" t="s">
        <v>17</v>
      </c>
      <c r="B78" s="5"/>
      <c r="C78" s="4"/>
      <c r="D78" s="4"/>
      <c r="E78" s="70"/>
      <c r="F78" s="71"/>
      <c r="G78" s="72"/>
      <c r="H78" s="5"/>
      <c r="I78" s="5"/>
      <c r="J78" s="5"/>
      <c r="K78" s="73"/>
      <c r="L78" s="73"/>
      <c r="M78" s="73"/>
      <c r="N78" s="73"/>
    </row>
    <row r="79" spans="1:14" hidden="1" x14ac:dyDescent="0.4">
      <c r="A79" s="7" t="s">
        <v>16</v>
      </c>
      <c r="B79" s="5"/>
      <c r="C79" s="4"/>
      <c r="D79" s="4"/>
      <c r="E79" s="70"/>
      <c r="F79" s="71"/>
      <c r="G79" s="72"/>
      <c r="H79" s="5"/>
      <c r="I79" s="5"/>
      <c r="J79" s="5"/>
      <c r="K79" s="73"/>
      <c r="L79" s="73"/>
      <c r="M79" s="73"/>
      <c r="N79" s="73"/>
    </row>
    <row r="80" spans="1:14" hidden="1" x14ac:dyDescent="0.4">
      <c r="A80" s="7" t="s">
        <v>15</v>
      </c>
      <c r="B80" s="5"/>
      <c r="C80" s="4"/>
      <c r="D80" s="4"/>
      <c r="E80" s="70"/>
      <c r="F80" s="71"/>
      <c r="G80" s="72"/>
      <c r="H80" s="5"/>
      <c r="I80" s="5"/>
      <c r="J80" s="5"/>
      <c r="K80" s="73"/>
      <c r="L80" s="73"/>
      <c r="M80" s="73"/>
      <c r="N80" s="73"/>
    </row>
    <row r="81" spans="1:14" hidden="1" x14ac:dyDescent="0.4">
      <c r="A81" s="7" t="s">
        <v>14</v>
      </c>
      <c r="B81" s="5"/>
      <c r="C81" s="4"/>
      <c r="D81" s="4"/>
      <c r="E81" s="70"/>
      <c r="F81" s="71"/>
      <c r="G81" s="72"/>
      <c r="H81" s="5"/>
      <c r="I81" s="5"/>
      <c r="J81" s="5"/>
      <c r="K81" s="73"/>
      <c r="L81" s="73"/>
      <c r="M81" s="73"/>
      <c r="N81" s="73"/>
    </row>
    <row r="82" spans="1:14" hidden="1" x14ac:dyDescent="0.4">
      <c r="A82" s="7" t="s">
        <v>13</v>
      </c>
      <c r="B82" s="5"/>
      <c r="C82" s="4"/>
      <c r="D82" s="4"/>
      <c r="E82" s="70"/>
      <c r="F82" s="71"/>
      <c r="G82" s="72"/>
      <c r="H82" s="5"/>
      <c r="I82" s="5"/>
      <c r="J82" s="5"/>
      <c r="K82" s="73"/>
      <c r="L82" s="73"/>
      <c r="M82" s="73"/>
      <c r="N82" s="73"/>
    </row>
    <row r="83" spans="1:14" hidden="1" x14ac:dyDescent="0.4">
      <c r="A83" s="7" t="s">
        <v>12</v>
      </c>
      <c r="B83" s="5"/>
      <c r="C83" s="4"/>
      <c r="D83" s="4"/>
      <c r="E83" s="70"/>
      <c r="F83" s="71"/>
      <c r="G83" s="72"/>
      <c r="H83" s="5"/>
      <c r="I83" s="5"/>
      <c r="J83" s="5"/>
      <c r="K83" s="73"/>
      <c r="L83" s="73"/>
      <c r="M83" s="73"/>
      <c r="N83" s="73"/>
    </row>
    <row r="84" spans="1:14" hidden="1" x14ac:dyDescent="0.4">
      <c r="A84" s="7" t="s">
        <v>11</v>
      </c>
      <c r="B84" s="5"/>
      <c r="C84" s="4"/>
      <c r="D84" s="4"/>
      <c r="E84" s="70"/>
      <c r="F84" s="71"/>
      <c r="G84" s="72"/>
      <c r="H84" s="5"/>
      <c r="I84" s="5"/>
      <c r="J84" s="5"/>
      <c r="K84" s="73"/>
      <c r="L84" s="73"/>
      <c r="M84" s="73"/>
      <c r="N84" s="73"/>
    </row>
    <row r="85" spans="1:14" hidden="1" x14ac:dyDescent="0.4">
      <c r="A85" s="7" t="s">
        <v>10</v>
      </c>
      <c r="B85" s="5"/>
      <c r="C85" s="4"/>
      <c r="D85" s="4"/>
      <c r="E85" s="70"/>
      <c r="F85" s="71"/>
      <c r="G85" s="72"/>
      <c r="H85" s="5"/>
      <c r="I85" s="5"/>
      <c r="J85" s="5"/>
      <c r="K85" s="73"/>
      <c r="L85" s="73"/>
      <c r="M85" s="73"/>
      <c r="N85" s="73"/>
    </row>
    <row r="86" spans="1:14" hidden="1" x14ac:dyDescent="0.4">
      <c r="A86" s="59" t="s">
        <v>100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1"/>
    </row>
    <row r="87" spans="1:14" ht="16.5" hidden="1" customHeight="1" x14ac:dyDescent="0.4">
      <c r="A87" s="59" t="s">
        <v>66</v>
      </c>
      <c r="B87" s="60"/>
      <c r="C87" s="60"/>
      <c r="D87" s="60"/>
      <c r="E87" s="60"/>
      <c r="F87" s="60"/>
      <c r="G87" s="61"/>
      <c r="H87" s="59" t="s">
        <v>67</v>
      </c>
      <c r="I87" s="60"/>
      <c r="J87" s="60"/>
      <c r="K87" s="60"/>
      <c r="L87" s="60"/>
      <c r="M87" s="60"/>
      <c r="N87" s="61"/>
    </row>
    <row r="88" spans="1:14" hidden="1" x14ac:dyDescent="0.4">
      <c r="A88" s="7" t="s">
        <v>59</v>
      </c>
      <c r="B88" s="7" t="s">
        <v>23</v>
      </c>
      <c r="C88" s="7" t="s">
        <v>22</v>
      </c>
      <c r="D88" s="7" t="s">
        <v>21</v>
      </c>
      <c r="E88" s="59" t="s">
        <v>20</v>
      </c>
      <c r="F88" s="60"/>
      <c r="G88" s="61"/>
      <c r="H88" s="7" t="s">
        <v>53</v>
      </c>
      <c r="I88" s="7" t="s">
        <v>26</v>
      </c>
      <c r="J88" s="7" t="s">
        <v>25</v>
      </c>
      <c r="K88" s="62" t="s">
        <v>24</v>
      </c>
      <c r="L88" s="62"/>
      <c r="M88" s="59" t="s">
        <v>20</v>
      </c>
      <c r="N88" s="61"/>
    </row>
    <row r="89" spans="1:14" hidden="1" x14ac:dyDescent="0.4">
      <c r="A89" s="7" t="s">
        <v>19</v>
      </c>
      <c r="B89" s="3"/>
      <c r="C89" s="4"/>
      <c r="D89" s="4"/>
      <c r="E89" s="70"/>
      <c r="F89" s="71"/>
      <c r="G89" s="72"/>
      <c r="H89" s="5"/>
      <c r="I89" s="5"/>
      <c r="J89" s="5"/>
      <c r="K89" s="73"/>
      <c r="L89" s="73"/>
      <c r="M89" s="73"/>
      <c r="N89" s="73"/>
    </row>
    <row r="90" spans="1:14" hidden="1" x14ac:dyDescent="0.4">
      <c r="A90" s="7" t="s">
        <v>18</v>
      </c>
      <c r="B90" s="5"/>
      <c r="C90" s="4"/>
      <c r="D90" s="4"/>
      <c r="E90" s="70"/>
      <c r="F90" s="71"/>
      <c r="G90" s="72"/>
      <c r="H90" s="5"/>
      <c r="I90" s="5"/>
      <c r="J90" s="5"/>
      <c r="K90" s="73"/>
      <c r="L90" s="73"/>
      <c r="M90" s="73"/>
      <c r="N90" s="73"/>
    </row>
    <row r="91" spans="1:14" hidden="1" x14ac:dyDescent="0.4">
      <c r="A91" s="7" t="s">
        <v>17</v>
      </c>
      <c r="B91" s="5"/>
      <c r="C91" s="4"/>
      <c r="D91" s="4"/>
      <c r="E91" s="70"/>
      <c r="F91" s="71"/>
      <c r="G91" s="72"/>
      <c r="H91" s="5"/>
      <c r="I91" s="5"/>
      <c r="J91" s="5"/>
      <c r="K91" s="73"/>
      <c r="L91" s="73"/>
      <c r="M91" s="73"/>
      <c r="N91" s="73"/>
    </row>
    <row r="92" spans="1:14" hidden="1" x14ac:dyDescent="0.4">
      <c r="A92" s="7" t="s">
        <v>16</v>
      </c>
      <c r="B92" s="5"/>
      <c r="C92" s="4"/>
      <c r="D92" s="4"/>
      <c r="E92" s="70"/>
      <c r="F92" s="71"/>
      <c r="G92" s="72"/>
      <c r="H92" s="5"/>
      <c r="I92" s="5"/>
      <c r="J92" s="5"/>
      <c r="K92" s="73"/>
      <c r="L92" s="73"/>
      <c r="M92" s="73"/>
      <c r="N92" s="73"/>
    </row>
    <row r="93" spans="1:14" hidden="1" x14ac:dyDescent="0.4">
      <c r="A93" s="7" t="s">
        <v>15</v>
      </c>
      <c r="B93" s="5"/>
      <c r="C93" s="4"/>
      <c r="D93" s="4"/>
      <c r="E93" s="70"/>
      <c r="F93" s="71"/>
      <c r="G93" s="72"/>
      <c r="H93" s="5"/>
      <c r="I93" s="5"/>
      <c r="J93" s="5"/>
      <c r="K93" s="73"/>
      <c r="L93" s="73"/>
      <c r="M93" s="73"/>
      <c r="N93" s="73"/>
    </row>
    <row r="94" spans="1:14" hidden="1" x14ac:dyDescent="0.4">
      <c r="A94" s="7" t="s">
        <v>14</v>
      </c>
      <c r="B94" s="5"/>
      <c r="C94" s="4"/>
      <c r="D94" s="4"/>
      <c r="E94" s="70"/>
      <c r="F94" s="71"/>
      <c r="G94" s="72"/>
      <c r="H94" s="5"/>
      <c r="I94" s="5"/>
      <c r="J94" s="5"/>
      <c r="K94" s="73"/>
      <c r="L94" s="73"/>
      <c r="M94" s="73"/>
      <c r="N94" s="73"/>
    </row>
    <row r="95" spans="1:14" hidden="1" x14ac:dyDescent="0.4">
      <c r="A95" s="7" t="s">
        <v>13</v>
      </c>
      <c r="B95" s="5"/>
      <c r="C95" s="4"/>
      <c r="D95" s="4"/>
      <c r="E95" s="70"/>
      <c r="F95" s="71"/>
      <c r="G95" s="72"/>
      <c r="H95" s="5"/>
      <c r="I95" s="5"/>
      <c r="J95" s="5"/>
      <c r="K95" s="73"/>
      <c r="L95" s="73"/>
      <c r="M95" s="73"/>
      <c r="N95" s="73"/>
    </row>
    <row r="96" spans="1:14" hidden="1" x14ac:dyDescent="0.4">
      <c r="A96" s="7" t="s">
        <v>12</v>
      </c>
      <c r="B96" s="5"/>
      <c r="C96" s="4"/>
      <c r="D96" s="4"/>
      <c r="E96" s="70"/>
      <c r="F96" s="71"/>
      <c r="G96" s="72"/>
      <c r="H96" s="5"/>
      <c r="I96" s="5"/>
      <c r="J96" s="5"/>
      <c r="K96" s="73"/>
      <c r="L96" s="73"/>
      <c r="M96" s="73"/>
      <c r="N96" s="73"/>
    </row>
    <row r="97" spans="1:14" hidden="1" x14ac:dyDescent="0.4">
      <c r="A97" s="7" t="s">
        <v>11</v>
      </c>
      <c r="B97" s="5"/>
      <c r="C97" s="4"/>
      <c r="D97" s="4"/>
      <c r="E97" s="70"/>
      <c r="F97" s="71"/>
      <c r="G97" s="72"/>
      <c r="H97" s="5"/>
      <c r="I97" s="5"/>
      <c r="J97" s="5"/>
      <c r="K97" s="73"/>
      <c r="L97" s="73"/>
      <c r="M97" s="73"/>
      <c r="N97" s="73"/>
    </row>
    <row r="98" spans="1:14" hidden="1" x14ac:dyDescent="0.4">
      <c r="A98" s="7" t="s">
        <v>10</v>
      </c>
      <c r="B98" s="5"/>
      <c r="C98" s="4"/>
      <c r="D98" s="4"/>
      <c r="E98" s="70"/>
      <c r="F98" s="71"/>
      <c r="G98" s="72"/>
      <c r="H98" s="5"/>
      <c r="I98" s="5"/>
      <c r="J98" s="5"/>
      <c r="K98" s="73"/>
      <c r="L98" s="73"/>
      <c r="M98" s="73"/>
      <c r="N98" s="73"/>
    </row>
    <row r="99" spans="1:14" x14ac:dyDescent="0.4">
      <c r="A99" s="91" t="s">
        <v>32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3"/>
    </row>
    <row r="100" spans="1:14" ht="51" customHeight="1" x14ac:dyDescent="0.4">
      <c r="A100" s="8" t="s">
        <v>47</v>
      </c>
      <c r="B100" s="49" t="s">
        <v>271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51" customHeight="1" x14ac:dyDescent="0.4">
      <c r="A101" s="8" t="s">
        <v>55</v>
      </c>
      <c r="B101" s="47" t="s">
        <v>270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8" t="s">
        <v>56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4">
      <c r="A103" s="8" t="s">
        <v>126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s="12" customFormat="1" ht="70.5" customHeight="1" x14ac:dyDescent="0.4">
      <c r="A104" s="14">
        <v>1</v>
      </c>
      <c r="B104" s="129" t="s">
        <v>272</v>
      </c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1"/>
    </row>
    <row r="105" spans="1:14" s="12" customFormat="1" x14ac:dyDescent="0.4">
      <c r="A105" s="14">
        <v>2</v>
      </c>
      <c r="B105" s="70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2"/>
    </row>
    <row r="106" spans="1:14" s="12" customFormat="1" x14ac:dyDescent="0.4">
      <c r="A106" s="14">
        <v>3</v>
      </c>
      <c r="B106" s="70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2"/>
    </row>
    <row r="107" spans="1:14" s="12" customFormat="1" x14ac:dyDescent="0.4">
      <c r="A107" s="14">
        <v>4</v>
      </c>
      <c r="B107" s="70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2"/>
    </row>
    <row r="108" spans="1:14" s="12" customFormat="1" x14ac:dyDescent="0.4">
      <c r="A108" s="14">
        <v>5</v>
      </c>
      <c r="B108" s="70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2"/>
    </row>
  </sheetData>
  <mergeCells count="216">
    <mergeCell ref="B9:F9"/>
    <mergeCell ref="I9:I10"/>
    <mergeCell ref="J9:N10"/>
    <mergeCell ref="A11:N11"/>
    <mergeCell ref="B12:F12"/>
    <mergeCell ref="I12:I13"/>
    <mergeCell ref="J12:N13"/>
    <mergeCell ref="A1:O1"/>
    <mergeCell ref="A2:O2"/>
    <mergeCell ref="L3:L6"/>
    <mergeCell ref="M3:O6"/>
    <mergeCell ref="A7:O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A47:N47"/>
    <mergeCell ref="A48:G48"/>
    <mergeCell ref="H48:N48"/>
    <mergeCell ref="E49:G49"/>
    <mergeCell ref="K49:L49"/>
    <mergeCell ref="M49:N49"/>
    <mergeCell ref="E45:G45"/>
    <mergeCell ref="K45:L45"/>
    <mergeCell ref="M45:N45"/>
    <mergeCell ref="E46:G46"/>
    <mergeCell ref="K46:L46"/>
    <mergeCell ref="M46:N46"/>
    <mergeCell ref="E51:G51"/>
    <mergeCell ref="K51:L51"/>
    <mergeCell ref="M51:N51"/>
    <mergeCell ref="E52:G52"/>
    <mergeCell ref="K52:L52"/>
    <mergeCell ref="M52:N52"/>
    <mergeCell ref="K50:L50"/>
    <mergeCell ref="M50:N50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A59:N59"/>
    <mergeCell ref="A60:G60"/>
    <mergeCell ref="H60:N60"/>
    <mergeCell ref="E61:G61"/>
    <mergeCell ref="K61:L61"/>
    <mergeCell ref="M61:N61"/>
    <mergeCell ref="E57:G57"/>
    <mergeCell ref="K57:L57"/>
    <mergeCell ref="M57:N57"/>
    <mergeCell ref="E58:G58"/>
    <mergeCell ref="K58:L58"/>
    <mergeCell ref="M58:N58"/>
    <mergeCell ref="E65:G65"/>
    <mergeCell ref="K65:L65"/>
    <mergeCell ref="M65:N65"/>
    <mergeCell ref="E66:G66"/>
    <mergeCell ref="K66:L66"/>
    <mergeCell ref="M66:N66"/>
    <mergeCell ref="E62:G62"/>
    <mergeCell ref="K62:L62"/>
    <mergeCell ref="M62:N62"/>
    <mergeCell ref="E63:G63"/>
    <mergeCell ref="K63:L63"/>
    <mergeCell ref="M63:N63"/>
    <mergeCell ref="E69:G69"/>
    <mergeCell ref="K69:L69"/>
    <mergeCell ref="M69:N69"/>
    <mergeCell ref="E70:G70"/>
    <mergeCell ref="K70:L70"/>
    <mergeCell ref="M70:N70"/>
    <mergeCell ref="E67:G67"/>
    <mergeCell ref="K67:L67"/>
    <mergeCell ref="M67:N67"/>
    <mergeCell ref="E68:G68"/>
    <mergeCell ref="K68:L68"/>
    <mergeCell ref="M68:N68"/>
    <mergeCell ref="A73:N73"/>
    <mergeCell ref="A74:G74"/>
    <mergeCell ref="H74:N74"/>
    <mergeCell ref="E75:G75"/>
    <mergeCell ref="K75:L75"/>
    <mergeCell ref="M75:N75"/>
    <mergeCell ref="E71:G71"/>
    <mergeCell ref="K71:L71"/>
    <mergeCell ref="M71:N71"/>
    <mergeCell ref="E72:G72"/>
    <mergeCell ref="K72:L72"/>
    <mergeCell ref="M72:N72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  <mergeCell ref="M77:N77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A86:N86"/>
    <mergeCell ref="A87:G87"/>
    <mergeCell ref="H87:N87"/>
    <mergeCell ref="E88:G88"/>
    <mergeCell ref="K88:L88"/>
    <mergeCell ref="M88:N88"/>
    <mergeCell ref="E84:G84"/>
    <mergeCell ref="K84:L84"/>
    <mergeCell ref="M84:N84"/>
    <mergeCell ref="E85:G85"/>
    <mergeCell ref="K85:L85"/>
    <mergeCell ref="M85:N85"/>
    <mergeCell ref="E91:G91"/>
    <mergeCell ref="K91:L91"/>
    <mergeCell ref="M91:N91"/>
    <mergeCell ref="E92:G92"/>
    <mergeCell ref="K92:L92"/>
    <mergeCell ref="M92:N92"/>
    <mergeCell ref="E89:G89"/>
    <mergeCell ref="K89:L89"/>
    <mergeCell ref="M89:N89"/>
    <mergeCell ref="E90:G90"/>
    <mergeCell ref="K90:L90"/>
    <mergeCell ref="M90:N90"/>
    <mergeCell ref="E95:G95"/>
    <mergeCell ref="K95:L95"/>
    <mergeCell ref="M95:N95"/>
    <mergeCell ref="E96:G96"/>
    <mergeCell ref="K96:L96"/>
    <mergeCell ref="M96:N96"/>
    <mergeCell ref="E93:G93"/>
    <mergeCell ref="K93:L93"/>
    <mergeCell ref="M93:N93"/>
    <mergeCell ref="E94:G94"/>
    <mergeCell ref="K94:L94"/>
    <mergeCell ref="M94:N94"/>
    <mergeCell ref="A99:N99"/>
    <mergeCell ref="B104:N104"/>
    <mergeCell ref="B105:N105"/>
    <mergeCell ref="B106:N106"/>
    <mergeCell ref="B107:N107"/>
    <mergeCell ref="B108:N108"/>
    <mergeCell ref="E97:G97"/>
    <mergeCell ref="K97:L97"/>
    <mergeCell ref="M97:N97"/>
    <mergeCell ref="E98:G98"/>
    <mergeCell ref="K98:L98"/>
    <mergeCell ref="M98:N9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1D44-92E2-44A2-B818-49B4EDE02A06}">
  <sheetPr>
    <tabColor theme="7" tint="0.59999389629810485"/>
  </sheetPr>
  <dimension ref="A1:O106"/>
  <sheetViews>
    <sheetView topLeftCell="A19" zoomScale="70" zoomScaleNormal="70" workbookViewId="0">
      <selection activeCell="E51" sqref="E51:G51"/>
    </sheetView>
  </sheetViews>
  <sheetFormatPr defaultColWidth="9" defaultRowHeight="15.5" x14ac:dyDescent="0.4"/>
  <cols>
    <col min="1" max="1" width="25.6328125" style="2" customWidth="1"/>
    <col min="2" max="2" width="36.6328125" style="2" customWidth="1"/>
    <col min="3" max="5" width="25.6328125" style="2" customWidth="1"/>
    <col min="6" max="6" width="26.08984375" style="2" bestFit="1" customWidth="1"/>
    <col min="7" max="9" width="25.6328125" style="2" customWidth="1"/>
    <col min="10" max="10" width="27.453125" style="2" customWidth="1"/>
    <col min="11" max="13" width="25.6328125" style="2" customWidth="1"/>
    <col min="14" max="15" width="47.26953125" style="2" customWidth="1"/>
    <col min="16" max="16384" width="9" style="2"/>
  </cols>
  <sheetData>
    <row r="1" spans="1:15" ht="16" x14ac:dyDescent="0.4">
      <c r="A1" s="82" t="s">
        <v>69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1:15" x14ac:dyDescent="0.4">
      <c r="A2" s="63" t="s">
        <v>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4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100" t="s">
        <v>34</v>
      </c>
      <c r="M3" s="85"/>
      <c r="N3" s="86"/>
      <c r="O3" s="87"/>
    </row>
    <row r="4" spans="1:15" ht="46.5" customHeight="1" x14ac:dyDescent="0.4">
      <c r="A4" s="6" t="s">
        <v>54</v>
      </c>
      <c r="B4" s="26" t="s">
        <v>183</v>
      </c>
      <c r="C4" s="6" t="s">
        <v>60</v>
      </c>
      <c r="D4" s="5">
        <v>534962.00199999998</v>
      </c>
      <c r="E4" s="6" t="s">
        <v>30</v>
      </c>
      <c r="F4" s="27" t="s">
        <v>185</v>
      </c>
      <c r="G4" s="6" t="s">
        <v>51</v>
      </c>
      <c r="H4" s="37" t="s">
        <v>189</v>
      </c>
      <c r="I4" s="1" t="s">
        <v>52</v>
      </c>
      <c r="J4" s="40" t="s">
        <v>190</v>
      </c>
      <c r="K4" s="16"/>
      <c r="L4" s="101"/>
      <c r="M4" s="126"/>
      <c r="N4" s="127"/>
      <c r="O4" s="128"/>
    </row>
    <row r="5" spans="1:15" x14ac:dyDescent="0.4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1"/>
      <c r="M5" s="126"/>
      <c r="N5" s="127"/>
      <c r="O5" s="128"/>
    </row>
    <row r="6" spans="1:15" x14ac:dyDescent="0.4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2"/>
      <c r="M6" s="88"/>
      <c r="N6" s="89"/>
      <c r="O6" s="90"/>
    </row>
    <row r="7" spans="1:15" ht="16" x14ac:dyDescent="0.4">
      <c r="A7" s="82" t="s">
        <v>64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4"/>
    </row>
    <row r="8" spans="1:15" x14ac:dyDescent="0.4">
      <c r="A8" s="64" t="s">
        <v>127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</row>
    <row r="9" spans="1:15" x14ac:dyDescent="0.4">
      <c r="A9" s="11" t="s">
        <v>65</v>
      </c>
      <c r="B9" s="73"/>
      <c r="C9" s="73"/>
      <c r="D9" s="73"/>
      <c r="E9" s="73"/>
      <c r="F9" s="73"/>
      <c r="G9" s="11" t="s">
        <v>33</v>
      </c>
      <c r="H9" s="5"/>
      <c r="I9" s="74" t="s">
        <v>20</v>
      </c>
      <c r="J9" s="117"/>
      <c r="K9" s="118"/>
      <c r="L9" s="118"/>
      <c r="M9" s="118"/>
      <c r="N9" s="119"/>
    </row>
    <row r="10" spans="1:15" ht="73.5" customHeight="1" x14ac:dyDescent="0.4">
      <c r="A10" s="11" t="s">
        <v>27</v>
      </c>
      <c r="B10" s="25"/>
      <c r="C10" s="11" t="s">
        <v>26</v>
      </c>
      <c r="D10" s="25"/>
      <c r="E10" s="11" t="s">
        <v>25</v>
      </c>
      <c r="F10" s="29"/>
      <c r="G10" s="11" t="s">
        <v>28</v>
      </c>
      <c r="H10" s="5"/>
      <c r="I10" s="75"/>
      <c r="J10" s="120"/>
      <c r="K10" s="121"/>
      <c r="L10" s="121"/>
      <c r="M10" s="121"/>
      <c r="N10" s="122"/>
    </row>
    <row r="11" spans="1:15" x14ac:dyDescent="0.4">
      <c r="A11" s="64" t="s">
        <v>128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1:15" ht="27.75" customHeight="1" x14ac:dyDescent="0.4">
      <c r="A12" s="11" t="s">
        <v>65</v>
      </c>
      <c r="B12" s="73"/>
      <c r="C12" s="73"/>
      <c r="D12" s="73"/>
      <c r="E12" s="73"/>
      <c r="F12" s="73"/>
      <c r="G12" s="11" t="s">
        <v>33</v>
      </c>
      <c r="H12" s="5"/>
      <c r="I12" s="74" t="s">
        <v>20</v>
      </c>
      <c r="J12" s="117"/>
      <c r="K12" s="118"/>
      <c r="L12" s="118"/>
      <c r="M12" s="118"/>
      <c r="N12" s="119"/>
    </row>
    <row r="13" spans="1:15" ht="105" customHeight="1" x14ac:dyDescent="0.4">
      <c r="A13" s="11" t="s">
        <v>27</v>
      </c>
      <c r="B13" s="25"/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5"/>
      <c r="J13" s="120"/>
      <c r="K13" s="121"/>
      <c r="L13" s="121"/>
      <c r="M13" s="121"/>
      <c r="N13" s="122"/>
    </row>
    <row r="14" spans="1:15" x14ac:dyDescent="0.4">
      <c r="A14" s="64" t="s">
        <v>129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</row>
    <row r="15" spans="1:15" x14ac:dyDescent="0.4">
      <c r="A15" s="11" t="s">
        <v>65</v>
      </c>
      <c r="B15" s="73"/>
      <c r="C15" s="73"/>
      <c r="D15" s="73"/>
      <c r="E15" s="73"/>
      <c r="F15" s="73"/>
      <c r="G15" s="11" t="s">
        <v>33</v>
      </c>
      <c r="H15" s="5"/>
      <c r="I15" s="74" t="s">
        <v>20</v>
      </c>
      <c r="J15" s="76"/>
      <c r="K15" s="77"/>
      <c r="L15" s="77"/>
      <c r="M15" s="77"/>
      <c r="N15" s="78"/>
    </row>
    <row r="16" spans="1:15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5"/>
      <c r="J16" s="79"/>
      <c r="K16" s="80"/>
      <c r="L16" s="80"/>
      <c r="M16" s="80"/>
      <c r="N16" s="81"/>
    </row>
    <row r="17" spans="1:14" x14ac:dyDescent="0.4">
      <c r="A17" s="64" t="s">
        <v>130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/>
    </row>
    <row r="18" spans="1:14" x14ac:dyDescent="0.4">
      <c r="A18" s="11" t="s">
        <v>65</v>
      </c>
      <c r="B18" s="73"/>
      <c r="C18" s="73"/>
      <c r="D18" s="73"/>
      <c r="E18" s="73"/>
      <c r="F18" s="73"/>
      <c r="G18" s="11" t="s">
        <v>33</v>
      </c>
      <c r="H18" s="5"/>
      <c r="I18" s="74" t="s">
        <v>20</v>
      </c>
      <c r="J18" s="76"/>
      <c r="K18" s="77"/>
      <c r="L18" s="77"/>
      <c r="M18" s="77"/>
      <c r="N18" s="78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5"/>
      <c r="J19" s="79"/>
      <c r="K19" s="80"/>
      <c r="L19" s="80"/>
      <c r="M19" s="80"/>
      <c r="N19" s="81"/>
    </row>
    <row r="20" spans="1:14" x14ac:dyDescent="0.4">
      <c r="A20" s="64" t="s">
        <v>131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</row>
    <row r="21" spans="1:14" x14ac:dyDescent="0.4">
      <c r="A21" s="11" t="s">
        <v>65</v>
      </c>
      <c r="B21" s="73"/>
      <c r="C21" s="73"/>
      <c r="D21" s="73"/>
      <c r="E21" s="73"/>
      <c r="F21" s="73"/>
      <c r="G21" s="11" t="s">
        <v>33</v>
      </c>
      <c r="H21" s="5"/>
      <c r="I21" s="74" t="s">
        <v>20</v>
      </c>
      <c r="J21" s="76"/>
      <c r="K21" s="77"/>
      <c r="L21" s="77"/>
      <c r="M21" s="77"/>
      <c r="N21" s="78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5"/>
      <c r="J22" s="79"/>
      <c r="K22" s="80"/>
      <c r="L22" s="80"/>
      <c r="M22" s="80"/>
      <c r="N22" s="81"/>
    </row>
    <row r="23" spans="1:14" x14ac:dyDescent="0.4">
      <c r="A23" s="67" t="s">
        <v>58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</row>
    <row r="24" spans="1:14" x14ac:dyDescent="0.4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67" t="s">
        <v>20</v>
      </c>
      <c r="H24" s="68"/>
      <c r="I24" s="68"/>
      <c r="J24" s="68"/>
      <c r="K24" s="68"/>
      <c r="L24" s="68"/>
      <c r="M24" s="68"/>
      <c r="N24" s="69"/>
    </row>
    <row r="25" spans="1:14" x14ac:dyDescent="0.4">
      <c r="A25" s="10">
        <v>1</v>
      </c>
      <c r="B25" s="3"/>
      <c r="C25" s="3"/>
      <c r="D25" s="3"/>
      <c r="E25" s="3"/>
      <c r="F25" s="3"/>
      <c r="G25" s="70"/>
      <c r="H25" s="71"/>
      <c r="I25" s="71"/>
      <c r="J25" s="71"/>
      <c r="K25" s="71"/>
      <c r="L25" s="71"/>
      <c r="M25" s="71"/>
      <c r="N25" s="72"/>
    </row>
    <row r="26" spans="1:14" x14ac:dyDescent="0.4">
      <c r="A26" s="10">
        <v>2</v>
      </c>
      <c r="B26" s="3"/>
      <c r="C26" s="3"/>
      <c r="D26" s="3"/>
      <c r="E26" s="3"/>
      <c r="F26" s="3"/>
      <c r="G26" s="70"/>
      <c r="H26" s="71"/>
      <c r="I26" s="71"/>
      <c r="J26" s="71"/>
      <c r="K26" s="71"/>
      <c r="L26" s="71"/>
      <c r="M26" s="71"/>
      <c r="N26" s="72"/>
    </row>
    <row r="27" spans="1:14" x14ac:dyDescent="0.4">
      <c r="A27" s="10">
        <v>3</v>
      </c>
      <c r="B27" s="3"/>
      <c r="C27" s="3"/>
      <c r="D27" s="3"/>
      <c r="E27" s="3"/>
      <c r="F27" s="3"/>
      <c r="G27" s="70"/>
      <c r="H27" s="71"/>
      <c r="I27" s="71"/>
      <c r="J27" s="71"/>
      <c r="K27" s="71"/>
      <c r="L27" s="71"/>
      <c r="M27" s="71"/>
      <c r="N27" s="72"/>
    </row>
    <row r="28" spans="1:14" x14ac:dyDescent="0.4">
      <c r="A28" s="10">
        <v>4</v>
      </c>
      <c r="B28" s="3"/>
      <c r="C28" s="3"/>
      <c r="D28" s="3"/>
      <c r="E28" s="3"/>
      <c r="F28" s="3"/>
      <c r="G28" s="70"/>
      <c r="H28" s="71"/>
      <c r="I28" s="71"/>
      <c r="J28" s="71"/>
      <c r="K28" s="71"/>
      <c r="L28" s="71"/>
      <c r="M28" s="71"/>
      <c r="N28" s="72"/>
    </row>
    <row r="29" spans="1:14" x14ac:dyDescent="0.4">
      <c r="A29" s="10">
        <v>5</v>
      </c>
      <c r="B29" s="3"/>
      <c r="C29" s="3"/>
      <c r="D29" s="3"/>
      <c r="E29" s="3"/>
      <c r="F29" s="3"/>
      <c r="G29" s="70"/>
      <c r="H29" s="71"/>
      <c r="I29" s="71"/>
      <c r="J29" s="71"/>
      <c r="K29" s="71"/>
      <c r="L29" s="71"/>
      <c r="M29" s="71"/>
      <c r="N29" s="72"/>
    </row>
    <row r="30" spans="1:14" x14ac:dyDescent="0.4">
      <c r="A30" s="10">
        <v>6</v>
      </c>
      <c r="B30" s="3"/>
      <c r="C30" s="3"/>
      <c r="D30" s="3"/>
      <c r="E30" s="3"/>
      <c r="F30" s="3"/>
      <c r="G30" s="70"/>
      <c r="H30" s="71"/>
      <c r="I30" s="71"/>
      <c r="J30" s="71"/>
      <c r="K30" s="71"/>
      <c r="L30" s="71"/>
      <c r="M30" s="71"/>
      <c r="N30" s="72"/>
    </row>
    <row r="31" spans="1:14" x14ac:dyDescent="0.4">
      <c r="A31" s="10">
        <v>7</v>
      </c>
      <c r="B31" s="3"/>
      <c r="C31" s="3"/>
      <c r="D31" s="3"/>
      <c r="E31" s="3"/>
      <c r="F31" s="3"/>
      <c r="G31" s="70"/>
      <c r="H31" s="71"/>
      <c r="I31" s="71"/>
      <c r="J31" s="71"/>
      <c r="K31" s="71"/>
      <c r="L31" s="71"/>
      <c r="M31" s="71"/>
      <c r="N31" s="72"/>
    </row>
    <row r="32" spans="1:14" x14ac:dyDescent="0.4">
      <c r="A32" s="10">
        <v>8</v>
      </c>
      <c r="B32" s="3"/>
      <c r="C32" s="3"/>
      <c r="D32" s="3"/>
      <c r="E32" s="3"/>
      <c r="F32" s="3"/>
      <c r="G32" s="70"/>
      <c r="H32" s="71"/>
      <c r="I32" s="71"/>
      <c r="J32" s="71"/>
      <c r="K32" s="71"/>
      <c r="L32" s="71"/>
      <c r="M32" s="71"/>
      <c r="N32" s="72"/>
    </row>
    <row r="33" spans="1:14" x14ac:dyDescent="0.4">
      <c r="A33" s="10">
        <v>9</v>
      </c>
      <c r="B33" s="3"/>
      <c r="C33" s="3"/>
      <c r="D33" s="3"/>
      <c r="E33" s="3"/>
      <c r="F33" s="3"/>
      <c r="G33" s="70"/>
      <c r="H33" s="71"/>
      <c r="I33" s="71"/>
      <c r="J33" s="71"/>
      <c r="K33" s="71"/>
      <c r="L33" s="71"/>
      <c r="M33" s="71"/>
      <c r="N33" s="72"/>
    </row>
    <row r="34" spans="1:14" x14ac:dyDescent="0.4">
      <c r="A34" s="10">
        <v>10</v>
      </c>
      <c r="B34" s="3"/>
      <c r="C34" s="3"/>
      <c r="D34" s="3"/>
      <c r="E34" s="3"/>
      <c r="F34" s="3"/>
      <c r="G34" s="70"/>
      <c r="H34" s="71"/>
      <c r="I34" s="71"/>
      <c r="J34" s="71"/>
      <c r="K34" s="71"/>
      <c r="L34" s="71"/>
      <c r="M34" s="71"/>
      <c r="N34" s="72"/>
    </row>
    <row r="35" spans="1:14" s="30" customFormat="1" hidden="1" x14ac:dyDescent="0.4">
      <c r="A35" s="112" t="s">
        <v>62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4"/>
    </row>
    <row r="36" spans="1:14" s="30" customFormat="1" ht="16.5" hidden="1" customHeight="1" x14ac:dyDescent="0.4">
      <c r="A36" s="112" t="s">
        <v>66</v>
      </c>
      <c r="B36" s="113"/>
      <c r="C36" s="113"/>
      <c r="D36" s="113"/>
      <c r="E36" s="113"/>
      <c r="F36" s="113"/>
      <c r="G36" s="114"/>
      <c r="H36" s="112" t="s">
        <v>67</v>
      </c>
      <c r="I36" s="113"/>
      <c r="J36" s="113"/>
      <c r="K36" s="113"/>
      <c r="L36" s="113"/>
      <c r="M36" s="113"/>
      <c r="N36" s="114"/>
    </row>
    <row r="37" spans="1:14" s="30" customFormat="1" hidden="1" x14ac:dyDescent="0.4">
      <c r="A37" s="31" t="s">
        <v>168</v>
      </c>
      <c r="B37" s="31" t="s">
        <v>23</v>
      </c>
      <c r="C37" s="31" t="s">
        <v>22</v>
      </c>
      <c r="D37" s="31" t="s">
        <v>21</v>
      </c>
      <c r="E37" s="112" t="s">
        <v>20</v>
      </c>
      <c r="F37" s="113"/>
      <c r="G37" s="114"/>
      <c r="H37" s="31" t="s">
        <v>53</v>
      </c>
      <c r="I37" s="31" t="s">
        <v>26</v>
      </c>
      <c r="J37" s="31" t="s">
        <v>25</v>
      </c>
      <c r="K37" s="115" t="s">
        <v>24</v>
      </c>
      <c r="L37" s="115"/>
      <c r="M37" s="112" t="s">
        <v>20</v>
      </c>
      <c r="N37" s="114"/>
    </row>
    <row r="38" spans="1:14" s="30" customFormat="1" ht="148.5" hidden="1" customHeight="1" x14ac:dyDescent="0.4">
      <c r="A38" s="31" t="s">
        <v>19</v>
      </c>
      <c r="B38" s="32" t="s">
        <v>169</v>
      </c>
      <c r="C38" s="33">
        <v>5.5</v>
      </c>
      <c r="D38" s="34" t="s">
        <v>170</v>
      </c>
      <c r="E38" s="111" t="s">
        <v>171</v>
      </c>
      <c r="F38" s="106"/>
      <c r="G38" s="107"/>
      <c r="H38" s="35"/>
      <c r="I38" s="35"/>
      <c r="J38" s="35"/>
      <c r="K38" s="116"/>
      <c r="L38" s="116"/>
      <c r="M38" s="116"/>
      <c r="N38" s="116"/>
    </row>
    <row r="39" spans="1:14" s="30" customFormat="1" hidden="1" x14ac:dyDescent="0.4">
      <c r="A39" s="31" t="s">
        <v>167</v>
      </c>
      <c r="B39" s="35" t="s">
        <v>172</v>
      </c>
      <c r="C39" s="33"/>
      <c r="D39" s="33"/>
      <c r="E39" s="105"/>
      <c r="F39" s="106"/>
      <c r="G39" s="107"/>
      <c r="H39" s="35"/>
      <c r="I39" s="35"/>
      <c r="J39" s="35"/>
      <c r="K39" s="116"/>
      <c r="L39" s="116"/>
      <c r="M39" s="116"/>
      <c r="N39" s="116"/>
    </row>
    <row r="40" spans="1:14" s="30" customFormat="1" ht="124.5" hidden="1" customHeight="1" x14ac:dyDescent="0.4">
      <c r="A40" s="31" t="s">
        <v>166</v>
      </c>
      <c r="B40" s="35" t="s">
        <v>173</v>
      </c>
      <c r="C40" s="33">
        <v>2</v>
      </c>
      <c r="D40" s="34" t="s">
        <v>174</v>
      </c>
      <c r="E40" s="111" t="s">
        <v>175</v>
      </c>
      <c r="F40" s="106"/>
      <c r="G40" s="107"/>
      <c r="H40" s="35"/>
      <c r="I40" s="35"/>
      <c r="J40" s="35"/>
      <c r="K40" s="116"/>
      <c r="L40" s="116"/>
      <c r="M40" s="116"/>
      <c r="N40" s="116"/>
    </row>
    <row r="41" spans="1:14" s="30" customFormat="1" hidden="1" x14ac:dyDescent="0.4">
      <c r="A41" s="31" t="s">
        <v>16</v>
      </c>
      <c r="B41" s="35" t="s">
        <v>176</v>
      </c>
      <c r="C41" s="33">
        <v>3</v>
      </c>
      <c r="D41" s="33"/>
      <c r="E41" s="105"/>
      <c r="F41" s="106"/>
      <c r="G41" s="107"/>
      <c r="H41" s="35"/>
      <c r="I41" s="35"/>
      <c r="J41" s="35"/>
      <c r="K41" s="116"/>
      <c r="L41" s="116"/>
      <c r="M41" s="116"/>
      <c r="N41" s="116"/>
    </row>
    <row r="42" spans="1:14" s="30" customFormat="1" hidden="1" x14ac:dyDescent="0.4">
      <c r="A42" s="31" t="s">
        <v>15</v>
      </c>
      <c r="B42" s="35" t="s">
        <v>177</v>
      </c>
      <c r="C42" s="33"/>
      <c r="D42" s="33"/>
      <c r="E42" s="105"/>
      <c r="F42" s="106"/>
      <c r="G42" s="107"/>
      <c r="H42" s="35"/>
      <c r="I42" s="35"/>
      <c r="J42" s="35"/>
      <c r="K42" s="116"/>
      <c r="L42" s="116"/>
      <c r="M42" s="116"/>
      <c r="N42" s="116"/>
    </row>
    <row r="43" spans="1:14" s="30" customFormat="1" hidden="1" x14ac:dyDescent="0.4">
      <c r="A43" s="31" t="s">
        <v>14</v>
      </c>
      <c r="B43" s="35" t="s">
        <v>178</v>
      </c>
      <c r="C43" s="33">
        <v>7</v>
      </c>
      <c r="D43" s="33"/>
      <c r="E43" s="105"/>
      <c r="F43" s="106"/>
      <c r="G43" s="107"/>
      <c r="H43" s="35"/>
      <c r="I43" s="35"/>
      <c r="J43" s="35"/>
      <c r="K43" s="116"/>
      <c r="L43" s="116"/>
      <c r="M43" s="116"/>
      <c r="N43" s="116"/>
    </row>
    <row r="44" spans="1:14" s="30" customFormat="1" hidden="1" x14ac:dyDescent="0.4">
      <c r="A44" s="31" t="s">
        <v>13</v>
      </c>
      <c r="B44" s="35" t="s">
        <v>179</v>
      </c>
      <c r="C44" s="33"/>
      <c r="D44" s="33"/>
      <c r="E44" s="105" t="s">
        <v>180</v>
      </c>
      <c r="F44" s="106"/>
      <c r="G44" s="107"/>
      <c r="H44" s="35"/>
      <c r="I44" s="35"/>
      <c r="J44" s="35"/>
      <c r="K44" s="116"/>
      <c r="L44" s="116"/>
      <c r="M44" s="116"/>
      <c r="N44" s="116"/>
    </row>
    <row r="45" spans="1:14" s="30" customFormat="1" hidden="1" x14ac:dyDescent="0.4">
      <c r="A45" s="31" t="s">
        <v>12</v>
      </c>
      <c r="B45" s="35" t="s">
        <v>181</v>
      </c>
      <c r="C45" s="33"/>
      <c r="D45" s="33"/>
      <c r="E45" s="105" t="s">
        <v>182</v>
      </c>
      <c r="F45" s="106"/>
      <c r="G45" s="107"/>
      <c r="H45" s="35"/>
      <c r="I45" s="35"/>
      <c r="J45" s="35"/>
      <c r="K45" s="116"/>
      <c r="L45" s="116"/>
      <c r="M45" s="116"/>
      <c r="N45" s="116"/>
    </row>
    <row r="46" spans="1:14" s="30" customFormat="1" hidden="1" x14ac:dyDescent="0.4">
      <c r="A46" s="31" t="s">
        <v>11</v>
      </c>
      <c r="B46" s="35"/>
      <c r="C46" s="33"/>
      <c r="D46" s="33"/>
      <c r="E46" s="105"/>
      <c r="F46" s="106"/>
      <c r="G46" s="107"/>
      <c r="H46" s="35"/>
      <c r="I46" s="35"/>
      <c r="J46" s="35"/>
      <c r="K46" s="116"/>
      <c r="L46" s="116"/>
      <c r="M46" s="116"/>
      <c r="N46" s="116"/>
    </row>
    <row r="47" spans="1:14" x14ac:dyDescent="0.4">
      <c r="A47" s="59" t="s">
        <v>62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</row>
    <row r="48" spans="1:14" ht="16.5" customHeight="1" x14ac:dyDescent="0.4">
      <c r="A48" s="59" t="s">
        <v>66</v>
      </c>
      <c r="B48" s="60"/>
      <c r="C48" s="60"/>
      <c r="D48" s="60"/>
      <c r="E48" s="60"/>
      <c r="F48" s="60"/>
      <c r="G48" s="61"/>
      <c r="H48" s="59" t="s">
        <v>67</v>
      </c>
      <c r="I48" s="60"/>
      <c r="J48" s="60"/>
      <c r="K48" s="60"/>
      <c r="L48" s="60"/>
      <c r="M48" s="60"/>
      <c r="N48" s="61"/>
    </row>
    <row r="49" spans="1:14" x14ac:dyDescent="0.4">
      <c r="A49" s="7" t="s">
        <v>59</v>
      </c>
      <c r="B49" s="7" t="s">
        <v>23</v>
      </c>
      <c r="C49" s="7" t="s">
        <v>22</v>
      </c>
      <c r="D49" s="7" t="s">
        <v>21</v>
      </c>
      <c r="E49" s="59" t="s">
        <v>20</v>
      </c>
      <c r="F49" s="60"/>
      <c r="G49" s="61"/>
      <c r="H49" s="7" t="s">
        <v>53</v>
      </c>
      <c r="I49" s="7" t="s">
        <v>26</v>
      </c>
      <c r="J49" s="7" t="s">
        <v>25</v>
      </c>
      <c r="K49" s="62" t="s">
        <v>24</v>
      </c>
      <c r="L49" s="62"/>
      <c r="M49" s="59" t="s">
        <v>20</v>
      </c>
      <c r="N49" s="61"/>
    </row>
    <row r="50" spans="1:14" ht="148.5" customHeight="1" x14ac:dyDescent="0.4">
      <c r="A50" s="7" t="s">
        <v>19</v>
      </c>
      <c r="B50" s="4" t="s">
        <v>269</v>
      </c>
      <c r="C50" s="28"/>
      <c r="D50" s="24"/>
      <c r="E50" s="24"/>
      <c r="F50" s="24"/>
      <c r="G50" s="24"/>
      <c r="H50" s="46" t="s">
        <v>274</v>
      </c>
      <c r="I50" s="50" t="s">
        <v>268</v>
      </c>
      <c r="J50" s="5"/>
      <c r="K50" s="73"/>
      <c r="L50" s="73"/>
      <c r="M50" s="73"/>
      <c r="N50" s="73"/>
    </row>
    <row r="51" spans="1:14" ht="124.5" customHeight="1" x14ac:dyDescent="0.4">
      <c r="A51" s="7" t="s">
        <v>166</v>
      </c>
      <c r="B51" s="4" t="s">
        <v>267</v>
      </c>
      <c r="C51" s="4"/>
      <c r="D51" s="28"/>
      <c r="E51" s="136"/>
      <c r="F51" s="71"/>
      <c r="G51" s="72"/>
      <c r="H51" s="5"/>
      <c r="I51" s="5"/>
      <c r="J51" s="5"/>
      <c r="K51" s="73"/>
      <c r="L51" s="73"/>
      <c r="M51" s="73"/>
      <c r="N51" s="73"/>
    </row>
    <row r="52" spans="1:14" x14ac:dyDescent="0.4">
      <c r="A52" s="7" t="s">
        <v>15</v>
      </c>
      <c r="B52" s="4" t="s">
        <v>198</v>
      </c>
      <c r="C52" s="4"/>
      <c r="D52" s="4"/>
      <c r="E52" s="70"/>
      <c r="F52" s="71"/>
      <c r="G52" s="72"/>
      <c r="H52" s="5"/>
      <c r="I52" s="5"/>
      <c r="J52" s="5"/>
      <c r="K52" s="73"/>
      <c r="L52" s="73"/>
      <c r="M52" s="73"/>
      <c r="N52" s="73"/>
    </row>
    <row r="53" spans="1:14" x14ac:dyDescent="0.4">
      <c r="A53" s="7" t="s">
        <v>11</v>
      </c>
      <c r="B53" s="4" t="s">
        <v>225</v>
      </c>
      <c r="C53" s="4"/>
      <c r="D53" s="4"/>
      <c r="E53" s="70"/>
      <c r="F53" s="71"/>
      <c r="G53" s="72"/>
      <c r="H53" s="5"/>
      <c r="I53" s="5"/>
      <c r="J53" s="5"/>
      <c r="K53" s="73"/>
      <c r="L53" s="73"/>
      <c r="M53" s="73"/>
      <c r="N53" s="73"/>
    </row>
    <row r="54" spans="1:14" x14ac:dyDescent="0.4">
      <c r="A54" s="7" t="s">
        <v>14</v>
      </c>
      <c r="B54" s="5"/>
      <c r="C54" s="4"/>
      <c r="D54" s="4"/>
      <c r="E54" s="70"/>
      <c r="F54" s="71"/>
      <c r="G54" s="72"/>
      <c r="H54" s="5"/>
      <c r="I54" s="5"/>
      <c r="J54" s="5"/>
      <c r="K54" s="73"/>
      <c r="L54" s="73"/>
      <c r="M54" s="73"/>
      <c r="N54" s="73"/>
    </row>
    <row r="55" spans="1:14" x14ac:dyDescent="0.4">
      <c r="A55" s="7" t="s">
        <v>13</v>
      </c>
      <c r="B55" s="5"/>
      <c r="C55" s="4"/>
      <c r="D55" s="4"/>
      <c r="E55" s="70"/>
      <c r="F55" s="71"/>
      <c r="G55" s="72"/>
      <c r="H55" s="5"/>
      <c r="I55" s="5"/>
      <c r="J55" s="5"/>
      <c r="K55" s="73"/>
      <c r="L55" s="73"/>
      <c r="M55" s="73"/>
      <c r="N55" s="73"/>
    </row>
    <row r="56" spans="1:14" x14ac:dyDescent="0.4">
      <c r="A56" s="7" t="s">
        <v>12</v>
      </c>
      <c r="B56" s="5"/>
      <c r="C56" s="4"/>
      <c r="D56" s="4"/>
      <c r="E56" s="70"/>
      <c r="F56" s="71"/>
      <c r="G56" s="72"/>
      <c r="H56" s="5"/>
      <c r="I56" s="5"/>
      <c r="J56" s="5"/>
      <c r="K56" s="73"/>
      <c r="L56" s="73"/>
      <c r="M56" s="73"/>
      <c r="N56" s="73"/>
    </row>
    <row r="57" spans="1:14" x14ac:dyDescent="0.4">
      <c r="A57" s="7" t="s">
        <v>11</v>
      </c>
      <c r="B57" s="5"/>
      <c r="C57" s="4"/>
      <c r="D57" s="4"/>
      <c r="E57" s="70"/>
      <c r="F57" s="71"/>
      <c r="G57" s="72"/>
      <c r="H57" s="5"/>
      <c r="I57" s="5"/>
      <c r="J57" s="5"/>
      <c r="K57" s="73"/>
      <c r="L57" s="73"/>
      <c r="M57" s="73"/>
      <c r="N57" s="73"/>
    </row>
    <row r="58" spans="1:14" x14ac:dyDescent="0.4">
      <c r="A58" s="59" t="s">
        <v>63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1"/>
    </row>
    <row r="59" spans="1:14" ht="16.5" customHeight="1" x14ac:dyDescent="0.4">
      <c r="A59" s="59" t="s">
        <v>66</v>
      </c>
      <c r="B59" s="60"/>
      <c r="C59" s="60"/>
      <c r="D59" s="60"/>
      <c r="E59" s="60"/>
      <c r="F59" s="60"/>
      <c r="G59" s="61"/>
      <c r="H59" s="59" t="s">
        <v>67</v>
      </c>
      <c r="I59" s="60"/>
      <c r="J59" s="60"/>
      <c r="K59" s="60"/>
      <c r="L59" s="60"/>
      <c r="M59" s="60"/>
      <c r="N59" s="61"/>
    </row>
    <row r="60" spans="1:14" x14ac:dyDescent="0.4">
      <c r="A60" s="7" t="s">
        <v>59</v>
      </c>
      <c r="B60" s="7" t="s">
        <v>23</v>
      </c>
      <c r="C60" s="7" t="s">
        <v>22</v>
      </c>
      <c r="D60" s="7" t="s">
        <v>21</v>
      </c>
      <c r="E60" s="59" t="s">
        <v>20</v>
      </c>
      <c r="F60" s="60"/>
      <c r="G60" s="61"/>
      <c r="H60" s="7" t="s">
        <v>53</v>
      </c>
      <c r="I60" s="7" t="s">
        <v>26</v>
      </c>
      <c r="J60" s="7" t="s">
        <v>25</v>
      </c>
      <c r="K60" s="62" t="s">
        <v>24</v>
      </c>
      <c r="L60" s="62"/>
      <c r="M60" s="59" t="s">
        <v>20</v>
      </c>
      <c r="N60" s="61"/>
    </row>
    <row r="61" spans="1:14" ht="148.5" customHeight="1" x14ac:dyDescent="0.4">
      <c r="A61" s="7" t="s">
        <v>19</v>
      </c>
      <c r="B61" s="3"/>
      <c r="C61" s="4"/>
      <c r="D61" s="28"/>
      <c r="E61" s="136"/>
      <c r="F61" s="71"/>
      <c r="G61" s="72"/>
      <c r="H61" s="5"/>
      <c r="I61" s="5"/>
      <c r="J61" s="5"/>
      <c r="K61" s="73"/>
      <c r="L61" s="73"/>
      <c r="M61" s="73"/>
      <c r="N61" s="73"/>
    </row>
    <row r="62" spans="1:14" x14ac:dyDescent="0.4">
      <c r="A62" s="7" t="s">
        <v>167</v>
      </c>
      <c r="B62" s="5"/>
      <c r="C62" s="4"/>
      <c r="D62" s="4"/>
      <c r="E62" s="70"/>
      <c r="F62" s="71"/>
      <c r="G62" s="72"/>
      <c r="H62" s="5"/>
      <c r="I62" s="5"/>
      <c r="J62" s="5"/>
      <c r="K62" s="73"/>
      <c r="L62" s="73"/>
      <c r="M62" s="73"/>
      <c r="N62" s="73"/>
    </row>
    <row r="63" spans="1:14" ht="124.5" customHeight="1" x14ac:dyDescent="0.4">
      <c r="A63" s="7" t="s">
        <v>166</v>
      </c>
      <c r="B63" s="5"/>
      <c r="C63" s="4"/>
      <c r="D63" s="28"/>
      <c r="E63" s="136"/>
      <c r="F63" s="71"/>
      <c r="G63" s="72"/>
      <c r="H63" s="5"/>
      <c r="I63" s="5"/>
      <c r="J63" s="5"/>
      <c r="K63" s="73"/>
      <c r="L63" s="73"/>
      <c r="M63" s="73"/>
      <c r="N63" s="73"/>
    </row>
    <row r="64" spans="1:14" x14ac:dyDescent="0.4">
      <c r="A64" s="7" t="s">
        <v>16</v>
      </c>
      <c r="B64" s="5"/>
      <c r="C64" s="4"/>
      <c r="D64" s="4"/>
      <c r="E64" s="70"/>
      <c r="F64" s="71"/>
      <c r="G64" s="72"/>
      <c r="H64" s="5"/>
      <c r="I64" s="5"/>
      <c r="J64" s="5"/>
      <c r="K64" s="73"/>
      <c r="L64" s="73"/>
      <c r="M64" s="73"/>
      <c r="N64" s="73"/>
    </row>
    <row r="65" spans="1:14" x14ac:dyDescent="0.4">
      <c r="A65" s="7" t="s">
        <v>15</v>
      </c>
      <c r="B65" s="5"/>
      <c r="C65" s="4"/>
      <c r="D65" s="4"/>
      <c r="E65" s="70"/>
      <c r="F65" s="71"/>
      <c r="G65" s="72"/>
      <c r="H65" s="5"/>
      <c r="I65" s="5"/>
      <c r="J65" s="5"/>
      <c r="K65" s="73"/>
      <c r="L65" s="73"/>
      <c r="M65" s="73"/>
      <c r="N65" s="73"/>
    </row>
    <row r="66" spans="1:14" x14ac:dyDescent="0.4">
      <c r="A66" s="7" t="s">
        <v>11</v>
      </c>
      <c r="B66" s="5"/>
      <c r="C66" s="4"/>
      <c r="D66" s="4"/>
      <c r="E66" s="70"/>
      <c r="F66" s="71"/>
      <c r="G66" s="72"/>
      <c r="H66" s="5"/>
      <c r="I66" s="5"/>
      <c r="J66" s="5"/>
      <c r="K66" s="73"/>
      <c r="L66" s="73"/>
      <c r="M66" s="73"/>
      <c r="N66" s="73"/>
    </row>
    <row r="67" spans="1:14" x14ac:dyDescent="0.4">
      <c r="A67" s="7" t="s">
        <v>14</v>
      </c>
      <c r="B67" s="5"/>
      <c r="C67" s="4"/>
      <c r="D67" s="4"/>
      <c r="E67" s="70"/>
      <c r="F67" s="71"/>
      <c r="G67" s="72"/>
      <c r="H67" s="5"/>
      <c r="I67" s="5"/>
      <c r="J67" s="5"/>
      <c r="K67" s="73"/>
      <c r="L67" s="73"/>
      <c r="M67" s="73"/>
      <c r="N67" s="73"/>
    </row>
    <row r="68" spans="1:14" x14ac:dyDescent="0.4">
      <c r="A68" s="7" t="s">
        <v>13</v>
      </c>
      <c r="B68" s="5"/>
      <c r="C68" s="4"/>
      <c r="D68" s="4"/>
      <c r="E68" s="70"/>
      <c r="F68" s="71"/>
      <c r="G68" s="72"/>
      <c r="H68" s="5"/>
      <c r="I68" s="5"/>
      <c r="J68" s="5"/>
      <c r="K68" s="73"/>
      <c r="L68" s="73"/>
      <c r="M68" s="73"/>
      <c r="N68" s="73"/>
    </row>
    <row r="69" spans="1:14" x14ac:dyDescent="0.4">
      <c r="A69" s="7" t="s">
        <v>12</v>
      </c>
      <c r="B69" s="5"/>
      <c r="C69" s="4"/>
      <c r="D69" s="4"/>
      <c r="E69" s="70"/>
      <c r="F69" s="71"/>
      <c r="G69" s="72"/>
      <c r="H69" s="5"/>
      <c r="I69" s="5"/>
      <c r="J69" s="5"/>
      <c r="K69" s="73"/>
      <c r="L69" s="73"/>
      <c r="M69" s="73"/>
      <c r="N69" s="73"/>
    </row>
    <row r="70" spans="1:14" x14ac:dyDescent="0.4">
      <c r="A70" s="7" t="s">
        <v>11</v>
      </c>
      <c r="B70" s="5"/>
      <c r="C70" s="4"/>
      <c r="D70" s="4"/>
      <c r="E70" s="70"/>
      <c r="F70" s="71"/>
      <c r="G70" s="72"/>
      <c r="H70" s="5"/>
      <c r="I70" s="5"/>
      <c r="J70" s="5"/>
      <c r="K70" s="73"/>
      <c r="L70" s="73"/>
      <c r="M70" s="73"/>
      <c r="N70" s="73"/>
    </row>
    <row r="71" spans="1:14" hidden="1" x14ac:dyDescent="0.4">
      <c r="A71" s="59" t="s">
        <v>61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1"/>
    </row>
    <row r="72" spans="1:14" ht="16.5" hidden="1" customHeight="1" x14ac:dyDescent="0.4">
      <c r="A72" s="59" t="s">
        <v>66</v>
      </c>
      <c r="B72" s="60"/>
      <c r="C72" s="60"/>
      <c r="D72" s="60"/>
      <c r="E72" s="60"/>
      <c r="F72" s="60"/>
      <c r="G72" s="61"/>
      <c r="H72" s="59" t="s">
        <v>67</v>
      </c>
      <c r="I72" s="60"/>
      <c r="J72" s="60"/>
      <c r="K72" s="60"/>
      <c r="L72" s="60"/>
      <c r="M72" s="60"/>
      <c r="N72" s="61"/>
    </row>
    <row r="73" spans="1:14" hidden="1" x14ac:dyDescent="0.4">
      <c r="A73" s="7" t="s">
        <v>59</v>
      </c>
      <c r="B73" s="7" t="s">
        <v>23</v>
      </c>
      <c r="C73" s="7" t="s">
        <v>22</v>
      </c>
      <c r="D73" s="7" t="s">
        <v>21</v>
      </c>
      <c r="E73" s="59" t="s">
        <v>20</v>
      </c>
      <c r="F73" s="60"/>
      <c r="G73" s="61"/>
      <c r="H73" s="7" t="s">
        <v>53</v>
      </c>
      <c r="I73" s="7" t="s">
        <v>26</v>
      </c>
      <c r="J73" s="7" t="s">
        <v>25</v>
      </c>
      <c r="K73" s="62" t="s">
        <v>24</v>
      </c>
      <c r="L73" s="62"/>
      <c r="M73" s="59" t="s">
        <v>20</v>
      </c>
      <c r="N73" s="61"/>
    </row>
    <row r="74" spans="1:14" hidden="1" x14ac:dyDescent="0.4">
      <c r="A74" s="7" t="s">
        <v>19</v>
      </c>
      <c r="B74" s="3"/>
      <c r="C74" s="4"/>
      <c r="D74" s="4"/>
      <c r="E74" s="70"/>
      <c r="F74" s="71"/>
      <c r="G74" s="72"/>
      <c r="H74" s="5"/>
      <c r="I74" s="5"/>
      <c r="J74" s="5"/>
      <c r="K74" s="73"/>
      <c r="L74" s="73"/>
      <c r="M74" s="73"/>
      <c r="N74" s="73"/>
    </row>
    <row r="75" spans="1:14" hidden="1" x14ac:dyDescent="0.4">
      <c r="A75" s="7" t="s">
        <v>18</v>
      </c>
      <c r="B75" s="5"/>
      <c r="C75" s="4"/>
      <c r="D75" s="4"/>
      <c r="E75" s="70"/>
      <c r="F75" s="71"/>
      <c r="G75" s="72"/>
      <c r="H75" s="5"/>
      <c r="I75" s="5"/>
      <c r="J75" s="5"/>
      <c r="K75" s="73"/>
      <c r="L75" s="73"/>
      <c r="M75" s="73"/>
      <c r="N75" s="73"/>
    </row>
    <row r="76" spans="1:14" hidden="1" x14ac:dyDescent="0.4">
      <c r="A76" s="7" t="s">
        <v>17</v>
      </c>
      <c r="B76" s="5"/>
      <c r="C76" s="4"/>
      <c r="D76" s="4"/>
      <c r="E76" s="70"/>
      <c r="F76" s="71"/>
      <c r="G76" s="72"/>
      <c r="H76" s="5"/>
      <c r="I76" s="5"/>
      <c r="J76" s="5"/>
      <c r="K76" s="73"/>
      <c r="L76" s="73"/>
      <c r="M76" s="73"/>
      <c r="N76" s="73"/>
    </row>
    <row r="77" spans="1:14" hidden="1" x14ac:dyDescent="0.4">
      <c r="A77" s="7" t="s">
        <v>16</v>
      </c>
      <c r="B77" s="5"/>
      <c r="C77" s="4"/>
      <c r="D77" s="4"/>
      <c r="E77" s="70"/>
      <c r="F77" s="71"/>
      <c r="G77" s="72"/>
      <c r="H77" s="5"/>
      <c r="I77" s="5"/>
      <c r="J77" s="5"/>
      <c r="K77" s="73"/>
      <c r="L77" s="73"/>
      <c r="M77" s="73"/>
      <c r="N77" s="73"/>
    </row>
    <row r="78" spans="1:14" hidden="1" x14ac:dyDescent="0.4">
      <c r="A78" s="7" t="s">
        <v>15</v>
      </c>
      <c r="B78" s="5"/>
      <c r="C78" s="4"/>
      <c r="D78" s="4"/>
      <c r="E78" s="70"/>
      <c r="F78" s="71"/>
      <c r="G78" s="72"/>
      <c r="H78" s="5"/>
      <c r="I78" s="5"/>
      <c r="J78" s="5"/>
      <c r="K78" s="73"/>
      <c r="L78" s="73"/>
      <c r="M78" s="73"/>
      <c r="N78" s="73"/>
    </row>
    <row r="79" spans="1:14" hidden="1" x14ac:dyDescent="0.4">
      <c r="A79" s="7" t="s">
        <v>14</v>
      </c>
      <c r="B79" s="5"/>
      <c r="C79" s="4"/>
      <c r="D79" s="4"/>
      <c r="E79" s="70"/>
      <c r="F79" s="71"/>
      <c r="G79" s="72"/>
      <c r="H79" s="5"/>
      <c r="I79" s="5"/>
      <c r="J79" s="5"/>
      <c r="K79" s="73"/>
      <c r="L79" s="73"/>
      <c r="M79" s="73"/>
      <c r="N79" s="73"/>
    </row>
    <row r="80" spans="1:14" hidden="1" x14ac:dyDescent="0.4">
      <c r="A80" s="7" t="s">
        <v>13</v>
      </c>
      <c r="B80" s="5"/>
      <c r="C80" s="4"/>
      <c r="D80" s="4"/>
      <c r="E80" s="70"/>
      <c r="F80" s="71"/>
      <c r="G80" s="72"/>
      <c r="H80" s="5"/>
      <c r="I80" s="5"/>
      <c r="J80" s="5"/>
      <c r="K80" s="73"/>
      <c r="L80" s="73"/>
      <c r="M80" s="73"/>
      <c r="N80" s="73"/>
    </row>
    <row r="81" spans="1:14" hidden="1" x14ac:dyDescent="0.4">
      <c r="A81" s="7" t="s">
        <v>12</v>
      </c>
      <c r="B81" s="5"/>
      <c r="C81" s="4"/>
      <c r="D81" s="4"/>
      <c r="E81" s="70"/>
      <c r="F81" s="71"/>
      <c r="G81" s="72"/>
      <c r="H81" s="5"/>
      <c r="I81" s="5"/>
      <c r="J81" s="5"/>
      <c r="K81" s="73"/>
      <c r="L81" s="73"/>
      <c r="M81" s="73"/>
      <c r="N81" s="73"/>
    </row>
    <row r="82" spans="1:14" hidden="1" x14ac:dyDescent="0.4">
      <c r="A82" s="7" t="s">
        <v>11</v>
      </c>
      <c r="B82" s="5"/>
      <c r="C82" s="4"/>
      <c r="D82" s="4"/>
      <c r="E82" s="70"/>
      <c r="F82" s="71"/>
      <c r="G82" s="72"/>
      <c r="H82" s="5"/>
      <c r="I82" s="5"/>
      <c r="J82" s="5"/>
      <c r="K82" s="73"/>
      <c r="L82" s="73"/>
      <c r="M82" s="73"/>
      <c r="N82" s="73"/>
    </row>
    <row r="83" spans="1:14" hidden="1" x14ac:dyDescent="0.4">
      <c r="A83" s="7" t="s">
        <v>10</v>
      </c>
      <c r="B83" s="5"/>
      <c r="C83" s="4"/>
      <c r="D83" s="4"/>
      <c r="E83" s="70"/>
      <c r="F83" s="71"/>
      <c r="G83" s="72"/>
      <c r="H83" s="5"/>
      <c r="I83" s="5"/>
      <c r="J83" s="5"/>
      <c r="K83" s="73"/>
      <c r="L83" s="73"/>
      <c r="M83" s="73"/>
      <c r="N83" s="73"/>
    </row>
    <row r="84" spans="1:14" hidden="1" x14ac:dyDescent="0.4">
      <c r="A84" s="59" t="s">
        <v>100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1"/>
    </row>
    <row r="85" spans="1:14" ht="16.5" hidden="1" customHeight="1" x14ac:dyDescent="0.4">
      <c r="A85" s="59" t="s">
        <v>66</v>
      </c>
      <c r="B85" s="60"/>
      <c r="C85" s="60"/>
      <c r="D85" s="60"/>
      <c r="E85" s="60"/>
      <c r="F85" s="60"/>
      <c r="G85" s="61"/>
      <c r="H85" s="59" t="s">
        <v>67</v>
      </c>
      <c r="I85" s="60"/>
      <c r="J85" s="60"/>
      <c r="K85" s="60"/>
      <c r="L85" s="60"/>
      <c r="M85" s="60"/>
      <c r="N85" s="61"/>
    </row>
    <row r="86" spans="1:14" hidden="1" x14ac:dyDescent="0.4">
      <c r="A86" s="7" t="s">
        <v>59</v>
      </c>
      <c r="B86" s="7" t="s">
        <v>23</v>
      </c>
      <c r="C86" s="7" t="s">
        <v>22</v>
      </c>
      <c r="D86" s="7" t="s">
        <v>21</v>
      </c>
      <c r="E86" s="59" t="s">
        <v>20</v>
      </c>
      <c r="F86" s="60"/>
      <c r="G86" s="61"/>
      <c r="H86" s="7" t="s">
        <v>53</v>
      </c>
      <c r="I86" s="7" t="s">
        <v>26</v>
      </c>
      <c r="J86" s="7" t="s">
        <v>25</v>
      </c>
      <c r="K86" s="62" t="s">
        <v>24</v>
      </c>
      <c r="L86" s="62"/>
      <c r="M86" s="59" t="s">
        <v>20</v>
      </c>
      <c r="N86" s="61"/>
    </row>
    <row r="87" spans="1:14" hidden="1" x14ac:dyDescent="0.4">
      <c r="A87" s="7" t="s">
        <v>19</v>
      </c>
      <c r="B87" s="3"/>
      <c r="C87" s="4"/>
      <c r="D87" s="4"/>
      <c r="E87" s="70"/>
      <c r="F87" s="71"/>
      <c r="G87" s="72"/>
      <c r="H87" s="5"/>
      <c r="I87" s="5"/>
      <c r="J87" s="5"/>
      <c r="K87" s="73"/>
      <c r="L87" s="73"/>
      <c r="M87" s="73"/>
      <c r="N87" s="73"/>
    </row>
    <row r="88" spans="1:14" hidden="1" x14ac:dyDescent="0.4">
      <c r="A88" s="7" t="s">
        <v>18</v>
      </c>
      <c r="B88" s="5"/>
      <c r="C88" s="4"/>
      <c r="D88" s="4"/>
      <c r="E88" s="70"/>
      <c r="F88" s="71"/>
      <c r="G88" s="72"/>
      <c r="H88" s="5"/>
      <c r="I88" s="5"/>
      <c r="J88" s="5"/>
      <c r="K88" s="73"/>
      <c r="L88" s="73"/>
      <c r="M88" s="73"/>
      <c r="N88" s="73"/>
    </row>
    <row r="89" spans="1:14" hidden="1" x14ac:dyDescent="0.4">
      <c r="A89" s="7" t="s">
        <v>17</v>
      </c>
      <c r="B89" s="5"/>
      <c r="C89" s="4"/>
      <c r="D89" s="4"/>
      <c r="E89" s="70"/>
      <c r="F89" s="71"/>
      <c r="G89" s="72"/>
      <c r="H89" s="5"/>
      <c r="I89" s="5"/>
      <c r="J89" s="5"/>
      <c r="K89" s="73"/>
      <c r="L89" s="73"/>
      <c r="M89" s="73"/>
      <c r="N89" s="73"/>
    </row>
    <row r="90" spans="1:14" hidden="1" x14ac:dyDescent="0.4">
      <c r="A90" s="7" t="s">
        <v>16</v>
      </c>
      <c r="B90" s="5"/>
      <c r="C90" s="4"/>
      <c r="D90" s="4"/>
      <c r="E90" s="70"/>
      <c r="F90" s="71"/>
      <c r="G90" s="72"/>
      <c r="H90" s="5"/>
      <c r="I90" s="5"/>
      <c r="J90" s="5"/>
      <c r="K90" s="73"/>
      <c r="L90" s="73"/>
      <c r="M90" s="73"/>
      <c r="N90" s="73"/>
    </row>
    <row r="91" spans="1:14" hidden="1" x14ac:dyDescent="0.4">
      <c r="A91" s="7" t="s">
        <v>15</v>
      </c>
      <c r="B91" s="5"/>
      <c r="C91" s="4"/>
      <c r="D91" s="4"/>
      <c r="E91" s="70"/>
      <c r="F91" s="71"/>
      <c r="G91" s="72"/>
      <c r="H91" s="5"/>
      <c r="I91" s="5"/>
      <c r="J91" s="5"/>
      <c r="K91" s="73"/>
      <c r="L91" s="73"/>
      <c r="M91" s="73"/>
      <c r="N91" s="73"/>
    </row>
    <row r="92" spans="1:14" hidden="1" x14ac:dyDescent="0.4">
      <c r="A92" s="7" t="s">
        <v>14</v>
      </c>
      <c r="B92" s="5"/>
      <c r="C92" s="4"/>
      <c r="D92" s="4"/>
      <c r="E92" s="70"/>
      <c r="F92" s="71"/>
      <c r="G92" s="72"/>
      <c r="H92" s="5"/>
      <c r="I92" s="5"/>
      <c r="J92" s="5"/>
      <c r="K92" s="73"/>
      <c r="L92" s="73"/>
      <c r="M92" s="73"/>
      <c r="N92" s="73"/>
    </row>
    <row r="93" spans="1:14" hidden="1" x14ac:dyDescent="0.4">
      <c r="A93" s="7" t="s">
        <v>13</v>
      </c>
      <c r="B93" s="5"/>
      <c r="C93" s="4"/>
      <c r="D93" s="4"/>
      <c r="E93" s="70"/>
      <c r="F93" s="71"/>
      <c r="G93" s="72"/>
      <c r="H93" s="5"/>
      <c r="I93" s="5"/>
      <c r="J93" s="5"/>
      <c r="K93" s="73"/>
      <c r="L93" s="73"/>
      <c r="M93" s="73"/>
      <c r="N93" s="73"/>
    </row>
    <row r="94" spans="1:14" hidden="1" x14ac:dyDescent="0.4">
      <c r="A94" s="7" t="s">
        <v>12</v>
      </c>
      <c r="B94" s="5"/>
      <c r="C94" s="4"/>
      <c r="D94" s="4"/>
      <c r="E94" s="70"/>
      <c r="F94" s="71"/>
      <c r="G94" s="72"/>
      <c r="H94" s="5"/>
      <c r="I94" s="5"/>
      <c r="J94" s="5"/>
      <c r="K94" s="73"/>
      <c r="L94" s="73"/>
      <c r="M94" s="73"/>
      <c r="N94" s="73"/>
    </row>
    <row r="95" spans="1:14" hidden="1" x14ac:dyDescent="0.4">
      <c r="A95" s="7" t="s">
        <v>11</v>
      </c>
      <c r="B95" s="5"/>
      <c r="C95" s="4"/>
      <c r="D95" s="4"/>
      <c r="E95" s="70"/>
      <c r="F95" s="71"/>
      <c r="G95" s="72"/>
      <c r="H95" s="5"/>
      <c r="I95" s="5"/>
      <c r="J95" s="5"/>
      <c r="K95" s="73"/>
      <c r="L95" s="73"/>
      <c r="M95" s="73"/>
      <c r="N95" s="73"/>
    </row>
    <row r="96" spans="1:14" hidden="1" x14ac:dyDescent="0.4">
      <c r="A96" s="7" t="s">
        <v>10</v>
      </c>
      <c r="B96" s="5"/>
      <c r="C96" s="4"/>
      <c r="D96" s="4"/>
      <c r="E96" s="70"/>
      <c r="F96" s="71"/>
      <c r="G96" s="72"/>
      <c r="H96" s="5"/>
      <c r="I96" s="5"/>
      <c r="J96" s="5"/>
      <c r="K96" s="73"/>
      <c r="L96" s="73"/>
      <c r="M96" s="73"/>
      <c r="N96" s="73"/>
    </row>
    <row r="97" spans="1:14" x14ac:dyDescent="0.4">
      <c r="A97" s="91" t="s">
        <v>32</v>
      </c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3"/>
    </row>
    <row r="98" spans="1:14" ht="51" customHeight="1" x14ac:dyDescent="0.4">
      <c r="A98" s="8" t="s">
        <v>47</v>
      </c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51" customHeight="1" x14ac:dyDescent="0.4">
      <c r="A99" s="8" t="s">
        <v>55</v>
      </c>
      <c r="B99" s="47" t="s">
        <v>270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4">
      <c r="A100" s="8" t="s">
        <v>56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4">
      <c r="A101" s="8" t="s">
        <v>126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s="12" customFormat="1" ht="70.5" customHeight="1" x14ac:dyDescent="0.4">
      <c r="A102" s="14">
        <v>1</v>
      </c>
      <c r="B102" s="129" t="s">
        <v>273</v>
      </c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1"/>
    </row>
    <row r="103" spans="1:14" s="12" customFormat="1" x14ac:dyDescent="0.4">
      <c r="A103" s="14">
        <v>2</v>
      </c>
      <c r="B103" s="70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2"/>
    </row>
    <row r="104" spans="1:14" s="12" customFormat="1" x14ac:dyDescent="0.4">
      <c r="A104" s="14">
        <v>3</v>
      </c>
      <c r="B104" s="70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2"/>
    </row>
    <row r="105" spans="1:14" s="12" customFormat="1" x14ac:dyDescent="0.4">
      <c r="A105" s="14">
        <v>4</v>
      </c>
      <c r="B105" s="70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2"/>
    </row>
    <row r="106" spans="1:14" s="12" customFormat="1" x14ac:dyDescent="0.4">
      <c r="A106" s="14">
        <v>5</v>
      </c>
      <c r="B106" s="70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2"/>
    </row>
  </sheetData>
  <mergeCells count="213">
    <mergeCell ref="A1:O1"/>
    <mergeCell ref="A2:O2"/>
    <mergeCell ref="L3:L6"/>
    <mergeCell ref="M3:O6"/>
    <mergeCell ref="A7:O7"/>
    <mergeCell ref="A8:N8"/>
    <mergeCell ref="A14:N14"/>
    <mergeCell ref="B15:F15"/>
    <mergeCell ref="I15:I16"/>
    <mergeCell ref="J15:N16"/>
    <mergeCell ref="A17:N17"/>
    <mergeCell ref="B18:F18"/>
    <mergeCell ref="I18:I19"/>
    <mergeCell ref="J18:N19"/>
    <mergeCell ref="B9:F9"/>
    <mergeCell ref="I9:I10"/>
    <mergeCell ref="J9:N10"/>
    <mergeCell ref="A11:N11"/>
    <mergeCell ref="B12:F12"/>
    <mergeCell ref="I12:I13"/>
    <mergeCell ref="J12:N13"/>
    <mergeCell ref="G25:N25"/>
    <mergeCell ref="G26:N26"/>
    <mergeCell ref="G27:N27"/>
    <mergeCell ref="G28:N28"/>
    <mergeCell ref="G29:N29"/>
    <mergeCell ref="G30:N30"/>
    <mergeCell ref="A20:N20"/>
    <mergeCell ref="B21:F21"/>
    <mergeCell ref="I21:I22"/>
    <mergeCell ref="J21:N22"/>
    <mergeCell ref="A23:N23"/>
    <mergeCell ref="G24:N24"/>
    <mergeCell ref="E37:G37"/>
    <mergeCell ref="K37:L37"/>
    <mergeCell ref="M37:N37"/>
    <mergeCell ref="E38:G38"/>
    <mergeCell ref="K38:L38"/>
    <mergeCell ref="M38:N38"/>
    <mergeCell ref="G31:N31"/>
    <mergeCell ref="G32:N32"/>
    <mergeCell ref="G33:N33"/>
    <mergeCell ref="G34:N34"/>
    <mergeCell ref="A35:N35"/>
    <mergeCell ref="A36:G36"/>
    <mergeCell ref="H36:N36"/>
    <mergeCell ref="E41:G41"/>
    <mergeCell ref="K41:L41"/>
    <mergeCell ref="M41:N41"/>
    <mergeCell ref="E42:G42"/>
    <mergeCell ref="K42:L42"/>
    <mergeCell ref="M42:N42"/>
    <mergeCell ref="E39:G39"/>
    <mergeCell ref="K39:L39"/>
    <mergeCell ref="M39:N39"/>
    <mergeCell ref="E40:G40"/>
    <mergeCell ref="K40:L40"/>
    <mergeCell ref="M40:N40"/>
    <mergeCell ref="E45:G45"/>
    <mergeCell ref="K45:L45"/>
    <mergeCell ref="M45:N45"/>
    <mergeCell ref="E46:G46"/>
    <mergeCell ref="K46:L46"/>
    <mergeCell ref="M46:N46"/>
    <mergeCell ref="E43:G43"/>
    <mergeCell ref="K43:L43"/>
    <mergeCell ref="M43:N43"/>
    <mergeCell ref="E44:G44"/>
    <mergeCell ref="K44:L44"/>
    <mergeCell ref="M44:N44"/>
    <mergeCell ref="E51:G51"/>
    <mergeCell ref="K51:L51"/>
    <mergeCell ref="M51:N51"/>
    <mergeCell ref="K50:L50"/>
    <mergeCell ref="M50:N50"/>
    <mergeCell ref="E54:G54"/>
    <mergeCell ref="K54:L54"/>
    <mergeCell ref="M54:N54"/>
    <mergeCell ref="A47:N47"/>
    <mergeCell ref="A48:G48"/>
    <mergeCell ref="H48:N48"/>
    <mergeCell ref="E49:G49"/>
    <mergeCell ref="K49:L49"/>
    <mergeCell ref="M49:N49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A58:N58"/>
    <mergeCell ref="A59:G59"/>
    <mergeCell ref="H59:N59"/>
    <mergeCell ref="E60:G60"/>
    <mergeCell ref="K60:L60"/>
    <mergeCell ref="M60:N60"/>
    <mergeCell ref="E56:G56"/>
    <mergeCell ref="K56:L56"/>
    <mergeCell ref="M56:N56"/>
    <mergeCell ref="E57:G57"/>
    <mergeCell ref="K57:L57"/>
    <mergeCell ref="M57:N57"/>
    <mergeCell ref="E63:G63"/>
    <mergeCell ref="K63:L63"/>
    <mergeCell ref="M63:N63"/>
    <mergeCell ref="E64:G64"/>
    <mergeCell ref="K64:L64"/>
    <mergeCell ref="M64:N64"/>
    <mergeCell ref="E61:G61"/>
    <mergeCell ref="K61:L61"/>
    <mergeCell ref="M61:N61"/>
    <mergeCell ref="E62:G62"/>
    <mergeCell ref="K62:L62"/>
    <mergeCell ref="M62:N62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A71:N71"/>
    <mergeCell ref="A72:G72"/>
    <mergeCell ref="H72:N72"/>
    <mergeCell ref="E73:G73"/>
    <mergeCell ref="K73:L73"/>
    <mergeCell ref="M73:N73"/>
    <mergeCell ref="E69:G69"/>
    <mergeCell ref="K69:L69"/>
    <mergeCell ref="M69:N69"/>
    <mergeCell ref="E70:G70"/>
    <mergeCell ref="K70:L70"/>
    <mergeCell ref="M70:N70"/>
    <mergeCell ref="E76:G76"/>
    <mergeCell ref="K76:L76"/>
    <mergeCell ref="M76:N76"/>
    <mergeCell ref="E77:G77"/>
    <mergeCell ref="K77:L77"/>
    <mergeCell ref="M77:N77"/>
    <mergeCell ref="E74:G74"/>
    <mergeCell ref="K74:L74"/>
    <mergeCell ref="M74:N74"/>
    <mergeCell ref="E75:G75"/>
    <mergeCell ref="K75:L75"/>
    <mergeCell ref="M75:N75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A84:N84"/>
    <mergeCell ref="A85:G85"/>
    <mergeCell ref="H85:N85"/>
    <mergeCell ref="E86:G86"/>
    <mergeCell ref="K86:L86"/>
    <mergeCell ref="M86:N86"/>
    <mergeCell ref="E82:G82"/>
    <mergeCell ref="K82:L82"/>
    <mergeCell ref="M82:N82"/>
    <mergeCell ref="E83:G83"/>
    <mergeCell ref="K83:L83"/>
    <mergeCell ref="M83:N83"/>
    <mergeCell ref="E89:G89"/>
    <mergeCell ref="K89:L89"/>
    <mergeCell ref="M89:N89"/>
    <mergeCell ref="E90:G90"/>
    <mergeCell ref="K90:L90"/>
    <mergeCell ref="M90:N90"/>
    <mergeCell ref="E87:G87"/>
    <mergeCell ref="K87:L87"/>
    <mergeCell ref="M87:N87"/>
    <mergeCell ref="E88:G88"/>
    <mergeCell ref="K88:L88"/>
    <mergeCell ref="M88:N88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A97:N97"/>
    <mergeCell ref="B102:N102"/>
    <mergeCell ref="B103:N103"/>
    <mergeCell ref="B104:N104"/>
    <mergeCell ref="B105:N105"/>
    <mergeCell ref="B106:N106"/>
    <mergeCell ref="E95:G95"/>
    <mergeCell ref="K95:L95"/>
    <mergeCell ref="M95:N95"/>
    <mergeCell ref="E96:G96"/>
    <mergeCell ref="K96:L96"/>
    <mergeCell ref="M96:N9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59A5-13CA-4B71-BA51-2AD7371676EF}">
  <sheetPr>
    <tabColor theme="7" tint="0.59999389629810485"/>
  </sheetPr>
  <dimension ref="A1:O107"/>
  <sheetViews>
    <sheetView topLeftCell="A34" zoomScale="70" zoomScaleNormal="70" workbookViewId="0">
      <selection activeCell="B104" sqref="B104:N104"/>
    </sheetView>
  </sheetViews>
  <sheetFormatPr defaultColWidth="9" defaultRowHeight="15.5" x14ac:dyDescent="0.4"/>
  <cols>
    <col min="1" max="1" width="25.6328125" style="2" customWidth="1"/>
    <col min="2" max="2" width="36.6328125" style="2" customWidth="1"/>
    <col min="3" max="5" width="25.6328125" style="2" customWidth="1"/>
    <col min="6" max="6" width="26.08984375" style="2" bestFit="1" customWidth="1"/>
    <col min="7" max="7" width="39.90625" style="2" customWidth="1"/>
    <col min="8" max="9" width="25.6328125" style="2" customWidth="1"/>
    <col min="10" max="10" width="27.453125" style="2" customWidth="1"/>
    <col min="11" max="13" width="25.6328125" style="2" customWidth="1"/>
    <col min="14" max="15" width="47.26953125" style="2" customWidth="1"/>
    <col min="16" max="16384" width="9" style="2"/>
  </cols>
  <sheetData>
    <row r="1" spans="1:15" ht="16" x14ac:dyDescent="0.4">
      <c r="A1" s="82" t="s">
        <v>69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1:15" x14ac:dyDescent="0.4">
      <c r="A2" s="63" t="s">
        <v>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4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100" t="s">
        <v>34</v>
      </c>
      <c r="M3" s="85"/>
      <c r="N3" s="86"/>
      <c r="O3" s="87"/>
    </row>
    <row r="4" spans="1:15" ht="46.5" customHeight="1" x14ac:dyDescent="0.4">
      <c r="A4" s="6" t="s">
        <v>54</v>
      </c>
      <c r="B4" s="26" t="s">
        <v>183</v>
      </c>
      <c r="C4" s="6" t="s">
        <v>60</v>
      </c>
      <c r="D4" s="5">
        <v>534969.00199999998</v>
      </c>
      <c r="E4" s="6" t="s">
        <v>30</v>
      </c>
      <c r="F4" s="27" t="s">
        <v>185</v>
      </c>
      <c r="G4" s="6" t="s">
        <v>51</v>
      </c>
      <c r="H4" s="37" t="s">
        <v>191</v>
      </c>
      <c r="I4" s="1" t="s">
        <v>52</v>
      </c>
      <c r="J4" s="40" t="s">
        <v>192</v>
      </c>
      <c r="K4" s="16"/>
      <c r="L4" s="101"/>
      <c r="M4" s="126"/>
      <c r="N4" s="127"/>
      <c r="O4" s="128"/>
    </row>
    <row r="5" spans="1:15" x14ac:dyDescent="0.4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1"/>
      <c r="M5" s="126"/>
      <c r="N5" s="127"/>
      <c r="O5" s="128"/>
    </row>
    <row r="6" spans="1:15" x14ac:dyDescent="0.4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2"/>
      <c r="M6" s="88"/>
      <c r="N6" s="89"/>
      <c r="O6" s="90"/>
    </row>
    <row r="7" spans="1:15" ht="16" x14ac:dyDescent="0.4">
      <c r="A7" s="82" t="s">
        <v>64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4"/>
    </row>
    <row r="8" spans="1:15" x14ac:dyDescent="0.4">
      <c r="A8" s="64" t="s">
        <v>127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</row>
    <row r="9" spans="1:15" x14ac:dyDescent="0.4">
      <c r="A9" s="11" t="s">
        <v>65</v>
      </c>
      <c r="B9" s="73" t="s">
        <v>231</v>
      </c>
      <c r="C9" s="73"/>
      <c r="D9" s="73"/>
      <c r="E9" s="73"/>
      <c r="F9" s="73"/>
      <c r="G9" s="11" t="s">
        <v>33</v>
      </c>
      <c r="H9" s="5"/>
      <c r="I9" s="74" t="s">
        <v>20</v>
      </c>
      <c r="J9" s="117" t="s">
        <v>244</v>
      </c>
      <c r="K9" s="118"/>
      <c r="L9" s="118"/>
      <c r="M9" s="118"/>
      <c r="N9" s="119"/>
    </row>
    <row r="10" spans="1:15" ht="73.5" customHeight="1" x14ac:dyDescent="0.4">
      <c r="A10" s="11" t="s">
        <v>27</v>
      </c>
      <c r="B10" s="25" t="s">
        <v>243</v>
      </c>
      <c r="C10" s="11" t="s">
        <v>26</v>
      </c>
      <c r="D10" s="25" t="s">
        <v>245</v>
      </c>
      <c r="E10" s="11" t="s">
        <v>25</v>
      </c>
      <c r="F10" s="29" t="s">
        <v>246</v>
      </c>
      <c r="G10" s="11" t="s">
        <v>28</v>
      </c>
      <c r="H10" s="5"/>
      <c r="I10" s="75"/>
      <c r="J10" s="120"/>
      <c r="K10" s="121"/>
      <c r="L10" s="121"/>
      <c r="M10" s="121"/>
      <c r="N10" s="122"/>
    </row>
    <row r="11" spans="1:15" x14ac:dyDescent="0.4">
      <c r="A11" s="64" t="s">
        <v>128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1:15" ht="27.75" customHeight="1" x14ac:dyDescent="0.4">
      <c r="A12" s="11" t="s">
        <v>65</v>
      </c>
      <c r="B12" s="73"/>
      <c r="C12" s="73"/>
      <c r="D12" s="73"/>
      <c r="E12" s="73"/>
      <c r="F12" s="73"/>
      <c r="G12" s="11" t="s">
        <v>33</v>
      </c>
      <c r="H12" s="5"/>
      <c r="I12" s="74" t="s">
        <v>20</v>
      </c>
      <c r="J12" s="117"/>
      <c r="K12" s="118"/>
      <c r="L12" s="118"/>
      <c r="M12" s="118"/>
      <c r="N12" s="119"/>
    </row>
    <row r="13" spans="1:15" ht="105" customHeight="1" x14ac:dyDescent="0.4">
      <c r="A13" s="11" t="s">
        <v>27</v>
      </c>
      <c r="B13" s="25"/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5"/>
      <c r="J13" s="120"/>
      <c r="K13" s="121"/>
      <c r="L13" s="121"/>
      <c r="M13" s="121"/>
      <c r="N13" s="122"/>
    </row>
    <row r="14" spans="1:15" x14ac:dyDescent="0.4">
      <c r="A14" s="64" t="s">
        <v>129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</row>
    <row r="15" spans="1:15" x14ac:dyDescent="0.4">
      <c r="A15" s="11" t="s">
        <v>65</v>
      </c>
      <c r="B15" s="73"/>
      <c r="C15" s="73"/>
      <c r="D15" s="73"/>
      <c r="E15" s="73"/>
      <c r="F15" s="73"/>
      <c r="G15" s="11" t="s">
        <v>33</v>
      </c>
      <c r="H15" s="5"/>
      <c r="I15" s="74" t="s">
        <v>20</v>
      </c>
      <c r="J15" s="76"/>
      <c r="K15" s="77"/>
      <c r="L15" s="77"/>
      <c r="M15" s="77"/>
      <c r="N15" s="78"/>
    </row>
    <row r="16" spans="1:15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5"/>
      <c r="J16" s="79"/>
      <c r="K16" s="80"/>
      <c r="L16" s="80"/>
      <c r="M16" s="80"/>
      <c r="N16" s="81"/>
    </row>
    <row r="17" spans="1:14" x14ac:dyDescent="0.4">
      <c r="A17" s="64" t="s">
        <v>130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/>
    </row>
    <row r="18" spans="1:14" x14ac:dyDescent="0.4">
      <c r="A18" s="11" t="s">
        <v>65</v>
      </c>
      <c r="B18" s="73"/>
      <c r="C18" s="73"/>
      <c r="D18" s="73"/>
      <c r="E18" s="73"/>
      <c r="F18" s="73"/>
      <c r="G18" s="11" t="s">
        <v>33</v>
      </c>
      <c r="H18" s="5"/>
      <c r="I18" s="74" t="s">
        <v>20</v>
      </c>
      <c r="J18" s="76"/>
      <c r="K18" s="77"/>
      <c r="L18" s="77"/>
      <c r="M18" s="77"/>
      <c r="N18" s="78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5"/>
      <c r="J19" s="79"/>
      <c r="K19" s="80"/>
      <c r="L19" s="80"/>
      <c r="M19" s="80"/>
      <c r="N19" s="81"/>
    </row>
    <row r="20" spans="1:14" x14ac:dyDescent="0.4">
      <c r="A20" s="64" t="s">
        <v>131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</row>
    <row r="21" spans="1:14" x14ac:dyDescent="0.4">
      <c r="A21" s="11" t="s">
        <v>65</v>
      </c>
      <c r="B21" s="73"/>
      <c r="C21" s="73"/>
      <c r="D21" s="73"/>
      <c r="E21" s="73"/>
      <c r="F21" s="73"/>
      <c r="G21" s="11" t="s">
        <v>33</v>
      </c>
      <c r="H21" s="5"/>
      <c r="I21" s="74" t="s">
        <v>20</v>
      </c>
      <c r="J21" s="76"/>
      <c r="K21" s="77"/>
      <c r="L21" s="77"/>
      <c r="M21" s="77"/>
      <c r="N21" s="78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5"/>
      <c r="J22" s="79"/>
      <c r="K22" s="80"/>
      <c r="L22" s="80"/>
      <c r="M22" s="80"/>
      <c r="N22" s="81"/>
    </row>
    <row r="23" spans="1:14" x14ac:dyDescent="0.4">
      <c r="A23" s="67" t="s">
        <v>58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</row>
    <row r="24" spans="1:14" x14ac:dyDescent="0.4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67" t="s">
        <v>20</v>
      </c>
      <c r="H24" s="68"/>
      <c r="I24" s="68"/>
      <c r="J24" s="68"/>
      <c r="K24" s="68"/>
      <c r="L24" s="68"/>
      <c r="M24" s="68"/>
      <c r="N24" s="69"/>
    </row>
    <row r="25" spans="1:14" x14ac:dyDescent="0.4">
      <c r="A25" s="10">
        <v>1</v>
      </c>
      <c r="B25" s="3"/>
      <c r="C25" s="3"/>
      <c r="D25" s="3"/>
      <c r="E25" s="3"/>
      <c r="F25" s="3"/>
      <c r="G25" s="70"/>
      <c r="H25" s="71"/>
      <c r="I25" s="71"/>
      <c r="J25" s="71"/>
      <c r="K25" s="71"/>
      <c r="L25" s="71"/>
      <c r="M25" s="71"/>
      <c r="N25" s="72"/>
    </row>
    <row r="26" spans="1:14" x14ac:dyDescent="0.4">
      <c r="A26" s="10">
        <v>2</v>
      </c>
      <c r="B26" s="3"/>
      <c r="C26" s="3"/>
      <c r="D26" s="3"/>
      <c r="E26" s="3"/>
      <c r="F26" s="3"/>
      <c r="G26" s="70"/>
      <c r="H26" s="71"/>
      <c r="I26" s="71"/>
      <c r="J26" s="71"/>
      <c r="K26" s="71"/>
      <c r="L26" s="71"/>
      <c r="M26" s="71"/>
      <c r="N26" s="72"/>
    </row>
    <row r="27" spans="1:14" x14ac:dyDescent="0.4">
      <c r="A27" s="10">
        <v>3</v>
      </c>
      <c r="B27" s="3"/>
      <c r="C27" s="3"/>
      <c r="D27" s="3"/>
      <c r="E27" s="3"/>
      <c r="F27" s="3"/>
      <c r="G27" s="70"/>
      <c r="H27" s="71"/>
      <c r="I27" s="71"/>
      <c r="J27" s="71"/>
      <c r="K27" s="71"/>
      <c r="L27" s="71"/>
      <c r="M27" s="71"/>
      <c r="N27" s="72"/>
    </row>
    <row r="28" spans="1:14" x14ac:dyDescent="0.4">
      <c r="A28" s="10">
        <v>4</v>
      </c>
      <c r="B28" s="3"/>
      <c r="C28" s="3"/>
      <c r="D28" s="3"/>
      <c r="E28" s="3"/>
      <c r="F28" s="3"/>
      <c r="G28" s="70"/>
      <c r="H28" s="71"/>
      <c r="I28" s="71"/>
      <c r="J28" s="71"/>
      <c r="K28" s="71"/>
      <c r="L28" s="71"/>
      <c r="M28" s="71"/>
      <c r="N28" s="72"/>
    </row>
    <row r="29" spans="1:14" x14ac:dyDescent="0.4">
      <c r="A29" s="10">
        <v>5</v>
      </c>
      <c r="B29" s="3"/>
      <c r="C29" s="3"/>
      <c r="D29" s="3"/>
      <c r="E29" s="3"/>
      <c r="F29" s="3"/>
      <c r="G29" s="70"/>
      <c r="H29" s="71"/>
      <c r="I29" s="71"/>
      <c r="J29" s="71"/>
      <c r="K29" s="71"/>
      <c r="L29" s="71"/>
      <c r="M29" s="71"/>
      <c r="N29" s="72"/>
    </row>
    <row r="30" spans="1:14" x14ac:dyDescent="0.4">
      <c r="A30" s="10">
        <v>6</v>
      </c>
      <c r="B30" s="3"/>
      <c r="C30" s="3"/>
      <c r="D30" s="3"/>
      <c r="E30" s="3"/>
      <c r="F30" s="3"/>
      <c r="G30" s="70"/>
      <c r="H30" s="71"/>
      <c r="I30" s="71"/>
      <c r="J30" s="71"/>
      <c r="K30" s="71"/>
      <c r="L30" s="71"/>
      <c r="M30" s="71"/>
      <c r="N30" s="72"/>
    </row>
    <row r="31" spans="1:14" x14ac:dyDescent="0.4">
      <c r="A31" s="10">
        <v>7</v>
      </c>
      <c r="B31" s="3"/>
      <c r="C31" s="3"/>
      <c r="D31" s="3"/>
      <c r="E31" s="3"/>
      <c r="F31" s="3"/>
      <c r="G31" s="70"/>
      <c r="H31" s="71"/>
      <c r="I31" s="71"/>
      <c r="J31" s="71"/>
      <c r="K31" s="71"/>
      <c r="L31" s="71"/>
      <c r="M31" s="71"/>
      <c r="N31" s="72"/>
    </row>
    <row r="32" spans="1:14" x14ac:dyDescent="0.4">
      <c r="A32" s="10">
        <v>8</v>
      </c>
      <c r="B32" s="3"/>
      <c r="C32" s="3"/>
      <c r="D32" s="3"/>
      <c r="E32" s="3"/>
      <c r="F32" s="3"/>
      <c r="G32" s="70"/>
      <c r="H32" s="71"/>
      <c r="I32" s="71"/>
      <c r="J32" s="71"/>
      <c r="K32" s="71"/>
      <c r="L32" s="71"/>
      <c r="M32" s="71"/>
      <c r="N32" s="72"/>
    </row>
    <row r="33" spans="1:14" x14ac:dyDescent="0.4">
      <c r="A33" s="10">
        <v>9</v>
      </c>
      <c r="B33" s="3"/>
      <c r="C33" s="3"/>
      <c r="D33" s="3"/>
      <c r="E33" s="3"/>
      <c r="F33" s="3"/>
      <c r="G33" s="70"/>
      <c r="H33" s="71"/>
      <c r="I33" s="71"/>
      <c r="J33" s="71"/>
      <c r="K33" s="71"/>
      <c r="L33" s="71"/>
      <c r="M33" s="71"/>
      <c r="N33" s="72"/>
    </row>
    <row r="34" spans="1:14" x14ac:dyDescent="0.4">
      <c r="A34" s="10">
        <v>10</v>
      </c>
      <c r="B34" s="3"/>
      <c r="C34" s="3"/>
      <c r="D34" s="3"/>
      <c r="E34" s="3"/>
      <c r="F34" s="3"/>
      <c r="G34" s="70"/>
      <c r="H34" s="71"/>
      <c r="I34" s="71"/>
      <c r="J34" s="71"/>
      <c r="K34" s="71"/>
      <c r="L34" s="71"/>
      <c r="M34" s="71"/>
      <c r="N34" s="72"/>
    </row>
    <row r="35" spans="1:14" s="30" customFormat="1" hidden="1" x14ac:dyDescent="0.4">
      <c r="A35" s="112" t="s">
        <v>62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4"/>
    </row>
    <row r="36" spans="1:14" s="30" customFormat="1" ht="16.5" hidden="1" customHeight="1" x14ac:dyDescent="0.4">
      <c r="A36" s="112" t="s">
        <v>66</v>
      </c>
      <c r="B36" s="113"/>
      <c r="C36" s="113"/>
      <c r="D36" s="113"/>
      <c r="E36" s="113"/>
      <c r="F36" s="113"/>
      <c r="G36" s="114"/>
      <c r="H36" s="112" t="s">
        <v>67</v>
      </c>
      <c r="I36" s="113"/>
      <c r="J36" s="113"/>
      <c r="K36" s="113"/>
      <c r="L36" s="113"/>
      <c r="M36" s="113"/>
      <c r="N36" s="114"/>
    </row>
    <row r="37" spans="1:14" s="30" customFormat="1" hidden="1" x14ac:dyDescent="0.4">
      <c r="A37" s="31" t="s">
        <v>168</v>
      </c>
      <c r="B37" s="31" t="s">
        <v>23</v>
      </c>
      <c r="C37" s="31" t="s">
        <v>22</v>
      </c>
      <c r="D37" s="31" t="s">
        <v>21</v>
      </c>
      <c r="E37" s="112" t="s">
        <v>20</v>
      </c>
      <c r="F37" s="113"/>
      <c r="G37" s="114"/>
      <c r="H37" s="31" t="s">
        <v>53</v>
      </c>
      <c r="I37" s="31" t="s">
        <v>26</v>
      </c>
      <c r="J37" s="31" t="s">
        <v>25</v>
      </c>
      <c r="K37" s="115" t="s">
        <v>24</v>
      </c>
      <c r="L37" s="115"/>
      <c r="M37" s="112" t="s">
        <v>20</v>
      </c>
      <c r="N37" s="114"/>
    </row>
    <row r="38" spans="1:14" s="30" customFormat="1" ht="148.5" hidden="1" customHeight="1" x14ac:dyDescent="0.4">
      <c r="A38" s="31" t="s">
        <v>19</v>
      </c>
      <c r="B38" s="32" t="s">
        <v>169</v>
      </c>
      <c r="C38" s="33">
        <v>5.5</v>
      </c>
      <c r="D38" s="34" t="s">
        <v>170</v>
      </c>
      <c r="E38" s="111" t="s">
        <v>171</v>
      </c>
      <c r="F38" s="106"/>
      <c r="G38" s="107"/>
      <c r="H38" s="35"/>
      <c r="I38" s="35"/>
      <c r="J38" s="35"/>
      <c r="K38" s="116"/>
      <c r="L38" s="116"/>
      <c r="M38" s="116"/>
      <c r="N38" s="116"/>
    </row>
    <row r="39" spans="1:14" s="30" customFormat="1" hidden="1" x14ac:dyDescent="0.4">
      <c r="A39" s="31" t="s">
        <v>167</v>
      </c>
      <c r="B39" s="35" t="s">
        <v>172</v>
      </c>
      <c r="C39" s="33"/>
      <c r="D39" s="33"/>
      <c r="E39" s="105"/>
      <c r="F39" s="106"/>
      <c r="G39" s="107"/>
      <c r="H39" s="35"/>
      <c r="I39" s="35"/>
      <c r="J39" s="35"/>
      <c r="K39" s="116"/>
      <c r="L39" s="116"/>
      <c r="M39" s="116"/>
      <c r="N39" s="116"/>
    </row>
    <row r="40" spans="1:14" s="30" customFormat="1" ht="124.5" hidden="1" customHeight="1" x14ac:dyDescent="0.4">
      <c r="A40" s="31" t="s">
        <v>166</v>
      </c>
      <c r="B40" s="35" t="s">
        <v>173</v>
      </c>
      <c r="C40" s="33">
        <v>2</v>
      </c>
      <c r="D40" s="34" t="s">
        <v>174</v>
      </c>
      <c r="E40" s="111" t="s">
        <v>175</v>
      </c>
      <c r="F40" s="106"/>
      <c r="G40" s="107"/>
      <c r="H40" s="35"/>
      <c r="I40" s="35"/>
      <c r="J40" s="35"/>
      <c r="K40" s="116"/>
      <c r="L40" s="116"/>
      <c r="M40" s="116"/>
      <c r="N40" s="116"/>
    </row>
    <row r="41" spans="1:14" s="30" customFormat="1" hidden="1" x14ac:dyDescent="0.4">
      <c r="A41" s="31" t="s">
        <v>16</v>
      </c>
      <c r="B41" s="35" t="s">
        <v>176</v>
      </c>
      <c r="C41" s="33">
        <v>3</v>
      </c>
      <c r="D41" s="33"/>
      <c r="E41" s="105"/>
      <c r="F41" s="106"/>
      <c r="G41" s="107"/>
      <c r="H41" s="35"/>
      <c r="I41" s="35"/>
      <c r="J41" s="35"/>
      <c r="K41" s="116"/>
      <c r="L41" s="116"/>
      <c r="M41" s="116"/>
      <c r="N41" s="116"/>
    </row>
    <row r="42" spans="1:14" s="30" customFormat="1" hidden="1" x14ac:dyDescent="0.4">
      <c r="A42" s="31" t="s">
        <v>15</v>
      </c>
      <c r="B42" s="35" t="s">
        <v>177</v>
      </c>
      <c r="C42" s="33"/>
      <c r="D42" s="33"/>
      <c r="E42" s="105"/>
      <c r="F42" s="106"/>
      <c r="G42" s="107"/>
      <c r="H42" s="35"/>
      <c r="I42" s="35"/>
      <c r="J42" s="35"/>
      <c r="K42" s="116"/>
      <c r="L42" s="116"/>
      <c r="M42" s="116"/>
      <c r="N42" s="116"/>
    </row>
    <row r="43" spans="1:14" s="30" customFormat="1" hidden="1" x14ac:dyDescent="0.4">
      <c r="A43" s="31" t="s">
        <v>14</v>
      </c>
      <c r="B43" s="35" t="s">
        <v>178</v>
      </c>
      <c r="C43" s="33">
        <v>7</v>
      </c>
      <c r="D43" s="33"/>
      <c r="E43" s="105"/>
      <c r="F43" s="106"/>
      <c r="G43" s="107"/>
      <c r="H43" s="35"/>
      <c r="I43" s="35"/>
      <c r="J43" s="35"/>
      <c r="K43" s="116"/>
      <c r="L43" s="116"/>
      <c r="M43" s="116"/>
      <c r="N43" s="116"/>
    </row>
    <row r="44" spans="1:14" s="30" customFormat="1" hidden="1" x14ac:dyDescent="0.4">
      <c r="A44" s="31" t="s">
        <v>13</v>
      </c>
      <c r="B44" s="35" t="s">
        <v>179</v>
      </c>
      <c r="C44" s="33"/>
      <c r="D44" s="33"/>
      <c r="E44" s="105" t="s">
        <v>180</v>
      </c>
      <c r="F44" s="106"/>
      <c r="G44" s="107"/>
      <c r="H44" s="35"/>
      <c r="I44" s="35"/>
      <c r="J44" s="35"/>
      <c r="K44" s="116"/>
      <c r="L44" s="116"/>
      <c r="M44" s="116"/>
      <c r="N44" s="116"/>
    </row>
    <row r="45" spans="1:14" s="30" customFormat="1" hidden="1" x14ac:dyDescent="0.4">
      <c r="A45" s="31" t="s">
        <v>12</v>
      </c>
      <c r="B45" s="35" t="s">
        <v>181</v>
      </c>
      <c r="C45" s="33"/>
      <c r="D45" s="33"/>
      <c r="E45" s="105" t="s">
        <v>182</v>
      </c>
      <c r="F45" s="106"/>
      <c r="G45" s="107"/>
      <c r="H45" s="35"/>
      <c r="I45" s="35"/>
      <c r="J45" s="35"/>
      <c r="K45" s="116"/>
      <c r="L45" s="116"/>
      <c r="M45" s="116"/>
      <c r="N45" s="116"/>
    </row>
    <row r="46" spans="1:14" s="30" customFormat="1" hidden="1" x14ac:dyDescent="0.4">
      <c r="A46" s="31" t="s">
        <v>11</v>
      </c>
      <c r="B46" s="35"/>
      <c r="C46" s="33"/>
      <c r="D46" s="33"/>
      <c r="E46" s="105"/>
      <c r="F46" s="106"/>
      <c r="G46" s="107"/>
      <c r="H46" s="35"/>
      <c r="I46" s="35"/>
      <c r="J46" s="35"/>
      <c r="K46" s="116"/>
      <c r="L46" s="116"/>
      <c r="M46" s="116"/>
      <c r="N46" s="116"/>
    </row>
    <row r="47" spans="1:14" x14ac:dyDescent="0.4">
      <c r="A47" s="59" t="s">
        <v>62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</row>
    <row r="48" spans="1:14" ht="16.5" customHeight="1" x14ac:dyDescent="0.4">
      <c r="A48" s="59" t="s">
        <v>66</v>
      </c>
      <c r="B48" s="60"/>
      <c r="C48" s="60"/>
      <c r="D48" s="60"/>
      <c r="E48" s="60"/>
      <c r="F48" s="60"/>
      <c r="G48" s="61"/>
      <c r="H48" s="59" t="s">
        <v>67</v>
      </c>
      <c r="I48" s="60"/>
      <c r="J48" s="60"/>
      <c r="K48" s="60"/>
      <c r="L48" s="60"/>
      <c r="M48" s="60"/>
      <c r="N48" s="61"/>
    </row>
    <row r="49" spans="1:14" x14ac:dyDescent="0.4">
      <c r="A49" s="7" t="s">
        <v>59</v>
      </c>
      <c r="B49" s="7" t="s">
        <v>23</v>
      </c>
      <c r="C49" s="7" t="s">
        <v>22</v>
      </c>
      <c r="D49" s="7" t="s">
        <v>21</v>
      </c>
      <c r="E49" s="59" t="s">
        <v>20</v>
      </c>
      <c r="F49" s="60"/>
      <c r="G49" s="61"/>
      <c r="H49" s="7" t="s">
        <v>53</v>
      </c>
      <c r="I49" s="7" t="s">
        <v>26</v>
      </c>
      <c r="J49" s="7" t="s">
        <v>25</v>
      </c>
      <c r="K49" s="62" t="s">
        <v>24</v>
      </c>
      <c r="L49" s="62"/>
      <c r="M49" s="59" t="s">
        <v>20</v>
      </c>
      <c r="N49" s="61"/>
    </row>
    <row r="50" spans="1:14" ht="148.5" customHeight="1" x14ac:dyDescent="0.4">
      <c r="A50" s="7" t="s">
        <v>19</v>
      </c>
      <c r="B50" s="4" t="s">
        <v>228</v>
      </c>
      <c r="C50" s="28" t="s">
        <v>240</v>
      </c>
      <c r="D50" s="24" t="s">
        <v>241</v>
      </c>
      <c r="E50" s="24" t="s">
        <v>239</v>
      </c>
      <c r="F50" s="24"/>
      <c r="G50" s="24"/>
      <c r="H50" s="5"/>
      <c r="I50" s="5"/>
      <c r="J50" s="5"/>
      <c r="K50" s="73"/>
      <c r="L50" s="73"/>
      <c r="M50" s="73"/>
      <c r="N50" s="73"/>
    </row>
    <row r="51" spans="1:14" ht="41.25" customHeight="1" x14ac:dyDescent="0.4">
      <c r="A51" s="7" t="s">
        <v>167</v>
      </c>
      <c r="B51" s="4" t="s">
        <v>176</v>
      </c>
      <c r="C51" s="4" t="s">
        <v>232</v>
      </c>
      <c r="D51" s="24"/>
      <c r="E51" s="24"/>
      <c r="F51" s="24"/>
      <c r="G51" s="24"/>
      <c r="H51" s="5"/>
      <c r="I51" s="5"/>
      <c r="J51" s="5"/>
      <c r="K51" s="73"/>
      <c r="L51" s="73"/>
      <c r="M51" s="73"/>
      <c r="N51" s="73"/>
    </row>
    <row r="52" spans="1:14" ht="47.25" customHeight="1" x14ac:dyDescent="0.4">
      <c r="A52" s="7" t="s">
        <v>166</v>
      </c>
      <c r="B52" s="4" t="s">
        <v>198</v>
      </c>
      <c r="C52" s="4"/>
      <c r="D52" s="28"/>
      <c r="E52" s="5"/>
      <c r="F52" s="5"/>
      <c r="G52" s="5"/>
      <c r="H52" s="5"/>
      <c r="I52" s="5"/>
      <c r="J52" s="5"/>
      <c r="K52" s="73"/>
      <c r="L52" s="73"/>
      <c r="M52" s="73"/>
      <c r="N52" s="73"/>
    </row>
    <row r="53" spans="1:14" x14ac:dyDescent="0.4">
      <c r="A53" s="7" t="s">
        <v>16</v>
      </c>
      <c r="B53" s="4" t="s">
        <v>39</v>
      </c>
      <c r="C53" s="4"/>
      <c r="D53" s="4"/>
      <c r="E53" s="70"/>
      <c r="F53" s="71"/>
      <c r="G53" s="72"/>
      <c r="H53" s="5"/>
      <c r="I53" s="5"/>
      <c r="J53" s="5"/>
      <c r="K53" s="73"/>
      <c r="L53" s="73"/>
      <c r="M53" s="73"/>
      <c r="N53" s="73"/>
    </row>
    <row r="54" spans="1:14" x14ac:dyDescent="0.4">
      <c r="A54" s="7" t="s">
        <v>15</v>
      </c>
      <c r="B54" s="4" t="s">
        <v>234</v>
      </c>
      <c r="C54" s="4"/>
      <c r="D54" s="4"/>
      <c r="E54" s="70"/>
      <c r="F54" s="71"/>
      <c r="G54" s="72"/>
      <c r="H54" s="5"/>
      <c r="I54" s="5"/>
      <c r="J54" s="5"/>
      <c r="K54" s="73"/>
      <c r="L54" s="73"/>
      <c r="M54" s="73"/>
      <c r="N54" s="73"/>
    </row>
    <row r="55" spans="1:14" ht="147" customHeight="1" x14ac:dyDescent="0.4">
      <c r="A55" s="7" t="s">
        <v>203</v>
      </c>
      <c r="B55" s="4"/>
      <c r="C55" s="4"/>
      <c r="D55" s="4"/>
      <c r="E55" s="138" t="s">
        <v>238</v>
      </c>
      <c r="F55" s="139"/>
      <c r="G55" s="140"/>
      <c r="H55" s="25" t="s">
        <v>235</v>
      </c>
      <c r="I55" s="48" t="s">
        <v>247</v>
      </c>
      <c r="J55" s="48" t="s">
        <v>236</v>
      </c>
      <c r="K55" s="73"/>
      <c r="L55" s="73"/>
      <c r="M55" s="73"/>
      <c r="N55" s="73"/>
    </row>
    <row r="56" spans="1:14" x14ac:dyDescent="0.4">
      <c r="A56" s="7" t="s">
        <v>217</v>
      </c>
      <c r="B56" s="4" t="s">
        <v>40</v>
      </c>
      <c r="C56" s="4"/>
      <c r="D56" s="4"/>
      <c r="E56" s="70"/>
      <c r="F56" s="71"/>
      <c r="G56" s="72"/>
      <c r="H56" s="5"/>
      <c r="I56" s="5"/>
      <c r="J56" s="5"/>
      <c r="K56" s="73"/>
      <c r="L56" s="73"/>
      <c r="M56" s="73"/>
      <c r="N56" s="73"/>
    </row>
    <row r="57" spans="1:14" x14ac:dyDescent="0.4">
      <c r="A57" s="7" t="s">
        <v>237</v>
      </c>
      <c r="B57" s="4" t="s">
        <v>225</v>
      </c>
      <c r="C57" s="4"/>
      <c r="D57" s="4"/>
      <c r="E57" s="70"/>
      <c r="F57" s="71"/>
      <c r="G57" s="72"/>
      <c r="H57" s="5"/>
      <c r="I57" s="5"/>
      <c r="J57" s="5"/>
      <c r="K57" s="73"/>
      <c r="L57" s="73"/>
      <c r="M57" s="73"/>
      <c r="N57" s="73"/>
    </row>
    <row r="58" spans="1:14" x14ac:dyDescent="0.4">
      <c r="A58" s="7" t="s">
        <v>11</v>
      </c>
      <c r="B58" s="5"/>
      <c r="C58" s="4"/>
      <c r="D58" s="4"/>
      <c r="E58" s="70"/>
      <c r="F58" s="71"/>
      <c r="G58" s="72"/>
      <c r="H58" s="5"/>
      <c r="I58" s="5"/>
      <c r="J58" s="5"/>
      <c r="K58" s="73"/>
      <c r="L58" s="73"/>
      <c r="M58" s="73"/>
      <c r="N58" s="73"/>
    </row>
    <row r="59" spans="1:14" x14ac:dyDescent="0.4">
      <c r="A59" s="59" t="s">
        <v>63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1"/>
    </row>
    <row r="60" spans="1:14" ht="16.5" customHeight="1" x14ac:dyDescent="0.4">
      <c r="A60" s="59" t="s">
        <v>66</v>
      </c>
      <c r="B60" s="60"/>
      <c r="C60" s="60"/>
      <c r="D60" s="60"/>
      <c r="E60" s="60"/>
      <c r="F60" s="60"/>
      <c r="G60" s="61"/>
      <c r="H60" s="59" t="s">
        <v>67</v>
      </c>
      <c r="I60" s="60"/>
      <c r="J60" s="60"/>
      <c r="K60" s="60"/>
      <c r="L60" s="60"/>
      <c r="M60" s="60"/>
      <c r="N60" s="61"/>
    </row>
    <row r="61" spans="1:14" x14ac:dyDescent="0.4">
      <c r="A61" s="7" t="s">
        <v>59</v>
      </c>
      <c r="B61" s="7" t="s">
        <v>23</v>
      </c>
      <c r="C61" s="7" t="s">
        <v>22</v>
      </c>
      <c r="D61" s="7" t="s">
        <v>21</v>
      </c>
      <c r="E61" s="59" t="s">
        <v>20</v>
      </c>
      <c r="F61" s="60"/>
      <c r="G61" s="61"/>
      <c r="H61" s="7" t="s">
        <v>53</v>
      </c>
      <c r="I61" s="7" t="s">
        <v>26</v>
      </c>
      <c r="J61" s="7" t="s">
        <v>25</v>
      </c>
      <c r="K61" s="62" t="s">
        <v>24</v>
      </c>
      <c r="L61" s="62"/>
      <c r="M61" s="59" t="s">
        <v>20</v>
      </c>
      <c r="N61" s="61"/>
    </row>
    <row r="62" spans="1:14" ht="148.5" customHeight="1" x14ac:dyDescent="0.4">
      <c r="A62" s="7" t="s">
        <v>19</v>
      </c>
      <c r="B62" s="3"/>
      <c r="C62" s="4"/>
      <c r="D62" s="28"/>
      <c r="E62" s="136"/>
      <c r="F62" s="71"/>
      <c r="G62" s="72"/>
      <c r="H62" s="5"/>
      <c r="I62" s="5"/>
      <c r="J62" s="5"/>
      <c r="K62" s="73"/>
      <c r="L62" s="73"/>
      <c r="M62" s="73"/>
      <c r="N62" s="73"/>
    </row>
    <row r="63" spans="1:14" x14ac:dyDescent="0.4">
      <c r="A63" s="7" t="s">
        <v>167</v>
      </c>
      <c r="B63" s="5"/>
      <c r="C63" s="4"/>
      <c r="D63" s="4"/>
      <c r="E63" s="70"/>
      <c r="F63" s="71"/>
      <c r="G63" s="72"/>
      <c r="H63" s="5"/>
      <c r="I63" s="5"/>
      <c r="J63" s="5"/>
      <c r="K63" s="73"/>
      <c r="L63" s="73"/>
      <c r="M63" s="73"/>
      <c r="N63" s="73"/>
    </row>
    <row r="64" spans="1:14" ht="124.5" customHeight="1" x14ac:dyDescent="0.4">
      <c r="A64" s="7" t="s">
        <v>166</v>
      </c>
      <c r="B64" s="5"/>
      <c r="C64" s="4"/>
      <c r="D64" s="28"/>
      <c r="E64" s="136"/>
      <c r="F64" s="71"/>
      <c r="G64" s="72"/>
      <c r="H64" s="5"/>
      <c r="I64" s="5"/>
      <c r="J64" s="5"/>
      <c r="K64" s="73"/>
      <c r="L64" s="73"/>
      <c r="M64" s="73"/>
      <c r="N64" s="73"/>
    </row>
    <row r="65" spans="1:14" x14ac:dyDescent="0.4">
      <c r="A65" s="7" t="s">
        <v>16</v>
      </c>
      <c r="B65" s="5"/>
      <c r="C65" s="4"/>
      <c r="D65" s="4"/>
      <c r="E65" s="70"/>
      <c r="F65" s="71"/>
      <c r="G65" s="72"/>
      <c r="H65" s="5"/>
      <c r="I65" s="5"/>
      <c r="J65" s="5"/>
      <c r="K65" s="73"/>
      <c r="L65" s="73"/>
      <c r="M65" s="73"/>
      <c r="N65" s="73"/>
    </row>
    <row r="66" spans="1:14" x14ac:dyDescent="0.4">
      <c r="A66" s="7" t="s">
        <v>15</v>
      </c>
      <c r="B66" s="5"/>
      <c r="C66" s="4"/>
      <c r="D66" s="4"/>
      <c r="E66" s="70"/>
      <c r="F66" s="71"/>
      <c r="G66" s="72"/>
      <c r="H66" s="5"/>
      <c r="I66" s="5"/>
      <c r="J66" s="5"/>
      <c r="K66" s="73"/>
      <c r="L66" s="73"/>
      <c r="M66" s="73"/>
      <c r="N66" s="73"/>
    </row>
    <row r="67" spans="1:14" x14ac:dyDescent="0.4">
      <c r="A67" s="7" t="s">
        <v>11</v>
      </c>
      <c r="B67" s="5"/>
      <c r="C67" s="4"/>
      <c r="D67" s="4"/>
      <c r="E67" s="70"/>
      <c r="F67" s="71"/>
      <c r="G67" s="72"/>
      <c r="H67" s="5"/>
      <c r="I67" s="5"/>
      <c r="J67" s="5"/>
      <c r="K67" s="73"/>
      <c r="L67" s="73"/>
      <c r="M67" s="73"/>
      <c r="N67" s="73"/>
    </row>
    <row r="68" spans="1:14" x14ac:dyDescent="0.4">
      <c r="A68" s="7" t="s">
        <v>14</v>
      </c>
      <c r="B68" s="5"/>
      <c r="C68" s="4"/>
      <c r="D68" s="4"/>
      <c r="E68" s="70"/>
      <c r="F68" s="71"/>
      <c r="G68" s="72"/>
      <c r="H68" s="5"/>
      <c r="I68" s="5"/>
      <c r="J68" s="5"/>
      <c r="K68" s="73"/>
      <c r="L68" s="73"/>
      <c r="M68" s="73"/>
      <c r="N68" s="73"/>
    </row>
    <row r="69" spans="1:14" x14ac:dyDescent="0.4">
      <c r="A69" s="7" t="s">
        <v>13</v>
      </c>
      <c r="B69" s="5"/>
      <c r="C69" s="4"/>
      <c r="D69" s="4"/>
      <c r="E69" s="70"/>
      <c r="F69" s="71"/>
      <c r="G69" s="72"/>
      <c r="H69" s="5"/>
      <c r="I69" s="5"/>
      <c r="J69" s="5"/>
      <c r="K69" s="73"/>
      <c r="L69" s="73"/>
      <c r="M69" s="73"/>
      <c r="N69" s="73"/>
    </row>
    <row r="70" spans="1:14" x14ac:dyDescent="0.4">
      <c r="A70" s="7" t="s">
        <v>12</v>
      </c>
      <c r="B70" s="5"/>
      <c r="C70" s="4"/>
      <c r="D70" s="4"/>
      <c r="E70" s="70"/>
      <c r="F70" s="71"/>
      <c r="G70" s="72"/>
      <c r="H70" s="5"/>
      <c r="I70" s="5"/>
      <c r="J70" s="5"/>
      <c r="K70" s="73"/>
      <c r="L70" s="73"/>
      <c r="M70" s="73"/>
      <c r="N70" s="73"/>
    </row>
    <row r="71" spans="1:14" x14ac:dyDescent="0.4">
      <c r="A71" s="7" t="s">
        <v>11</v>
      </c>
      <c r="B71" s="5"/>
      <c r="C71" s="4"/>
      <c r="D71" s="4"/>
      <c r="E71" s="70"/>
      <c r="F71" s="71"/>
      <c r="G71" s="72"/>
      <c r="H71" s="5"/>
      <c r="I71" s="5"/>
      <c r="J71" s="5"/>
      <c r="K71" s="73"/>
      <c r="L71" s="73"/>
      <c r="M71" s="73"/>
      <c r="N71" s="73"/>
    </row>
    <row r="72" spans="1:14" hidden="1" x14ac:dyDescent="0.4">
      <c r="A72" s="59" t="s">
        <v>61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1"/>
    </row>
    <row r="73" spans="1:14" ht="16.5" hidden="1" customHeight="1" x14ac:dyDescent="0.4">
      <c r="A73" s="59" t="s">
        <v>66</v>
      </c>
      <c r="B73" s="60"/>
      <c r="C73" s="60"/>
      <c r="D73" s="60"/>
      <c r="E73" s="60"/>
      <c r="F73" s="60"/>
      <c r="G73" s="61"/>
      <c r="H73" s="59" t="s">
        <v>67</v>
      </c>
      <c r="I73" s="60"/>
      <c r="J73" s="60"/>
      <c r="K73" s="60"/>
      <c r="L73" s="60"/>
      <c r="M73" s="60"/>
      <c r="N73" s="61"/>
    </row>
    <row r="74" spans="1:14" hidden="1" x14ac:dyDescent="0.4">
      <c r="A74" s="7" t="s">
        <v>59</v>
      </c>
      <c r="B74" s="7" t="s">
        <v>23</v>
      </c>
      <c r="C74" s="7" t="s">
        <v>22</v>
      </c>
      <c r="D74" s="7" t="s">
        <v>21</v>
      </c>
      <c r="E74" s="59" t="s">
        <v>20</v>
      </c>
      <c r="F74" s="60"/>
      <c r="G74" s="61"/>
      <c r="H74" s="7" t="s">
        <v>53</v>
      </c>
      <c r="I74" s="7" t="s">
        <v>26</v>
      </c>
      <c r="J74" s="7" t="s">
        <v>25</v>
      </c>
      <c r="K74" s="62" t="s">
        <v>24</v>
      </c>
      <c r="L74" s="62"/>
      <c r="M74" s="59" t="s">
        <v>20</v>
      </c>
      <c r="N74" s="61"/>
    </row>
    <row r="75" spans="1:14" hidden="1" x14ac:dyDescent="0.4">
      <c r="A75" s="7" t="s">
        <v>19</v>
      </c>
      <c r="B75" s="3"/>
      <c r="C75" s="4"/>
      <c r="D75" s="4"/>
      <c r="E75" s="70"/>
      <c r="F75" s="71"/>
      <c r="G75" s="72"/>
      <c r="H75" s="5"/>
      <c r="I75" s="5"/>
      <c r="J75" s="5"/>
      <c r="K75" s="73"/>
      <c r="L75" s="73"/>
      <c r="M75" s="73"/>
      <c r="N75" s="73"/>
    </row>
    <row r="76" spans="1:14" hidden="1" x14ac:dyDescent="0.4">
      <c r="A76" s="7" t="s">
        <v>18</v>
      </c>
      <c r="B76" s="5"/>
      <c r="C76" s="4"/>
      <c r="D76" s="4"/>
      <c r="E76" s="70"/>
      <c r="F76" s="71"/>
      <c r="G76" s="72"/>
      <c r="H76" s="5"/>
      <c r="I76" s="5"/>
      <c r="J76" s="5"/>
      <c r="K76" s="73"/>
      <c r="L76" s="73"/>
      <c r="M76" s="73"/>
      <c r="N76" s="73"/>
    </row>
    <row r="77" spans="1:14" hidden="1" x14ac:dyDescent="0.4">
      <c r="A77" s="7" t="s">
        <v>17</v>
      </c>
      <c r="B77" s="5"/>
      <c r="C77" s="4"/>
      <c r="D77" s="4"/>
      <c r="E77" s="70"/>
      <c r="F77" s="71"/>
      <c r="G77" s="72"/>
      <c r="H77" s="5"/>
      <c r="I77" s="5"/>
      <c r="J77" s="5"/>
      <c r="K77" s="73"/>
      <c r="L77" s="73"/>
      <c r="M77" s="73"/>
      <c r="N77" s="73"/>
    </row>
    <row r="78" spans="1:14" hidden="1" x14ac:dyDescent="0.4">
      <c r="A78" s="7" t="s">
        <v>16</v>
      </c>
      <c r="B78" s="5"/>
      <c r="C78" s="4"/>
      <c r="D78" s="4"/>
      <c r="E78" s="70"/>
      <c r="F78" s="71"/>
      <c r="G78" s="72"/>
      <c r="H78" s="5"/>
      <c r="I78" s="5"/>
      <c r="J78" s="5"/>
      <c r="K78" s="73"/>
      <c r="L78" s="73"/>
      <c r="M78" s="73"/>
      <c r="N78" s="73"/>
    </row>
    <row r="79" spans="1:14" hidden="1" x14ac:dyDescent="0.4">
      <c r="A79" s="7" t="s">
        <v>15</v>
      </c>
      <c r="B79" s="5"/>
      <c r="C79" s="4"/>
      <c r="D79" s="4"/>
      <c r="E79" s="70"/>
      <c r="F79" s="71"/>
      <c r="G79" s="72"/>
      <c r="H79" s="5"/>
      <c r="I79" s="5"/>
      <c r="J79" s="5"/>
      <c r="K79" s="73"/>
      <c r="L79" s="73"/>
      <c r="M79" s="73"/>
      <c r="N79" s="73"/>
    </row>
    <row r="80" spans="1:14" hidden="1" x14ac:dyDescent="0.4">
      <c r="A80" s="7" t="s">
        <v>14</v>
      </c>
      <c r="B80" s="5"/>
      <c r="C80" s="4"/>
      <c r="D80" s="4"/>
      <c r="E80" s="70"/>
      <c r="F80" s="71"/>
      <c r="G80" s="72"/>
      <c r="H80" s="5"/>
      <c r="I80" s="5"/>
      <c r="J80" s="5"/>
      <c r="K80" s="73"/>
      <c r="L80" s="73"/>
      <c r="M80" s="73"/>
      <c r="N80" s="73"/>
    </row>
    <row r="81" spans="1:14" hidden="1" x14ac:dyDescent="0.4">
      <c r="A81" s="7" t="s">
        <v>13</v>
      </c>
      <c r="B81" s="5"/>
      <c r="C81" s="4"/>
      <c r="D81" s="4"/>
      <c r="E81" s="70"/>
      <c r="F81" s="71"/>
      <c r="G81" s="72"/>
      <c r="H81" s="5"/>
      <c r="I81" s="5"/>
      <c r="J81" s="5"/>
      <c r="K81" s="73"/>
      <c r="L81" s="73"/>
      <c r="M81" s="73"/>
      <c r="N81" s="73"/>
    </row>
    <row r="82" spans="1:14" hidden="1" x14ac:dyDescent="0.4">
      <c r="A82" s="7" t="s">
        <v>12</v>
      </c>
      <c r="B82" s="5"/>
      <c r="C82" s="4"/>
      <c r="D82" s="4"/>
      <c r="E82" s="70"/>
      <c r="F82" s="71"/>
      <c r="G82" s="72"/>
      <c r="H82" s="5"/>
      <c r="I82" s="5"/>
      <c r="J82" s="5"/>
      <c r="K82" s="73"/>
      <c r="L82" s="73"/>
      <c r="M82" s="73"/>
      <c r="N82" s="73"/>
    </row>
    <row r="83" spans="1:14" hidden="1" x14ac:dyDescent="0.4">
      <c r="A83" s="7" t="s">
        <v>11</v>
      </c>
      <c r="B83" s="5"/>
      <c r="C83" s="4"/>
      <c r="D83" s="4"/>
      <c r="E83" s="70"/>
      <c r="F83" s="71"/>
      <c r="G83" s="72"/>
      <c r="H83" s="5"/>
      <c r="I83" s="5"/>
      <c r="J83" s="5"/>
      <c r="K83" s="73"/>
      <c r="L83" s="73"/>
      <c r="M83" s="73"/>
      <c r="N83" s="73"/>
    </row>
    <row r="84" spans="1:14" hidden="1" x14ac:dyDescent="0.4">
      <c r="A84" s="7" t="s">
        <v>10</v>
      </c>
      <c r="B84" s="5"/>
      <c r="C84" s="4"/>
      <c r="D84" s="4"/>
      <c r="E84" s="70"/>
      <c r="F84" s="71"/>
      <c r="G84" s="72"/>
      <c r="H84" s="5"/>
      <c r="I84" s="5"/>
      <c r="J84" s="5"/>
      <c r="K84" s="73"/>
      <c r="L84" s="73"/>
      <c r="M84" s="73"/>
      <c r="N84" s="73"/>
    </row>
    <row r="85" spans="1:14" hidden="1" x14ac:dyDescent="0.4">
      <c r="A85" s="59" t="s">
        <v>100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1"/>
    </row>
    <row r="86" spans="1:14" ht="16.5" hidden="1" customHeight="1" x14ac:dyDescent="0.4">
      <c r="A86" s="59" t="s">
        <v>66</v>
      </c>
      <c r="B86" s="60"/>
      <c r="C86" s="60"/>
      <c r="D86" s="60"/>
      <c r="E86" s="60"/>
      <c r="F86" s="60"/>
      <c r="G86" s="61"/>
      <c r="H86" s="59" t="s">
        <v>67</v>
      </c>
      <c r="I86" s="60"/>
      <c r="J86" s="60"/>
      <c r="K86" s="60"/>
      <c r="L86" s="60"/>
      <c r="M86" s="60"/>
      <c r="N86" s="61"/>
    </row>
    <row r="87" spans="1:14" hidden="1" x14ac:dyDescent="0.4">
      <c r="A87" s="7" t="s">
        <v>59</v>
      </c>
      <c r="B87" s="7" t="s">
        <v>23</v>
      </c>
      <c r="C87" s="7" t="s">
        <v>22</v>
      </c>
      <c r="D87" s="7" t="s">
        <v>21</v>
      </c>
      <c r="E87" s="59" t="s">
        <v>20</v>
      </c>
      <c r="F87" s="60"/>
      <c r="G87" s="61"/>
      <c r="H87" s="7" t="s">
        <v>53</v>
      </c>
      <c r="I87" s="7" t="s">
        <v>26</v>
      </c>
      <c r="J87" s="7" t="s">
        <v>25</v>
      </c>
      <c r="K87" s="62" t="s">
        <v>24</v>
      </c>
      <c r="L87" s="62"/>
      <c r="M87" s="59" t="s">
        <v>20</v>
      </c>
      <c r="N87" s="61"/>
    </row>
    <row r="88" spans="1:14" hidden="1" x14ac:dyDescent="0.4">
      <c r="A88" s="7" t="s">
        <v>19</v>
      </c>
      <c r="B88" s="3"/>
      <c r="C88" s="4"/>
      <c r="D88" s="4"/>
      <c r="E88" s="70"/>
      <c r="F88" s="71"/>
      <c r="G88" s="72"/>
      <c r="H88" s="5"/>
      <c r="I88" s="5"/>
      <c r="J88" s="5"/>
      <c r="K88" s="73"/>
      <c r="L88" s="73"/>
      <c r="M88" s="73"/>
      <c r="N88" s="73"/>
    </row>
    <row r="89" spans="1:14" hidden="1" x14ac:dyDescent="0.4">
      <c r="A89" s="7" t="s">
        <v>18</v>
      </c>
      <c r="B89" s="5"/>
      <c r="C89" s="4"/>
      <c r="D89" s="4"/>
      <c r="E89" s="70"/>
      <c r="F89" s="71"/>
      <c r="G89" s="72"/>
      <c r="H89" s="5"/>
      <c r="I89" s="5"/>
      <c r="J89" s="5"/>
      <c r="K89" s="73"/>
      <c r="L89" s="73"/>
      <c r="M89" s="73"/>
      <c r="N89" s="73"/>
    </row>
    <row r="90" spans="1:14" hidden="1" x14ac:dyDescent="0.4">
      <c r="A90" s="7" t="s">
        <v>17</v>
      </c>
      <c r="B90" s="5"/>
      <c r="C90" s="4"/>
      <c r="D90" s="4"/>
      <c r="E90" s="70"/>
      <c r="F90" s="71"/>
      <c r="G90" s="72"/>
      <c r="H90" s="5"/>
      <c r="I90" s="5"/>
      <c r="J90" s="5"/>
      <c r="K90" s="73"/>
      <c r="L90" s="73"/>
      <c r="M90" s="73"/>
      <c r="N90" s="73"/>
    </row>
    <row r="91" spans="1:14" hidden="1" x14ac:dyDescent="0.4">
      <c r="A91" s="7" t="s">
        <v>16</v>
      </c>
      <c r="B91" s="5"/>
      <c r="C91" s="4"/>
      <c r="D91" s="4"/>
      <c r="E91" s="70"/>
      <c r="F91" s="71"/>
      <c r="G91" s="72"/>
      <c r="H91" s="5"/>
      <c r="I91" s="5"/>
      <c r="J91" s="5"/>
      <c r="K91" s="73"/>
      <c r="L91" s="73"/>
      <c r="M91" s="73"/>
      <c r="N91" s="73"/>
    </row>
    <row r="92" spans="1:14" hidden="1" x14ac:dyDescent="0.4">
      <c r="A92" s="7" t="s">
        <v>15</v>
      </c>
      <c r="B92" s="5"/>
      <c r="C92" s="4"/>
      <c r="D92" s="4"/>
      <c r="E92" s="70"/>
      <c r="F92" s="71"/>
      <c r="G92" s="72"/>
      <c r="H92" s="5"/>
      <c r="I92" s="5"/>
      <c r="J92" s="5"/>
      <c r="K92" s="73"/>
      <c r="L92" s="73"/>
      <c r="M92" s="73"/>
      <c r="N92" s="73"/>
    </row>
    <row r="93" spans="1:14" hidden="1" x14ac:dyDescent="0.4">
      <c r="A93" s="7" t="s">
        <v>14</v>
      </c>
      <c r="B93" s="5"/>
      <c r="C93" s="4"/>
      <c r="D93" s="4"/>
      <c r="E93" s="70"/>
      <c r="F93" s="71"/>
      <c r="G93" s="72"/>
      <c r="H93" s="5"/>
      <c r="I93" s="5"/>
      <c r="J93" s="5"/>
      <c r="K93" s="73"/>
      <c r="L93" s="73"/>
      <c r="M93" s="73"/>
      <c r="N93" s="73"/>
    </row>
    <row r="94" spans="1:14" hidden="1" x14ac:dyDescent="0.4">
      <c r="A94" s="7" t="s">
        <v>13</v>
      </c>
      <c r="B94" s="5"/>
      <c r="C94" s="4"/>
      <c r="D94" s="4"/>
      <c r="E94" s="70"/>
      <c r="F94" s="71"/>
      <c r="G94" s="72"/>
      <c r="H94" s="5"/>
      <c r="I94" s="5"/>
      <c r="J94" s="5"/>
      <c r="K94" s="73"/>
      <c r="L94" s="73"/>
      <c r="M94" s="73"/>
      <c r="N94" s="73"/>
    </row>
    <row r="95" spans="1:14" hidden="1" x14ac:dyDescent="0.4">
      <c r="A95" s="7" t="s">
        <v>12</v>
      </c>
      <c r="B95" s="5"/>
      <c r="C95" s="4"/>
      <c r="D95" s="4"/>
      <c r="E95" s="70"/>
      <c r="F95" s="71"/>
      <c r="G95" s="72"/>
      <c r="H95" s="5"/>
      <c r="I95" s="5"/>
      <c r="J95" s="5"/>
      <c r="K95" s="73"/>
      <c r="L95" s="73"/>
      <c r="M95" s="73"/>
      <c r="N95" s="73"/>
    </row>
    <row r="96" spans="1:14" hidden="1" x14ac:dyDescent="0.4">
      <c r="A96" s="7" t="s">
        <v>11</v>
      </c>
      <c r="B96" s="5"/>
      <c r="C96" s="4"/>
      <c r="D96" s="4"/>
      <c r="E96" s="70"/>
      <c r="F96" s="71"/>
      <c r="G96" s="72"/>
      <c r="H96" s="5"/>
      <c r="I96" s="5"/>
      <c r="J96" s="5"/>
      <c r="K96" s="73"/>
      <c r="L96" s="73"/>
      <c r="M96" s="73"/>
      <c r="N96" s="73"/>
    </row>
    <row r="97" spans="1:14" hidden="1" x14ac:dyDescent="0.4">
      <c r="A97" s="7" t="s">
        <v>10</v>
      </c>
      <c r="B97" s="5"/>
      <c r="C97" s="4"/>
      <c r="D97" s="4"/>
      <c r="E97" s="70"/>
      <c r="F97" s="71"/>
      <c r="G97" s="72"/>
      <c r="H97" s="5"/>
      <c r="I97" s="5"/>
      <c r="J97" s="5"/>
      <c r="K97" s="73"/>
      <c r="L97" s="73"/>
      <c r="M97" s="73"/>
      <c r="N97" s="73"/>
    </row>
    <row r="98" spans="1:14" x14ac:dyDescent="0.4">
      <c r="A98" s="91" t="s">
        <v>32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3"/>
    </row>
    <row r="99" spans="1:14" ht="51" customHeight="1" x14ac:dyDescent="0.4">
      <c r="A99" s="8" t="s">
        <v>47</v>
      </c>
      <c r="B99" s="16" t="s">
        <v>233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51" customHeight="1" x14ac:dyDescent="0.4">
      <c r="A100" s="8" t="s">
        <v>55</v>
      </c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4">
      <c r="A101" s="8" t="s">
        <v>56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8" t="s">
        <v>126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s="12" customFormat="1" ht="70.5" customHeight="1" x14ac:dyDescent="0.4">
      <c r="A103" s="14">
        <v>1</v>
      </c>
      <c r="B103" s="129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1"/>
    </row>
    <row r="104" spans="1:14" s="12" customFormat="1" ht="25.5" x14ac:dyDescent="0.4">
      <c r="A104" s="14">
        <v>2</v>
      </c>
      <c r="B104" s="137" t="s">
        <v>264</v>
      </c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2"/>
    </row>
    <row r="105" spans="1:14" s="12" customFormat="1" x14ac:dyDescent="0.4">
      <c r="A105" s="14">
        <v>3</v>
      </c>
      <c r="B105" s="70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2"/>
    </row>
    <row r="106" spans="1:14" s="12" customFormat="1" x14ac:dyDescent="0.4">
      <c r="A106" s="14">
        <v>4</v>
      </c>
      <c r="B106" s="70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2"/>
    </row>
    <row r="107" spans="1:14" s="12" customFormat="1" x14ac:dyDescent="0.4">
      <c r="A107" s="14">
        <v>5</v>
      </c>
      <c r="B107" s="70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2"/>
    </row>
  </sheetData>
  <mergeCells count="214">
    <mergeCell ref="B9:F9"/>
    <mergeCell ref="I9:I10"/>
    <mergeCell ref="J9:N10"/>
    <mergeCell ref="A11:N11"/>
    <mergeCell ref="B12:F12"/>
    <mergeCell ref="I12:I13"/>
    <mergeCell ref="J12:N13"/>
    <mergeCell ref="A1:O1"/>
    <mergeCell ref="A2:O2"/>
    <mergeCell ref="L3:L6"/>
    <mergeCell ref="M3:O6"/>
    <mergeCell ref="A7:O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A47:N47"/>
    <mergeCell ref="A48:G48"/>
    <mergeCell ref="H48:N48"/>
    <mergeCell ref="E49:G49"/>
    <mergeCell ref="K49:L49"/>
    <mergeCell ref="M49:N49"/>
    <mergeCell ref="E45:G45"/>
    <mergeCell ref="K45:L45"/>
    <mergeCell ref="M45:N45"/>
    <mergeCell ref="E46:G46"/>
    <mergeCell ref="K46:L46"/>
    <mergeCell ref="M46:N46"/>
    <mergeCell ref="K52:L52"/>
    <mergeCell ref="M52:N52"/>
    <mergeCell ref="E53:G53"/>
    <mergeCell ref="K53:L53"/>
    <mergeCell ref="M53:N53"/>
    <mergeCell ref="K50:L50"/>
    <mergeCell ref="M50:N50"/>
    <mergeCell ref="K51:L51"/>
    <mergeCell ref="M51:N51"/>
    <mergeCell ref="E56:G56"/>
    <mergeCell ref="K56:L56"/>
    <mergeCell ref="M56:N56"/>
    <mergeCell ref="E57:G57"/>
    <mergeCell ref="K57:L57"/>
    <mergeCell ref="M57:N57"/>
    <mergeCell ref="E54:G54"/>
    <mergeCell ref="K54:L54"/>
    <mergeCell ref="M54:N54"/>
    <mergeCell ref="E55:G55"/>
    <mergeCell ref="K55:L55"/>
    <mergeCell ref="M55:N55"/>
    <mergeCell ref="A59:N59"/>
    <mergeCell ref="A60:G60"/>
    <mergeCell ref="H60:N60"/>
    <mergeCell ref="E61:G61"/>
    <mergeCell ref="K61:L61"/>
    <mergeCell ref="M61:N61"/>
    <mergeCell ref="E58:G58"/>
    <mergeCell ref="K58:L58"/>
    <mergeCell ref="M58:N58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A72:N72"/>
    <mergeCell ref="A73:G73"/>
    <mergeCell ref="H73:N73"/>
    <mergeCell ref="E74:G74"/>
    <mergeCell ref="K74:L74"/>
    <mergeCell ref="M74:N74"/>
    <mergeCell ref="E70:G70"/>
    <mergeCell ref="K70:L70"/>
    <mergeCell ref="M70:N70"/>
    <mergeCell ref="E71:G71"/>
    <mergeCell ref="K71:L71"/>
    <mergeCell ref="M71:N71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A85:N85"/>
    <mergeCell ref="A86:G86"/>
    <mergeCell ref="H86:N86"/>
    <mergeCell ref="E87:G87"/>
    <mergeCell ref="K87:L87"/>
    <mergeCell ref="M87:N87"/>
    <mergeCell ref="E83:G83"/>
    <mergeCell ref="K83:L83"/>
    <mergeCell ref="M83:N83"/>
    <mergeCell ref="E84:G84"/>
    <mergeCell ref="K84:L84"/>
    <mergeCell ref="M84:N84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A98:N98"/>
    <mergeCell ref="B103:N103"/>
    <mergeCell ref="B104:N104"/>
    <mergeCell ref="B105:N105"/>
    <mergeCell ref="B106:N106"/>
    <mergeCell ref="B107:N107"/>
    <mergeCell ref="E96:G96"/>
    <mergeCell ref="K96:L96"/>
    <mergeCell ref="M96:N96"/>
    <mergeCell ref="E97:G97"/>
    <mergeCell ref="K97:L97"/>
    <mergeCell ref="M97:N9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報價彙整</vt:lpstr>
      <vt:lpstr>範本</vt:lpstr>
      <vt:lpstr>534955.901</vt:lpstr>
      <vt:lpstr>534956.001</vt:lpstr>
      <vt:lpstr>534958.001</vt:lpstr>
      <vt:lpstr>534962.002</vt:lpstr>
      <vt:lpstr>534969.002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李璧吟</dc:creator>
  <cp:lastModifiedBy>Alex Liu</cp:lastModifiedBy>
  <cp:lastPrinted>2026-03-20T03:26:53Z</cp:lastPrinted>
  <dcterms:created xsi:type="dcterms:W3CDTF">2019-03-15T02:56:47Z</dcterms:created>
  <dcterms:modified xsi:type="dcterms:W3CDTF">2026-05-21T09:00:03Z</dcterms:modified>
</cp:coreProperties>
</file>