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\Dropbox\Projects\2021 Pareto bin\data\IRS raw data\"/>
    </mc:Choice>
  </mc:AlternateContent>
  <xr:revisionPtr revIDLastSave="0" documentId="8_{DEBD7EFE-65AD-480F-9EF6-F5CB5B104242}" xr6:coauthVersionLast="46" xr6:coauthVersionMax="46" xr10:uidLastSave="{00000000-0000-0000-0000-000000000000}"/>
  <bookViews>
    <workbookView xWindow="1464" yWindow="1464" windowWidth="17280" windowHeight="8964" tabRatio="0"/>
  </bookViews>
  <sheets>
    <sheet name="TBL14" sheetId="1" r:id="rId1"/>
  </sheets>
  <definedNames>
    <definedName name="_xlnm.Print_Area" localSheetId="0">'TBL14'!$A$1:$FI$50</definedName>
    <definedName name="_xlnm.Print_Titles" localSheetId="0">'TBL14'!$A:$A</definedName>
  </definedNames>
  <calcPr calcId="11421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<sst xmlns="http://schemas.openxmlformats.org/spreadsheetml/2006/main" count="474" uniqueCount="140">
  <si>
    <t>(All figures are estimates based on samples--money amounts are in thousands of dollars.)</t>
  </si>
  <si>
    <t>Number</t>
  </si>
  <si>
    <t>Adjusted</t>
  </si>
  <si>
    <t>Salaries and wages</t>
  </si>
  <si>
    <t>Taxable interest</t>
  </si>
  <si>
    <t>Tax-exempt interest</t>
  </si>
  <si>
    <t>of</t>
  </si>
  <si>
    <t>gross income</t>
  </si>
  <si>
    <t>Number of</t>
  </si>
  <si>
    <t>Amount</t>
  </si>
  <si>
    <t>returns</t>
  </si>
  <si>
    <t>less deficit</t>
  </si>
  <si>
    <t>All returns, total</t>
  </si>
  <si>
    <t>No adjusted gross income</t>
  </si>
  <si>
    <t>$1 under $5,000</t>
  </si>
  <si>
    <t>$5,000 under $10,000</t>
  </si>
  <si>
    <t>$10,000 under $15,000</t>
  </si>
  <si>
    <t>$15,000 under $20,000</t>
  </si>
  <si>
    <t>$20,000 under $25,000</t>
  </si>
  <si>
    <t>$25,000 under $30,000</t>
  </si>
  <si>
    <t>$30,000 under $40,000</t>
  </si>
  <si>
    <t>$40,000 under $50,000</t>
  </si>
  <si>
    <t>$50,000 under $75,000</t>
  </si>
  <si>
    <t>$75,000 under $100,000</t>
  </si>
  <si>
    <t>$100,000 under $200,000</t>
  </si>
  <si>
    <t>$200,000 under $500,000</t>
  </si>
  <si>
    <t>$500,000 under $1,000,000</t>
  </si>
  <si>
    <t>$1,000,000 or more</t>
  </si>
  <si>
    <t>Taxable returns, total</t>
  </si>
  <si>
    <t>Nontaxable returns, total</t>
  </si>
  <si>
    <t>Alimony</t>
  </si>
  <si>
    <t>Business or profession</t>
  </si>
  <si>
    <t>Net loss</t>
  </si>
  <si>
    <t>Short-term</t>
  </si>
  <si>
    <t>Short-term gain from</t>
  </si>
  <si>
    <t xml:space="preserve">Short-term loss from other </t>
  </si>
  <si>
    <t>Long-term</t>
  </si>
  <si>
    <t>capital gain</t>
  </si>
  <si>
    <t>capital loss</t>
  </si>
  <si>
    <t>loss carryover</t>
  </si>
  <si>
    <t>other forms (2119, 4797, etc.)</t>
  </si>
  <si>
    <t>forms (4684, 6781, and 8824)</t>
  </si>
  <si>
    <t>Net gain</t>
  </si>
  <si>
    <t>Total</t>
  </si>
  <si>
    <t>Taxable</t>
  </si>
  <si>
    <t>Rent</t>
  </si>
  <si>
    <t>Royalty</t>
  </si>
  <si>
    <t>Farm rental</t>
  </si>
  <si>
    <t>Net</t>
  </si>
  <si>
    <t>Net loss (includes</t>
  </si>
  <si>
    <t>income</t>
  </si>
  <si>
    <t>nondeductible loss)</t>
  </si>
  <si>
    <t>loss</t>
  </si>
  <si>
    <t>Total rental and royalty</t>
  </si>
  <si>
    <t>Partnership and S Corporation</t>
  </si>
  <si>
    <t>Estate and trust</t>
  </si>
  <si>
    <t>Farm</t>
  </si>
  <si>
    <t>Social security benefits</t>
  </si>
  <si>
    <t xml:space="preserve"> </t>
  </si>
  <si>
    <t>Statutory adjustments</t>
  </si>
  <si>
    <t>Deduction for</t>
  </si>
  <si>
    <t>Payments to a</t>
  </si>
  <si>
    <t>Self-employed health</t>
  </si>
  <si>
    <t>Other</t>
  </si>
  <si>
    <t>self-employment tax</t>
  </si>
  <si>
    <t>Keogh plan</t>
  </si>
  <si>
    <t>paid</t>
  </si>
  <si>
    <t>insurance deduction</t>
  </si>
  <si>
    <t>Basic standard deduction</t>
  </si>
  <si>
    <t>Additional standard deduction</t>
  </si>
  <si>
    <t>Total itemized deductions</t>
  </si>
  <si>
    <t>Exemptions</t>
  </si>
  <si>
    <t>Taxable income</t>
  </si>
  <si>
    <t>Income tax before credits</t>
  </si>
  <si>
    <t>Net short-term partnership/</t>
  </si>
  <si>
    <t>Net long-term partnership/</t>
  </si>
  <si>
    <t xml:space="preserve">Long-term loss from other </t>
  </si>
  <si>
    <t>account deduction</t>
  </si>
  <si>
    <t xml:space="preserve">Medical savings </t>
  </si>
  <si>
    <t>Long-term gain from other</t>
  </si>
  <si>
    <t>forms (2119, 4797, etc.)</t>
  </si>
  <si>
    <t>Penalty on early</t>
  </si>
  <si>
    <t>withdrawal of savings</t>
  </si>
  <si>
    <t>distributions</t>
  </si>
  <si>
    <t>sales of capital assets</t>
  </si>
  <si>
    <t>Net short-term gain from</t>
  </si>
  <si>
    <t>Net short-term loss from</t>
  </si>
  <si>
    <t>Net long-term gain from</t>
  </si>
  <si>
    <t>Net long-term loss from</t>
  </si>
  <si>
    <t>$10,000,000 or more</t>
  </si>
  <si>
    <t>$1,000,000 under $1,500,000</t>
  </si>
  <si>
    <t>$1,500,000 under $2,000,000</t>
  </si>
  <si>
    <t>$2,000,000 under $5,000,000</t>
  </si>
  <si>
    <t xml:space="preserve">Long-term </t>
  </si>
  <si>
    <t>adjustment</t>
  </si>
  <si>
    <t>Alternative minimum tax</t>
  </si>
  <si>
    <t>Moving expense</t>
  </si>
  <si>
    <t>Tuition and fees</t>
  </si>
  <si>
    <t>deduction</t>
  </si>
  <si>
    <t>Educator expenses</t>
  </si>
  <si>
    <t>Student loan</t>
  </si>
  <si>
    <t>interest deduction</t>
  </si>
  <si>
    <t>Certain business expenses of</t>
  </si>
  <si>
    <t>reservist, performing artist, etc.</t>
  </si>
  <si>
    <t>Schedule D capital gain</t>
  </si>
  <si>
    <t>net loss</t>
  </si>
  <si>
    <t>Ordinary dividends</t>
  </si>
  <si>
    <t>Qualified dividends</t>
  </si>
  <si>
    <t>Sales of capital assets reported on Form 1040, Schedule D</t>
  </si>
  <si>
    <t>$5,000,000 under $10,000,000</t>
  </si>
  <si>
    <t>Sale of property</t>
  </si>
  <si>
    <t>other than capital assets</t>
  </si>
  <si>
    <t>Health savings</t>
  </si>
  <si>
    <t>exemptions</t>
  </si>
  <si>
    <t>* Estimate should be used with caution because of the small number of sample returns on which it is based.</t>
  </si>
  <si>
    <t>** Data combined to avoid disclosure of information for specific taxpayers.</t>
  </si>
  <si>
    <t>NOTE:  Detail may not add to totals because of rounding.</t>
  </si>
  <si>
    <t>net gain</t>
  </si>
  <si>
    <t>Size of</t>
  </si>
  <si>
    <t>adjusted gross</t>
  </si>
  <si>
    <t>Unemployment compensation</t>
  </si>
  <si>
    <t>Pensions and</t>
  </si>
  <si>
    <t>annuities</t>
  </si>
  <si>
    <t>State income tax refunds</t>
  </si>
  <si>
    <t>Alimony received</t>
  </si>
  <si>
    <t>Capital gain distributions</t>
  </si>
  <si>
    <t>Total taxable IRA distributions</t>
  </si>
  <si>
    <t>IRA payments</t>
  </si>
  <si>
    <t>[1] Other adjustments does not include the foreign housing adjustment.</t>
  </si>
  <si>
    <t>adjustments [1]</t>
  </si>
  <si>
    <t>Foreign earned income exclusion</t>
  </si>
  <si>
    <t>Net operating loss</t>
  </si>
  <si>
    <t>Other income</t>
  </si>
  <si>
    <t>Gambling earnings</t>
  </si>
  <si>
    <t>Table 1.4--All Returns: Sources of Income, Adjustments, and Tax Items, by Size of Adjusted Gross Income, Tax Year 2005</t>
  </si>
  <si>
    <t>Source: IRS, Statistics of Income Division, July 2007</t>
  </si>
  <si>
    <t>Domestic production</t>
  </si>
  <si>
    <t>activities deduction</t>
  </si>
  <si>
    <t>S-corporation loss</t>
  </si>
  <si>
    <t>S-corporation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</si>
</sst>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;\(#\);;"/>
    <numFmt numFmtId="165" formatCode="@*."/>
    <numFmt numFmtId="167" formatCode="&quot;   &quot;@*."/>
    <numFmt numFmtId="168" formatCode="#,##0&quot;    &quot;;\-#,##0&quot;    &quot;;;@&quot;    &quot;"/>
    <numFmt numFmtId="172" formatCode="#,##0&quot;      &quot;;\-#,##0&quot;      &quot;;;@&quot;      &quot;"/>
    <numFmt numFmtId="181" formatCode="#,##0&quot;     &quot;"/>
    <numFmt numFmtId="202" formatCode="#,##0&quot;   &quot;;;\-#,##0&quot;   &quot;;@&quot;   &quot;"/>
    <numFmt numFmtId="209" formatCode="#,##0&quot;      &quot;;;\-#,##0&quot;      &quot;;@&quot;      &quot;"/>
    <numFmt numFmtId="217" formatCode="#,##0&quot;    &quot;;;\-#,##0&quot;    &quot;;@&quot;    &quot;"/>
    <numFmt numFmtId="220" formatCode="\(#\)"/>
    <numFmt numFmtId="226" formatCode="&quot;** &quot;#,##0;&quot;** &quot;\-#,##0;&quot;**&quot;;&quot;** &quot;@"/>
    <numFmt numFmtId="227" formatCode="&quot;* &quot;#,##0;&quot;* &quot;\-#,##0;&quot;**&quot;;&quot;* &quot;@"/>
  </numFmts>
  <fonts count="11" x14ac:knownFonts="1">
    <font>
      <sz val="10"/>
      <name val="MS Sans Serif"/>
    </font>
    <font>
      <sz val="6"/>
      <name val="Helvetica"/>
    </font>
    <font>
      <sz val="8"/>
      <name val="Arial"/>
      <family val="2"/>
    </font>
    <font>
      <b/>
      <sz val="8"/>
      <name val="Arial"/>
    </font>
    <font>
      <sz val="8"/>
      <name val="Arial"/>
    </font>
    <font>
      <sz val="8"/>
      <name val="MS Sans Serif"/>
    </font>
    <font>
      <b/>
      <sz val="8"/>
      <name val="MS Sans Serif"/>
    </font>
    <font>
      <sz val="8"/>
      <name val="Helvetica"/>
    </font>
    <font>
      <b/>
      <sz val="10"/>
      <name val="Arial"/>
      <family val="2"/>
    </font>
    <font>
      <sz val="10"/>
      <name val="Arial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127">
    <xf numFmtId="0" fontId="0" fillId="0" borderId="0" xfId="0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Border="1"/>
    <xf numFmtId="0" fontId="5" fillId="0" borderId="0" xfId="0" applyFont="1"/>
    <xf numFmtId="0" fontId="4" fillId="0" borderId="1" xfId="0" applyFont="1" applyBorder="1"/>
    <xf numFmtId="0" fontId="4" fillId="0" borderId="2" xfId="0" applyFont="1" applyBorder="1" applyAlignment="1">
      <alignment horizontal="centerContinuous" vertical="center"/>
    </xf>
    <xf numFmtId="0" fontId="4" fillId="0" borderId="3" xfId="0" applyFont="1" applyBorder="1" applyAlignment="1">
      <alignment horizontal="centerContinuous" vertical="center"/>
    </xf>
    <xf numFmtId="0" fontId="4" fillId="0" borderId="4" xfId="0" applyNumberFormat="1" applyFont="1" applyBorder="1" applyAlignment="1">
      <alignment horizontal="centerContinuous"/>
    </xf>
    <xf numFmtId="0" fontId="4" fillId="0" borderId="1" xfId="0" applyNumberFormat="1" applyFont="1" applyBorder="1" applyAlignment="1">
      <alignment horizontal="centerContinuous"/>
    </xf>
    <xf numFmtId="0" fontId="4" fillId="0" borderId="2" xfId="0" applyNumberFormat="1" applyFont="1" applyBorder="1" applyAlignment="1">
      <alignment horizontal="centerContinuous" vertical="center"/>
    </xf>
    <xf numFmtId="0" fontId="4" fillId="0" borderId="3" xfId="0" applyNumberFormat="1" applyFont="1" applyBorder="1" applyAlignment="1">
      <alignment horizontal="centerContinuous"/>
    </xf>
    <xf numFmtId="0" fontId="4" fillId="0" borderId="5" xfId="0" applyNumberFormat="1" applyFont="1" applyBorder="1" applyAlignment="1">
      <alignment horizontal="centerContinuous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Continuous"/>
    </xf>
    <xf numFmtId="0" fontId="4" fillId="0" borderId="1" xfId="0" applyFont="1" applyBorder="1" applyAlignment="1">
      <alignment horizontal="centerContinuous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Continuous" vertical="center"/>
    </xf>
    <xf numFmtId="0" fontId="5" fillId="0" borderId="1" xfId="0" applyFont="1" applyBorder="1" applyAlignment="1">
      <alignment horizontal="centerContinuous"/>
    </xf>
    <xf numFmtId="0" fontId="4" fillId="0" borderId="4" xfId="0" applyFont="1" applyBorder="1" applyAlignment="1">
      <alignment horizontal="centerContinuous" vertical="center"/>
    </xf>
    <xf numFmtId="0" fontId="4" fillId="0" borderId="5" xfId="0" applyFont="1" applyBorder="1" applyAlignment="1">
      <alignment horizontal="centerContinuous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6" xfId="0" applyNumberFormat="1" applyFont="1" applyBorder="1" applyAlignment="1">
      <alignment horizontal="centerContinuous" vertical="top"/>
    </xf>
    <xf numFmtId="0" fontId="4" fillId="0" borderId="0" xfId="0" applyNumberFormat="1" applyFont="1" applyAlignment="1">
      <alignment horizontal="centerContinuous"/>
    </xf>
    <xf numFmtId="0" fontId="4" fillId="0" borderId="6" xfId="0" applyNumberFormat="1" applyFont="1" applyBorder="1" applyAlignment="1">
      <alignment horizontal="centerContinuous" vertical="center"/>
    </xf>
    <xf numFmtId="0" fontId="4" fillId="0" borderId="0" xfId="0" applyNumberFormat="1" applyFont="1" applyAlignment="1">
      <alignment horizontal="centerContinuous" vertical="center"/>
    </xf>
    <xf numFmtId="0" fontId="4" fillId="0" borderId="7" xfId="0" applyFont="1" applyBorder="1" applyAlignment="1">
      <alignment horizontal="centerContinuous"/>
    </xf>
    <xf numFmtId="0" fontId="4" fillId="0" borderId="8" xfId="0" applyFont="1" applyBorder="1" applyAlignment="1">
      <alignment horizontal="centerContinuous"/>
    </xf>
    <xf numFmtId="0" fontId="4" fillId="0" borderId="9" xfId="0" applyFont="1" applyBorder="1" applyAlignment="1">
      <alignment horizontal="centerContinuous"/>
    </xf>
    <xf numFmtId="0" fontId="4" fillId="0" borderId="8" xfId="0" applyFont="1" applyBorder="1" applyAlignment="1">
      <alignment horizontal="centerContinuous" vertical="center"/>
    </xf>
    <xf numFmtId="0" fontId="4" fillId="0" borderId="6" xfId="0" applyFont="1" applyBorder="1" applyAlignment="1">
      <alignment horizontal="centerContinuous" vertical="top"/>
    </xf>
    <xf numFmtId="0" fontId="5" fillId="0" borderId="0" xfId="0" applyFont="1" applyBorder="1" applyAlignment="1">
      <alignment vertical="center"/>
    </xf>
    <xf numFmtId="167" fontId="4" fillId="0" borderId="0" xfId="0" applyNumberFormat="1" applyFont="1" applyBorder="1"/>
    <xf numFmtId="0" fontId="4" fillId="0" borderId="0" xfId="0" applyFont="1" applyBorder="1" applyAlignment="1">
      <alignment horizontal="centerContinuous" vertical="top"/>
    </xf>
    <xf numFmtId="0" fontId="4" fillId="0" borderId="6" xfId="0" applyFont="1" applyBorder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Continuous"/>
    </xf>
    <xf numFmtId="0" fontId="4" fillId="0" borderId="6" xfId="0" applyFont="1" applyBorder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4" fillId="0" borderId="10" xfId="0" applyFont="1" applyBorder="1" applyAlignment="1">
      <alignment horizontal="centerContinuous" vertical="center"/>
    </xf>
    <xf numFmtId="0" fontId="4" fillId="0" borderId="11" xfId="0" applyFont="1" applyBorder="1" applyAlignment="1">
      <alignment horizontal="centerContinuous" vertical="center"/>
    </xf>
    <xf numFmtId="0" fontId="4" fillId="0" borderId="10" xfId="0" applyFont="1" applyBorder="1" applyAlignment="1">
      <alignment horizontal="centerContinuous" vertical="top"/>
    </xf>
    <xf numFmtId="0" fontId="4" fillId="0" borderId="11" xfId="0" applyFont="1" applyBorder="1" applyAlignment="1">
      <alignment horizontal="centerContinuous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top"/>
    </xf>
    <xf numFmtId="0" fontId="4" fillId="0" borderId="6" xfId="0" applyFont="1" applyBorder="1" applyAlignment="1">
      <alignment vertical="top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Continuous" vertical="top"/>
    </xf>
    <xf numFmtId="0" fontId="4" fillId="0" borderId="10" xfId="0" applyFont="1" applyBorder="1" applyAlignment="1">
      <alignment horizontal="center" vertical="top"/>
    </xf>
    <xf numFmtId="0" fontId="4" fillId="0" borderId="11" xfId="0" applyFont="1" applyBorder="1" applyAlignment="1">
      <alignment horizontal="centerContinuous" vertical="top"/>
    </xf>
    <xf numFmtId="0" fontId="4" fillId="0" borderId="7" xfId="0" applyFont="1" applyBorder="1" applyAlignment="1">
      <alignment horizontal="centerContinuous" vertical="center"/>
    </xf>
    <xf numFmtId="164" fontId="4" fillId="0" borderId="0" xfId="0" applyNumberFormat="1" applyFont="1" applyAlignment="1">
      <alignment horizontal="center"/>
    </xf>
    <xf numFmtId="0" fontId="4" fillId="0" borderId="10" xfId="0" applyFont="1" applyBorder="1" applyAlignment="1">
      <alignment vertical="top"/>
    </xf>
    <xf numFmtId="164" fontId="5" fillId="0" borderId="0" xfId="0" applyNumberFormat="1" applyFont="1" applyAlignment="1">
      <alignment horizontal="center"/>
    </xf>
    <xf numFmtId="165" fontId="3" fillId="0" borderId="0" xfId="0" applyNumberFormat="1" applyFont="1"/>
    <xf numFmtId="0" fontId="6" fillId="0" borderId="0" xfId="0" applyFont="1"/>
    <xf numFmtId="167" fontId="4" fillId="0" borderId="0" xfId="0" applyNumberFormat="1" applyFont="1"/>
    <xf numFmtId="165" fontId="3" fillId="0" borderId="11" xfId="0" applyNumberFormat="1" applyFont="1" applyBorder="1" applyAlignment="1">
      <alignment vertical="center"/>
    </xf>
    <xf numFmtId="3" fontId="7" fillId="0" borderId="0" xfId="0" applyNumberFormat="1" applyFont="1" applyBorder="1"/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center" vertical="center"/>
    </xf>
    <xf numFmtId="0" fontId="2" fillId="0" borderId="0" xfId="0" applyFont="1"/>
    <xf numFmtId="0" fontId="4" fillId="0" borderId="6" xfId="0" applyNumberFormat="1" applyFont="1" applyBorder="1" applyAlignment="1">
      <alignment horizontal="centerContinuous"/>
    </xf>
    <xf numFmtId="0" fontId="4" fillId="0" borderId="0" xfId="0" applyNumberFormat="1" applyFont="1" applyBorder="1" applyAlignment="1">
      <alignment horizontal="centerContinuous"/>
    </xf>
    <xf numFmtId="0" fontId="4" fillId="0" borderId="0" xfId="0" applyFont="1" applyBorder="1" applyAlignment="1">
      <alignment horizontal="centerContinuous" vertical="center"/>
    </xf>
    <xf numFmtId="0" fontId="4" fillId="0" borderId="13" xfId="0" applyFont="1" applyBorder="1" applyAlignment="1">
      <alignment horizontal="right"/>
    </xf>
    <xf numFmtId="0" fontId="4" fillId="0" borderId="14" xfId="0" applyFont="1" applyBorder="1" applyAlignment="1">
      <alignment horizontal="centerContinuous" vertical="center"/>
    </xf>
    <xf numFmtId="0" fontId="4" fillId="0" borderId="4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5" xfId="0" applyFont="1" applyBorder="1"/>
    <xf numFmtId="0" fontId="4" fillId="0" borderId="0" xfId="0" applyNumberFormat="1" applyFont="1" applyBorder="1" applyAlignment="1">
      <alignment horizontal="centerContinuous" vertical="center"/>
    </xf>
    <xf numFmtId="0" fontId="4" fillId="0" borderId="14" xfId="0" applyFont="1" applyBorder="1" applyAlignment="1">
      <alignment horizontal="center"/>
    </xf>
    <xf numFmtId="220" fontId="4" fillId="0" borderId="15" xfId="0" applyNumberFormat="1" applyFont="1" applyBorder="1" applyAlignment="1">
      <alignment horizontal="centerContinuous" vertical="center"/>
    </xf>
    <xf numFmtId="0" fontId="4" fillId="0" borderId="7" xfId="0" applyNumberFormat="1" applyFont="1" applyBorder="1" applyAlignment="1">
      <alignment horizontal="centerContinuous"/>
    </xf>
    <xf numFmtId="0" fontId="4" fillId="0" borderId="0" xfId="0" applyNumberFormat="1" applyFont="1" applyAlignment="1">
      <alignment horizontal="centerContinuous" vertical="top"/>
    </xf>
    <xf numFmtId="0" fontId="8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220" fontId="4" fillId="0" borderId="15" xfId="0" applyNumberFormat="1" applyFont="1" applyBorder="1" applyAlignment="1">
      <alignment horizontal="center" vertical="center"/>
    </xf>
    <xf numFmtId="3" fontId="4" fillId="0" borderId="8" xfId="0" applyNumberFormat="1" applyFont="1" applyBorder="1" applyAlignment="1">
      <alignment horizontal="right"/>
    </xf>
    <xf numFmtId="172" fontId="4" fillId="0" borderId="8" xfId="0" applyNumberFormat="1" applyFont="1" applyBorder="1" applyAlignment="1">
      <alignment horizontal="right"/>
    </xf>
    <xf numFmtId="0" fontId="4" fillId="0" borderId="8" xfId="0" applyFont="1" applyBorder="1"/>
    <xf numFmtId="0" fontId="4" fillId="0" borderId="8" xfId="0" applyFont="1" applyBorder="1" applyAlignment="1">
      <alignment horizontal="right"/>
    </xf>
    <xf numFmtId="209" fontId="4" fillId="0" borderId="8" xfId="0" applyNumberFormat="1" applyFont="1" applyBorder="1" applyAlignment="1">
      <alignment horizontal="right" vertical="center"/>
    </xf>
    <xf numFmtId="202" fontId="4" fillId="0" borderId="8" xfId="0" applyNumberFormat="1" applyFont="1" applyBorder="1" applyAlignment="1">
      <alignment horizontal="right" vertical="center"/>
    </xf>
    <xf numFmtId="217" fontId="4" fillId="0" borderId="8" xfId="0" applyNumberFormat="1" applyFont="1" applyBorder="1" applyAlignment="1">
      <alignment horizontal="right" vertical="center"/>
    </xf>
    <xf numFmtId="168" fontId="4" fillId="0" borderId="8" xfId="0" applyNumberFormat="1" applyFont="1" applyBorder="1" applyAlignment="1">
      <alignment horizontal="right"/>
    </xf>
    <xf numFmtId="181" fontId="4" fillId="0" borderId="8" xfId="0" applyNumberFormat="1" applyFont="1" applyBorder="1" applyAlignment="1">
      <alignment horizontal="right"/>
    </xf>
    <xf numFmtId="0" fontId="5" fillId="0" borderId="8" xfId="0" applyFont="1" applyBorder="1"/>
    <xf numFmtId="3" fontId="4" fillId="0" borderId="17" xfId="1" applyNumberFormat="1" applyFont="1" applyBorder="1" applyAlignment="1">
      <alignment horizontal="right"/>
    </xf>
    <xf numFmtId="226" fontId="4" fillId="0" borderId="17" xfId="1" applyNumberFormat="1" applyFont="1" applyBorder="1" applyAlignment="1">
      <alignment horizontal="right"/>
    </xf>
    <xf numFmtId="227" fontId="4" fillId="0" borderId="17" xfId="1" applyNumberFormat="1" applyFont="1" applyBorder="1" applyAlignment="1">
      <alignment horizontal="right"/>
    </xf>
    <xf numFmtId="3" fontId="4" fillId="0" borderId="6" xfId="1" applyNumberFormat="1" applyFont="1" applyBorder="1" applyAlignment="1">
      <alignment horizontal="right"/>
    </xf>
    <xf numFmtId="3" fontId="3" fillId="0" borderId="18" xfId="1" applyNumberFormat="1" applyFont="1" applyBorder="1" applyAlignment="1">
      <alignment horizontal="right"/>
    </xf>
    <xf numFmtId="3" fontId="3" fillId="0" borderId="7" xfId="1" applyNumberFormat="1" applyFont="1" applyBorder="1" applyAlignment="1">
      <alignment horizontal="right"/>
    </xf>
    <xf numFmtId="3" fontId="10" fillId="0" borderId="17" xfId="1" applyNumberFormat="1" applyFont="1" applyBorder="1" applyAlignment="1">
      <alignment horizontal="right"/>
    </xf>
    <xf numFmtId="3" fontId="10" fillId="0" borderId="6" xfId="1" applyNumberFormat="1" applyFont="1" applyBorder="1" applyAlignment="1">
      <alignment horizontal="right"/>
    </xf>
    <xf numFmtId="3" fontId="10" fillId="0" borderId="19" xfId="1" applyNumberFormat="1" applyFont="1" applyBorder="1" applyAlignment="1">
      <alignment horizontal="right"/>
    </xf>
    <xf numFmtId="3" fontId="10" fillId="0" borderId="10" xfId="1" applyNumberFormat="1" applyFont="1" applyBorder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4" fillId="0" borderId="16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top"/>
    </xf>
  </cellXfs>
  <cellStyles count="2">
    <cellStyle name="Normal" xfId="0" builtinId="0"/>
    <cellStyle name="Normal_TBL14" xfId="1"/>
  </cellStyles>
  <dxfs count="3">
    <dxf>
      <fill>
        <patternFill patternType="none">
          <bgColor indexed="65"/>
        </patternFill>
      </fill>
    </dxf>
    <dxf>
      <fill>
        <patternFill>
          <bgColor indexed="34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296"/>
  <sheetViews>
    <sheetView tabSelected="1"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"/>
    </sheetView>
  </sheetViews>
  <sheetFormatPr defaultColWidth="9.109375" defaultRowHeight="11.1" customHeight="1" x14ac:dyDescent="0.2"/>
  <cols>
    <col min="1" max="1" width="64.6640625" style="2" customWidth="1"/>
    <col min="2" max="12" width="15.6640625" style="1" customWidth="1"/>
    <col min="13" max="13" width="15.6640625" style="2" customWidth="1"/>
    <col min="14" max="165" width="15.6640625" style="4" customWidth="1"/>
    <col min="166" max="16384" width="9.109375" style="4"/>
  </cols>
  <sheetData>
    <row r="1" spans="1:165" ht="24.9" customHeight="1" x14ac:dyDescent="0.25">
      <c r="A1" s="80" t="s">
        <v>134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1"/>
      <c r="AA1" s="1"/>
      <c r="AB1" s="1"/>
      <c r="AC1" s="1"/>
      <c r="AD1" s="1"/>
      <c r="AE1" s="1"/>
      <c r="AF1" s="1"/>
      <c r="AG1" s="1"/>
      <c r="AH1" s="1"/>
      <c r="AI1" s="1"/>
      <c r="AJ1" s="3"/>
      <c r="AK1" s="3"/>
      <c r="AL1" s="1"/>
      <c r="AM1" s="1"/>
      <c r="AN1" s="1"/>
      <c r="AO1" s="1"/>
      <c r="AP1" s="1"/>
      <c r="AQ1" s="1"/>
      <c r="AR1" s="1"/>
      <c r="AS1" s="1"/>
      <c r="AT1" s="1"/>
      <c r="AU1" s="1"/>
      <c r="AV1" s="3"/>
      <c r="AW1" s="3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2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2"/>
      <c r="CR1" s="2"/>
      <c r="CS1" s="2"/>
      <c r="CT1" s="1"/>
      <c r="CU1" s="1"/>
      <c r="CV1" s="1"/>
      <c r="CW1" s="1"/>
      <c r="CX1" s="1"/>
      <c r="CY1" s="1"/>
      <c r="CZ1" s="1"/>
      <c r="DA1" s="1"/>
      <c r="DB1" s="2"/>
      <c r="DC1" s="2"/>
      <c r="DD1" s="1"/>
      <c r="DE1" s="1"/>
      <c r="DF1" s="1"/>
      <c r="DG1" s="1"/>
      <c r="DH1" s="1"/>
      <c r="DI1" s="1"/>
      <c r="DJ1" s="1"/>
      <c r="DK1" s="1"/>
      <c r="DL1" s="1"/>
      <c r="DM1" s="1"/>
      <c r="DN1" s="2"/>
      <c r="DO1" s="2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2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2"/>
      <c r="EZ1" s="1"/>
      <c r="FA1" s="1"/>
      <c r="FB1" s="1"/>
      <c r="FC1" s="1"/>
      <c r="FD1" s="1"/>
      <c r="FE1" s="1"/>
      <c r="FF1" s="1"/>
      <c r="FG1" s="1"/>
      <c r="FH1" s="1"/>
      <c r="FI1" s="1"/>
    </row>
    <row r="2" spans="1:165" ht="20.100000000000001" customHeight="1" thickBot="1" x14ac:dyDescent="0.25">
      <c r="A2" s="81" t="s">
        <v>0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1"/>
      <c r="AA2" s="1"/>
      <c r="AB2" s="1"/>
      <c r="AC2" s="1"/>
      <c r="AD2" s="1"/>
      <c r="AE2" s="1"/>
      <c r="AF2" s="1"/>
      <c r="AG2" s="1"/>
      <c r="AH2" s="1"/>
      <c r="AI2" s="1"/>
      <c r="AJ2" s="3"/>
      <c r="AK2" s="3"/>
      <c r="AL2" s="1"/>
      <c r="AM2" s="1"/>
      <c r="AN2" s="1"/>
      <c r="AO2" s="1"/>
      <c r="AP2" s="1"/>
      <c r="AQ2" s="1"/>
      <c r="AR2" s="1"/>
      <c r="AS2" s="1"/>
      <c r="AT2" s="1"/>
      <c r="AU2" s="1"/>
      <c r="AV2" s="3"/>
      <c r="AW2" s="3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2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2"/>
      <c r="CR2" s="2"/>
      <c r="CS2" s="2"/>
      <c r="CT2" s="1"/>
      <c r="CU2" s="1"/>
      <c r="CV2" s="1"/>
      <c r="CW2" s="1"/>
      <c r="CX2" s="1"/>
      <c r="CY2" s="1"/>
      <c r="CZ2" s="1"/>
      <c r="DA2" s="1"/>
      <c r="DB2" s="2"/>
      <c r="DC2" s="2"/>
      <c r="DD2" s="1"/>
      <c r="DE2" s="1"/>
      <c r="DF2" s="1"/>
      <c r="DG2" s="1"/>
      <c r="DH2" s="1"/>
      <c r="DI2" s="1"/>
      <c r="DJ2" s="1"/>
      <c r="DK2" s="1"/>
      <c r="DL2" s="1"/>
      <c r="DM2" s="1"/>
      <c r="DN2" s="2"/>
      <c r="DO2" s="2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2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2"/>
      <c r="EZ2" s="1"/>
      <c r="FA2" s="1"/>
      <c r="FB2" s="1"/>
      <c r="FC2" s="1"/>
      <c r="FD2" s="1"/>
      <c r="FE2" s="1"/>
      <c r="FF2" s="1"/>
      <c r="FG2" s="1"/>
      <c r="FH2" s="1"/>
      <c r="FI2" s="1"/>
    </row>
    <row r="3" spans="1:165" s="3" customFormat="1" ht="15.9" customHeight="1" thickTop="1" x14ac:dyDescent="0.2">
      <c r="A3" s="5"/>
      <c r="B3" s="70"/>
      <c r="C3" s="70"/>
      <c r="D3" s="72"/>
      <c r="E3" s="73"/>
      <c r="F3" s="72"/>
      <c r="G3" s="73"/>
      <c r="H3" s="72"/>
      <c r="I3" s="73"/>
      <c r="J3" s="72"/>
      <c r="K3" s="73"/>
      <c r="L3" s="72"/>
      <c r="M3" s="74"/>
      <c r="N3" s="8"/>
      <c r="O3" s="9"/>
      <c r="P3" s="8"/>
      <c r="Q3" s="9"/>
      <c r="R3" s="10" t="s">
        <v>31</v>
      </c>
      <c r="S3" s="11"/>
      <c r="T3" s="11"/>
      <c r="U3" s="11"/>
      <c r="V3" s="8" t="s">
        <v>58</v>
      </c>
      <c r="W3" s="12"/>
      <c r="X3" s="121" t="s">
        <v>108</v>
      </c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122"/>
      <c r="AO3" s="122"/>
      <c r="AP3" s="122"/>
      <c r="AQ3" s="122"/>
      <c r="AR3" s="122"/>
      <c r="AS3" s="122"/>
      <c r="AT3" s="122"/>
      <c r="AU3" s="122"/>
      <c r="AV3" s="122"/>
      <c r="AW3" s="122"/>
      <c r="AX3" s="122"/>
      <c r="AY3" s="122"/>
      <c r="AZ3" s="122"/>
      <c r="BA3" s="122"/>
      <c r="BB3" s="122"/>
      <c r="BC3" s="122"/>
      <c r="BD3" s="122"/>
      <c r="BE3" s="122"/>
      <c r="BF3" s="122"/>
      <c r="BG3" s="122"/>
      <c r="BH3" s="122"/>
      <c r="BI3" s="122"/>
      <c r="BJ3" s="122"/>
      <c r="BK3" s="122"/>
      <c r="BL3" s="122"/>
      <c r="BM3" s="123"/>
      <c r="BN3" s="115" t="s">
        <v>110</v>
      </c>
      <c r="BO3" s="116"/>
      <c r="BP3" s="116"/>
      <c r="BQ3" s="117"/>
      <c r="BR3" s="13"/>
      <c r="BS3" s="14"/>
      <c r="BT3" s="115" t="s">
        <v>121</v>
      </c>
      <c r="BU3" s="116"/>
      <c r="BV3" s="116"/>
      <c r="BW3" s="117"/>
      <c r="BX3" s="6" t="s">
        <v>45</v>
      </c>
      <c r="BY3" s="7"/>
      <c r="BZ3" s="7"/>
      <c r="CA3" s="7"/>
      <c r="CB3" s="6" t="s">
        <v>46</v>
      </c>
      <c r="CC3" s="7"/>
      <c r="CD3" s="7"/>
      <c r="CE3" s="7"/>
      <c r="CF3" s="6" t="s">
        <v>47</v>
      </c>
      <c r="CG3" s="7"/>
      <c r="CH3" s="7"/>
      <c r="CI3" s="7"/>
      <c r="CJ3" s="6" t="s">
        <v>53</v>
      </c>
      <c r="CK3" s="7"/>
      <c r="CL3" s="7"/>
      <c r="CM3" s="7"/>
      <c r="CN3" s="6" t="s">
        <v>54</v>
      </c>
      <c r="CO3" s="7"/>
      <c r="CP3" s="7"/>
      <c r="CQ3" s="7"/>
      <c r="CR3" s="104" t="s">
        <v>55</v>
      </c>
      <c r="CS3" s="105"/>
      <c r="CT3" s="105"/>
      <c r="CU3" s="105"/>
      <c r="CV3" s="6" t="s">
        <v>56</v>
      </c>
      <c r="CW3" s="7"/>
      <c r="CX3" s="7"/>
      <c r="CY3" s="7"/>
      <c r="CZ3" s="15" t="s">
        <v>58</v>
      </c>
      <c r="DA3" s="16"/>
      <c r="DB3" s="6" t="s">
        <v>57</v>
      </c>
      <c r="DC3" s="7"/>
      <c r="DD3" s="7"/>
      <c r="DE3" s="7"/>
      <c r="DF3" s="13"/>
      <c r="DG3" s="17"/>
      <c r="DH3" s="118" t="s">
        <v>132</v>
      </c>
      <c r="DI3" s="119"/>
      <c r="DJ3" s="119"/>
      <c r="DK3" s="120"/>
      <c r="DL3" s="15" t="s">
        <v>58</v>
      </c>
      <c r="DM3" s="18"/>
      <c r="DN3" s="15" t="s">
        <v>58</v>
      </c>
      <c r="DO3" s="19"/>
      <c r="DP3" s="104" t="s">
        <v>59</v>
      </c>
      <c r="DQ3" s="105"/>
      <c r="DR3" s="105"/>
      <c r="DS3" s="105"/>
      <c r="DT3" s="105"/>
      <c r="DU3" s="105"/>
      <c r="DV3" s="105"/>
      <c r="DW3" s="105"/>
      <c r="DX3" s="105"/>
      <c r="DY3" s="105"/>
      <c r="DZ3" s="105"/>
      <c r="EA3" s="105"/>
      <c r="EB3" s="105"/>
      <c r="EC3" s="105"/>
      <c r="ED3" s="105"/>
      <c r="EE3" s="105"/>
      <c r="EF3" s="105"/>
      <c r="EG3" s="105"/>
      <c r="EH3" s="105"/>
      <c r="EI3" s="105"/>
      <c r="EJ3" s="105"/>
      <c r="EK3" s="105"/>
      <c r="EL3" s="105"/>
      <c r="EM3" s="105"/>
      <c r="EN3" s="105"/>
      <c r="EO3" s="105"/>
      <c r="EP3" s="105"/>
      <c r="EQ3" s="105"/>
      <c r="ER3" s="105"/>
      <c r="ES3" s="105"/>
      <c r="ET3" s="105"/>
      <c r="EU3" s="106"/>
      <c r="EV3" s="15" t="s">
        <v>58</v>
      </c>
      <c r="EW3" s="16"/>
      <c r="EX3" s="15" t="s">
        <v>58</v>
      </c>
      <c r="EY3" s="16"/>
      <c r="EZ3" s="15" t="s">
        <v>58</v>
      </c>
      <c r="FA3" s="16"/>
      <c r="FB3" s="20" t="s">
        <v>58</v>
      </c>
      <c r="FC3" s="21"/>
      <c r="FD3" s="15" t="s">
        <v>58</v>
      </c>
      <c r="FE3" s="16"/>
      <c r="FF3" s="15" t="s">
        <v>58</v>
      </c>
      <c r="FG3" s="16"/>
      <c r="FH3" s="15" t="s">
        <v>58</v>
      </c>
      <c r="FI3" s="16"/>
    </row>
    <row r="4" spans="1:165" s="48" customFormat="1" ht="15.9" customHeight="1" x14ac:dyDescent="0.2">
      <c r="A4" s="22" t="s">
        <v>118</v>
      </c>
      <c r="B4" s="24" t="s">
        <v>1</v>
      </c>
      <c r="C4" s="24" t="s">
        <v>2</v>
      </c>
      <c r="D4" s="41" t="s">
        <v>3</v>
      </c>
      <c r="E4" s="69"/>
      <c r="F4" s="41" t="s">
        <v>4</v>
      </c>
      <c r="G4" s="69"/>
      <c r="H4" s="41" t="s">
        <v>5</v>
      </c>
      <c r="I4" s="69"/>
      <c r="J4" s="41" t="s">
        <v>106</v>
      </c>
      <c r="K4" s="69"/>
      <c r="L4" s="41" t="s">
        <v>107</v>
      </c>
      <c r="M4" s="69"/>
      <c r="N4" s="27" t="s">
        <v>123</v>
      </c>
      <c r="O4" s="26"/>
      <c r="P4" s="27" t="s">
        <v>124</v>
      </c>
      <c r="Q4" s="26"/>
      <c r="R4" s="67" t="s">
        <v>48</v>
      </c>
      <c r="S4" s="68"/>
      <c r="T4" s="78" t="s">
        <v>48</v>
      </c>
      <c r="U4" s="68"/>
      <c r="V4" s="27" t="s">
        <v>125</v>
      </c>
      <c r="W4" s="75"/>
      <c r="X4" s="67" t="s">
        <v>44</v>
      </c>
      <c r="Y4" s="75"/>
      <c r="Z4" s="29" t="s">
        <v>44</v>
      </c>
      <c r="AA4" s="30"/>
      <c r="AB4" s="29" t="s">
        <v>33</v>
      </c>
      <c r="AC4" s="30"/>
      <c r="AD4" s="29" t="s">
        <v>33</v>
      </c>
      <c r="AE4" s="30"/>
      <c r="AF4" s="29" t="s">
        <v>33</v>
      </c>
      <c r="AG4" s="30"/>
      <c r="AH4" s="29" t="s">
        <v>85</v>
      </c>
      <c r="AI4" s="30"/>
      <c r="AJ4" s="29" t="s">
        <v>86</v>
      </c>
      <c r="AK4" s="30"/>
      <c r="AL4" s="29" t="s">
        <v>34</v>
      </c>
      <c r="AM4" s="30"/>
      <c r="AN4" s="29" t="s">
        <v>35</v>
      </c>
      <c r="AO4" s="30"/>
      <c r="AP4" s="29" t="s">
        <v>74</v>
      </c>
      <c r="AQ4" s="31"/>
      <c r="AR4" s="29" t="s">
        <v>74</v>
      </c>
      <c r="AS4" s="30"/>
      <c r="AT4" s="29" t="s">
        <v>36</v>
      </c>
      <c r="AU4" s="30"/>
      <c r="AV4" s="29" t="s">
        <v>36</v>
      </c>
      <c r="AW4" s="30"/>
      <c r="AX4" s="29" t="s">
        <v>87</v>
      </c>
      <c r="AY4" s="30"/>
      <c r="AZ4" s="29" t="s">
        <v>88</v>
      </c>
      <c r="BA4" s="30"/>
      <c r="BB4" s="29" t="s">
        <v>93</v>
      </c>
      <c r="BC4" s="30"/>
      <c r="BD4" s="29" t="s">
        <v>79</v>
      </c>
      <c r="BE4" s="30"/>
      <c r="BF4" s="29" t="s">
        <v>76</v>
      </c>
      <c r="BG4" s="30"/>
      <c r="BH4" s="29" t="s">
        <v>75</v>
      </c>
      <c r="BI4" s="30"/>
      <c r="BJ4" s="29" t="s">
        <v>75</v>
      </c>
      <c r="BK4" s="30"/>
      <c r="BL4" s="29" t="s">
        <v>104</v>
      </c>
      <c r="BM4" s="32"/>
      <c r="BN4" s="33" t="s">
        <v>111</v>
      </c>
      <c r="BO4" s="36"/>
      <c r="BP4" s="36"/>
      <c r="BQ4" s="36"/>
      <c r="BR4" s="41" t="s">
        <v>126</v>
      </c>
      <c r="BS4" s="38"/>
      <c r="BT4" s="113" t="s">
        <v>122</v>
      </c>
      <c r="BU4" s="114"/>
      <c r="BV4" s="114"/>
      <c r="BW4" s="126"/>
      <c r="BX4" s="37" t="s">
        <v>48</v>
      </c>
      <c r="BY4" s="40"/>
      <c r="BZ4" s="37" t="s">
        <v>49</v>
      </c>
      <c r="CA4" s="40"/>
      <c r="CB4" s="37" t="s">
        <v>48</v>
      </c>
      <c r="CC4" s="40"/>
      <c r="CD4" s="37" t="s">
        <v>48</v>
      </c>
      <c r="CE4" s="40"/>
      <c r="CF4" s="37" t="s">
        <v>48</v>
      </c>
      <c r="CG4" s="40"/>
      <c r="CH4" s="37" t="s">
        <v>48</v>
      </c>
      <c r="CI4" s="40"/>
      <c r="CJ4" s="37" t="s">
        <v>48</v>
      </c>
      <c r="CK4" s="40"/>
      <c r="CL4" s="37" t="s">
        <v>48</v>
      </c>
      <c r="CM4" s="40"/>
      <c r="CN4" s="37" t="s">
        <v>48</v>
      </c>
      <c r="CO4" s="40"/>
      <c r="CP4" s="37" t="s">
        <v>48</v>
      </c>
      <c r="CQ4" s="40"/>
      <c r="CR4" s="107" t="s">
        <v>48</v>
      </c>
      <c r="CS4" s="108"/>
      <c r="CT4" s="109" t="s">
        <v>48</v>
      </c>
      <c r="CU4" s="110"/>
      <c r="CV4" s="107" t="s">
        <v>48</v>
      </c>
      <c r="CW4" s="108"/>
      <c r="CX4" s="109" t="s">
        <v>48</v>
      </c>
      <c r="CY4" s="110"/>
      <c r="CZ4" s="41" t="s">
        <v>120</v>
      </c>
      <c r="DA4" s="38"/>
      <c r="DB4" s="37" t="s">
        <v>43</v>
      </c>
      <c r="DC4" s="40"/>
      <c r="DD4" s="37" t="s">
        <v>44</v>
      </c>
      <c r="DE4" s="40"/>
      <c r="DF4" s="41" t="s">
        <v>130</v>
      </c>
      <c r="DG4" s="38"/>
      <c r="DH4" s="107" t="s">
        <v>48</v>
      </c>
      <c r="DI4" s="108"/>
      <c r="DJ4" s="109" t="s">
        <v>48</v>
      </c>
      <c r="DK4" s="110"/>
      <c r="DL4" s="41" t="s">
        <v>131</v>
      </c>
      <c r="DM4" s="69"/>
      <c r="DN4" s="111" t="s">
        <v>133</v>
      </c>
      <c r="DO4" s="112"/>
      <c r="DP4" s="37" t="s">
        <v>43</v>
      </c>
      <c r="DQ4" s="40"/>
      <c r="DR4" s="37" t="s">
        <v>127</v>
      </c>
      <c r="DS4" s="40"/>
      <c r="DT4" s="37" t="s">
        <v>100</v>
      </c>
      <c r="DU4" s="40"/>
      <c r="DV4" s="37" t="s">
        <v>99</v>
      </c>
      <c r="DW4" s="40"/>
      <c r="DX4" s="37" t="s">
        <v>97</v>
      </c>
      <c r="DY4" s="40"/>
      <c r="DZ4" s="29" t="s">
        <v>136</v>
      </c>
      <c r="EA4" s="40"/>
      <c r="EB4" s="37" t="s">
        <v>112</v>
      </c>
      <c r="EC4" s="40"/>
      <c r="ED4" s="37" t="s">
        <v>60</v>
      </c>
      <c r="EE4" s="40"/>
      <c r="EF4" s="37" t="s">
        <v>96</v>
      </c>
      <c r="EG4" s="40"/>
      <c r="EH4" s="37" t="s">
        <v>61</v>
      </c>
      <c r="EI4" s="40"/>
      <c r="EJ4" s="37" t="s">
        <v>81</v>
      </c>
      <c r="EK4" s="40"/>
      <c r="EL4" s="37" t="s">
        <v>30</v>
      </c>
      <c r="EM4" s="40"/>
      <c r="EN4" s="37" t="s">
        <v>62</v>
      </c>
      <c r="EO4" s="40"/>
      <c r="EP4" s="37" t="s">
        <v>78</v>
      </c>
      <c r="EQ4" s="40"/>
      <c r="ER4" s="37" t="s">
        <v>102</v>
      </c>
      <c r="ES4" s="40"/>
      <c r="ET4" s="37" t="s">
        <v>63</v>
      </c>
      <c r="EU4" s="40"/>
      <c r="EV4" s="41" t="s">
        <v>68</v>
      </c>
      <c r="EW4" s="42"/>
      <c r="EX4" s="41" t="s">
        <v>69</v>
      </c>
      <c r="EY4" s="42"/>
      <c r="EZ4" s="41" t="s">
        <v>70</v>
      </c>
      <c r="FA4" s="42"/>
      <c r="FB4" s="41" t="s">
        <v>71</v>
      </c>
      <c r="FC4" s="40"/>
      <c r="FD4" s="41" t="s">
        <v>72</v>
      </c>
      <c r="FE4" s="42"/>
      <c r="FF4" s="41" t="s">
        <v>95</v>
      </c>
      <c r="FG4" s="42"/>
      <c r="FH4" s="41" t="s">
        <v>73</v>
      </c>
      <c r="FI4" s="42"/>
    </row>
    <row r="5" spans="1:165" s="48" customFormat="1" ht="15.9" customHeight="1" x14ac:dyDescent="0.2">
      <c r="A5" s="47" t="s">
        <v>119</v>
      </c>
      <c r="B5" s="23" t="s">
        <v>6</v>
      </c>
      <c r="C5" s="23" t="s">
        <v>7</v>
      </c>
      <c r="D5" s="43"/>
      <c r="E5" s="44"/>
      <c r="F5" s="43"/>
      <c r="G5" s="44"/>
      <c r="H5" s="43"/>
      <c r="I5" s="44"/>
      <c r="J5" s="43"/>
      <c r="K5" s="44"/>
      <c r="L5" s="43"/>
      <c r="M5" s="71"/>
      <c r="N5" s="25"/>
      <c r="O5" s="26"/>
      <c r="P5" s="25"/>
      <c r="Q5" s="26"/>
      <c r="R5" s="25" t="s">
        <v>50</v>
      </c>
      <c r="S5" s="79"/>
      <c r="T5" s="25" t="s">
        <v>52</v>
      </c>
      <c r="U5" s="79"/>
      <c r="V5" s="25" t="s">
        <v>58</v>
      </c>
      <c r="W5" s="28"/>
      <c r="X5" s="25" t="s">
        <v>117</v>
      </c>
      <c r="Y5" s="28"/>
      <c r="Z5" s="33" t="s">
        <v>105</v>
      </c>
      <c r="AA5" s="52"/>
      <c r="AB5" s="33" t="s">
        <v>37</v>
      </c>
      <c r="AC5" s="52"/>
      <c r="AD5" s="33" t="s">
        <v>38</v>
      </c>
      <c r="AE5" s="52"/>
      <c r="AF5" s="33" t="s">
        <v>39</v>
      </c>
      <c r="AG5" s="52"/>
      <c r="AH5" s="33" t="s">
        <v>84</v>
      </c>
      <c r="AI5" s="52"/>
      <c r="AJ5" s="33" t="s">
        <v>84</v>
      </c>
      <c r="AK5" s="52"/>
      <c r="AL5" s="33" t="s">
        <v>40</v>
      </c>
      <c r="AM5" s="52"/>
      <c r="AN5" s="33" t="s">
        <v>41</v>
      </c>
      <c r="AO5" s="52"/>
      <c r="AP5" s="33" t="s">
        <v>139</v>
      </c>
      <c r="AQ5" s="52"/>
      <c r="AR5" s="33" t="s">
        <v>138</v>
      </c>
      <c r="AS5" s="52"/>
      <c r="AT5" s="33" t="s">
        <v>37</v>
      </c>
      <c r="AU5" s="52"/>
      <c r="AV5" s="33" t="s">
        <v>38</v>
      </c>
      <c r="AW5" s="52"/>
      <c r="AX5" s="33" t="s">
        <v>84</v>
      </c>
      <c r="AY5" s="52"/>
      <c r="AZ5" s="33" t="s">
        <v>84</v>
      </c>
      <c r="BA5" s="52"/>
      <c r="BB5" s="33" t="s">
        <v>39</v>
      </c>
      <c r="BC5" s="52"/>
      <c r="BD5" s="33" t="s">
        <v>80</v>
      </c>
      <c r="BE5" s="52"/>
      <c r="BF5" s="33" t="s">
        <v>41</v>
      </c>
      <c r="BG5" s="52"/>
      <c r="BH5" s="113" t="s">
        <v>139</v>
      </c>
      <c r="BI5" s="114"/>
      <c r="BJ5" s="113" t="s">
        <v>138</v>
      </c>
      <c r="BK5" s="114"/>
      <c r="BL5" s="45" t="s">
        <v>83</v>
      </c>
      <c r="BM5" s="54"/>
      <c r="BN5" s="55" t="s">
        <v>42</v>
      </c>
      <c r="BO5" s="32"/>
      <c r="BP5" s="55" t="s">
        <v>32</v>
      </c>
      <c r="BQ5" s="32"/>
      <c r="BR5" s="33" t="s">
        <v>58</v>
      </c>
      <c r="BS5" s="40"/>
      <c r="BT5" s="124" t="s">
        <v>43</v>
      </c>
      <c r="BU5" s="125"/>
      <c r="BV5" s="124" t="s">
        <v>44</v>
      </c>
      <c r="BW5" s="125"/>
      <c r="BX5" s="45" t="s">
        <v>50</v>
      </c>
      <c r="BY5" s="54"/>
      <c r="BZ5" s="45" t="s">
        <v>51</v>
      </c>
      <c r="CA5" s="54"/>
      <c r="CB5" s="45" t="s">
        <v>50</v>
      </c>
      <c r="CC5" s="54"/>
      <c r="CD5" s="45" t="s">
        <v>52</v>
      </c>
      <c r="CE5" s="54"/>
      <c r="CF5" s="45" t="s">
        <v>50</v>
      </c>
      <c r="CG5" s="54"/>
      <c r="CH5" s="45" t="s">
        <v>52</v>
      </c>
      <c r="CI5" s="54"/>
      <c r="CJ5" s="45" t="s">
        <v>50</v>
      </c>
      <c r="CK5" s="54"/>
      <c r="CL5" s="45" t="s">
        <v>52</v>
      </c>
      <c r="CM5" s="54"/>
      <c r="CN5" s="45" t="s">
        <v>50</v>
      </c>
      <c r="CO5" s="54"/>
      <c r="CP5" s="45" t="s">
        <v>52</v>
      </c>
      <c r="CQ5" s="54"/>
      <c r="CR5" s="33" t="s">
        <v>50</v>
      </c>
      <c r="CS5" s="52"/>
      <c r="CT5" s="33" t="s">
        <v>52</v>
      </c>
      <c r="CU5" s="52"/>
      <c r="CV5" s="33" t="s">
        <v>50</v>
      </c>
      <c r="CW5" s="52"/>
      <c r="CX5" s="33" t="s">
        <v>52</v>
      </c>
      <c r="CY5" s="52"/>
      <c r="CZ5" s="45" t="s">
        <v>58</v>
      </c>
      <c r="DA5" s="46"/>
      <c r="DB5" s="45" t="s">
        <v>58</v>
      </c>
      <c r="DC5" s="54"/>
      <c r="DD5" s="45" t="s">
        <v>58</v>
      </c>
      <c r="DE5" s="54"/>
      <c r="DF5" s="45" t="s">
        <v>58</v>
      </c>
      <c r="DG5" s="54"/>
      <c r="DH5" s="33" t="s">
        <v>50</v>
      </c>
      <c r="DI5" s="52"/>
      <c r="DJ5" s="33" t="s">
        <v>52</v>
      </c>
      <c r="DK5" s="52"/>
      <c r="DL5" s="45" t="s">
        <v>58</v>
      </c>
      <c r="DM5" s="54"/>
      <c r="DN5" s="45" t="s">
        <v>58</v>
      </c>
      <c r="DO5" s="54"/>
      <c r="DP5" s="45" t="s">
        <v>58</v>
      </c>
      <c r="DQ5" s="54"/>
      <c r="DR5" s="45" t="s">
        <v>58</v>
      </c>
      <c r="DS5" s="54"/>
      <c r="DT5" s="45" t="s">
        <v>101</v>
      </c>
      <c r="DU5" s="54"/>
      <c r="DV5" s="45" t="s">
        <v>98</v>
      </c>
      <c r="DW5" s="54"/>
      <c r="DX5" s="45" t="s">
        <v>98</v>
      </c>
      <c r="DY5" s="54"/>
      <c r="DZ5" s="45" t="s">
        <v>137</v>
      </c>
      <c r="EA5" s="54"/>
      <c r="EB5" s="45" t="s">
        <v>77</v>
      </c>
      <c r="EC5" s="54"/>
      <c r="ED5" s="45" t="s">
        <v>64</v>
      </c>
      <c r="EE5" s="54"/>
      <c r="EF5" s="45" t="s">
        <v>94</v>
      </c>
      <c r="EG5" s="54"/>
      <c r="EH5" s="45" t="s">
        <v>65</v>
      </c>
      <c r="EI5" s="54"/>
      <c r="EJ5" s="45" t="s">
        <v>82</v>
      </c>
      <c r="EK5" s="54"/>
      <c r="EL5" s="45" t="s">
        <v>66</v>
      </c>
      <c r="EM5" s="54"/>
      <c r="EN5" s="45" t="s">
        <v>67</v>
      </c>
      <c r="EO5" s="54"/>
      <c r="EP5" s="45" t="s">
        <v>77</v>
      </c>
      <c r="EQ5" s="54"/>
      <c r="ER5" s="45" t="s">
        <v>103</v>
      </c>
      <c r="ES5" s="54"/>
      <c r="ET5" s="45" t="s">
        <v>129</v>
      </c>
      <c r="EU5" s="54"/>
      <c r="EV5" s="45" t="s">
        <v>58</v>
      </c>
      <c r="EW5" s="54"/>
      <c r="EX5" s="45" t="s">
        <v>58</v>
      </c>
      <c r="EY5" s="54"/>
      <c r="EZ5" s="45" t="s">
        <v>58</v>
      </c>
      <c r="FA5" s="54"/>
      <c r="FB5" s="45" t="s">
        <v>58</v>
      </c>
      <c r="FC5" s="54"/>
      <c r="FD5" s="45" t="s">
        <v>58</v>
      </c>
      <c r="FE5" s="54"/>
      <c r="FF5" s="45" t="s">
        <v>58</v>
      </c>
      <c r="FG5" s="54"/>
      <c r="FH5" s="45" t="s">
        <v>58</v>
      </c>
      <c r="FI5" s="54"/>
    </row>
    <row r="6" spans="1:165" s="58" customFormat="1" ht="15.9" customHeight="1" x14ac:dyDescent="0.2">
      <c r="A6" s="39" t="s">
        <v>50</v>
      </c>
      <c r="B6" s="49" t="s">
        <v>10</v>
      </c>
      <c r="C6" s="49" t="s">
        <v>11</v>
      </c>
      <c r="D6" s="24" t="s">
        <v>8</v>
      </c>
      <c r="E6" s="24" t="s">
        <v>9</v>
      </c>
      <c r="F6" s="24" t="s">
        <v>8</v>
      </c>
      <c r="G6" s="24" t="s">
        <v>9</v>
      </c>
      <c r="H6" s="24" t="s">
        <v>8</v>
      </c>
      <c r="I6" s="24" t="s">
        <v>9</v>
      </c>
      <c r="J6" s="24" t="s">
        <v>8</v>
      </c>
      <c r="K6" s="24" t="s">
        <v>9</v>
      </c>
      <c r="L6" s="24" t="s">
        <v>8</v>
      </c>
      <c r="M6" s="24" t="s">
        <v>9</v>
      </c>
      <c r="N6" s="51" t="s">
        <v>8</v>
      </c>
      <c r="O6" s="51" t="s">
        <v>9</v>
      </c>
      <c r="P6" s="51" t="s">
        <v>8</v>
      </c>
      <c r="Q6" s="51" t="s">
        <v>9</v>
      </c>
      <c r="R6" s="51" t="s">
        <v>8</v>
      </c>
      <c r="S6" s="51" t="s">
        <v>9</v>
      </c>
      <c r="T6" s="51" t="s">
        <v>8</v>
      </c>
      <c r="U6" s="51" t="s">
        <v>9</v>
      </c>
      <c r="V6" s="51" t="s">
        <v>8</v>
      </c>
      <c r="W6" s="51" t="s">
        <v>9</v>
      </c>
      <c r="X6" s="51" t="s">
        <v>8</v>
      </c>
      <c r="Y6" s="51" t="s">
        <v>9</v>
      </c>
      <c r="Z6" s="51" t="s">
        <v>8</v>
      </c>
      <c r="AA6" s="51" t="s">
        <v>9</v>
      </c>
      <c r="AB6" s="51" t="s">
        <v>8</v>
      </c>
      <c r="AC6" s="51" t="s">
        <v>9</v>
      </c>
      <c r="AD6" s="51" t="s">
        <v>8</v>
      </c>
      <c r="AE6" s="51" t="s">
        <v>9</v>
      </c>
      <c r="AF6" s="51" t="s">
        <v>8</v>
      </c>
      <c r="AG6" s="51" t="s">
        <v>9</v>
      </c>
      <c r="AH6" s="51" t="s">
        <v>8</v>
      </c>
      <c r="AI6" s="51" t="s">
        <v>9</v>
      </c>
      <c r="AJ6" s="51" t="s">
        <v>8</v>
      </c>
      <c r="AK6" s="51" t="s">
        <v>9</v>
      </c>
      <c r="AL6" s="51" t="s">
        <v>8</v>
      </c>
      <c r="AM6" s="51" t="s">
        <v>9</v>
      </c>
      <c r="AN6" s="51" t="s">
        <v>8</v>
      </c>
      <c r="AO6" s="51" t="s">
        <v>9</v>
      </c>
      <c r="AP6" s="51" t="s">
        <v>8</v>
      </c>
      <c r="AQ6" s="51" t="s">
        <v>9</v>
      </c>
      <c r="AR6" s="51" t="s">
        <v>8</v>
      </c>
      <c r="AS6" s="51" t="s">
        <v>9</v>
      </c>
      <c r="AT6" s="51" t="s">
        <v>8</v>
      </c>
      <c r="AU6" s="51" t="s">
        <v>9</v>
      </c>
      <c r="AV6" s="51" t="s">
        <v>8</v>
      </c>
      <c r="AW6" s="51" t="s">
        <v>9</v>
      </c>
      <c r="AX6" s="51" t="s">
        <v>8</v>
      </c>
      <c r="AY6" s="51" t="s">
        <v>9</v>
      </c>
      <c r="AZ6" s="51" t="s">
        <v>8</v>
      </c>
      <c r="BA6" s="51" t="s">
        <v>9</v>
      </c>
      <c r="BB6" s="51" t="s">
        <v>8</v>
      </c>
      <c r="BC6" s="51" t="s">
        <v>9</v>
      </c>
      <c r="BD6" s="51" t="s">
        <v>8</v>
      </c>
      <c r="BE6" s="51" t="s">
        <v>9</v>
      </c>
      <c r="BF6" s="51" t="s">
        <v>8</v>
      </c>
      <c r="BG6" s="51" t="s">
        <v>9</v>
      </c>
      <c r="BH6" s="51" t="s">
        <v>8</v>
      </c>
      <c r="BI6" s="51" t="s">
        <v>9</v>
      </c>
      <c r="BJ6" s="51" t="s">
        <v>8</v>
      </c>
      <c r="BK6" s="51" t="s">
        <v>9</v>
      </c>
      <c r="BL6" s="51" t="s">
        <v>8</v>
      </c>
      <c r="BM6" s="51" t="s">
        <v>9</v>
      </c>
      <c r="BN6" s="51" t="s">
        <v>8</v>
      </c>
      <c r="BO6" s="51" t="s">
        <v>9</v>
      </c>
      <c r="BP6" s="51" t="s">
        <v>8</v>
      </c>
      <c r="BQ6" s="51" t="s">
        <v>9</v>
      </c>
      <c r="BR6" s="51" t="s">
        <v>8</v>
      </c>
      <c r="BS6" s="51" t="s">
        <v>9</v>
      </c>
      <c r="BT6" s="51" t="s">
        <v>8</v>
      </c>
      <c r="BU6" s="51" t="s">
        <v>9</v>
      </c>
      <c r="BV6" s="51" t="s">
        <v>8</v>
      </c>
      <c r="BW6" s="51" t="s">
        <v>9</v>
      </c>
      <c r="BX6" s="51" t="s">
        <v>8</v>
      </c>
      <c r="BY6" s="51" t="s">
        <v>9</v>
      </c>
      <c r="BZ6" s="51" t="s">
        <v>8</v>
      </c>
      <c r="CA6" s="51" t="s">
        <v>9</v>
      </c>
      <c r="CB6" s="51" t="s">
        <v>8</v>
      </c>
      <c r="CC6" s="51" t="s">
        <v>9</v>
      </c>
      <c r="CD6" s="51" t="s">
        <v>8</v>
      </c>
      <c r="CE6" s="51" t="s">
        <v>9</v>
      </c>
      <c r="CF6" s="51" t="s">
        <v>8</v>
      </c>
      <c r="CG6" s="51" t="s">
        <v>9</v>
      </c>
      <c r="CH6" s="51" t="s">
        <v>8</v>
      </c>
      <c r="CI6" s="51" t="s">
        <v>9</v>
      </c>
      <c r="CJ6" s="51" t="s">
        <v>8</v>
      </c>
      <c r="CK6" s="51" t="s">
        <v>9</v>
      </c>
      <c r="CL6" s="51" t="s">
        <v>8</v>
      </c>
      <c r="CM6" s="51" t="s">
        <v>9</v>
      </c>
      <c r="CN6" s="51" t="s">
        <v>8</v>
      </c>
      <c r="CO6" s="51" t="s">
        <v>9</v>
      </c>
      <c r="CP6" s="51" t="s">
        <v>8</v>
      </c>
      <c r="CQ6" s="51" t="s">
        <v>9</v>
      </c>
      <c r="CR6" s="51" t="s">
        <v>8</v>
      </c>
      <c r="CS6" s="51" t="s">
        <v>9</v>
      </c>
      <c r="CT6" s="51" t="s">
        <v>8</v>
      </c>
      <c r="CU6" s="51" t="s">
        <v>9</v>
      </c>
      <c r="CV6" s="51" t="s">
        <v>8</v>
      </c>
      <c r="CW6" s="51" t="s">
        <v>9</v>
      </c>
      <c r="CX6" s="51" t="s">
        <v>8</v>
      </c>
      <c r="CY6" s="51" t="s">
        <v>9</v>
      </c>
      <c r="CZ6" s="51" t="s">
        <v>8</v>
      </c>
      <c r="DA6" s="51" t="s">
        <v>9</v>
      </c>
      <c r="DB6" s="51" t="s">
        <v>8</v>
      </c>
      <c r="DC6" s="51" t="s">
        <v>9</v>
      </c>
      <c r="DD6" s="51" t="s">
        <v>8</v>
      </c>
      <c r="DE6" s="51" t="s">
        <v>9</v>
      </c>
      <c r="DF6" s="51" t="s">
        <v>8</v>
      </c>
      <c r="DG6" s="51" t="s">
        <v>9</v>
      </c>
      <c r="DH6" s="51" t="s">
        <v>8</v>
      </c>
      <c r="DI6" s="51" t="s">
        <v>9</v>
      </c>
      <c r="DJ6" s="51" t="s">
        <v>8</v>
      </c>
      <c r="DK6" s="51" t="s">
        <v>9</v>
      </c>
      <c r="DL6" s="51" t="s">
        <v>8</v>
      </c>
      <c r="DM6" s="51" t="s">
        <v>9</v>
      </c>
      <c r="DN6" s="51" t="s">
        <v>8</v>
      </c>
      <c r="DO6" s="51" t="s">
        <v>9</v>
      </c>
      <c r="DP6" s="51" t="s">
        <v>8</v>
      </c>
      <c r="DQ6" s="51" t="s">
        <v>9</v>
      </c>
      <c r="DR6" s="51" t="s">
        <v>8</v>
      </c>
      <c r="DS6" s="51" t="s">
        <v>9</v>
      </c>
      <c r="DT6" s="51" t="s">
        <v>8</v>
      </c>
      <c r="DU6" s="51" t="s">
        <v>9</v>
      </c>
      <c r="DV6" s="51" t="s">
        <v>8</v>
      </c>
      <c r="DW6" s="51" t="s">
        <v>9</v>
      </c>
      <c r="DX6" s="51" t="s">
        <v>8</v>
      </c>
      <c r="DY6" s="51" t="s">
        <v>9</v>
      </c>
      <c r="DZ6" s="51" t="s">
        <v>8</v>
      </c>
      <c r="EA6" s="51" t="s">
        <v>9</v>
      </c>
      <c r="EB6" s="51" t="s">
        <v>8</v>
      </c>
      <c r="EC6" s="51" t="s">
        <v>9</v>
      </c>
      <c r="ED6" s="51" t="s">
        <v>8</v>
      </c>
      <c r="EE6" s="51" t="s">
        <v>9</v>
      </c>
      <c r="EF6" s="51" t="s">
        <v>8</v>
      </c>
      <c r="EG6" s="51" t="s">
        <v>9</v>
      </c>
      <c r="EH6" s="51" t="s">
        <v>8</v>
      </c>
      <c r="EI6" s="51" t="s">
        <v>9</v>
      </c>
      <c r="EJ6" s="51" t="s">
        <v>8</v>
      </c>
      <c r="EK6" s="51" t="s">
        <v>9</v>
      </c>
      <c r="EL6" s="51" t="s">
        <v>8</v>
      </c>
      <c r="EM6" s="51" t="s">
        <v>9</v>
      </c>
      <c r="EN6" s="51" t="s">
        <v>8</v>
      </c>
      <c r="EO6" s="51" t="s">
        <v>9</v>
      </c>
      <c r="EP6" s="51" t="s">
        <v>8</v>
      </c>
      <c r="EQ6" s="51" t="s">
        <v>9</v>
      </c>
      <c r="ER6" s="51" t="s">
        <v>8</v>
      </c>
      <c r="ES6" s="51" t="s">
        <v>9</v>
      </c>
      <c r="ET6" s="51" t="s">
        <v>8</v>
      </c>
      <c r="EU6" s="51" t="s">
        <v>9</v>
      </c>
      <c r="EV6" s="51" t="s">
        <v>8</v>
      </c>
      <c r="EW6" s="51" t="s">
        <v>9</v>
      </c>
      <c r="EX6" s="51" t="s">
        <v>8</v>
      </c>
      <c r="EY6" s="51" t="s">
        <v>9</v>
      </c>
      <c r="EZ6" s="51" t="s">
        <v>8</v>
      </c>
      <c r="FA6" s="51" t="s">
        <v>9</v>
      </c>
      <c r="FB6" s="51" t="s">
        <v>8</v>
      </c>
      <c r="FC6" s="51" t="s">
        <v>9</v>
      </c>
      <c r="FD6" s="51" t="s">
        <v>8</v>
      </c>
      <c r="FE6" s="51" t="s">
        <v>9</v>
      </c>
      <c r="FF6" s="51" t="s">
        <v>8</v>
      </c>
      <c r="FG6" s="51" t="s">
        <v>9</v>
      </c>
      <c r="FH6" s="51" t="s">
        <v>8</v>
      </c>
      <c r="FI6" s="51" t="s">
        <v>9</v>
      </c>
    </row>
    <row r="7" spans="1:165" ht="15.9" customHeight="1" x14ac:dyDescent="0.2">
      <c r="A7" s="76"/>
      <c r="B7" s="49"/>
      <c r="C7" s="49"/>
      <c r="D7" s="49" t="s">
        <v>10</v>
      </c>
      <c r="E7" s="50"/>
      <c r="F7" s="49" t="s">
        <v>10</v>
      </c>
      <c r="G7" s="50"/>
      <c r="H7" s="49" t="s">
        <v>10</v>
      </c>
      <c r="I7" s="50"/>
      <c r="J7" s="49" t="s">
        <v>10</v>
      </c>
      <c r="K7" s="50"/>
      <c r="L7" s="49" t="s">
        <v>10</v>
      </c>
      <c r="M7" s="50"/>
      <c r="N7" s="53" t="s">
        <v>10</v>
      </c>
      <c r="O7" s="57"/>
      <c r="P7" s="53" t="s">
        <v>10</v>
      </c>
      <c r="Q7" s="57"/>
      <c r="R7" s="53" t="s">
        <v>10</v>
      </c>
      <c r="S7" s="57"/>
      <c r="T7" s="53" t="s">
        <v>10</v>
      </c>
      <c r="U7" s="57"/>
      <c r="V7" s="53" t="s">
        <v>10</v>
      </c>
      <c r="W7" s="57"/>
      <c r="X7" s="53" t="s">
        <v>10</v>
      </c>
      <c r="Y7" s="57"/>
      <c r="Z7" s="53" t="s">
        <v>10</v>
      </c>
      <c r="AA7" s="57"/>
      <c r="AB7" s="53" t="s">
        <v>10</v>
      </c>
      <c r="AC7" s="57"/>
      <c r="AD7" s="53" t="s">
        <v>10</v>
      </c>
      <c r="AE7" s="57"/>
      <c r="AF7" s="53" t="s">
        <v>10</v>
      </c>
      <c r="AG7" s="57"/>
      <c r="AH7" s="53" t="s">
        <v>10</v>
      </c>
      <c r="AI7" s="57"/>
      <c r="AJ7" s="53" t="s">
        <v>10</v>
      </c>
      <c r="AK7" s="57"/>
      <c r="AL7" s="53" t="s">
        <v>10</v>
      </c>
      <c r="AM7" s="57"/>
      <c r="AN7" s="53" t="s">
        <v>10</v>
      </c>
      <c r="AO7" s="57"/>
      <c r="AP7" s="53" t="s">
        <v>10</v>
      </c>
      <c r="AQ7" s="57"/>
      <c r="AR7" s="53" t="s">
        <v>10</v>
      </c>
      <c r="AS7" s="57"/>
      <c r="AT7" s="53" t="s">
        <v>10</v>
      </c>
      <c r="AU7" s="57"/>
      <c r="AV7" s="53" t="s">
        <v>10</v>
      </c>
      <c r="AW7" s="57"/>
      <c r="AX7" s="49" t="s">
        <v>10</v>
      </c>
      <c r="AY7" s="50"/>
      <c r="AZ7" s="49" t="s">
        <v>10</v>
      </c>
      <c r="BA7" s="50"/>
      <c r="BB7" s="49" t="s">
        <v>10</v>
      </c>
      <c r="BC7" s="50"/>
      <c r="BD7" s="49" t="s">
        <v>10</v>
      </c>
      <c r="BE7" s="50"/>
      <c r="BF7" s="49" t="s">
        <v>10</v>
      </c>
      <c r="BG7" s="50"/>
      <c r="BH7" s="49" t="s">
        <v>10</v>
      </c>
      <c r="BI7" s="50"/>
      <c r="BJ7" s="53" t="s">
        <v>10</v>
      </c>
      <c r="BK7" s="57"/>
      <c r="BL7" s="53" t="s">
        <v>10</v>
      </c>
      <c r="BM7" s="57"/>
      <c r="BN7" s="53" t="s">
        <v>10</v>
      </c>
      <c r="BO7" s="57"/>
      <c r="BP7" s="53" t="s">
        <v>10</v>
      </c>
      <c r="BQ7" s="57"/>
      <c r="BR7" s="53" t="s">
        <v>10</v>
      </c>
      <c r="BS7" s="57"/>
      <c r="BT7" s="49" t="s">
        <v>10</v>
      </c>
      <c r="BU7" s="50"/>
      <c r="BV7" s="49" t="s">
        <v>10</v>
      </c>
      <c r="BW7" s="50"/>
      <c r="BX7" s="49" t="s">
        <v>10</v>
      </c>
      <c r="BY7" s="50"/>
      <c r="BZ7" s="49" t="s">
        <v>10</v>
      </c>
      <c r="CA7" s="50"/>
      <c r="CB7" s="49" t="s">
        <v>10</v>
      </c>
      <c r="CC7" s="50"/>
      <c r="CD7" s="49" t="s">
        <v>10</v>
      </c>
      <c r="CE7" s="50"/>
      <c r="CF7" s="49" t="s">
        <v>10</v>
      </c>
      <c r="CG7" s="50"/>
      <c r="CH7" s="49" t="s">
        <v>10</v>
      </c>
      <c r="CI7" s="50"/>
      <c r="CJ7" s="49" t="s">
        <v>10</v>
      </c>
      <c r="CK7" s="50"/>
      <c r="CL7" s="49" t="s">
        <v>10</v>
      </c>
      <c r="CM7" s="50"/>
      <c r="CN7" s="49" t="s">
        <v>10</v>
      </c>
      <c r="CO7" s="50"/>
      <c r="CP7" s="49" t="s">
        <v>10</v>
      </c>
      <c r="CQ7" s="50"/>
      <c r="CR7" s="49" t="s">
        <v>10</v>
      </c>
      <c r="CS7" s="50"/>
      <c r="CT7" s="49" t="s">
        <v>10</v>
      </c>
      <c r="CU7" s="50"/>
      <c r="CV7" s="49" t="s">
        <v>10</v>
      </c>
      <c r="CW7" s="50"/>
      <c r="CX7" s="49" t="s">
        <v>10</v>
      </c>
      <c r="CY7" s="50"/>
      <c r="CZ7" s="49" t="s">
        <v>10</v>
      </c>
      <c r="DA7" s="50"/>
      <c r="DB7" s="49" t="s">
        <v>10</v>
      </c>
      <c r="DC7" s="50"/>
      <c r="DD7" s="49" t="s">
        <v>10</v>
      </c>
      <c r="DE7" s="50"/>
      <c r="DF7" s="49" t="s">
        <v>10</v>
      </c>
      <c r="DG7" s="50"/>
      <c r="DH7" s="49" t="s">
        <v>10</v>
      </c>
      <c r="DI7" s="50"/>
      <c r="DJ7" s="49" t="s">
        <v>10</v>
      </c>
      <c r="DK7" s="50"/>
      <c r="DL7" s="49" t="s">
        <v>10</v>
      </c>
      <c r="DM7" s="50"/>
      <c r="DN7" s="49" t="s">
        <v>10</v>
      </c>
      <c r="DO7" s="50"/>
      <c r="DP7" s="49" t="s">
        <v>10</v>
      </c>
      <c r="DQ7" s="50"/>
      <c r="DR7" s="49" t="s">
        <v>10</v>
      </c>
      <c r="DS7" s="50"/>
      <c r="DT7" s="49" t="s">
        <v>10</v>
      </c>
      <c r="DU7" s="50"/>
      <c r="DV7" s="49" t="s">
        <v>10</v>
      </c>
      <c r="DW7" s="50"/>
      <c r="DX7" s="49" t="s">
        <v>10</v>
      </c>
      <c r="DY7" s="50"/>
      <c r="DZ7" s="49" t="s">
        <v>10</v>
      </c>
      <c r="EA7" s="50"/>
      <c r="EB7" s="49" t="s">
        <v>10</v>
      </c>
      <c r="EC7" s="50"/>
      <c r="ED7" s="49" t="s">
        <v>10</v>
      </c>
      <c r="EE7" s="50"/>
      <c r="EF7" s="49" t="s">
        <v>10</v>
      </c>
      <c r="EG7" s="50"/>
      <c r="EH7" s="49" t="s">
        <v>10</v>
      </c>
      <c r="EI7" s="50"/>
      <c r="EJ7" s="49" t="s">
        <v>10</v>
      </c>
      <c r="EK7" s="50"/>
      <c r="EL7" s="49" t="s">
        <v>10</v>
      </c>
      <c r="EM7" s="50"/>
      <c r="EN7" s="49" t="s">
        <v>10</v>
      </c>
      <c r="EO7" s="50"/>
      <c r="EP7" s="49" t="s">
        <v>10</v>
      </c>
      <c r="EQ7" s="50"/>
      <c r="ER7" s="49" t="s">
        <v>10</v>
      </c>
      <c r="ES7" s="50"/>
      <c r="ET7" s="49" t="s">
        <v>10</v>
      </c>
      <c r="EU7" s="50"/>
      <c r="EV7" s="49" t="s">
        <v>10</v>
      </c>
      <c r="EW7" s="50"/>
      <c r="EX7" s="49" t="s">
        <v>10</v>
      </c>
      <c r="EY7" s="50"/>
      <c r="EZ7" s="49" t="s">
        <v>10</v>
      </c>
      <c r="FA7" s="50"/>
      <c r="FB7" s="49" t="s">
        <v>113</v>
      </c>
      <c r="FC7" s="50"/>
      <c r="FD7" s="49" t="s">
        <v>10</v>
      </c>
      <c r="FE7" s="50"/>
      <c r="FF7" s="49" t="s">
        <v>10</v>
      </c>
      <c r="FG7" s="50"/>
      <c r="FH7" s="49" t="s">
        <v>10</v>
      </c>
      <c r="FI7" s="50"/>
    </row>
    <row r="8" spans="1:165" ht="15.9" customHeight="1" x14ac:dyDescent="0.2">
      <c r="A8" s="56"/>
      <c r="B8" s="77">
        <v>1</v>
      </c>
      <c r="C8" s="77">
        <v>2</v>
      </c>
      <c r="D8" s="77">
        <v>3</v>
      </c>
      <c r="E8" s="77">
        <v>4</v>
      </c>
      <c r="F8" s="77">
        <v>5</v>
      </c>
      <c r="G8" s="77">
        <v>6</v>
      </c>
      <c r="H8" s="77">
        <v>7</v>
      </c>
      <c r="I8" s="77">
        <v>8</v>
      </c>
      <c r="J8" s="77">
        <v>9</v>
      </c>
      <c r="K8" s="77">
        <v>10</v>
      </c>
      <c r="L8" s="77">
        <v>11</v>
      </c>
      <c r="M8" s="77">
        <v>12</v>
      </c>
      <c r="N8" s="77">
        <v>13</v>
      </c>
      <c r="O8" s="77">
        <v>14</v>
      </c>
      <c r="P8" s="77">
        <v>15</v>
      </c>
      <c r="Q8" s="77">
        <v>16</v>
      </c>
      <c r="R8" s="77">
        <v>17</v>
      </c>
      <c r="S8" s="77">
        <v>18</v>
      </c>
      <c r="T8" s="77">
        <v>19</v>
      </c>
      <c r="U8" s="77">
        <v>20</v>
      </c>
      <c r="V8" s="77">
        <v>21</v>
      </c>
      <c r="W8" s="77">
        <v>22</v>
      </c>
      <c r="X8" s="77">
        <v>23</v>
      </c>
      <c r="Y8" s="77">
        <v>24</v>
      </c>
      <c r="Z8" s="77">
        <v>25</v>
      </c>
      <c r="AA8" s="77">
        <v>26</v>
      </c>
      <c r="AB8" s="77">
        <v>27</v>
      </c>
      <c r="AC8" s="77">
        <v>28</v>
      </c>
      <c r="AD8" s="77">
        <v>29</v>
      </c>
      <c r="AE8" s="77">
        <v>30</v>
      </c>
      <c r="AF8" s="77">
        <v>31</v>
      </c>
      <c r="AG8" s="77">
        <v>32</v>
      </c>
      <c r="AH8" s="77">
        <v>33</v>
      </c>
      <c r="AI8" s="77">
        <v>34</v>
      </c>
      <c r="AJ8" s="77">
        <v>35</v>
      </c>
      <c r="AK8" s="77">
        <v>36</v>
      </c>
      <c r="AL8" s="77">
        <v>37</v>
      </c>
      <c r="AM8" s="77">
        <v>38</v>
      </c>
      <c r="AN8" s="77">
        <v>39</v>
      </c>
      <c r="AO8" s="77">
        <v>40</v>
      </c>
      <c r="AP8" s="77">
        <v>41</v>
      </c>
      <c r="AQ8" s="77">
        <v>42</v>
      </c>
      <c r="AR8" s="77">
        <v>43</v>
      </c>
      <c r="AS8" s="77">
        <v>44</v>
      </c>
      <c r="AT8" s="77">
        <v>45</v>
      </c>
      <c r="AU8" s="77">
        <v>46</v>
      </c>
      <c r="AV8" s="77">
        <v>47</v>
      </c>
      <c r="AW8" s="77">
        <v>48</v>
      </c>
      <c r="AX8" s="77">
        <v>49</v>
      </c>
      <c r="AY8" s="77">
        <v>50</v>
      </c>
      <c r="AZ8" s="77">
        <v>51</v>
      </c>
      <c r="BA8" s="77">
        <v>52</v>
      </c>
      <c r="BB8" s="77">
        <v>53</v>
      </c>
      <c r="BC8" s="77">
        <v>54</v>
      </c>
      <c r="BD8" s="77">
        <v>55</v>
      </c>
      <c r="BE8" s="77">
        <v>56</v>
      </c>
      <c r="BF8" s="77">
        <v>57</v>
      </c>
      <c r="BG8" s="77">
        <v>58</v>
      </c>
      <c r="BH8" s="77">
        <v>59</v>
      </c>
      <c r="BI8" s="77">
        <v>60</v>
      </c>
      <c r="BJ8" s="77">
        <v>61</v>
      </c>
      <c r="BK8" s="77">
        <v>62</v>
      </c>
      <c r="BL8" s="77">
        <v>63</v>
      </c>
      <c r="BM8" s="77">
        <v>64</v>
      </c>
      <c r="BN8" s="77">
        <v>65</v>
      </c>
      <c r="BO8" s="77">
        <v>66</v>
      </c>
      <c r="BP8" s="77">
        <v>67</v>
      </c>
      <c r="BQ8" s="77">
        <v>68</v>
      </c>
      <c r="BR8" s="77">
        <v>69</v>
      </c>
      <c r="BS8" s="77">
        <v>70</v>
      </c>
      <c r="BT8" s="77">
        <v>71</v>
      </c>
      <c r="BU8" s="77">
        <v>72</v>
      </c>
      <c r="BV8" s="77">
        <v>73</v>
      </c>
      <c r="BW8" s="77">
        <v>74</v>
      </c>
      <c r="BX8" s="77">
        <v>75</v>
      </c>
      <c r="BY8" s="77">
        <v>76</v>
      </c>
      <c r="BZ8" s="77">
        <v>77</v>
      </c>
      <c r="CA8" s="77">
        <v>78</v>
      </c>
      <c r="CB8" s="77">
        <v>79</v>
      </c>
      <c r="CC8" s="77">
        <v>80</v>
      </c>
      <c r="CD8" s="77">
        <v>81</v>
      </c>
      <c r="CE8" s="77">
        <v>82</v>
      </c>
      <c r="CF8" s="77">
        <v>83</v>
      </c>
      <c r="CG8" s="77">
        <v>84</v>
      </c>
      <c r="CH8" s="77">
        <v>85</v>
      </c>
      <c r="CI8" s="77">
        <v>86</v>
      </c>
      <c r="CJ8" s="77">
        <v>87</v>
      </c>
      <c r="CK8" s="77">
        <v>88</v>
      </c>
      <c r="CL8" s="77">
        <v>89</v>
      </c>
      <c r="CM8" s="77">
        <v>90</v>
      </c>
      <c r="CN8" s="77">
        <v>91</v>
      </c>
      <c r="CO8" s="77">
        <v>92</v>
      </c>
      <c r="CP8" s="77">
        <v>93</v>
      </c>
      <c r="CQ8" s="77">
        <v>94</v>
      </c>
      <c r="CR8" s="77">
        <v>95</v>
      </c>
      <c r="CS8" s="77">
        <v>96</v>
      </c>
      <c r="CT8" s="77">
        <v>97</v>
      </c>
      <c r="CU8" s="77">
        <v>98</v>
      </c>
      <c r="CV8" s="77">
        <v>99</v>
      </c>
      <c r="CW8" s="77">
        <v>100</v>
      </c>
      <c r="CX8" s="77">
        <v>101</v>
      </c>
      <c r="CY8" s="77">
        <v>102</v>
      </c>
      <c r="CZ8" s="77">
        <v>103</v>
      </c>
      <c r="DA8" s="77">
        <v>104</v>
      </c>
      <c r="DB8" s="77">
        <v>105</v>
      </c>
      <c r="DC8" s="77">
        <v>106</v>
      </c>
      <c r="DD8" s="77">
        <v>107</v>
      </c>
      <c r="DE8" s="77">
        <v>108</v>
      </c>
      <c r="DF8" s="77">
        <v>109</v>
      </c>
      <c r="DG8" s="77">
        <v>110</v>
      </c>
      <c r="DH8" s="77">
        <v>111</v>
      </c>
      <c r="DI8" s="77">
        <v>112</v>
      </c>
      <c r="DJ8" s="77">
        <v>113</v>
      </c>
      <c r="DK8" s="77">
        <v>114</v>
      </c>
      <c r="DL8" s="77">
        <v>115</v>
      </c>
      <c r="DM8" s="77">
        <v>116</v>
      </c>
      <c r="DN8" s="77">
        <v>117</v>
      </c>
      <c r="DO8" s="77">
        <v>118</v>
      </c>
      <c r="DP8" s="77">
        <v>119</v>
      </c>
      <c r="DQ8" s="77">
        <v>120</v>
      </c>
      <c r="DR8" s="77">
        <v>121</v>
      </c>
      <c r="DS8" s="77">
        <v>122</v>
      </c>
      <c r="DT8" s="77">
        <v>123</v>
      </c>
      <c r="DU8" s="77">
        <v>124</v>
      </c>
      <c r="DV8" s="77">
        <v>125</v>
      </c>
      <c r="DW8" s="77">
        <v>126</v>
      </c>
      <c r="DX8" s="77">
        <v>127</v>
      </c>
      <c r="DY8" s="77">
        <v>128</v>
      </c>
      <c r="DZ8" s="83">
        <v>129</v>
      </c>
      <c r="EA8" s="83">
        <v>130</v>
      </c>
      <c r="EB8" s="83">
        <v>131</v>
      </c>
      <c r="EC8" s="83">
        <v>132</v>
      </c>
      <c r="ED8" s="83">
        <v>133</v>
      </c>
      <c r="EE8" s="83">
        <v>134</v>
      </c>
      <c r="EF8" s="83">
        <v>135</v>
      </c>
      <c r="EG8" s="83">
        <v>136</v>
      </c>
      <c r="EH8" s="83">
        <v>137</v>
      </c>
      <c r="EI8" s="83">
        <v>138</v>
      </c>
      <c r="EJ8" s="83">
        <v>139</v>
      </c>
      <c r="EK8" s="83">
        <v>140</v>
      </c>
      <c r="EL8" s="83">
        <v>141</v>
      </c>
      <c r="EM8" s="83">
        <v>142</v>
      </c>
      <c r="EN8" s="83">
        <v>143</v>
      </c>
      <c r="EO8" s="83">
        <v>144</v>
      </c>
      <c r="EP8" s="83">
        <v>145</v>
      </c>
      <c r="EQ8" s="83">
        <v>146</v>
      </c>
      <c r="ER8" s="83">
        <v>147</v>
      </c>
      <c r="ES8" s="83">
        <v>148</v>
      </c>
      <c r="ET8" s="83">
        <v>149</v>
      </c>
      <c r="EU8" s="83">
        <v>150</v>
      </c>
      <c r="EV8" s="83">
        <v>151</v>
      </c>
      <c r="EW8" s="83">
        <v>152</v>
      </c>
      <c r="EX8" s="83">
        <v>153</v>
      </c>
      <c r="EY8" s="83">
        <v>154</v>
      </c>
      <c r="EZ8" s="83">
        <v>155</v>
      </c>
      <c r="FA8" s="83">
        <v>156</v>
      </c>
      <c r="FB8" s="83">
        <v>157</v>
      </c>
      <c r="FC8" s="83">
        <v>158</v>
      </c>
      <c r="FD8" s="83">
        <v>159</v>
      </c>
      <c r="FE8" s="83">
        <v>160</v>
      </c>
      <c r="FF8" s="83">
        <v>161</v>
      </c>
      <c r="FG8" s="83">
        <v>162</v>
      </c>
      <c r="FH8" s="83">
        <v>163</v>
      </c>
      <c r="FI8" s="83">
        <v>164</v>
      </c>
    </row>
    <row r="9" spans="1:165" s="60" customFormat="1" ht="15.9" customHeight="1" x14ac:dyDescent="0.2">
      <c r="A9" s="59" t="s">
        <v>12</v>
      </c>
      <c r="B9" s="98">
        <v>134372678</v>
      </c>
      <c r="C9" s="98">
        <v>7422495663</v>
      </c>
      <c r="D9" s="98">
        <v>114070880</v>
      </c>
      <c r="E9" s="98">
        <v>5155407373</v>
      </c>
      <c r="F9" s="98">
        <v>59249357</v>
      </c>
      <c r="G9" s="98">
        <v>162432720</v>
      </c>
      <c r="H9" s="98">
        <v>4497973</v>
      </c>
      <c r="I9" s="98">
        <v>57693924</v>
      </c>
      <c r="J9" s="98">
        <v>31175376</v>
      </c>
      <c r="K9" s="98">
        <v>166482004</v>
      </c>
      <c r="L9" s="98">
        <v>25853686</v>
      </c>
      <c r="M9" s="98">
        <v>118980474</v>
      </c>
      <c r="N9" s="98">
        <v>22110769</v>
      </c>
      <c r="O9" s="98">
        <v>22204760</v>
      </c>
      <c r="P9" s="98">
        <v>457488</v>
      </c>
      <c r="Q9" s="98">
        <v>7979270</v>
      </c>
      <c r="R9" s="98">
        <v>15748896</v>
      </c>
      <c r="S9" s="98">
        <v>314717429</v>
      </c>
      <c r="T9" s="98">
        <v>5308433</v>
      </c>
      <c r="U9" s="98">
        <v>45016373</v>
      </c>
      <c r="V9" s="98">
        <v>4155219</v>
      </c>
      <c r="W9" s="98">
        <v>4958078</v>
      </c>
      <c r="X9" s="98">
        <v>12017926</v>
      </c>
      <c r="Y9" s="98">
        <v>685194041</v>
      </c>
      <c r="Z9" s="98">
        <v>10022532</v>
      </c>
      <c r="AA9" s="98">
        <v>22136901</v>
      </c>
      <c r="AB9" s="98">
        <v>4559258</v>
      </c>
      <c r="AC9" s="98">
        <v>47218259</v>
      </c>
      <c r="AD9" s="98">
        <v>5377233</v>
      </c>
      <c r="AE9" s="98">
        <v>137525525</v>
      </c>
      <c r="AF9" s="98">
        <v>2265261</v>
      </c>
      <c r="AG9" s="98">
        <v>117469604</v>
      </c>
      <c r="AH9" s="98">
        <v>4619690</v>
      </c>
      <c r="AI9" s="98">
        <v>32147283</v>
      </c>
      <c r="AJ9" s="98">
        <v>3557206</v>
      </c>
      <c r="AK9" s="98">
        <v>24158554</v>
      </c>
      <c r="AL9" s="98">
        <v>132612</v>
      </c>
      <c r="AM9" s="98">
        <v>4054320</v>
      </c>
      <c r="AN9" s="98">
        <v>150677</v>
      </c>
      <c r="AO9" s="98">
        <v>1166420</v>
      </c>
      <c r="AP9" s="98">
        <v>673023</v>
      </c>
      <c r="AQ9" s="98">
        <v>19523692</v>
      </c>
      <c r="AR9" s="98">
        <v>365289</v>
      </c>
      <c r="AS9" s="98">
        <v>3287590</v>
      </c>
      <c r="AT9" s="98">
        <v>11365128</v>
      </c>
      <c r="AU9" s="98">
        <v>663943989</v>
      </c>
      <c r="AV9" s="98">
        <v>8645215</v>
      </c>
      <c r="AW9" s="98">
        <v>232584907</v>
      </c>
      <c r="AX9" s="98">
        <v>8448441</v>
      </c>
      <c r="AY9" s="98">
        <v>302014090</v>
      </c>
      <c r="AZ9" s="98">
        <v>5496067</v>
      </c>
      <c r="BA9" s="98">
        <v>56386841</v>
      </c>
      <c r="BB9" s="98">
        <v>6291055</v>
      </c>
      <c r="BC9" s="98">
        <v>223019974</v>
      </c>
      <c r="BD9" s="98">
        <v>2529113</v>
      </c>
      <c r="BE9" s="98">
        <v>232595978</v>
      </c>
      <c r="BF9" s="98">
        <v>124576</v>
      </c>
      <c r="BG9" s="98">
        <v>1369866</v>
      </c>
      <c r="BH9" s="98">
        <v>1440718</v>
      </c>
      <c r="BI9" s="98">
        <v>151413205</v>
      </c>
      <c r="BJ9" s="98">
        <v>474669</v>
      </c>
      <c r="BK9" s="98">
        <v>4660832</v>
      </c>
      <c r="BL9" s="98">
        <v>9238023</v>
      </c>
      <c r="BM9" s="98">
        <v>30623029</v>
      </c>
      <c r="BN9" s="98">
        <v>900568</v>
      </c>
      <c r="BO9" s="98">
        <v>12843235</v>
      </c>
      <c r="BP9" s="98">
        <v>876635</v>
      </c>
      <c r="BQ9" s="98">
        <v>9180303</v>
      </c>
      <c r="BR9" s="98">
        <v>9387189</v>
      </c>
      <c r="BS9" s="98">
        <v>112277199</v>
      </c>
      <c r="BT9" s="98">
        <v>25352088</v>
      </c>
      <c r="BU9" s="98">
        <v>685308391</v>
      </c>
      <c r="BV9" s="98">
        <v>23247374</v>
      </c>
      <c r="BW9" s="98">
        <v>420144855</v>
      </c>
      <c r="BX9" s="98">
        <v>4109952</v>
      </c>
      <c r="BY9" s="98">
        <v>53536785</v>
      </c>
      <c r="BZ9" s="98">
        <v>4951857</v>
      </c>
      <c r="CA9" s="98">
        <v>51914832</v>
      </c>
      <c r="CB9" s="98">
        <v>1342691</v>
      </c>
      <c r="CC9" s="98">
        <v>16121113</v>
      </c>
      <c r="CD9" s="98">
        <v>33393</v>
      </c>
      <c r="CE9" s="98">
        <v>197030</v>
      </c>
      <c r="CF9" s="98">
        <v>471712</v>
      </c>
      <c r="CG9" s="98">
        <v>3645126</v>
      </c>
      <c r="CH9" s="98">
        <v>120816</v>
      </c>
      <c r="CI9" s="98">
        <v>623530</v>
      </c>
      <c r="CJ9" s="98">
        <v>5394877</v>
      </c>
      <c r="CK9" s="98">
        <v>72225518</v>
      </c>
      <c r="CL9" s="98">
        <v>4554256</v>
      </c>
      <c r="CM9" s="98">
        <v>43988400</v>
      </c>
      <c r="CN9" s="98">
        <v>4992108</v>
      </c>
      <c r="CO9" s="98">
        <v>492020754</v>
      </c>
      <c r="CP9" s="98">
        <v>2539384</v>
      </c>
      <c r="CQ9" s="98">
        <v>89694035</v>
      </c>
      <c r="CR9" s="98">
        <v>493504</v>
      </c>
      <c r="CS9" s="98">
        <v>18138463</v>
      </c>
      <c r="CT9" s="98">
        <v>35713</v>
      </c>
      <c r="CU9" s="98">
        <v>1654404</v>
      </c>
      <c r="CV9" s="98">
        <v>610647</v>
      </c>
      <c r="CW9" s="98">
        <v>8484072</v>
      </c>
      <c r="CX9" s="98">
        <v>1370603</v>
      </c>
      <c r="CY9" s="98">
        <v>20652859</v>
      </c>
      <c r="CZ9" s="98">
        <v>7887700</v>
      </c>
      <c r="DA9" s="98">
        <v>27857367</v>
      </c>
      <c r="DB9" s="98">
        <v>15510458</v>
      </c>
      <c r="DC9" s="98">
        <v>252239705</v>
      </c>
      <c r="DD9" s="98">
        <v>12660754</v>
      </c>
      <c r="DE9" s="98">
        <v>124829069</v>
      </c>
      <c r="DF9" s="98">
        <v>303940</v>
      </c>
      <c r="DG9" s="98">
        <v>16275890</v>
      </c>
      <c r="DH9" s="98">
        <v>6465152</v>
      </c>
      <c r="DI9" s="98">
        <v>34674881</v>
      </c>
      <c r="DJ9" s="98">
        <v>345873</v>
      </c>
      <c r="DK9" s="98">
        <v>7811498</v>
      </c>
      <c r="DL9" s="98">
        <v>862791</v>
      </c>
      <c r="DM9" s="98">
        <v>79451741</v>
      </c>
      <c r="DN9" s="98">
        <v>1809182</v>
      </c>
      <c r="DO9" s="98">
        <v>24883528</v>
      </c>
      <c r="DP9" s="98">
        <v>33591124</v>
      </c>
      <c r="DQ9" s="98">
        <v>109396547</v>
      </c>
      <c r="DR9" s="98">
        <v>3256066</v>
      </c>
      <c r="DS9" s="98">
        <v>12003037</v>
      </c>
      <c r="DT9" s="98">
        <v>8072896</v>
      </c>
      <c r="DU9" s="98">
        <v>5052720</v>
      </c>
      <c r="DV9" s="98">
        <v>3503719</v>
      </c>
      <c r="DW9" s="98">
        <v>877796</v>
      </c>
      <c r="DX9" s="98">
        <v>4696013</v>
      </c>
      <c r="DY9" s="98">
        <v>10846990</v>
      </c>
      <c r="DZ9" s="98">
        <v>336959</v>
      </c>
      <c r="EA9" s="98">
        <v>2360983</v>
      </c>
      <c r="EB9" s="98">
        <v>215781</v>
      </c>
      <c r="EC9" s="98">
        <v>510690</v>
      </c>
      <c r="ED9" s="98">
        <v>16694655</v>
      </c>
      <c r="EE9" s="98">
        <v>22733881</v>
      </c>
      <c r="EF9" s="98">
        <v>1134137</v>
      </c>
      <c r="EG9" s="98">
        <v>3076563</v>
      </c>
      <c r="EH9" s="98">
        <v>1256900</v>
      </c>
      <c r="EI9" s="98">
        <v>21268404</v>
      </c>
      <c r="EJ9" s="98">
        <v>805625</v>
      </c>
      <c r="EK9" s="98">
        <v>265870</v>
      </c>
      <c r="EL9" s="98">
        <v>588463</v>
      </c>
      <c r="EM9" s="98">
        <v>8954038</v>
      </c>
      <c r="EN9" s="98">
        <v>3901082</v>
      </c>
      <c r="EO9" s="98">
        <v>19645889</v>
      </c>
      <c r="EP9" s="98">
        <v>18808</v>
      </c>
      <c r="EQ9" s="98">
        <v>41341</v>
      </c>
      <c r="ER9" s="98">
        <v>100111</v>
      </c>
      <c r="ES9" s="98">
        <v>285073</v>
      </c>
      <c r="ET9" s="98">
        <v>257014</v>
      </c>
      <c r="EU9" s="98">
        <v>1402311</v>
      </c>
      <c r="EV9" s="98">
        <v>84841222</v>
      </c>
      <c r="EW9" s="98">
        <v>564186053</v>
      </c>
      <c r="EX9" s="98">
        <v>10996440</v>
      </c>
      <c r="EY9" s="98">
        <v>16561658</v>
      </c>
      <c r="EZ9" s="98">
        <v>47755427</v>
      </c>
      <c r="FA9" s="98">
        <v>1121810935</v>
      </c>
      <c r="FB9" s="98">
        <v>269043070</v>
      </c>
      <c r="FC9" s="98">
        <v>839904186</v>
      </c>
      <c r="FD9" s="98">
        <v>104330653</v>
      </c>
      <c r="FE9" s="98">
        <v>5137165874</v>
      </c>
      <c r="FF9" s="98">
        <v>4004756</v>
      </c>
      <c r="FG9" s="98">
        <v>17421071</v>
      </c>
      <c r="FH9" s="98">
        <v>104345964</v>
      </c>
      <c r="FI9" s="99">
        <v>990151766</v>
      </c>
    </row>
    <row r="10" spans="1:165" ht="15.9" customHeight="1" x14ac:dyDescent="0.2">
      <c r="A10" s="61" t="s">
        <v>13</v>
      </c>
      <c r="B10" s="94">
        <v>1761041</v>
      </c>
      <c r="C10" s="94">
        <v>-85463023</v>
      </c>
      <c r="D10" s="94">
        <v>673530</v>
      </c>
      <c r="E10" s="94">
        <v>15647933</v>
      </c>
      <c r="F10" s="94">
        <v>836983</v>
      </c>
      <c r="G10" s="94">
        <v>5022922</v>
      </c>
      <c r="H10" s="94">
        <v>72427</v>
      </c>
      <c r="I10" s="94">
        <v>1276524</v>
      </c>
      <c r="J10" s="94">
        <v>615681</v>
      </c>
      <c r="K10" s="94">
        <v>2421990</v>
      </c>
      <c r="L10" s="94">
        <v>525124</v>
      </c>
      <c r="M10" s="94">
        <v>1449350</v>
      </c>
      <c r="N10" s="94">
        <v>81436</v>
      </c>
      <c r="O10" s="94">
        <v>235464</v>
      </c>
      <c r="P10" s="94">
        <v>5358</v>
      </c>
      <c r="Q10" s="94">
        <v>55884</v>
      </c>
      <c r="R10" s="94">
        <v>199797</v>
      </c>
      <c r="S10" s="94">
        <v>2453589</v>
      </c>
      <c r="T10" s="94">
        <v>424632</v>
      </c>
      <c r="U10" s="94">
        <v>9724442</v>
      </c>
      <c r="V10" s="94">
        <v>25540</v>
      </c>
      <c r="W10" s="94">
        <v>20976</v>
      </c>
      <c r="X10" s="94">
        <v>142269</v>
      </c>
      <c r="Y10" s="94">
        <v>10088676</v>
      </c>
      <c r="Z10" s="94">
        <v>625455</v>
      </c>
      <c r="AA10" s="94">
        <v>1550394</v>
      </c>
      <c r="AB10" s="94">
        <v>85772</v>
      </c>
      <c r="AC10" s="94">
        <v>1142778</v>
      </c>
      <c r="AD10" s="94">
        <v>308276</v>
      </c>
      <c r="AE10" s="94">
        <v>14473097</v>
      </c>
      <c r="AF10" s="94">
        <v>231673</v>
      </c>
      <c r="AG10" s="94">
        <v>13165317</v>
      </c>
      <c r="AH10" s="94">
        <v>112200</v>
      </c>
      <c r="AI10" s="94">
        <v>1074740</v>
      </c>
      <c r="AJ10" s="94">
        <v>117267</v>
      </c>
      <c r="AK10" s="94">
        <v>1510940</v>
      </c>
      <c r="AL10" s="94">
        <v>2150</v>
      </c>
      <c r="AM10" s="94">
        <v>55870</v>
      </c>
      <c r="AN10" s="94">
        <v>5388</v>
      </c>
      <c r="AO10" s="94">
        <v>106556</v>
      </c>
      <c r="AP10" s="94">
        <v>13155</v>
      </c>
      <c r="AQ10" s="94">
        <v>588948</v>
      </c>
      <c r="AR10" s="94">
        <v>10514</v>
      </c>
      <c r="AS10" s="94">
        <v>267986</v>
      </c>
      <c r="AT10" s="94">
        <v>157433</v>
      </c>
      <c r="AU10" s="94">
        <v>10822322</v>
      </c>
      <c r="AV10" s="94">
        <v>546499</v>
      </c>
      <c r="AW10" s="94">
        <v>23748045</v>
      </c>
      <c r="AX10" s="94">
        <v>177913</v>
      </c>
      <c r="AY10" s="94">
        <v>4410364</v>
      </c>
      <c r="AZ10" s="94">
        <v>227644</v>
      </c>
      <c r="BA10" s="94">
        <v>4668461</v>
      </c>
      <c r="BB10" s="94">
        <v>420977</v>
      </c>
      <c r="BC10" s="94">
        <v>21897301</v>
      </c>
      <c r="BD10" s="94">
        <v>69725</v>
      </c>
      <c r="BE10" s="94">
        <v>6716431</v>
      </c>
      <c r="BF10" s="94">
        <v>4668</v>
      </c>
      <c r="BG10" s="94">
        <v>125449</v>
      </c>
      <c r="BH10" s="94">
        <v>28720</v>
      </c>
      <c r="BI10" s="94">
        <v>2954550</v>
      </c>
      <c r="BJ10" s="94">
        <v>19691</v>
      </c>
      <c r="BK10" s="94">
        <v>745967</v>
      </c>
      <c r="BL10" s="94">
        <v>242254</v>
      </c>
      <c r="BM10" s="94">
        <v>430110</v>
      </c>
      <c r="BN10" s="94">
        <v>42730</v>
      </c>
      <c r="BO10" s="94">
        <v>943413</v>
      </c>
      <c r="BP10" s="94">
        <v>65167</v>
      </c>
      <c r="BQ10" s="94">
        <v>3387341</v>
      </c>
      <c r="BR10" s="94">
        <v>80955</v>
      </c>
      <c r="BS10" s="94">
        <v>928684</v>
      </c>
      <c r="BT10" s="94">
        <v>203268</v>
      </c>
      <c r="BU10" s="94">
        <v>4188592</v>
      </c>
      <c r="BV10" s="94">
        <v>162087</v>
      </c>
      <c r="BW10" s="94">
        <v>1559944</v>
      </c>
      <c r="BX10" s="94">
        <v>86566</v>
      </c>
      <c r="BY10" s="94">
        <v>1208504</v>
      </c>
      <c r="BZ10" s="94">
        <v>223118</v>
      </c>
      <c r="CA10" s="94">
        <v>5045653</v>
      </c>
      <c r="CB10" s="94">
        <v>28448</v>
      </c>
      <c r="CC10" s="94">
        <v>500821</v>
      </c>
      <c r="CD10" s="94">
        <v>2313</v>
      </c>
      <c r="CE10" s="94">
        <v>47473</v>
      </c>
      <c r="CF10" s="94">
        <v>7619</v>
      </c>
      <c r="CG10" s="94">
        <v>75644</v>
      </c>
      <c r="CH10" s="94">
        <v>9052</v>
      </c>
      <c r="CI10" s="94">
        <v>65190</v>
      </c>
      <c r="CJ10" s="94">
        <v>109046</v>
      </c>
      <c r="CK10" s="94">
        <v>1719404</v>
      </c>
      <c r="CL10" s="94">
        <v>229501</v>
      </c>
      <c r="CM10" s="94">
        <v>4753326</v>
      </c>
      <c r="CN10" s="94">
        <v>62005</v>
      </c>
      <c r="CO10" s="94">
        <v>2810663</v>
      </c>
      <c r="CP10" s="94">
        <v>257433</v>
      </c>
      <c r="CQ10" s="94">
        <v>31830954</v>
      </c>
      <c r="CR10" s="94">
        <v>8418</v>
      </c>
      <c r="CS10" s="94">
        <v>228891</v>
      </c>
      <c r="CT10" s="94">
        <v>3194</v>
      </c>
      <c r="CU10" s="94">
        <v>587820</v>
      </c>
      <c r="CV10" s="94">
        <v>21913</v>
      </c>
      <c r="CW10" s="94">
        <v>350455</v>
      </c>
      <c r="CX10" s="94">
        <v>104013</v>
      </c>
      <c r="CY10" s="94">
        <v>3527442</v>
      </c>
      <c r="CZ10" s="94">
        <v>29805</v>
      </c>
      <c r="DA10" s="94">
        <v>116383</v>
      </c>
      <c r="DB10" s="94">
        <v>174526</v>
      </c>
      <c r="DC10" s="94">
        <v>2503628</v>
      </c>
      <c r="DD10" s="94">
        <v>1799</v>
      </c>
      <c r="DE10" s="94">
        <v>18635</v>
      </c>
      <c r="DF10" s="94">
        <v>61175</v>
      </c>
      <c r="DG10" s="94">
        <v>2399467</v>
      </c>
      <c r="DH10" s="94">
        <v>81657</v>
      </c>
      <c r="DI10" s="94">
        <v>641298</v>
      </c>
      <c r="DJ10" s="94">
        <v>129682</v>
      </c>
      <c r="DK10" s="94">
        <v>3850050</v>
      </c>
      <c r="DL10" s="94">
        <v>449541</v>
      </c>
      <c r="DM10" s="94">
        <v>67950519</v>
      </c>
      <c r="DN10" s="94">
        <v>18999</v>
      </c>
      <c r="DO10" s="94">
        <v>221549</v>
      </c>
      <c r="DP10" s="94">
        <v>396882</v>
      </c>
      <c r="DQ10" s="94">
        <v>1388020</v>
      </c>
      <c r="DR10" s="94">
        <v>13756</v>
      </c>
      <c r="DS10" s="94">
        <v>51703</v>
      </c>
      <c r="DT10" s="94">
        <v>53862</v>
      </c>
      <c r="DU10" s="94">
        <v>43905</v>
      </c>
      <c r="DV10" s="94">
        <v>6798</v>
      </c>
      <c r="DW10" s="94">
        <v>1366</v>
      </c>
      <c r="DX10" s="94">
        <v>99201</v>
      </c>
      <c r="DY10" s="94">
        <v>314857</v>
      </c>
      <c r="DZ10" s="94">
        <v>0</v>
      </c>
      <c r="EA10" s="94">
        <v>0</v>
      </c>
      <c r="EB10" s="94">
        <v>2066</v>
      </c>
      <c r="EC10" s="94">
        <v>5652</v>
      </c>
      <c r="ED10" s="94">
        <v>221977</v>
      </c>
      <c r="EE10" s="94">
        <v>200259</v>
      </c>
      <c r="EF10" s="94">
        <v>9668</v>
      </c>
      <c r="EG10" s="94">
        <v>83269</v>
      </c>
      <c r="EH10" s="94">
        <v>6444</v>
      </c>
      <c r="EI10" s="94">
        <v>61237</v>
      </c>
      <c r="EJ10" s="94">
        <v>15634</v>
      </c>
      <c r="EK10" s="94">
        <v>4213</v>
      </c>
      <c r="EL10" s="94">
        <v>9923</v>
      </c>
      <c r="EM10" s="94">
        <v>204592</v>
      </c>
      <c r="EN10" s="94">
        <v>91893</v>
      </c>
      <c r="EO10" s="94">
        <v>395272</v>
      </c>
      <c r="EP10" s="95">
        <v>0</v>
      </c>
      <c r="EQ10" s="95">
        <v>0</v>
      </c>
      <c r="ER10" s="96">
        <v>305</v>
      </c>
      <c r="ES10" s="96">
        <v>197</v>
      </c>
      <c r="ET10" s="94">
        <v>2010</v>
      </c>
      <c r="EU10" s="94">
        <v>21380</v>
      </c>
      <c r="EV10" s="94">
        <v>0</v>
      </c>
      <c r="EW10" s="94">
        <v>0</v>
      </c>
      <c r="EX10" s="94">
        <v>0</v>
      </c>
      <c r="EY10" s="94">
        <v>0</v>
      </c>
      <c r="EZ10" s="94">
        <v>0</v>
      </c>
      <c r="FA10" s="94">
        <v>0</v>
      </c>
      <c r="FB10" s="94">
        <v>2876385</v>
      </c>
      <c r="FC10" s="94">
        <v>9179786</v>
      </c>
      <c r="FD10" s="94">
        <v>0</v>
      </c>
      <c r="FE10" s="94">
        <v>0</v>
      </c>
      <c r="FF10" s="95">
        <v>8890</v>
      </c>
      <c r="FG10" s="95">
        <v>148003</v>
      </c>
      <c r="FH10" s="94">
        <v>7184</v>
      </c>
      <c r="FI10" s="97">
        <v>137462</v>
      </c>
    </row>
    <row r="11" spans="1:165" ht="15.9" customHeight="1" x14ac:dyDescent="0.2">
      <c r="A11" s="61" t="s">
        <v>14</v>
      </c>
      <c r="B11" s="94">
        <v>11476415</v>
      </c>
      <c r="C11" s="94">
        <v>30196719</v>
      </c>
      <c r="D11" s="94">
        <v>8890412</v>
      </c>
      <c r="E11" s="94">
        <v>28194881</v>
      </c>
      <c r="F11" s="94">
        <v>2747945</v>
      </c>
      <c r="G11" s="94">
        <v>1380985</v>
      </c>
      <c r="H11" s="94">
        <v>79178</v>
      </c>
      <c r="I11" s="94">
        <v>258461</v>
      </c>
      <c r="J11" s="94">
        <v>1496921</v>
      </c>
      <c r="K11" s="94">
        <v>1071865</v>
      </c>
      <c r="L11" s="94">
        <v>1230662</v>
      </c>
      <c r="M11" s="94">
        <v>561386</v>
      </c>
      <c r="N11" s="94">
        <v>100590</v>
      </c>
      <c r="O11" s="94">
        <v>52836</v>
      </c>
      <c r="P11" s="94">
        <v>6559</v>
      </c>
      <c r="Q11" s="94">
        <v>17427</v>
      </c>
      <c r="R11" s="94">
        <v>1289432</v>
      </c>
      <c r="S11" s="94">
        <v>3474505</v>
      </c>
      <c r="T11" s="94">
        <v>146100</v>
      </c>
      <c r="U11" s="94">
        <v>883180</v>
      </c>
      <c r="V11" s="94">
        <v>332004</v>
      </c>
      <c r="W11" s="94">
        <v>226617</v>
      </c>
      <c r="X11" s="94">
        <v>432443</v>
      </c>
      <c r="Y11" s="94">
        <v>798258</v>
      </c>
      <c r="Z11" s="94">
        <v>499097</v>
      </c>
      <c r="AA11" s="94">
        <v>991986</v>
      </c>
      <c r="AB11" s="94">
        <v>150485</v>
      </c>
      <c r="AC11" s="94">
        <v>148769</v>
      </c>
      <c r="AD11" s="94">
        <v>223668</v>
      </c>
      <c r="AE11" s="94">
        <v>2789753</v>
      </c>
      <c r="AF11" s="94">
        <v>121301</v>
      </c>
      <c r="AG11" s="94">
        <v>2438658</v>
      </c>
      <c r="AH11" s="94">
        <v>163380</v>
      </c>
      <c r="AI11" s="94">
        <v>178475</v>
      </c>
      <c r="AJ11" s="94">
        <v>119390</v>
      </c>
      <c r="AK11" s="94">
        <v>398873</v>
      </c>
      <c r="AL11" s="96">
        <v>902</v>
      </c>
      <c r="AM11" s="96">
        <v>218</v>
      </c>
      <c r="AN11" s="94">
        <v>2487</v>
      </c>
      <c r="AO11" s="94">
        <v>18866</v>
      </c>
      <c r="AP11" s="94">
        <v>9281</v>
      </c>
      <c r="AQ11" s="94">
        <v>44253</v>
      </c>
      <c r="AR11" s="94">
        <v>9240</v>
      </c>
      <c r="AS11" s="94">
        <v>7534</v>
      </c>
      <c r="AT11" s="94">
        <v>422746</v>
      </c>
      <c r="AU11" s="94">
        <v>816446</v>
      </c>
      <c r="AV11" s="94">
        <v>444619</v>
      </c>
      <c r="AW11" s="94">
        <v>6280370</v>
      </c>
      <c r="AX11" s="94">
        <v>341059</v>
      </c>
      <c r="AY11" s="94">
        <v>786590</v>
      </c>
      <c r="AZ11" s="94">
        <v>246741</v>
      </c>
      <c r="BA11" s="94">
        <v>1149756</v>
      </c>
      <c r="BB11" s="94">
        <v>324508</v>
      </c>
      <c r="BC11" s="94">
        <v>5681145</v>
      </c>
      <c r="BD11" s="94">
        <v>36191</v>
      </c>
      <c r="BE11" s="94">
        <v>293179</v>
      </c>
      <c r="BF11" s="94">
        <v>2486</v>
      </c>
      <c r="BG11" s="94">
        <v>28023</v>
      </c>
      <c r="BH11" s="94">
        <v>17016</v>
      </c>
      <c r="BI11" s="94">
        <v>68502</v>
      </c>
      <c r="BJ11" s="94">
        <v>14012</v>
      </c>
      <c r="BK11" s="94">
        <v>55057</v>
      </c>
      <c r="BL11" s="94">
        <v>380000</v>
      </c>
      <c r="BM11" s="94">
        <v>301786</v>
      </c>
      <c r="BN11" s="94">
        <v>21541</v>
      </c>
      <c r="BO11" s="94">
        <v>97845</v>
      </c>
      <c r="BP11" s="94">
        <v>18517</v>
      </c>
      <c r="BQ11" s="94">
        <v>185178</v>
      </c>
      <c r="BR11" s="94">
        <v>191017</v>
      </c>
      <c r="BS11" s="94">
        <v>437282</v>
      </c>
      <c r="BT11" s="94">
        <v>607589</v>
      </c>
      <c r="BU11" s="94">
        <v>3531387</v>
      </c>
      <c r="BV11" s="94">
        <v>554225</v>
      </c>
      <c r="BW11" s="94">
        <v>1420898</v>
      </c>
      <c r="BX11" s="94">
        <v>95796</v>
      </c>
      <c r="BY11" s="94">
        <v>277463</v>
      </c>
      <c r="BZ11" s="94">
        <v>74373</v>
      </c>
      <c r="CA11" s="94">
        <v>585329</v>
      </c>
      <c r="CB11" s="94">
        <v>39531</v>
      </c>
      <c r="CC11" s="94">
        <v>49937</v>
      </c>
      <c r="CD11" s="94">
        <v>0</v>
      </c>
      <c r="CE11" s="94">
        <v>0</v>
      </c>
      <c r="CF11" s="94">
        <v>11586</v>
      </c>
      <c r="CG11" s="94">
        <v>21626</v>
      </c>
      <c r="CH11" s="96">
        <v>2482</v>
      </c>
      <c r="CI11" s="96">
        <v>10664</v>
      </c>
      <c r="CJ11" s="94">
        <v>138942</v>
      </c>
      <c r="CK11" s="94">
        <v>343269</v>
      </c>
      <c r="CL11" s="94">
        <v>74028</v>
      </c>
      <c r="CM11" s="94">
        <v>607807</v>
      </c>
      <c r="CN11" s="94">
        <v>85284</v>
      </c>
      <c r="CO11" s="94">
        <v>302402</v>
      </c>
      <c r="CP11" s="94">
        <v>63953</v>
      </c>
      <c r="CQ11" s="94">
        <v>918769</v>
      </c>
      <c r="CR11" s="94">
        <v>14120</v>
      </c>
      <c r="CS11" s="94">
        <v>24622</v>
      </c>
      <c r="CT11" s="96">
        <v>651</v>
      </c>
      <c r="CU11" s="96">
        <v>185</v>
      </c>
      <c r="CV11" s="94">
        <v>29939</v>
      </c>
      <c r="CW11" s="94">
        <v>96863</v>
      </c>
      <c r="CX11" s="94">
        <v>37481</v>
      </c>
      <c r="CY11" s="94">
        <v>375642</v>
      </c>
      <c r="CZ11" s="94">
        <v>199606</v>
      </c>
      <c r="DA11" s="94">
        <v>360069</v>
      </c>
      <c r="DB11" s="94">
        <v>476348</v>
      </c>
      <c r="DC11" s="94">
        <v>5909738</v>
      </c>
      <c r="DD11" s="94">
        <v>9174</v>
      </c>
      <c r="DE11" s="94">
        <v>26546</v>
      </c>
      <c r="DF11" s="94">
        <v>53445</v>
      </c>
      <c r="DG11" s="94">
        <v>2463400</v>
      </c>
      <c r="DH11" s="94">
        <v>295557</v>
      </c>
      <c r="DI11" s="94">
        <v>394858</v>
      </c>
      <c r="DJ11" s="96">
        <v>3723</v>
      </c>
      <c r="DK11" s="96">
        <v>68509</v>
      </c>
      <c r="DL11" s="94">
        <v>75386</v>
      </c>
      <c r="DM11" s="94">
        <v>544267</v>
      </c>
      <c r="DN11" s="94">
        <v>30437</v>
      </c>
      <c r="DO11" s="94">
        <v>72442</v>
      </c>
      <c r="DP11" s="94">
        <v>1513944</v>
      </c>
      <c r="DQ11" s="94">
        <v>1558827</v>
      </c>
      <c r="DR11" s="94">
        <v>24583</v>
      </c>
      <c r="DS11" s="94">
        <v>55176</v>
      </c>
      <c r="DT11" s="94">
        <v>125089</v>
      </c>
      <c r="DU11" s="94">
        <v>57179</v>
      </c>
      <c r="DV11" s="94">
        <v>7133</v>
      </c>
      <c r="DW11" s="94">
        <v>1321</v>
      </c>
      <c r="DX11" s="94">
        <v>222582</v>
      </c>
      <c r="DY11" s="94">
        <v>633251</v>
      </c>
      <c r="DZ11" s="96">
        <v>2715</v>
      </c>
      <c r="EA11" s="96">
        <v>125</v>
      </c>
      <c r="EB11" s="96">
        <v>658</v>
      </c>
      <c r="EC11" s="96">
        <v>1152</v>
      </c>
      <c r="ED11" s="94">
        <v>1165901</v>
      </c>
      <c r="EE11" s="94">
        <v>268743</v>
      </c>
      <c r="EF11" s="94">
        <v>13352</v>
      </c>
      <c r="EG11" s="94">
        <v>30628</v>
      </c>
      <c r="EH11" s="94">
        <v>8454</v>
      </c>
      <c r="EI11" s="94">
        <v>21250</v>
      </c>
      <c r="EJ11" s="94">
        <v>45604</v>
      </c>
      <c r="EK11" s="94">
        <v>11156</v>
      </c>
      <c r="EL11" s="94">
        <v>3296</v>
      </c>
      <c r="EM11" s="94">
        <v>35022</v>
      </c>
      <c r="EN11" s="94">
        <v>144834</v>
      </c>
      <c r="EO11" s="94">
        <v>408796</v>
      </c>
      <c r="EP11" s="95">
        <v>305</v>
      </c>
      <c r="EQ11" s="95">
        <v>689</v>
      </c>
      <c r="ER11" s="94">
        <v>7653</v>
      </c>
      <c r="ES11" s="94">
        <v>31163</v>
      </c>
      <c r="ET11" s="96">
        <v>1309</v>
      </c>
      <c r="EU11" s="96">
        <v>3180</v>
      </c>
      <c r="EV11" s="94">
        <v>11134021</v>
      </c>
      <c r="EW11" s="94">
        <v>48366055</v>
      </c>
      <c r="EX11" s="94">
        <v>829461</v>
      </c>
      <c r="EY11" s="94">
        <v>1163785</v>
      </c>
      <c r="EZ11" s="94">
        <v>339901</v>
      </c>
      <c r="FA11" s="94">
        <v>4770434</v>
      </c>
      <c r="FB11" s="94">
        <v>9158935</v>
      </c>
      <c r="FC11" s="94">
        <v>29228913</v>
      </c>
      <c r="FD11" s="94">
        <v>831655</v>
      </c>
      <c r="FE11" s="94">
        <v>840792</v>
      </c>
      <c r="FF11" s="95">
        <v>0</v>
      </c>
      <c r="FG11" s="95">
        <v>0</v>
      </c>
      <c r="FH11" s="94">
        <v>829718</v>
      </c>
      <c r="FI11" s="97">
        <v>75990</v>
      </c>
    </row>
    <row r="12" spans="1:165" ht="15.9" customHeight="1" x14ac:dyDescent="0.2">
      <c r="A12" s="61" t="s">
        <v>15</v>
      </c>
      <c r="B12" s="94">
        <v>12114236</v>
      </c>
      <c r="C12" s="94">
        <v>90568218</v>
      </c>
      <c r="D12" s="94">
        <v>9586556</v>
      </c>
      <c r="E12" s="94">
        <v>69551085</v>
      </c>
      <c r="F12" s="94">
        <v>2768190</v>
      </c>
      <c r="G12" s="94">
        <v>2703104</v>
      </c>
      <c r="H12" s="94">
        <v>115724</v>
      </c>
      <c r="I12" s="94">
        <v>374280</v>
      </c>
      <c r="J12" s="94">
        <v>1294936</v>
      </c>
      <c r="K12" s="94">
        <v>1672773</v>
      </c>
      <c r="L12" s="94">
        <v>1039044</v>
      </c>
      <c r="M12" s="94">
        <v>812292</v>
      </c>
      <c r="N12" s="94">
        <v>147222</v>
      </c>
      <c r="O12" s="94">
        <v>70100</v>
      </c>
      <c r="P12" s="94">
        <v>24869</v>
      </c>
      <c r="Q12" s="94">
        <v>143138</v>
      </c>
      <c r="R12" s="94">
        <v>1768776</v>
      </c>
      <c r="S12" s="94">
        <v>11602668</v>
      </c>
      <c r="T12" s="94">
        <v>204035</v>
      </c>
      <c r="U12" s="94">
        <v>1505044</v>
      </c>
      <c r="V12" s="94">
        <v>204827</v>
      </c>
      <c r="W12" s="94">
        <v>215810</v>
      </c>
      <c r="X12" s="94">
        <v>440533</v>
      </c>
      <c r="Y12" s="94">
        <v>1253320</v>
      </c>
      <c r="Z12" s="94">
        <v>443723</v>
      </c>
      <c r="AA12" s="94">
        <v>957741</v>
      </c>
      <c r="AB12" s="94">
        <v>147627</v>
      </c>
      <c r="AC12" s="94">
        <v>226189</v>
      </c>
      <c r="AD12" s="94">
        <v>181640</v>
      </c>
      <c r="AE12" s="94">
        <v>2939398</v>
      </c>
      <c r="AF12" s="94">
        <v>94220</v>
      </c>
      <c r="AG12" s="94">
        <v>2684204</v>
      </c>
      <c r="AH12" s="94">
        <v>149500</v>
      </c>
      <c r="AI12" s="94">
        <v>305975</v>
      </c>
      <c r="AJ12" s="94">
        <v>107203</v>
      </c>
      <c r="AK12" s="94">
        <v>356596</v>
      </c>
      <c r="AL12" s="96">
        <v>1635</v>
      </c>
      <c r="AM12" s="96">
        <v>2680</v>
      </c>
      <c r="AN12" s="94">
        <v>1003</v>
      </c>
      <c r="AO12" s="94">
        <v>1695</v>
      </c>
      <c r="AP12" s="94">
        <v>14062</v>
      </c>
      <c r="AQ12" s="94">
        <v>28590</v>
      </c>
      <c r="AR12" s="94">
        <v>7976</v>
      </c>
      <c r="AS12" s="94">
        <v>7973</v>
      </c>
      <c r="AT12" s="94">
        <v>415372</v>
      </c>
      <c r="AU12" s="94">
        <v>1264628</v>
      </c>
      <c r="AV12" s="94">
        <v>398712</v>
      </c>
      <c r="AW12" s="94">
        <v>8207820</v>
      </c>
      <c r="AX12" s="94">
        <v>310205</v>
      </c>
      <c r="AY12" s="94">
        <v>949576</v>
      </c>
      <c r="AZ12" s="94">
        <v>213256</v>
      </c>
      <c r="BA12" s="94">
        <v>1585315</v>
      </c>
      <c r="BB12" s="94">
        <v>294496</v>
      </c>
      <c r="BC12" s="94">
        <v>7169713</v>
      </c>
      <c r="BD12" s="94">
        <v>65332</v>
      </c>
      <c r="BE12" s="94">
        <v>356624</v>
      </c>
      <c r="BF12" s="94">
        <v>995</v>
      </c>
      <c r="BG12" s="94">
        <v>2288</v>
      </c>
      <c r="BH12" s="94">
        <v>35733</v>
      </c>
      <c r="BI12" s="94">
        <v>128152</v>
      </c>
      <c r="BJ12" s="94">
        <v>10438</v>
      </c>
      <c r="BK12" s="94">
        <v>26302</v>
      </c>
      <c r="BL12" s="94">
        <v>351926</v>
      </c>
      <c r="BM12" s="94">
        <v>406075</v>
      </c>
      <c r="BN12" s="94">
        <v>27220</v>
      </c>
      <c r="BO12" s="94">
        <v>109355</v>
      </c>
      <c r="BP12" s="94">
        <v>26164</v>
      </c>
      <c r="BQ12" s="94">
        <v>112025</v>
      </c>
      <c r="BR12" s="94">
        <v>476454</v>
      </c>
      <c r="BS12" s="94">
        <v>1736117</v>
      </c>
      <c r="BT12" s="94">
        <v>1314330</v>
      </c>
      <c r="BU12" s="94">
        <v>10621219</v>
      </c>
      <c r="BV12" s="94">
        <v>1266758</v>
      </c>
      <c r="BW12" s="94">
        <v>6535480</v>
      </c>
      <c r="BX12" s="94">
        <v>182461</v>
      </c>
      <c r="BY12" s="94">
        <v>672878</v>
      </c>
      <c r="BZ12" s="94">
        <v>134586</v>
      </c>
      <c r="CA12" s="94">
        <v>1049000</v>
      </c>
      <c r="CB12" s="94">
        <v>32922</v>
      </c>
      <c r="CC12" s="94">
        <v>63005</v>
      </c>
      <c r="CD12" s="96">
        <v>666</v>
      </c>
      <c r="CE12" s="96">
        <v>495</v>
      </c>
      <c r="CF12" s="94">
        <v>29233</v>
      </c>
      <c r="CG12" s="94">
        <v>116265</v>
      </c>
      <c r="CH12" s="94">
        <v>6487</v>
      </c>
      <c r="CI12" s="94">
        <v>36444</v>
      </c>
      <c r="CJ12" s="94">
        <v>226766</v>
      </c>
      <c r="CK12" s="94">
        <v>843050</v>
      </c>
      <c r="CL12" s="94">
        <v>136376</v>
      </c>
      <c r="CM12" s="94">
        <v>1001025</v>
      </c>
      <c r="CN12" s="94">
        <v>98796</v>
      </c>
      <c r="CO12" s="94">
        <v>520570</v>
      </c>
      <c r="CP12" s="94">
        <v>65862</v>
      </c>
      <c r="CQ12" s="94">
        <v>867347</v>
      </c>
      <c r="CR12" s="94">
        <v>19593</v>
      </c>
      <c r="CS12" s="94">
        <v>59560</v>
      </c>
      <c r="CT12" s="95">
        <v>653</v>
      </c>
      <c r="CU12" s="95">
        <v>3215</v>
      </c>
      <c r="CV12" s="94">
        <v>52641</v>
      </c>
      <c r="CW12" s="94">
        <v>225404</v>
      </c>
      <c r="CX12" s="94">
        <v>50085</v>
      </c>
      <c r="CY12" s="94">
        <v>585274</v>
      </c>
      <c r="CZ12" s="94">
        <v>558666</v>
      </c>
      <c r="DA12" s="94">
        <v>1366066</v>
      </c>
      <c r="DB12" s="94">
        <v>640438</v>
      </c>
      <c r="DC12" s="94">
        <v>8323255</v>
      </c>
      <c r="DD12" s="94">
        <v>21458</v>
      </c>
      <c r="DE12" s="94">
        <v>115964</v>
      </c>
      <c r="DF12" s="94">
        <v>14121</v>
      </c>
      <c r="DG12" s="94">
        <v>702177</v>
      </c>
      <c r="DH12" s="94">
        <v>331411</v>
      </c>
      <c r="DI12" s="94">
        <v>751539</v>
      </c>
      <c r="DJ12" s="94">
        <v>7235</v>
      </c>
      <c r="DK12" s="94">
        <v>75490</v>
      </c>
      <c r="DL12" s="94">
        <v>65269</v>
      </c>
      <c r="DM12" s="94">
        <v>470586</v>
      </c>
      <c r="DN12" s="94">
        <v>57609</v>
      </c>
      <c r="DO12" s="94">
        <v>171511</v>
      </c>
      <c r="DP12" s="94">
        <v>2366058</v>
      </c>
      <c r="DQ12" s="94">
        <v>2798551</v>
      </c>
      <c r="DR12" s="94">
        <v>54262</v>
      </c>
      <c r="DS12" s="94">
        <v>121444</v>
      </c>
      <c r="DT12" s="94">
        <v>237537</v>
      </c>
      <c r="DU12" s="94">
        <v>123450</v>
      </c>
      <c r="DV12" s="94">
        <v>23586</v>
      </c>
      <c r="DW12" s="94">
        <v>4587</v>
      </c>
      <c r="DX12" s="94">
        <v>353818</v>
      </c>
      <c r="DY12" s="94">
        <v>874083</v>
      </c>
      <c r="DZ12" s="96">
        <v>1392</v>
      </c>
      <c r="EA12" s="96">
        <v>222</v>
      </c>
      <c r="EB12" s="96">
        <v>2476</v>
      </c>
      <c r="EC12" s="96">
        <v>7955</v>
      </c>
      <c r="ED12" s="94">
        <v>1786468</v>
      </c>
      <c r="EE12" s="94">
        <v>848867</v>
      </c>
      <c r="EF12" s="94">
        <v>27910</v>
      </c>
      <c r="EG12" s="94">
        <v>86632</v>
      </c>
      <c r="EH12" s="94">
        <v>10501</v>
      </c>
      <c r="EI12" s="94">
        <v>23869</v>
      </c>
      <c r="EJ12" s="94">
        <v>55048</v>
      </c>
      <c r="EK12" s="94">
        <v>20850</v>
      </c>
      <c r="EL12" s="94">
        <v>15182</v>
      </c>
      <c r="EM12" s="94">
        <v>98840</v>
      </c>
      <c r="EN12" s="94">
        <v>181198</v>
      </c>
      <c r="EO12" s="94">
        <v>534558</v>
      </c>
      <c r="EP12" s="94">
        <v>0</v>
      </c>
      <c r="EQ12" s="94">
        <v>0</v>
      </c>
      <c r="ER12" s="96">
        <v>5317</v>
      </c>
      <c r="ES12" s="96">
        <v>15895</v>
      </c>
      <c r="ET12" s="94">
        <v>7917</v>
      </c>
      <c r="EU12" s="94">
        <v>37152</v>
      </c>
      <c r="EV12" s="94">
        <v>11502174</v>
      </c>
      <c r="EW12" s="94">
        <v>67069442</v>
      </c>
      <c r="EX12" s="94">
        <v>1334121</v>
      </c>
      <c r="EY12" s="94">
        <v>1858525</v>
      </c>
      <c r="EZ12" s="94">
        <v>611056</v>
      </c>
      <c r="FA12" s="94">
        <v>8753500</v>
      </c>
      <c r="FB12" s="94">
        <v>15383275</v>
      </c>
      <c r="FC12" s="94">
        <v>49134708</v>
      </c>
      <c r="FD12" s="94">
        <v>4306986</v>
      </c>
      <c r="FE12" s="94">
        <v>7514711</v>
      </c>
      <c r="FF12" s="95">
        <v>0</v>
      </c>
      <c r="FG12" s="95">
        <v>0</v>
      </c>
      <c r="FH12" s="94">
        <v>4301209</v>
      </c>
      <c r="FI12" s="97">
        <v>738151</v>
      </c>
    </row>
    <row r="13" spans="1:165" ht="15.9" customHeight="1" x14ac:dyDescent="0.2">
      <c r="A13" s="61" t="s">
        <v>16</v>
      </c>
      <c r="B13" s="94">
        <v>11635684</v>
      </c>
      <c r="C13" s="94">
        <v>145219763</v>
      </c>
      <c r="D13" s="94">
        <v>9063402</v>
      </c>
      <c r="E13" s="94">
        <v>105183319</v>
      </c>
      <c r="F13" s="94">
        <v>2944467</v>
      </c>
      <c r="G13" s="94">
        <v>4006173</v>
      </c>
      <c r="H13" s="94">
        <v>129157</v>
      </c>
      <c r="I13" s="94">
        <v>584816</v>
      </c>
      <c r="J13" s="94">
        <v>1419585</v>
      </c>
      <c r="K13" s="94">
        <v>2413279</v>
      </c>
      <c r="L13" s="94">
        <v>1123812</v>
      </c>
      <c r="M13" s="94">
        <v>1240221</v>
      </c>
      <c r="N13" s="94">
        <v>246868</v>
      </c>
      <c r="O13" s="94">
        <v>112690</v>
      </c>
      <c r="P13" s="94">
        <v>47442</v>
      </c>
      <c r="Q13" s="94">
        <v>371324</v>
      </c>
      <c r="R13" s="94">
        <v>1573725</v>
      </c>
      <c r="S13" s="94">
        <v>14889850</v>
      </c>
      <c r="T13" s="94">
        <v>213933</v>
      </c>
      <c r="U13" s="94">
        <v>1659992</v>
      </c>
      <c r="V13" s="94">
        <v>205851</v>
      </c>
      <c r="W13" s="94">
        <v>247384</v>
      </c>
      <c r="X13" s="94">
        <v>439669</v>
      </c>
      <c r="Y13" s="94">
        <v>1704552</v>
      </c>
      <c r="Z13" s="94">
        <v>425536</v>
      </c>
      <c r="AA13" s="94">
        <v>904944</v>
      </c>
      <c r="AB13" s="94">
        <v>139665</v>
      </c>
      <c r="AC13" s="94">
        <v>285833</v>
      </c>
      <c r="AD13" s="94">
        <v>174810</v>
      </c>
      <c r="AE13" s="94">
        <v>2764283</v>
      </c>
      <c r="AF13" s="94">
        <v>75524</v>
      </c>
      <c r="AG13" s="94">
        <v>2347649</v>
      </c>
      <c r="AH13" s="94">
        <v>145407</v>
      </c>
      <c r="AI13" s="94">
        <v>297238</v>
      </c>
      <c r="AJ13" s="94">
        <v>114995</v>
      </c>
      <c r="AK13" s="94">
        <v>405727</v>
      </c>
      <c r="AL13" s="94">
        <v>2286</v>
      </c>
      <c r="AM13" s="94">
        <v>10113</v>
      </c>
      <c r="AN13" s="94">
        <v>2278</v>
      </c>
      <c r="AO13" s="94">
        <v>14308</v>
      </c>
      <c r="AP13" s="94">
        <v>8408</v>
      </c>
      <c r="AQ13" s="94">
        <v>26855</v>
      </c>
      <c r="AR13" s="94">
        <v>6972</v>
      </c>
      <c r="AS13" s="94">
        <v>44972</v>
      </c>
      <c r="AT13" s="94">
        <v>419769</v>
      </c>
      <c r="AU13" s="94">
        <v>1618832</v>
      </c>
      <c r="AV13" s="94">
        <v>360791</v>
      </c>
      <c r="AW13" s="94">
        <v>6197206</v>
      </c>
      <c r="AX13" s="94">
        <v>317863</v>
      </c>
      <c r="AY13" s="94">
        <v>1180120</v>
      </c>
      <c r="AZ13" s="94">
        <v>212928</v>
      </c>
      <c r="BA13" s="94">
        <v>1357705</v>
      </c>
      <c r="BB13" s="94">
        <v>246996</v>
      </c>
      <c r="BC13" s="94">
        <v>5489635</v>
      </c>
      <c r="BD13" s="94">
        <v>74493</v>
      </c>
      <c r="BE13" s="94">
        <v>452220</v>
      </c>
      <c r="BF13" s="96">
        <v>1625</v>
      </c>
      <c r="BG13" s="96">
        <v>17354</v>
      </c>
      <c r="BH13" s="94">
        <v>23359</v>
      </c>
      <c r="BI13" s="94">
        <v>176874</v>
      </c>
      <c r="BJ13" s="94">
        <v>8674</v>
      </c>
      <c r="BK13" s="94">
        <v>27599</v>
      </c>
      <c r="BL13" s="94">
        <v>344174</v>
      </c>
      <c r="BM13" s="94">
        <v>474216</v>
      </c>
      <c r="BN13" s="94">
        <v>20742</v>
      </c>
      <c r="BO13" s="94">
        <v>83398</v>
      </c>
      <c r="BP13" s="94">
        <v>22329</v>
      </c>
      <c r="BQ13" s="94">
        <v>172671</v>
      </c>
      <c r="BR13" s="94">
        <v>704233</v>
      </c>
      <c r="BS13" s="94">
        <v>3120076</v>
      </c>
      <c r="BT13" s="94">
        <v>2005071</v>
      </c>
      <c r="BU13" s="94">
        <v>20515465</v>
      </c>
      <c r="BV13" s="94">
        <v>1949751</v>
      </c>
      <c r="BW13" s="94">
        <v>15845085</v>
      </c>
      <c r="BX13" s="94">
        <v>211476</v>
      </c>
      <c r="BY13" s="94">
        <v>1037572</v>
      </c>
      <c r="BZ13" s="94">
        <v>158156</v>
      </c>
      <c r="CA13" s="94">
        <v>1162282</v>
      </c>
      <c r="CB13" s="94">
        <v>51865</v>
      </c>
      <c r="CC13" s="94">
        <v>78685</v>
      </c>
      <c r="CD13" s="96">
        <v>39</v>
      </c>
      <c r="CE13" s="96">
        <v>34</v>
      </c>
      <c r="CF13" s="94">
        <v>32665</v>
      </c>
      <c r="CG13" s="94">
        <v>163383</v>
      </c>
      <c r="CH13" s="94">
        <v>7282</v>
      </c>
      <c r="CI13" s="94">
        <v>15152</v>
      </c>
      <c r="CJ13" s="94">
        <v>270948</v>
      </c>
      <c r="CK13" s="94">
        <v>1255424</v>
      </c>
      <c r="CL13" s="94">
        <v>159791</v>
      </c>
      <c r="CM13" s="94">
        <v>1089207</v>
      </c>
      <c r="CN13" s="94">
        <v>116072</v>
      </c>
      <c r="CO13" s="94">
        <v>958531</v>
      </c>
      <c r="CP13" s="94">
        <v>68975</v>
      </c>
      <c r="CQ13" s="94">
        <v>891879</v>
      </c>
      <c r="CR13" s="94">
        <v>12937</v>
      </c>
      <c r="CS13" s="94">
        <v>41946</v>
      </c>
      <c r="CT13" s="95">
        <v>0</v>
      </c>
      <c r="CU13" s="95">
        <v>0</v>
      </c>
      <c r="CV13" s="94">
        <v>41945</v>
      </c>
      <c r="CW13" s="94">
        <v>275928</v>
      </c>
      <c r="CX13" s="94">
        <v>57708</v>
      </c>
      <c r="CY13" s="94">
        <v>496585</v>
      </c>
      <c r="CZ13" s="94">
        <v>874703</v>
      </c>
      <c r="DA13" s="94">
        <v>2638860</v>
      </c>
      <c r="DB13" s="94">
        <v>793125</v>
      </c>
      <c r="DC13" s="94">
        <v>11516434</v>
      </c>
      <c r="DD13" s="94">
        <v>37500</v>
      </c>
      <c r="DE13" s="94">
        <v>185278</v>
      </c>
      <c r="DF13" s="94">
        <v>13850</v>
      </c>
      <c r="DG13" s="94">
        <v>614909</v>
      </c>
      <c r="DH13" s="94">
        <v>361231</v>
      </c>
      <c r="DI13" s="94">
        <v>993614</v>
      </c>
      <c r="DJ13" s="94">
        <v>9414</v>
      </c>
      <c r="DK13" s="94">
        <v>52386</v>
      </c>
      <c r="DL13" s="94">
        <v>41732</v>
      </c>
      <c r="DM13" s="94">
        <v>402412</v>
      </c>
      <c r="DN13" s="94">
        <v>73748</v>
      </c>
      <c r="DO13" s="94">
        <v>227384</v>
      </c>
      <c r="DP13" s="94">
        <v>2262017</v>
      </c>
      <c r="DQ13" s="94">
        <v>3049267</v>
      </c>
      <c r="DR13" s="94">
        <v>107911</v>
      </c>
      <c r="DS13" s="94">
        <v>297229</v>
      </c>
      <c r="DT13" s="94">
        <v>327528</v>
      </c>
      <c r="DU13" s="94">
        <v>164796</v>
      </c>
      <c r="DV13" s="94">
        <v>54504</v>
      </c>
      <c r="DW13" s="94">
        <v>12520</v>
      </c>
      <c r="DX13" s="94">
        <v>219153</v>
      </c>
      <c r="DY13" s="94">
        <v>504109</v>
      </c>
      <c r="DZ13" s="94">
        <v>1957</v>
      </c>
      <c r="EA13" s="94">
        <v>566</v>
      </c>
      <c r="EB13" s="96">
        <v>4018</v>
      </c>
      <c r="EC13" s="96">
        <v>5295</v>
      </c>
      <c r="ED13" s="94">
        <v>1628949</v>
      </c>
      <c r="EE13" s="94">
        <v>1122636</v>
      </c>
      <c r="EF13" s="94">
        <v>54812</v>
      </c>
      <c r="EG13" s="94">
        <v>87629</v>
      </c>
      <c r="EH13" s="94">
        <v>8299</v>
      </c>
      <c r="EI13" s="94">
        <v>74260</v>
      </c>
      <c r="EJ13" s="94">
        <v>49828</v>
      </c>
      <c r="EK13" s="94">
        <v>14401</v>
      </c>
      <c r="EL13" s="94">
        <v>11113</v>
      </c>
      <c r="EM13" s="94">
        <v>81588</v>
      </c>
      <c r="EN13" s="94">
        <v>194484</v>
      </c>
      <c r="EO13" s="94">
        <v>621582</v>
      </c>
      <c r="EP13" s="96">
        <v>655</v>
      </c>
      <c r="EQ13" s="96">
        <v>1507</v>
      </c>
      <c r="ER13" s="96">
        <v>3994</v>
      </c>
      <c r="ES13" s="96">
        <v>7151</v>
      </c>
      <c r="ET13" s="96">
        <v>6282</v>
      </c>
      <c r="EU13" s="96">
        <v>53999</v>
      </c>
      <c r="EV13" s="94">
        <v>10585057</v>
      </c>
      <c r="EW13" s="94">
        <v>66852369</v>
      </c>
      <c r="EX13" s="94">
        <v>1604388</v>
      </c>
      <c r="EY13" s="94">
        <v>2348323</v>
      </c>
      <c r="EZ13" s="94">
        <v>1049971</v>
      </c>
      <c r="FA13" s="94">
        <v>14217288</v>
      </c>
      <c r="FB13" s="94">
        <v>19474957</v>
      </c>
      <c r="FC13" s="94">
        <v>62213026</v>
      </c>
      <c r="FD13" s="94">
        <v>6716497</v>
      </c>
      <c r="FE13" s="94">
        <v>27841440</v>
      </c>
      <c r="FF13" s="96">
        <v>238</v>
      </c>
      <c r="FG13" s="96">
        <v>1087</v>
      </c>
      <c r="FH13" s="94">
        <v>6718057</v>
      </c>
      <c r="FI13" s="97">
        <v>2760608</v>
      </c>
    </row>
    <row r="14" spans="1:165" ht="15.9" customHeight="1" x14ac:dyDescent="0.2">
      <c r="A14" s="61" t="s">
        <v>17</v>
      </c>
      <c r="B14" s="94">
        <v>11126599</v>
      </c>
      <c r="C14" s="94">
        <v>194302121</v>
      </c>
      <c r="D14" s="94">
        <v>9142320</v>
      </c>
      <c r="E14" s="94">
        <v>151122895</v>
      </c>
      <c r="F14" s="94">
        <v>3060297</v>
      </c>
      <c r="G14" s="94">
        <v>4453444</v>
      </c>
      <c r="H14" s="94">
        <v>133612</v>
      </c>
      <c r="I14" s="94">
        <v>883006</v>
      </c>
      <c r="J14" s="94">
        <v>1414038</v>
      </c>
      <c r="K14" s="94">
        <v>2692282</v>
      </c>
      <c r="L14" s="94">
        <v>1124653</v>
      </c>
      <c r="M14" s="94">
        <v>1483963</v>
      </c>
      <c r="N14" s="94">
        <v>372145</v>
      </c>
      <c r="O14" s="94">
        <v>185014</v>
      </c>
      <c r="P14" s="94">
        <v>44477</v>
      </c>
      <c r="Q14" s="94">
        <v>381056</v>
      </c>
      <c r="R14" s="94">
        <v>1088195</v>
      </c>
      <c r="S14" s="94">
        <v>12415908</v>
      </c>
      <c r="T14" s="94">
        <v>314450</v>
      </c>
      <c r="U14" s="94">
        <v>2311997</v>
      </c>
      <c r="V14" s="94">
        <v>172555</v>
      </c>
      <c r="W14" s="94">
        <v>202302</v>
      </c>
      <c r="X14" s="94">
        <v>461284</v>
      </c>
      <c r="Y14" s="94">
        <v>1709086</v>
      </c>
      <c r="Z14" s="94">
        <v>416399</v>
      </c>
      <c r="AA14" s="94">
        <v>893807</v>
      </c>
      <c r="AB14" s="94">
        <v>145170</v>
      </c>
      <c r="AC14" s="94">
        <v>230603</v>
      </c>
      <c r="AD14" s="94">
        <v>180398</v>
      </c>
      <c r="AE14" s="94">
        <v>2820415</v>
      </c>
      <c r="AF14" s="94">
        <v>71987</v>
      </c>
      <c r="AG14" s="94">
        <v>2342160</v>
      </c>
      <c r="AH14" s="94">
        <v>142470</v>
      </c>
      <c r="AI14" s="94">
        <v>211341</v>
      </c>
      <c r="AJ14" s="94">
        <v>119467</v>
      </c>
      <c r="AK14" s="94">
        <v>506561</v>
      </c>
      <c r="AL14" s="94">
        <v>4087</v>
      </c>
      <c r="AM14" s="94">
        <v>3184</v>
      </c>
      <c r="AN14" s="94">
        <v>3235</v>
      </c>
      <c r="AO14" s="94">
        <v>4322</v>
      </c>
      <c r="AP14" s="94">
        <v>11999</v>
      </c>
      <c r="AQ14" s="94">
        <v>61790</v>
      </c>
      <c r="AR14" s="94">
        <v>8362</v>
      </c>
      <c r="AS14" s="94">
        <v>13085</v>
      </c>
      <c r="AT14" s="94">
        <v>427732</v>
      </c>
      <c r="AU14" s="94">
        <v>1740335</v>
      </c>
      <c r="AV14" s="94">
        <v>364216</v>
      </c>
      <c r="AW14" s="94">
        <v>6425487</v>
      </c>
      <c r="AX14" s="94">
        <v>309635</v>
      </c>
      <c r="AY14" s="94">
        <v>1271054</v>
      </c>
      <c r="AZ14" s="94">
        <v>210263</v>
      </c>
      <c r="BA14" s="94">
        <v>1051195</v>
      </c>
      <c r="BB14" s="94">
        <v>242527</v>
      </c>
      <c r="BC14" s="94">
        <v>5978195</v>
      </c>
      <c r="BD14" s="94">
        <v>68469</v>
      </c>
      <c r="BE14" s="94">
        <v>444528</v>
      </c>
      <c r="BF14" s="94">
        <v>3197</v>
      </c>
      <c r="BG14" s="94">
        <v>13075</v>
      </c>
      <c r="BH14" s="94">
        <v>28065</v>
      </c>
      <c r="BI14" s="94">
        <v>159707</v>
      </c>
      <c r="BJ14" s="94">
        <v>18474</v>
      </c>
      <c r="BK14" s="94">
        <v>57698</v>
      </c>
      <c r="BL14" s="94">
        <v>346721</v>
      </c>
      <c r="BM14" s="94">
        <v>539721</v>
      </c>
      <c r="BN14" s="94">
        <v>31047</v>
      </c>
      <c r="BO14" s="94">
        <v>159470</v>
      </c>
      <c r="BP14" s="94">
        <v>21709</v>
      </c>
      <c r="BQ14" s="94">
        <v>91103</v>
      </c>
      <c r="BR14" s="94">
        <v>738285</v>
      </c>
      <c r="BS14" s="94">
        <v>4134604</v>
      </c>
      <c r="BT14" s="94">
        <v>1985924</v>
      </c>
      <c r="BU14" s="94">
        <v>25435327</v>
      </c>
      <c r="BV14" s="94">
        <v>1913250</v>
      </c>
      <c r="BW14" s="94">
        <v>19773989</v>
      </c>
      <c r="BX14" s="94">
        <v>236168</v>
      </c>
      <c r="BY14" s="94">
        <v>1173780</v>
      </c>
      <c r="BZ14" s="94">
        <v>204408</v>
      </c>
      <c r="CA14" s="94">
        <v>1639905</v>
      </c>
      <c r="CB14" s="94">
        <v>65565</v>
      </c>
      <c r="CC14" s="94">
        <v>185696</v>
      </c>
      <c r="CD14" s="94">
        <v>0</v>
      </c>
      <c r="CE14" s="94">
        <v>0</v>
      </c>
      <c r="CF14" s="94">
        <v>37396</v>
      </c>
      <c r="CG14" s="94">
        <v>177352</v>
      </c>
      <c r="CH14" s="94">
        <v>9858</v>
      </c>
      <c r="CI14" s="94">
        <v>51079</v>
      </c>
      <c r="CJ14" s="94">
        <v>316764</v>
      </c>
      <c r="CK14" s="94">
        <v>1512038</v>
      </c>
      <c r="CL14" s="94">
        <v>206151</v>
      </c>
      <c r="CM14" s="94">
        <v>1590289</v>
      </c>
      <c r="CN14" s="94">
        <v>127610</v>
      </c>
      <c r="CO14" s="94">
        <v>1172432</v>
      </c>
      <c r="CP14" s="94">
        <v>87738</v>
      </c>
      <c r="CQ14" s="94">
        <v>916964</v>
      </c>
      <c r="CR14" s="94">
        <v>17264</v>
      </c>
      <c r="CS14" s="94">
        <v>93280</v>
      </c>
      <c r="CT14" s="96">
        <v>651</v>
      </c>
      <c r="CU14" s="96">
        <v>171</v>
      </c>
      <c r="CV14" s="94">
        <v>33414</v>
      </c>
      <c r="CW14" s="94">
        <v>256886</v>
      </c>
      <c r="CX14" s="94">
        <v>71665</v>
      </c>
      <c r="CY14" s="94">
        <v>603600</v>
      </c>
      <c r="CZ14" s="94">
        <v>808348</v>
      </c>
      <c r="DA14" s="94">
        <v>2843623</v>
      </c>
      <c r="DB14" s="94">
        <v>934617</v>
      </c>
      <c r="DC14" s="94">
        <v>14649130</v>
      </c>
      <c r="DD14" s="94">
        <v>327820</v>
      </c>
      <c r="DE14" s="94">
        <v>401990</v>
      </c>
      <c r="DF14" s="94">
        <v>13151</v>
      </c>
      <c r="DG14" s="94">
        <v>556553</v>
      </c>
      <c r="DH14" s="94">
        <v>348124</v>
      </c>
      <c r="DI14" s="94">
        <v>754313</v>
      </c>
      <c r="DJ14" s="94">
        <v>11952</v>
      </c>
      <c r="DK14" s="94">
        <v>80195</v>
      </c>
      <c r="DL14" s="94">
        <v>33132</v>
      </c>
      <c r="DM14" s="94">
        <v>368740</v>
      </c>
      <c r="DN14" s="94">
        <v>109958</v>
      </c>
      <c r="DO14" s="94">
        <v>468141</v>
      </c>
      <c r="DP14" s="94">
        <v>1937562</v>
      </c>
      <c r="DQ14" s="94">
        <v>3017210</v>
      </c>
      <c r="DR14" s="94">
        <v>132370</v>
      </c>
      <c r="DS14" s="94">
        <v>375540</v>
      </c>
      <c r="DT14" s="94">
        <v>438254</v>
      </c>
      <c r="DU14" s="94">
        <v>218731</v>
      </c>
      <c r="DV14" s="94">
        <v>84134</v>
      </c>
      <c r="DW14" s="94">
        <v>18938</v>
      </c>
      <c r="DX14" s="94">
        <v>218077</v>
      </c>
      <c r="DY14" s="94">
        <v>445990</v>
      </c>
      <c r="DZ14" s="94">
        <v>5413</v>
      </c>
      <c r="EA14" s="94">
        <v>1999</v>
      </c>
      <c r="EB14" s="96">
        <v>2922</v>
      </c>
      <c r="EC14" s="96">
        <v>4656</v>
      </c>
      <c r="ED14" s="94">
        <v>1111525</v>
      </c>
      <c r="EE14" s="94">
        <v>938750</v>
      </c>
      <c r="EF14" s="94">
        <v>69453</v>
      </c>
      <c r="EG14" s="94">
        <v>130840</v>
      </c>
      <c r="EH14" s="94">
        <v>17761</v>
      </c>
      <c r="EI14" s="94">
        <v>77530</v>
      </c>
      <c r="EJ14" s="94">
        <v>55939</v>
      </c>
      <c r="EK14" s="94">
        <v>10310</v>
      </c>
      <c r="EL14" s="94">
        <v>19235</v>
      </c>
      <c r="EM14" s="94">
        <v>116325</v>
      </c>
      <c r="EN14" s="94">
        <v>184054</v>
      </c>
      <c r="EO14" s="94">
        <v>630834</v>
      </c>
      <c r="EP14" s="94">
        <v>0</v>
      </c>
      <c r="EQ14" s="94">
        <v>0</v>
      </c>
      <c r="ER14" s="96">
        <v>5953</v>
      </c>
      <c r="ES14" s="96">
        <v>16059</v>
      </c>
      <c r="ET14" s="94">
        <v>6623</v>
      </c>
      <c r="EU14" s="94">
        <v>30516</v>
      </c>
      <c r="EV14" s="94">
        <v>9750522</v>
      </c>
      <c r="EW14" s="94">
        <v>64765045</v>
      </c>
      <c r="EX14" s="94">
        <v>1445076</v>
      </c>
      <c r="EY14" s="94">
        <v>2199439</v>
      </c>
      <c r="EZ14" s="94">
        <v>1375084</v>
      </c>
      <c r="FA14" s="94">
        <v>19764976</v>
      </c>
      <c r="FB14" s="94">
        <v>20305871</v>
      </c>
      <c r="FC14" s="94">
        <v>64880926</v>
      </c>
      <c r="FD14" s="94">
        <v>8349482</v>
      </c>
      <c r="FE14" s="94">
        <v>56397904</v>
      </c>
      <c r="FF14" s="96">
        <v>687</v>
      </c>
      <c r="FG14" s="96">
        <v>988</v>
      </c>
      <c r="FH14" s="94">
        <v>8350096</v>
      </c>
      <c r="FI14" s="97">
        <v>6060785</v>
      </c>
    </row>
    <row r="15" spans="1:165" ht="15.9" customHeight="1" x14ac:dyDescent="0.2">
      <c r="A15" s="61" t="s">
        <v>18</v>
      </c>
      <c r="B15" s="94">
        <v>9784167</v>
      </c>
      <c r="C15" s="94">
        <v>219347656</v>
      </c>
      <c r="D15" s="94">
        <v>8416101</v>
      </c>
      <c r="E15" s="94">
        <v>179640911</v>
      </c>
      <c r="F15" s="94">
        <v>2742789</v>
      </c>
      <c r="G15" s="94">
        <v>3827250</v>
      </c>
      <c r="H15" s="94">
        <v>107356</v>
      </c>
      <c r="I15" s="94">
        <v>436750</v>
      </c>
      <c r="J15" s="94">
        <v>1240335</v>
      </c>
      <c r="K15" s="94">
        <v>2143820</v>
      </c>
      <c r="L15" s="94">
        <v>952524</v>
      </c>
      <c r="M15" s="94">
        <v>1064139</v>
      </c>
      <c r="N15" s="94">
        <v>490938</v>
      </c>
      <c r="O15" s="94">
        <v>254830</v>
      </c>
      <c r="P15" s="94">
        <v>34251</v>
      </c>
      <c r="Q15" s="94">
        <v>277733</v>
      </c>
      <c r="R15" s="94">
        <v>859409</v>
      </c>
      <c r="S15" s="94">
        <v>11003943</v>
      </c>
      <c r="T15" s="94">
        <v>294668</v>
      </c>
      <c r="U15" s="94">
        <v>1934404</v>
      </c>
      <c r="V15" s="94">
        <v>183320</v>
      </c>
      <c r="W15" s="94">
        <v>150961</v>
      </c>
      <c r="X15" s="94">
        <v>404882</v>
      </c>
      <c r="Y15" s="94">
        <v>1671994</v>
      </c>
      <c r="Z15" s="94">
        <v>344118</v>
      </c>
      <c r="AA15" s="94">
        <v>723529</v>
      </c>
      <c r="AB15" s="94">
        <v>140957</v>
      </c>
      <c r="AC15" s="94">
        <v>302331</v>
      </c>
      <c r="AD15" s="94">
        <v>157306</v>
      </c>
      <c r="AE15" s="94">
        <v>2850558</v>
      </c>
      <c r="AF15" s="94">
        <v>55933</v>
      </c>
      <c r="AG15" s="94">
        <v>2338047</v>
      </c>
      <c r="AH15" s="94">
        <v>144145</v>
      </c>
      <c r="AI15" s="94">
        <v>362704</v>
      </c>
      <c r="AJ15" s="94">
        <v>110210</v>
      </c>
      <c r="AK15" s="94">
        <v>581514</v>
      </c>
      <c r="AL15" s="96">
        <v>2516</v>
      </c>
      <c r="AM15" s="96">
        <v>5111</v>
      </c>
      <c r="AN15" s="94">
        <v>3237</v>
      </c>
      <c r="AO15" s="94">
        <v>11682</v>
      </c>
      <c r="AP15" s="94">
        <v>8622</v>
      </c>
      <c r="AQ15" s="94">
        <v>25198</v>
      </c>
      <c r="AR15" s="94">
        <v>6468</v>
      </c>
      <c r="AS15" s="94">
        <v>9997</v>
      </c>
      <c r="AT15" s="94">
        <v>366070</v>
      </c>
      <c r="AU15" s="94">
        <v>1593509</v>
      </c>
      <c r="AV15" s="94">
        <v>300670</v>
      </c>
      <c r="AW15" s="94">
        <v>5835141</v>
      </c>
      <c r="AX15" s="94">
        <v>266253</v>
      </c>
      <c r="AY15" s="94">
        <v>1093913</v>
      </c>
      <c r="AZ15" s="94">
        <v>188176</v>
      </c>
      <c r="BA15" s="94">
        <v>1534147</v>
      </c>
      <c r="BB15" s="94">
        <v>207515</v>
      </c>
      <c r="BC15" s="94">
        <v>4971537</v>
      </c>
      <c r="BD15" s="94">
        <v>75406</v>
      </c>
      <c r="BE15" s="94">
        <v>561054</v>
      </c>
      <c r="BF15" s="94">
        <v>3099</v>
      </c>
      <c r="BG15" s="94">
        <v>16542</v>
      </c>
      <c r="BH15" s="94">
        <v>31483</v>
      </c>
      <c r="BI15" s="94">
        <v>122162</v>
      </c>
      <c r="BJ15" s="94">
        <v>9106</v>
      </c>
      <c r="BK15" s="94">
        <v>37160</v>
      </c>
      <c r="BL15" s="94">
        <v>277101</v>
      </c>
      <c r="BM15" s="94">
        <v>540625</v>
      </c>
      <c r="BN15" s="94">
        <v>26800</v>
      </c>
      <c r="BO15" s="94">
        <v>164066</v>
      </c>
      <c r="BP15" s="94">
        <v>32106</v>
      </c>
      <c r="BQ15" s="94">
        <v>122840</v>
      </c>
      <c r="BR15" s="94">
        <v>575745</v>
      </c>
      <c r="BS15" s="94">
        <v>3538079</v>
      </c>
      <c r="BT15" s="94">
        <v>1612754</v>
      </c>
      <c r="BU15" s="94">
        <v>24113898</v>
      </c>
      <c r="BV15" s="94">
        <v>1552315</v>
      </c>
      <c r="BW15" s="94">
        <v>18616462</v>
      </c>
      <c r="BX15" s="94">
        <v>189058</v>
      </c>
      <c r="BY15" s="94">
        <v>1094945</v>
      </c>
      <c r="BZ15" s="94">
        <v>190218</v>
      </c>
      <c r="CA15" s="94">
        <v>1591589</v>
      </c>
      <c r="CB15" s="94">
        <v>57395</v>
      </c>
      <c r="CC15" s="94">
        <v>201765</v>
      </c>
      <c r="CD15" s="96">
        <v>1924</v>
      </c>
      <c r="CE15" s="96">
        <v>3529</v>
      </c>
      <c r="CF15" s="94">
        <v>25520</v>
      </c>
      <c r="CG15" s="94">
        <v>175516</v>
      </c>
      <c r="CH15" s="94">
        <v>5797</v>
      </c>
      <c r="CI15" s="94">
        <v>36717</v>
      </c>
      <c r="CJ15" s="94">
        <v>248186</v>
      </c>
      <c r="CK15" s="94">
        <v>1450177</v>
      </c>
      <c r="CL15" s="94">
        <v>188625</v>
      </c>
      <c r="CM15" s="94">
        <v>1498708</v>
      </c>
      <c r="CN15" s="94">
        <v>123314</v>
      </c>
      <c r="CO15" s="94">
        <v>1308193</v>
      </c>
      <c r="CP15" s="94">
        <v>86378</v>
      </c>
      <c r="CQ15" s="94">
        <v>914050</v>
      </c>
      <c r="CR15" s="94">
        <v>17156</v>
      </c>
      <c r="CS15" s="94">
        <v>126573</v>
      </c>
      <c r="CT15" s="95">
        <v>2305</v>
      </c>
      <c r="CU15" s="95">
        <v>2992</v>
      </c>
      <c r="CV15" s="94">
        <v>29661</v>
      </c>
      <c r="CW15" s="94">
        <v>249188</v>
      </c>
      <c r="CX15" s="94">
        <v>80268</v>
      </c>
      <c r="CY15" s="94">
        <v>878362</v>
      </c>
      <c r="CZ15" s="94">
        <v>734638</v>
      </c>
      <c r="DA15" s="94">
        <v>2619422</v>
      </c>
      <c r="DB15" s="94">
        <v>1092678</v>
      </c>
      <c r="DC15" s="94">
        <v>17396065</v>
      </c>
      <c r="DD15" s="94">
        <v>897024</v>
      </c>
      <c r="DE15" s="94">
        <v>1231047</v>
      </c>
      <c r="DF15" s="94">
        <v>8714</v>
      </c>
      <c r="DG15" s="94">
        <v>526679</v>
      </c>
      <c r="DH15" s="94">
        <v>306498</v>
      </c>
      <c r="DI15" s="94">
        <v>623449</v>
      </c>
      <c r="DJ15" s="94">
        <v>13011</v>
      </c>
      <c r="DK15" s="94">
        <v>86199</v>
      </c>
      <c r="DL15" s="94">
        <v>21176</v>
      </c>
      <c r="DM15" s="94">
        <v>270735</v>
      </c>
      <c r="DN15" s="94">
        <v>102567</v>
      </c>
      <c r="DO15" s="94">
        <v>439920</v>
      </c>
      <c r="DP15" s="94">
        <v>1786523</v>
      </c>
      <c r="DQ15" s="94">
        <v>3031966</v>
      </c>
      <c r="DR15" s="94">
        <v>164907</v>
      </c>
      <c r="DS15" s="94">
        <v>434935</v>
      </c>
      <c r="DT15" s="94">
        <v>539695</v>
      </c>
      <c r="DU15" s="94">
        <v>279433</v>
      </c>
      <c r="DV15" s="94">
        <v>87305</v>
      </c>
      <c r="DW15" s="94">
        <v>20673</v>
      </c>
      <c r="DX15" s="94">
        <v>168711</v>
      </c>
      <c r="DY15" s="94">
        <v>356447</v>
      </c>
      <c r="DZ15" s="94">
        <v>3300</v>
      </c>
      <c r="EA15" s="94">
        <v>1260</v>
      </c>
      <c r="EB15" s="94">
        <v>13224</v>
      </c>
      <c r="EC15" s="94">
        <v>14709</v>
      </c>
      <c r="ED15" s="94">
        <v>884829</v>
      </c>
      <c r="EE15" s="94">
        <v>861174</v>
      </c>
      <c r="EF15" s="94">
        <v>83296</v>
      </c>
      <c r="EG15" s="94">
        <v>122465</v>
      </c>
      <c r="EH15" s="94">
        <v>19483</v>
      </c>
      <c r="EI15" s="94">
        <v>114593</v>
      </c>
      <c r="EJ15" s="94">
        <v>49036</v>
      </c>
      <c r="EK15" s="94">
        <v>13999</v>
      </c>
      <c r="EL15" s="94">
        <v>10837</v>
      </c>
      <c r="EM15" s="94">
        <v>54754</v>
      </c>
      <c r="EN15" s="94">
        <v>203383</v>
      </c>
      <c r="EO15" s="94">
        <v>729741</v>
      </c>
      <c r="EP15" s="96">
        <v>146</v>
      </c>
      <c r="EQ15" s="96">
        <v>574</v>
      </c>
      <c r="ER15" s="96">
        <v>3015</v>
      </c>
      <c r="ES15" s="96">
        <v>7846</v>
      </c>
      <c r="ET15" s="96">
        <v>5888</v>
      </c>
      <c r="EU15" s="96">
        <v>19363</v>
      </c>
      <c r="EV15" s="94">
        <v>8147728</v>
      </c>
      <c r="EW15" s="94">
        <v>55105028</v>
      </c>
      <c r="EX15" s="94">
        <v>971114</v>
      </c>
      <c r="EY15" s="94">
        <v>1499304</v>
      </c>
      <c r="EZ15" s="94">
        <v>1635440</v>
      </c>
      <c r="FA15" s="94">
        <v>23093617</v>
      </c>
      <c r="FB15" s="94">
        <v>18825428</v>
      </c>
      <c r="FC15" s="94">
        <v>60157164</v>
      </c>
      <c r="FD15" s="94">
        <v>8783347</v>
      </c>
      <c r="FE15" s="94">
        <v>85498398</v>
      </c>
      <c r="FF15" s="94">
        <v>1986</v>
      </c>
      <c r="FG15" s="94">
        <v>4537</v>
      </c>
      <c r="FH15" s="94">
        <v>8780776</v>
      </c>
      <c r="FI15" s="97">
        <v>9894850</v>
      </c>
    </row>
    <row r="16" spans="1:165" ht="15.9" customHeight="1" x14ac:dyDescent="0.2">
      <c r="A16" s="61" t="s">
        <v>19</v>
      </c>
      <c r="B16" s="94">
        <v>8738107</v>
      </c>
      <c r="C16" s="94">
        <v>239954732</v>
      </c>
      <c r="D16" s="94">
        <v>7622202</v>
      </c>
      <c r="E16" s="94">
        <v>197862474</v>
      </c>
      <c r="F16" s="94">
        <v>2710769</v>
      </c>
      <c r="G16" s="94">
        <v>3728049</v>
      </c>
      <c r="H16" s="94">
        <v>129240</v>
      </c>
      <c r="I16" s="94">
        <v>794053</v>
      </c>
      <c r="J16" s="94">
        <v>1152429</v>
      </c>
      <c r="K16" s="94">
        <v>2464550</v>
      </c>
      <c r="L16" s="94">
        <v>923523</v>
      </c>
      <c r="M16" s="94">
        <v>1400281</v>
      </c>
      <c r="N16" s="94">
        <v>655449</v>
      </c>
      <c r="O16" s="94">
        <v>309436</v>
      </c>
      <c r="P16" s="94">
        <v>39813</v>
      </c>
      <c r="Q16" s="94">
        <v>312007</v>
      </c>
      <c r="R16" s="94">
        <v>767941</v>
      </c>
      <c r="S16" s="94">
        <v>9985330</v>
      </c>
      <c r="T16" s="94">
        <v>278522</v>
      </c>
      <c r="U16" s="94">
        <v>1664670</v>
      </c>
      <c r="V16" s="94">
        <v>161535</v>
      </c>
      <c r="W16" s="94">
        <v>160983</v>
      </c>
      <c r="X16" s="94">
        <v>399268</v>
      </c>
      <c r="Y16" s="94">
        <v>2003332</v>
      </c>
      <c r="Z16" s="94">
        <v>338865</v>
      </c>
      <c r="AA16" s="94">
        <v>723124</v>
      </c>
      <c r="AB16" s="94">
        <v>134773</v>
      </c>
      <c r="AC16" s="94">
        <v>385388</v>
      </c>
      <c r="AD16" s="94">
        <v>146735</v>
      </c>
      <c r="AE16" s="94">
        <v>2327458</v>
      </c>
      <c r="AF16" s="94">
        <v>50322</v>
      </c>
      <c r="AG16" s="94">
        <v>1976367</v>
      </c>
      <c r="AH16" s="94">
        <v>132810</v>
      </c>
      <c r="AI16" s="94">
        <v>424996</v>
      </c>
      <c r="AJ16" s="94">
        <v>103763</v>
      </c>
      <c r="AK16" s="94">
        <v>395882</v>
      </c>
      <c r="AL16" s="96">
        <v>2466</v>
      </c>
      <c r="AM16" s="96">
        <v>1962</v>
      </c>
      <c r="AN16" s="94">
        <v>2117</v>
      </c>
      <c r="AO16" s="94">
        <v>9765</v>
      </c>
      <c r="AP16" s="94">
        <v>11558</v>
      </c>
      <c r="AQ16" s="94">
        <v>31445</v>
      </c>
      <c r="AR16" s="94">
        <v>9592</v>
      </c>
      <c r="AS16" s="94">
        <v>18459</v>
      </c>
      <c r="AT16" s="94">
        <v>366237</v>
      </c>
      <c r="AU16" s="94">
        <v>1987365</v>
      </c>
      <c r="AV16" s="94">
        <v>285346</v>
      </c>
      <c r="AW16" s="94">
        <v>5183265</v>
      </c>
      <c r="AX16" s="94">
        <v>254528</v>
      </c>
      <c r="AY16" s="94">
        <v>1300656</v>
      </c>
      <c r="AZ16" s="94">
        <v>183981</v>
      </c>
      <c r="BA16" s="94">
        <v>1180983</v>
      </c>
      <c r="BB16" s="94">
        <v>195758</v>
      </c>
      <c r="BC16" s="94">
        <v>4669825</v>
      </c>
      <c r="BD16" s="94">
        <v>77646</v>
      </c>
      <c r="BE16" s="94">
        <v>610149</v>
      </c>
      <c r="BF16" s="94">
        <v>2105</v>
      </c>
      <c r="BG16" s="94">
        <v>14586</v>
      </c>
      <c r="BH16" s="94">
        <v>31168</v>
      </c>
      <c r="BI16" s="94">
        <v>264186</v>
      </c>
      <c r="BJ16" s="94">
        <v>9728</v>
      </c>
      <c r="BK16" s="94">
        <v>9609</v>
      </c>
      <c r="BL16" s="94">
        <v>282765</v>
      </c>
      <c r="BM16" s="94">
        <v>504112</v>
      </c>
      <c r="BN16" s="94">
        <v>33854</v>
      </c>
      <c r="BO16" s="94">
        <v>161670</v>
      </c>
      <c r="BP16" s="94">
        <v>29202</v>
      </c>
      <c r="BQ16" s="94">
        <v>83067</v>
      </c>
      <c r="BR16" s="94">
        <v>556299</v>
      </c>
      <c r="BS16" s="94">
        <v>3811555</v>
      </c>
      <c r="BT16" s="94">
        <v>1485216</v>
      </c>
      <c r="BU16" s="94">
        <v>24894368</v>
      </c>
      <c r="BV16" s="94">
        <v>1409674</v>
      </c>
      <c r="BW16" s="94">
        <v>18750273</v>
      </c>
      <c r="BX16" s="94">
        <v>161438</v>
      </c>
      <c r="BY16" s="94">
        <v>1000181</v>
      </c>
      <c r="BZ16" s="94">
        <v>200842</v>
      </c>
      <c r="CA16" s="94">
        <v>1555774</v>
      </c>
      <c r="CB16" s="94">
        <v>44707</v>
      </c>
      <c r="CC16" s="94">
        <v>188766</v>
      </c>
      <c r="CD16" s="96">
        <v>2414</v>
      </c>
      <c r="CE16" s="96">
        <v>2063</v>
      </c>
      <c r="CF16" s="94">
        <v>26775</v>
      </c>
      <c r="CG16" s="94">
        <v>141081</v>
      </c>
      <c r="CH16" s="94">
        <v>4448</v>
      </c>
      <c r="CI16" s="94">
        <v>15700</v>
      </c>
      <c r="CJ16" s="94">
        <v>220400</v>
      </c>
      <c r="CK16" s="94">
        <v>1310957</v>
      </c>
      <c r="CL16" s="94">
        <v>200358</v>
      </c>
      <c r="CM16" s="94">
        <v>1504439</v>
      </c>
      <c r="CN16" s="94">
        <v>135596</v>
      </c>
      <c r="CO16" s="94">
        <v>1521158</v>
      </c>
      <c r="CP16" s="94">
        <v>85471</v>
      </c>
      <c r="CQ16" s="94">
        <v>1075372</v>
      </c>
      <c r="CR16" s="94">
        <v>14725</v>
      </c>
      <c r="CS16" s="94">
        <v>117822</v>
      </c>
      <c r="CT16" s="95">
        <v>0</v>
      </c>
      <c r="CU16" s="95">
        <v>0</v>
      </c>
      <c r="CV16" s="94">
        <v>31585</v>
      </c>
      <c r="CW16" s="94">
        <v>325197</v>
      </c>
      <c r="CX16" s="94">
        <v>60210</v>
      </c>
      <c r="CY16" s="94">
        <v>647389</v>
      </c>
      <c r="CZ16" s="94">
        <v>647626</v>
      </c>
      <c r="DA16" s="94">
        <v>2344740</v>
      </c>
      <c r="DB16" s="94">
        <v>1171658</v>
      </c>
      <c r="DC16" s="94">
        <v>18759637</v>
      </c>
      <c r="DD16" s="94">
        <v>1140682</v>
      </c>
      <c r="DE16" s="94">
        <v>2857408</v>
      </c>
      <c r="DF16" s="94">
        <v>4935</v>
      </c>
      <c r="DG16" s="94">
        <v>308867</v>
      </c>
      <c r="DH16" s="94">
        <v>322194</v>
      </c>
      <c r="DI16" s="94">
        <v>984320</v>
      </c>
      <c r="DJ16" s="96">
        <v>5174</v>
      </c>
      <c r="DK16" s="96">
        <v>44977</v>
      </c>
      <c r="DL16" s="94">
        <v>17033</v>
      </c>
      <c r="DM16" s="94">
        <v>169238</v>
      </c>
      <c r="DN16" s="94">
        <v>88413</v>
      </c>
      <c r="DO16" s="94">
        <v>351869</v>
      </c>
      <c r="DP16" s="94">
        <v>1763579</v>
      </c>
      <c r="DQ16" s="94">
        <v>3187150</v>
      </c>
      <c r="DR16" s="94">
        <v>193885</v>
      </c>
      <c r="DS16" s="94">
        <v>586128</v>
      </c>
      <c r="DT16" s="94">
        <v>609688</v>
      </c>
      <c r="DU16" s="94">
        <v>340635</v>
      </c>
      <c r="DV16" s="94">
        <v>132707</v>
      </c>
      <c r="DW16" s="94">
        <v>31497</v>
      </c>
      <c r="DX16" s="94">
        <v>146169</v>
      </c>
      <c r="DY16" s="94">
        <v>295031</v>
      </c>
      <c r="DZ16" s="94">
        <v>9423</v>
      </c>
      <c r="EA16" s="94">
        <v>5057</v>
      </c>
      <c r="EB16" s="94">
        <v>5679</v>
      </c>
      <c r="EC16" s="94">
        <v>9539</v>
      </c>
      <c r="ED16" s="94">
        <v>797375</v>
      </c>
      <c r="EE16" s="94">
        <v>805223</v>
      </c>
      <c r="EF16" s="94">
        <v>79465</v>
      </c>
      <c r="EG16" s="94">
        <v>135215</v>
      </c>
      <c r="EH16" s="94">
        <v>16814</v>
      </c>
      <c r="EI16" s="94">
        <v>77716</v>
      </c>
      <c r="EJ16" s="94">
        <v>46578</v>
      </c>
      <c r="EK16" s="94">
        <v>6754</v>
      </c>
      <c r="EL16" s="94">
        <v>16689</v>
      </c>
      <c r="EM16" s="94">
        <v>147128</v>
      </c>
      <c r="EN16" s="94">
        <v>180832</v>
      </c>
      <c r="EO16" s="94">
        <v>653012</v>
      </c>
      <c r="EP16" s="96">
        <v>1279</v>
      </c>
      <c r="EQ16" s="96">
        <v>3374</v>
      </c>
      <c r="ER16" s="96">
        <v>6708</v>
      </c>
      <c r="ES16" s="96">
        <v>18265</v>
      </c>
      <c r="ET16" s="94">
        <v>11256</v>
      </c>
      <c r="EU16" s="94">
        <v>72577</v>
      </c>
      <c r="EV16" s="94">
        <v>6811176</v>
      </c>
      <c r="EW16" s="94">
        <v>46852064</v>
      </c>
      <c r="EX16" s="94">
        <v>749964</v>
      </c>
      <c r="EY16" s="94">
        <v>1152791</v>
      </c>
      <c r="EZ16" s="94">
        <v>1926931</v>
      </c>
      <c r="FA16" s="94">
        <v>27349343</v>
      </c>
      <c r="FB16" s="94">
        <v>17129265</v>
      </c>
      <c r="FC16" s="94">
        <v>54751803</v>
      </c>
      <c r="FD16" s="94">
        <v>8312937</v>
      </c>
      <c r="FE16" s="94">
        <v>113233998</v>
      </c>
      <c r="FF16" s="94">
        <v>2003</v>
      </c>
      <c r="FG16" s="94">
        <v>3697</v>
      </c>
      <c r="FH16" s="94">
        <v>8311983</v>
      </c>
      <c r="FI16" s="97">
        <v>13597807</v>
      </c>
    </row>
    <row r="17" spans="1:165" ht="15.9" customHeight="1" x14ac:dyDescent="0.2">
      <c r="A17" s="61" t="s">
        <v>20</v>
      </c>
      <c r="B17" s="94">
        <v>13940405</v>
      </c>
      <c r="C17" s="94">
        <v>483976301</v>
      </c>
      <c r="D17" s="94">
        <v>12422256</v>
      </c>
      <c r="E17" s="94">
        <v>401927323</v>
      </c>
      <c r="F17" s="94">
        <v>5226276</v>
      </c>
      <c r="G17" s="94">
        <v>6668689</v>
      </c>
      <c r="H17" s="94">
        <v>253340</v>
      </c>
      <c r="I17" s="94">
        <v>1668779</v>
      </c>
      <c r="J17" s="94">
        <v>2288816</v>
      </c>
      <c r="K17" s="94">
        <v>4498471</v>
      </c>
      <c r="L17" s="94">
        <v>1863804</v>
      </c>
      <c r="M17" s="94">
        <v>2670488</v>
      </c>
      <c r="N17" s="94">
        <v>1767957</v>
      </c>
      <c r="O17" s="94">
        <v>918183</v>
      </c>
      <c r="P17" s="94">
        <v>77990</v>
      </c>
      <c r="Q17" s="94">
        <v>902688</v>
      </c>
      <c r="R17" s="94">
        <v>1259909</v>
      </c>
      <c r="S17" s="94">
        <v>17584745</v>
      </c>
      <c r="T17" s="94">
        <v>493240</v>
      </c>
      <c r="U17" s="94">
        <v>2808765</v>
      </c>
      <c r="V17" s="94">
        <v>333151</v>
      </c>
      <c r="W17" s="94">
        <v>325924</v>
      </c>
      <c r="X17" s="94">
        <v>769415</v>
      </c>
      <c r="Y17" s="94">
        <v>4297955</v>
      </c>
      <c r="Z17" s="94">
        <v>708543</v>
      </c>
      <c r="AA17" s="94">
        <v>1499003</v>
      </c>
      <c r="AB17" s="94">
        <v>261206</v>
      </c>
      <c r="AC17" s="94">
        <v>629310</v>
      </c>
      <c r="AD17" s="94">
        <v>322803</v>
      </c>
      <c r="AE17" s="94">
        <v>4836003</v>
      </c>
      <c r="AF17" s="94">
        <v>126070</v>
      </c>
      <c r="AG17" s="94">
        <v>3889584</v>
      </c>
      <c r="AH17" s="94">
        <v>254442</v>
      </c>
      <c r="AI17" s="94">
        <v>640347</v>
      </c>
      <c r="AJ17" s="94">
        <v>213016</v>
      </c>
      <c r="AK17" s="94">
        <v>964388</v>
      </c>
      <c r="AL17" s="94">
        <v>9371</v>
      </c>
      <c r="AM17" s="94">
        <v>20210</v>
      </c>
      <c r="AN17" s="94">
        <v>4271</v>
      </c>
      <c r="AO17" s="94">
        <v>6637</v>
      </c>
      <c r="AP17" s="94">
        <v>30305</v>
      </c>
      <c r="AQ17" s="94">
        <v>65819</v>
      </c>
      <c r="AR17" s="94">
        <v>22589</v>
      </c>
      <c r="AS17" s="94">
        <v>72530</v>
      </c>
      <c r="AT17" s="94">
        <v>714377</v>
      </c>
      <c r="AU17" s="94">
        <v>4130590</v>
      </c>
      <c r="AV17" s="94">
        <v>599340</v>
      </c>
      <c r="AW17" s="94">
        <v>10761503</v>
      </c>
      <c r="AX17" s="94">
        <v>508985</v>
      </c>
      <c r="AY17" s="94">
        <v>2657686</v>
      </c>
      <c r="AZ17" s="94">
        <v>388624</v>
      </c>
      <c r="BA17" s="94">
        <v>2330523</v>
      </c>
      <c r="BB17" s="94">
        <v>360599</v>
      </c>
      <c r="BC17" s="94">
        <v>9529711</v>
      </c>
      <c r="BD17" s="94">
        <v>137725</v>
      </c>
      <c r="BE17" s="94">
        <v>1208215</v>
      </c>
      <c r="BF17" s="94">
        <v>4928</v>
      </c>
      <c r="BG17" s="94">
        <v>10021</v>
      </c>
      <c r="BH17" s="94">
        <v>65981</v>
      </c>
      <c r="BI17" s="94">
        <v>459178</v>
      </c>
      <c r="BJ17" s="94">
        <v>23634</v>
      </c>
      <c r="BK17" s="94">
        <v>106873</v>
      </c>
      <c r="BL17" s="94">
        <v>575163</v>
      </c>
      <c r="BM17" s="94">
        <v>1020336</v>
      </c>
      <c r="BN17" s="94">
        <v>60149</v>
      </c>
      <c r="BO17" s="94">
        <v>372355</v>
      </c>
      <c r="BP17" s="94">
        <v>50367</v>
      </c>
      <c r="BQ17" s="94">
        <v>217146</v>
      </c>
      <c r="BR17" s="94">
        <v>920728</v>
      </c>
      <c r="BS17" s="94">
        <v>6732217</v>
      </c>
      <c r="BT17" s="94">
        <v>2576417</v>
      </c>
      <c r="BU17" s="94">
        <v>50302165</v>
      </c>
      <c r="BV17" s="94">
        <v>2400359</v>
      </c>
      <c r="BW17" s="94">
        <v>36810148</v>
      </c>
      <c r="BX17" s="94">
        <v>302040</v>
      </c>
      <c r="BY17" s="94">
        <v>1888837</v>
      </c>
      <c r="BZ17" s="94">
        <v>424404</v>
      </c>
      <c r="CA17" s="94">
        <v>3418620</v>
      </c>
      <c r="CB17" s="94">
        <v>108645</v>
      </c>
      <c r="CC17" s="94">
        <v>341876</v>
      </c>
      <c r="CD17" s="95">
        <v>2710</v>
      </c>
      <c r="CE17" s="95">
        <v>1145</v>
      </c>
      <c r="CF17" s="94">
        <v>36561</v>
      </c>
      <c r="CG17" s="94">
        <v>234622</v>
      </c>
      <c r="CH17" s="94">
        <v>14177</v>
      </c>
      <c r="CI17" s="94">
        <v>58576</v>
      </c>
      <c r="CJ17" s="94">
        <v>408879</v>
      </c>
      <c r="CK17" s="94">
        <v>2445758</v>
      </c>
      <c r="CL17" s="94">
        <v>425422</v>
      </c>
      <c r="CM17" s="94">
        <v>3264286</v>
      </c>
      <c r="CN17" s="94">
        <v>268230</v>
      </c>
      <c r="CO17" s="94">
        <v>3962221</v>
      </c>
      <c r="CP17" s="94">
        <v>156143</v>
      </c>
      <c r="CQ17" s="94">
        <v>1744681</v>
      </c>
      <c r="CR17" s="94">
        <v>26624</v>
      </c>
      <c r="CS17" s="94">
        <v>202026</v>
      </c>
      <c r="CT17" s="96">
        <v>1932</v>
      </c>
      <c r="CU17" s="96">
        <v>1615</v>
      </c>
      <c r="CV17" s="94">
        <v>67157</v>
      </c>
      <c r="CW17" s="94">
        <v>657774</v>
      </c>
      <c r="CX17" s="94">
        <v>147285</v>
      </c>
      <c r="CY17" s="94">
        <v>1664553</v>
      </c>
      <c r="CZ17" s="94">
        <v>909891</v>
      </c>
      <c r="DA17" s="94">
        <v>3386348</v>
      </c>
      <c r="DB17" s="94">
        <v>1944910</v>
      </c>
      <c r="DC17" s="94">
        <v>29733332</v>
      </c>
      <c r="DD17" s="94">
        <v>1944253</v>
      </c>
      <c r="DE17" s="94">
        <v>9022551</v>
      </c>
      <c r="DF17" s="94">
        <v>13835</v>
      </c>
      <c r="DG17" s="94">
        <v>681133</v>
      </c>
      <c r="DH17" s="94">
        <v>572730</v>
      </c>
      <c r="DI17" s="94">
        <v>1317304</v>
      </c>
      <c r="DJ17" s="94">
        <v>19292</v>
      </c>
      <c r="DK17" s="94">
        <v>84543</v>
      </c>
      <c r="DL17" s="94">
        <v>31371</v>
      </c>
      <c r="DM17" s="94">
        <v>439593</v>
      </c>
      <c r="DN17" s="94">
        <v>168504</v>
      </c>
      <c r="DO17" s="94">
        <v>715111</v>
      </c>
      <c r="DP17" s="94">
        <v>3202211</v>
      </c>
      <c r="DQ17" s="94">
        <v>6366173</v>
      </c>
      <c r="DR17" s="94">
        <v>416483</v>
      </c>
      <c r="DS17" s="94">
        <v>1273817</v>
      </c>
      <c r="DT17" s="94">
        <v>1140014</v>
      </c>
      <c r="DU17" s="94">
        <v>730053</v>
      </c>
      <c r="DV17" s="94">
        <v>373526</v>
      </c>
      <c r="DW17" s="94">
        <v>85141</v>
      </c>
      <c r="DX17" s="94">
        <v>252045</v>
      </c>
      <c r="DY17" s="94">
        <v>489921</v>
      </c>
      <c r="DZ17" s="94">
        <v>12560</v>
      </c>
      <c r="EA17" s="94">
        <v>8074</v>
      </c>
      <c r="EB17" s="94">
        <v>9729</v>
      </c>
      <c r="EC17" s="94">
        <v>18538</v>
      </c>
      <c r="ED17" s="94">
        <v>1317895</v>
      </c>
      <c r="EE17" s="94">
        <v>1488890</v>
      </c>
      <c r="EF17" s="94">
        <v>134699</v>
      </c>
      <c r="EG17" s="94">
        <v>269713</v>
      </c>
      <c r="EH17" s="94">
        <v>50140</v>
      </c>
      <c r="EI17" s="94">
        <v>310322</v>
      </c>
      <c r="EJ17" s="94">
        <v>75301</v>
      </c>
      <c r="EK17" s="94">
        <v>17362</v>
      </c>
      <c r="EL17" s="94">
        <v>36562</v>
      </c>
      <c r="EM17" s="94">
        <v>220006</v>
      </c>
      <c r="EN17" s="94">
        <v>313875</v>
      </c>
      <c r="EO17" s="94">
        <v>1369234</v>
      </c>
      <c r="EP17" s="96">
        <v>1882</v>
      </c>
      <c r="EQ17" s="96">
        <v>3652</v>
      </c>
      <c r="ER17" s="96">
        <v>7306</v>
      </c>
      <c r="ES17" s="96">
        <v>16788</v>
      </c>
      <c r="ET17" s="94">
        <v>20941</v>
      </c>
      <c r="EU17" s="94">
        <v>64651</v>
      </c>
      <c r="EV17" s="94">
        <v>9574571</v>
      </c>
      <c r="EW17" s="94">
        <v>68697634</v>
      </c>
      <c r="EX17" s="94">
        <v>1082958</v>
      </c>
      <c r="EY17" s="94">
        <v>1667910</v>
      </c>
      <c r="EZ17" s="94">
        <v>4363179</v>
      </c>
      <c r="FA17" s="94">
        <v>63750322</v>
      </c>
      <c r="FB17" s="94">
        <v>28253196</v>
      </c>
      <c r="FC17" s="94">
        <v>90311024</v>
      </c>
      <c r="FD17" s="94">
        <v>13558278</v>
      </c>
      <c r="FE17" s="94">
        <v>263351029</v>
      </c>
      <c r="FF17" s="94">
        <v>2806</v>
      </c>
      <c r="FG17" s="94">
        <v>9267</v>
      </c>
      <c r="FH17" s="94">
        <v>13558376</v>
      </c>
      <c r="FI17" s="97">
        <v>32855615</v>
      </c>
    </row>
    <row r="18" spans="1:165" ht="15.9" customHeight="1" x14ac:dyDescent="0.2">
      <c r="A18" s="61" t="s">
        <v>21</v>
      </c>
      <c r="B18" s="94">
        <v>10618506</v>
      </c>
      <c r="C18" s="94">
        <v>475518617</v>
      </c>
      <c r="D18" s="94">
        <v>9502570</v>
      </c>
      <c r="E18" s="94">
        <v>390238701</v>
      </c>
      <c r="F18" s="94">
        <v>5050162</v>
      </c>
      <c r="G18" s="94">
        <v>6637420</v>
      </c>
      <c r="H18" s="94">
        <v>258676</v>
      </c>
      <c r="I18" s="94">
        <v>1715100</v>
      </c>
      <c r="J18" s="94">
        <v>2251291</v>
      </c>
      <c r="K18" s="94">
        <v>4821807</v>
      </c>
      <c r="L18" s="94">
        <v>1818052</v>
      </c>
      <c r="M18" s="94">
        <v>2917004</v>
      </c>
      <c r="N18" s="94">
        <v>2150307</v>
      </c>
      <c r="O18" s="94">
        <v>1252132</v>
      </c>
      <c r="P18" s="94">
        <v>52714</v>
      </c>
      <c r="Q18" s="94">
        <v>742666</v>
      </c>
      <c r="R18" s="94">
        <v>1073702</v>
      </c>
      <c r="S18" s="94">
        <v>15450791</v>
      </c>
      <c r="T18" s="94">
        <v>461049</v>
      </c>
      <c r="U18" s="94">
        <v>2846958</v>
      </c>
      <c r="V18" s="94">
        <v>339837</v>
      </c>
      <c r="W18" s="94">
        <v>358601</v>
      </c>
      <c r="X18" s="94">
        <v>815450</v>
      </c>
      <c r="Y18" s="94">
        <v>5662903</v>
      </c>
      <c r="Z18" s="94">
        <v>642632</v>
      </c>
      <c r="AA18" s="94">
        <v>1354172</v>
      </c>
      <c r="AB18" s="94">
        <v>300263</v>
      </c>
      <c r="AC18" s="94">
        <v>893973</v>
      </c>
      <c r="AD18" s="94">
        <v>297215</v>
      </c>
      <c r="AE18" s="94">
        <v>4649056</v>
      </c>
      <c r="AF18" s="94">
        <v>120888</v>
      </c>
      <c r="AG18" s="94">
        <v>4153722</v>
      </c>
      <c r="AH18" s="94">
        <v>304059</v>
      </c>
      <c r="AI18" s="94">
        <v>970952</v>
      </c>
      <c r="AJ18" s="94">
        <v>200557</v>
      </c>
      <c r="AK18" s="94">
        <v>671663</v>
      </c>
      <c r="AL18" s="94">
        <v>3548</v>
      </c>
      <c r="AM18" s="94">
        <v>12338</v>
      </c>
      <c r="AN18" s="94">
        <v>6228</v>
      </c>
      <c r="AO18" s="94">
        <v>17677</v>
      </c>
      <c r="AP18" s="94">
        <v>26421</v>
      </c>
      <c r="AQ18" s="94">
        <v>128624</v>
      </c>
      <c r="AR18" s="94">
        <v>14354</v>
      </c>
      <c r="AS18" s="94">
        <v>23939</v>
      </c>
      <c r="AT18" s="94">
        <v>748226</v>
      </c>
      <c r="AU18" s="94">
        <v>5291170</v>
      </c>
      <c r="AV18" s="94">
        <v>544521</v>
      </c>
      <c r="AW18" s="94">
        <v>11027032</v>
      </c>
      <c r="AX18" s="94">
        <v>529954</v>
      </c>
      <c r="AY18" s="94">
        <v>3191458</v>
      </c>
      <c r="AZ18" s="94">
        <v>367206</v>
      </c>
      <c r="BA18" s="94">
        <v>2982225</v>
      </c>
      <c r="BB18" s="94">
        <v>350336</v>
      </c>
      <c r="BC18" s="94">
        <v>9083609</v>
      </c>
      <c r="BD18" s="94">
        <v>143622</v>
      </c>
      <c r="BE18" s="94">
        <v>1953708</v>
      </c>
      <c r="BF18" s="94">
        <v>6085</v>
      </c>
      <c r="BG18" s="94">
        <v>24029</v>
      </c>
      <c r="BH18" s="94">
        <v>62667</v>
      </c>
      <c r="BI18" s="94">
        <v>322955</v>
      </c>
      <c r="BJ18" s="94">
        <v>27202</v>
      </c>
      <c r="BK18" s="94">
        <v>180998</v>
      </c>
      <c r="BL18" s="94">
        <v>558999</v>
      </c>
      <c r="BM18" s="94">
        <v>1066879</v>
      </c>
      <c r="BN18" s="94">
        <v>52477</v>
      </c>
      <c r="BO18" s="94">
        <v>403398</v>
      </c>
      <c r="BP18" s="94">
        <v>41364</v>
      </c>
      <c r="BQ18" s="94">
        <v>128745</v>
      </c>
      <c r="BR18" s="94">
        <v>814368</v>
      </c>
      <c r="BS18" s="94">
        <v>7076456</v>
      </c>
      <c r="BT18" s="94">
        <v>2209372</v>
      </c>
      <c r="BU18" s="94">
        <v>57269116</v>
      </c>
      <c r="BV18" s="94">
        <v>2037805</v>
      </c>
      <c r="BW18" s="94">
        <v>36406267</v>
      </c>
      <c r="BX18" s="94">
        <v>267537</v>
      </c>
      <c r="BY18" s="94">
        <v>2023432</v>
      </c>
      <c r="BZ18" s="94">
        <v>390959</v>
      </c>
      <c r="CA18" s="94">
        <v>3146466</v>
      </c>
      <c r="CB18" s="94">
        <v>79317</v>
      </c>
      <c r="CC18" s="94">
        <v>344693</v>
      </c>
      <c r="CD18" s="95">
        <v>0</v>
      </c>
      <c r="CE18" s="95">
        <v>0</v>
      </c>
      <c r="CF18" s="94">
        <v>36853</v>
      </c>
      <c r="CG18" s="94">
        <v>235213</v>
      </c>
      <c r="CH18" s="94">
        <v>7455</v>
      </c>
      <c r="CI18" s="94">
        <v>15526</v>
      </c>
      <c r="CJ18" s="94">
        <v>354235</v>
      </c>
      <c r="CK18" s="94">
        <v>2565723</v>
      </c>
      <c r="CL18" s="94">
        <v>383016</v>
      </c>
      <c r="CM18" s="94">
        <v>2903065</v>
      </c>
      <c r="CN18" s="94">
        <v>251060</v>
      </c>
      <c r="CO18" s="94">
        <v>4203701</v>
      </c>
      <c r="CP18" s="94">
        <v>157695</v>
      </c>
      <c r="CQ18" s="94">
        <v>1915076</v>
      </c>
      <c r="CR18" s="94">
        <v>39230</v>
      </c>
      <c r="CS18" s="94">
        <v>331367</v>
      </c>
      <c r="CT18" s="96">
        <v>1136</v>
      </c>
      <c r="CU18" s="96">
        <v>2562</v>
      </c>
      <c r="CV18" s="94">
        <v>55307</v>
      </c>
      <c r="CW18" s="94">
        <v>593038</v>
      </c>
      <c r="CX18" s="94">
        <v>110608</v>
      </c>
      <c r="CY18" s="94">
        <v>1183882</v>
      </c>
      <c r="CZ18" s="94">
        <v>721545</v>
      </c>
      <c r="DA18" s="94">
        <v>2728985</v>
      </c>
      <c r="DB18" s="94">
        <v>1539959</v>
      </c>
      <c r="DC18" s="94">
        <v>22942834</v>
      </c>
      <c r="DD18" s="94">
        <v>1539959</v>
      </c>
      <c r="DE18" s="94">
        <v>12282096</v>
      </c>
      <c r="DF18" s="94">
        <v>13848</v>
      </c>
      <c r="DG18" s="94">
        <v>715563</v>
      </c>
      <c r="DH18" s="94">
        <v>515319</v>
      </c>
      <c r="DI18" s="94">
        <v>1283964</v>
      </c>
      <c r="DJ18" s="94">
        <v>9707</v>
      </c>
      <c r="DK18" s="94">
        <v>98814</v>
      </c>
      <c r="DL18" s="94">
        <v>23212</v>
      </c>
      <c r="DM18" s="94">
        <v>459792</v>
      </c>
      <c r="DN18" s="94">
        <v>164948</v>
      </c>
      <c r="DO18" s="94">
        <v>787654</v>
      </c>
      <c r="DP18" s="94">
        <v>2924209</v>
      </c>
      <c r="DQ18" s="94">
        <v>6700428</v>
      </c>
      <c r="DR18" s="94">
        <v>398722</v>
      </c>
      <c r="DS18" s="94">
        <v>1397762</v>
      </c>
      <c r="DT18" s="94">
        <v>961423</v>
      </c>
      <c r="DU18" s="94">
        <v>673592</v>
      </c>
      <c r="DV18" s="94">
        <v>350942</v>
      </c>
      <c r="DW18" s="94">
        <v>83059</v>
      </c>
      <c r="DX18" s="94">
        <v>371590</v>
      </c>
      <c r="DY18" s="94">
        <v>836448</v>
      </c>
      <c r="DZ18" s="94">
        <v>11268</v>
      </c>
      <c r="EA18" s="94">
        <v>4405</v>
      </c>
      <c r="EB18" s="94">
        <v>18661</v>
      </c>
      <c r="EC18" s="94">
        <v>34020</v>
      </c>
      <c r="ED18" s="94">
        <v>1122616</v>
      </c>
      <c r="EE18" s="94">
        <v>1292338</v>
      </c>
      <c r="EF18" s="94">
        <v>117618</v>
      </c>
      <c r="EG18" s="94">
        <v>267888</v>
      </c>
      <c r="EH18" s="94">
        <v>56893</v>
      </c>
      <c r="EI18" s="94">
        <v>351539</v>
      </c>
      <c r="EJ18" s="94">
        <v>72102</v>
      </c>
      <c r="EK18" s="94">
        <v>15784</v>
      </c>
      <c r="EL18" s="94">
        <v>55893</v>
      </c>
      <c r="EM18" s="94">
        <v>469973</v>
      </c>
      <c r="EN18" s="94">
        <v>267262</v>
      </c>
      <c r="EO18" s="94">
        <v>1128868</v>
      </c>
      <c r="EP18" s="96">
        <v>2617</v>
      </c>
      <c r="EQ18" s="96">
        <v>1118</v>
      </c>
      <c r="ER18" s="94">
        <v>10576</v>
      </c>
      <c r="ES18" s="94">
        <v>37273</v>
      </c>
      <c r="ET18" s="94">
        <v>16668</v>
      </c>
      <c r="EU18" s="94">
        <v>106358</v>
      </c>
      <c r="EV18" s="94">
        <v>5986088</v>
      </c>
      <c r="EW18" s="94">
        <v>46425431</v>
      </c>
      <c r="EX18" s="94">
        <v>775226</v>
      </c>
      <c r="EY18" s="94">
        <v>1166899</v>
      </c>
      <c r="EZ18" s="94">
        <v>4630770</v>
      </c>
      <c r="FA18" s="94">
        <v>71017053</v>
      </c>
      <c r="FB18" s="94">
        <v>23057203</v>
      </c>
      <c r="FC18" s="94">
        <v>73729020</v>
      </c>
      <c r="FD18" s="94">
        <v>10471822</v>
      </c>
      <c r="FE18" s="94">
        <v>285012456</v>
      </c>
      <c r="FF18" s="94">
        <v>20439</v>
      </c>
      <c r="FG18" s="94">
        <v>29940</v>
      </c>
      <c r="FH18" s="94">
        <v>10472749</v>
      </c>
      <c r="FI18" s="97">
        <v>38473643</v>
      </c>
    </row>
    <row r="19" spans="1:165" ht="15.9" customHeight="1" x14ac:dyDescent="0.2">
      <c r="A19" s="61" t="s">
        <v>22</v>
      </c>
      <c r="B19" s="94">
        <v>18351037</v>
      </c>
      <c r="C19" s="94">
        <v>1127666344</v>
      </c>
      <c r="D19" s="94">
        <v>16455548</v>
      </c>
      <c r="E19" s="94">
        <v>902475615</v>
      </c>
      <c r="F19" s="94">
        <v>10967243</v>
      </c>
      <c r="G19" s="94">
        <v>16838479</v>
      </c>
      <c r="H19" s="94">
        <v>666334</v>
      </c>
      <c r="I19" s="94">
        <v>3812512</v>
      </c>
      <c r="J19" s="94">
        <v>5264913</v>
      </c>
      <c r="K19" s="94">
        <v>13309392</v>
      </c>
      <c r="L19" s="94">
        <v>4261784</v>
      </c>
      <c r="M19" s="94">
        <v>8460118</v>
      </c>
      <c r="N19" s="94">
        <v>5559983</v>
      </c>
      <c r="O19" s="94">
        <v>3830653</v>
      </c>
      <c r="P19" s="94">
        <v>70245</v>
      </c>
      <c r="Q19" s="94">
        <v>1540197</v>
      </c>
      <c r="R19" s="94">
        <v>2090514</v>
      </c>
      <c r="S19" s="94">
        <v>35444595</v>
      </c>
      <c r="T19" s="94">
        <v>1016509</v>
      </c>
      <c r="U19" s="94">
        <v>5685166</v>
      </c>
      <c r="V19" s="94">
        <v>774618</v>
      </c>
      <c r="W19" s="94">
        <v>816048</v>
      </c>
      <c r="X19" s="94">
        <v>1893941</v>
      </c>
      <c r="Y19" s="94">
        <v>15829544</v>
      </c>
      <c r="Z19" s="94">
        <v>1545356</v>
      </c>
      <c r="AA19" s="94">
        <v>3264301</v>
      </c>
      <c r="AB19" s="94">
        <v>675348</v>
      </c>
      <c r="AC19" s="94">
        <v>2148032</v>
      </c>
      <c r="AD19" s="94">
        <v>758121</v>
      </c>
      <c r="AE19" s="94">
        <v>12185411</v>
      </c>
      <c r="AF19" s="94">
        <v>266293</v>
      </c>
      <c r="AG19" s="94">
        <v>10378963</v>
      </c>
      <c r="AH19" s="94">
        <v>683725</v>
      </c>
      <c r="AI19" s="94">
        <v>2301149</v>
      </c>
      <c r="AJ19" s="94">
        <v>527090</v>
      </c>
      <c r="AK19" s="94">
        <v>2180044</v>
      </c>
      <c r="AL19" s="94">
        <v>11631</v>
      </c>
      <c r="AM19" s="94">
        <v>21683</v>
      </c>
      <c r="AN19" s="94">
        <v>11508</v>
      </c>
      <c r="AO19" s="94">
        <v>29263</v>
      </c>
      <c r="AP19" s="94">
        <v>61968</v>
      </c>
      <c r="AQ19" s="94">
        <v>255811</v>
      </c>
      <c r="AR19" s="94">
        <v>34969</v>
      </c>
      <c r="AS19" s="94">
        <v>28442</v>
      </c>
      <c r="AT19" s="94">
        <v>1751191</v>
      </c>
      <c r="AU19" s="94">
        <v>15002819</v>
      </c>
      <c r="AV19" s="94">
        <v>1324220</v>
      </c>
      <c r="AW19" s="94">
        <v>25118636</v>
      </c>
      <c r="AX19" s="94">
        <v>1275394</v>
      </c>
      <c r="AY19" s="94">
        <v>9499999</v>
      </c>
      <c r="AZ19" s="94">
        <v>904459</v>
      </c>
      <c r="BA19" s="94">
        <v>6289541</v>
      </c>
      <c r="BB19" s="94">
        <v>860430</v>
      </c>
      <c r="BC19" s="94">
        <v>22286728</v>
      </c>
      <c r="BD19" s="94">
        <v>316913</v>
      </c>
      <c r="BE19" s="94">
        <v>4883876</v>
      </c>
      <c r="BF19" s="94">
        <v>10794</v>
      </c>
      <c r="BG19" s="94">
        <v>45415</v>
      </c>
      <c r="BH19" s="94">
        <v>164228</v>
      </c>
      <c r="BI19" s="94">
        <v>1176639</v>
      </c>
      <c r="BJ19" s="94">
        <v>62411</v>
      </c>
      <c r="BK19" s="94">
        <v>208197</v>
      </c>
      <c r="BL19" s="94">
        <v>1361755</v>
      </c>
      <c r="BM19" s="94">
        <v>3152970</v>
      </c>
      <c r="BN19" s="94">
        <v>141012</v>
      </c>
      <c r="BO19" s="94">
        <v>1265640</v>
      </c>
      <c r="BP19" s="94">
        <v>99914</v>
      </c>
      <c r="BQ19" s="94">
        <v>458139</v>
      </c>
      <c r="BR19" s="94">
        <v>1668593</v>
      </c>
      <c r="BS19" s="94">
        <v>19807402</v>
      </c>
      <c r="BT19" s="94">
        <v>4543119</v>
      </c>
      <c r="BU19" s="94">
        <v>125893942</v>
      </c>
      <c r="BV19" s="94">
        <v>4146078</v>
      </c>
      <c r="BW19" s="94">
        <v>87401674</v>
      </c>
      <c r="BX19" s="94">
        <v>687237</v>
      </c>
      <c r="BY19" s="94">
        <v>5851606</v>
      </c>
      <c r="BZ19" s="94">
        <v>914277</v>
      </c>
      <c r="CA19" s="94">
        <v>7450026</v>
      </c>
      <c r="CB19" s="94">
        <v>204335</v>
      </c>
      <c r="CC19" s="94">
        <v>947815</v>
      </c>
      <c r="CD19" s="95">
        <v>8363</v>
      </c>
      <c r="CE19" s="95">
        <v>31613</v>
      </c>
      <c r="CF19" s="94">
        <v>74111</v>
      </c>
      <c r="CG19" s="94">
        <v>575676</v>
      </c>
      <c r="CH19" s="94">
        <v>14792</v>
      </c>
      <c r="CI19" s="94">
        <v>73773</v>
      </c>
      <c r="CJ19" s="94">
        <v>896206</v>
      </c>
      <c r="CK19" s="94">
        <v>7319027</v>
      </c>
      <c r="CL19" s="94">
        <v>891855</v>
      </c>
      <c r="CM19" s="94">
        <v>7133181</v>
      </c>
      <c r="CN19" s="94">
        <v>701364</v>
      </c>
      <c r="CO19" s="94">
        <v>12744712</v>
      </c>
      <c r="CP19" s="94">
        <v>353571</v>
      </c>
      <c r="CQ19" s="94">
        <v>3611639</v>
      </c>
      <c r="CR19" s="94">
        <v>69118</v>
      </c>
      <c r="CS19" s="94">
        <v>572147</v>
      </c>
      <c r="CT19" s="94">
        <v>5590</v>
      </c>
      <c r="CU19" s="94">
        <v>39689</v>
      </c>
      <c r="CV19" s="94">
        <v>99804</v>
      </c>
      <c r="CW19" s="94">
        <v>1308407</v>
      </c>
      <c r="CX19" s="94">
        <v>243926</v>
      </c>
      <c r="CY19" s="94">
        <v>2410589</v>
      </c>
      <c r="CZ19" s="94">
        <v>1279873</v>
      </c>
      <c r="DA19" s="94">
        <v>4685943</v>
      </c>
      <c r="DB19" s="94">
        <v>2970552</v>
      </c>
      <c r="DC19" s="94">
        <v>47379789</v>
      </c>
      <c r="DD19" s="94">
        <v>2969555</v>
      </c>
      <c r="DE19" s="94">
        <v>36623337</v>
      </c>
      <c r="DF19" s="94">
        <v>29990</v>
      </c>
      <c r="DG19" s="94">
        <v>1901792</v>
      </c>
      <c r="DH19" s="94">
        <v>1073788</v>
      </c>
      <c r="DI19" s="94">
        <v>2901496</v>
      </c>
      <c r="DJ19" s="94">
        <v>36684</v>
      </c>
      <c r="DK19" s="94">
        <v>401733</v>
      </c>
      <c r="DL19" s="94">
        <v>33874</v>
      </c>
      <c r="DM19" s="94">
        <v>668501</v>
      </c>
      <c r="DN19" s="94">
        <v>333518</v>
      </c>
      <c r="DO19" s="94">
        <v>2239964</v>
      </c>
      <c r="DP19" s="94">
        <v>5625263</v>
      </c>
      <c r="DQ19" s="94">
        <v>13713199</v>
      </c>
      <c r="DR19" s="94">
        <v>686725</v>
      </c>
      <c r="DS19" s="94">
        <v>2497003</v>
      </c>
      <c r="DT19" s="94">
        <v>1800848</v>
      </c>
      <c r="DU19" s="94">
        <v>1116420</v>
      </c>
      <c r="DV19" s="94">
        <v>849486</v>
      </c>
      <c r="DW19" s="94">
        <v>212585</v>
      </c>
      <c r="DX19" s="94">
        <v>704067</v>
      </c>
      <c r="DY19" s="94">
        <v>1452525</v>
      </c>
      <c r="DZ19" s="94">
        <v>37032</v>
      </c>
      <c r="EA19" s="94">
        <v>32319</v>
      </c>
      <c r="EB19" s="94">
        <v>41888</v>
      </c>
      <c r="EC19" s="94">
        <v>94204</v>
      </c>
      <c r="ED19" s="94">
        <v>2178367</v>
      </c>
      <c r="EE19" s="94">
        <v>2914558</v>
      </c>
      <c r="EF19" s="94">
        <v>218530</v>
      </c>
      <c r="EG19" s="94">
        <v>567288</v>
      </c>
      <c r="EH19" s="94">
        <v>131466</v>
      </c>
      <c r="EI19" s="94">
        <v>1042786</v>
      </c>
      <c r="EJ19" s="94">
        <v>145124</v>
      </c>
      <c r="EK19" s="94">
        <v>31239</v>
      </c>
      <c r="EL19" s="94">
        <v>121348</v>
      </c>
      <c r="EM19" s="94">
        <v>1053376</v>
      </c>
      <c r="EN19" s="94">
        <v>539508</v>
      </c>
      <c r="EO19" s="94">
        <v>2507223</v>
      </c>
      <c r="EP19" s="96">
        <v>2713</v>
      </c>
      <c r="EQ19" s="96">
        <v>6180</v>
      </c>
      <c r="ER19" s="94">
        <v>19163</v>
      </c>
      <c r="ES19" s="94">
        <v>44915</v>
      </c>
      <c r="ET19" s="94">
        <v>44035</v>
      </c>
      <c r="EU19" s="94">
        <v>137547</v>
      </c>
      <c r="EV19" s="94">
        <v>7526518</v>
      </c>
      <c r="EW19" s="94">
        <v>64618463</v>
      </c>
      <c r="EX19" s="94">
        <v>1205564</v>
      </c>
      <c r="EY19" s="94">
        <v>1869244</v>
      </c>
      <c r="EZ19" s="94">
        <v>10824518</v>
      </c>
      <c r="FA19" s="94">
        <v>190828603</v>
      </c>
      <c r="FB19" s="94">
        <v>44747400</v>
      </c>
      <c r="FC19" s="94">
        <v>143101480</v>
      </c>
      <c r="FD19" s="94">
        <v>18237299</v>
      </c>
      <c r="FE19" s="94">
        <v>730304487</v>
      </c>
      <c r="FF19" s="94">
        <v>127175</v>
      </c>
      <c r="FG19" s="94">
        <v>128416</v>
      </c>
      <c r="FH19" s="94">
        <v>18239597</v>
      </c>
      <c r="FI19" s="97">
        <v>105684883</v>
      </c>
    </row>
    <row r="20" spans="1:165" ht="15.9" customHeight="1" x14ac:dyDescent="0.2">
      <c r="A20" s="61" t="s">
        <v>23</v>
      </c>
      <c r="B20" s="94">
        <v>10449989</v>
      </c>
      <c r="C20" s="94">
        <v>900479216</v>
      </c>
      <c r="D20" s="94">
        <v>9500111</v>
      </c>
      <c r="E20" s="94">
        <v>717139080</v>
      </c>
      <c r="F20" s="94">
        <v>7674040</v>
      </c>
      <c r="G20" s="94">
        <v>12301309</v>
      </c>
      <c r="H20" s="94">
        <v>539259</v>
      </c>
      <c r="I20" s="94">
        <v>4080148</v>
      </c>
      <c r="J20" s="94">
        <v>4077359</v>
      </c>
      <c r="K20" s="94">
        <v>11493902</v>
      </c>
      <c r="L20" s="94">
        <v>3345164</v>
      </c>
      <c r="M20" s="94">
        <v>7516184</v>
      </c>
      <c r="N20" s="94">
        <v>4300639</v>
      </c>
      <c r="O20" s="94">
        <v>3443629</v>
      </c>
      <c r="P20" s="94">
        <v>23532</v>
      </c>
      <c r="Q20" s="94">
        <v>595796</v>
      </c>
      <c r="R20" s="94">
        <v>1360988</v>
      </c>
      <c r="S20" s="94">
        <v>30374200</v>
      </c>
      <c r="T20" s="94">
        <v>578888</v>
      </c>
      <c r="U20" s="94">
        <v>3416310</v>
      </c>
      <c r="V20" s="94">
        <v>551104</v>
      </c>
      <c r="W20" s="94">
        <v>572088</v>
      </c>
      <c r="X20" s="94">
        <v>1549562</v>
      </c>
      <c r="Y20" s="94">
        <v>19068525</v>
      </c>
      <c r="Z20" s="94">
        <v>1202729</v>
      </c>
      <c r="AA20" s="94">
        <v>2647051</v>
      </c>
      <c r="AB20" s="94">
        <v>586222</v>
      </c>
      <c r="AC20" s="94">
        <v>2342794</v>
      </c>
      <c r="AD20" s="94">
        <v>633632</v>
      </c>
      <c r="AE20" s="94">
        <v>10866948</v>
      </c>
      <c r="AF20" s="94">
        <v>237913</v>
      </c>
      <c r="AG20" s="94">
        <v>9361667</v>
      </c>
      <c r="AH20" s="94">
        <v>594039</v>
      </c>
      <c r="AI20" s="94">
        <v>2408590</v>
      </c>
      <c r="AJ20" s="94">
        <v>441802</v>
      </c>
      <c r="AK20" s="94">
        <v>1697260</v>
      </c>
      <c r="AL20" s="94">
        <v>11949</v>
      </c>
      <c r="AM20" s="94">
        <v>83269</v>
      </c>
      <c r="AN20" s="94">
        <v>13703</v>
      </c>
      <c r="AO20" s="94">
        <v>31584</v>
      </c>
      <c r="AP20" s="94">
        <v>64173</v>
      </c>
      <c r="AQ20" s="94">
        <v>174406</v>
      </c>
      <c r="AR20" s="94">
        <v>32403</v>
      </c>
      <c r="AS20" s="94">
        <v>102942</v>
      </c>
      <c r="AT20" s="94">
        <v>1436362</v>
      </c>
      <c r="AU20" s="94">
        <v>18123045</v>
      </c>
      <c r="AV20" s="94">
        <v>1026179</v>
      </c>
      <c r="AW20" s="94">
        <v>21317279</v>
      </c>
      <c r="AX20" s="94">
        <v>1065620</v>
      </c>
      <c r="AY20" s="94">
        <v>10637073</v>
      </c>
      <c r="AZ20" s="94">
        <v>675560</v>
      </c>
      <c r="BA20" s="94">
        <v>4850746</v>
      </c>
      <c r="BB20" s="94">
        <v>725636</v>
      </c>
      <c r="BC20" s="94">
        <v>19960711</v>
      </c>
      <c r="BD20" s="94">
        <v>309889</v>
      </c>
      <c r="BE20" s="94">
        <v>6935662</v>
      </c>
      <c r="BF20" s="94">
        <v>12022</v>
      </c>
      <c r="BG20" s="94">
        <v>35775</v>
      </c>
      <c r="BH20" s="94">
        <v>140641</v>
      </c>
      <c r="BI20" s="94">
        <v>1365320</v>
      </c>
      <c r="BJ20" s="94">
        <v>54256</v>
      </c>
      <c r="BK20" s="94">
        <v>230441</v>
      </c>
      <c r="BL20" s="94">
        <v>1118803</v>
      </c>
      <c r="BM20" s="94">
        <v>2945381</v>
      </c>
      <c r="BN20" s="94">
        <v>93726</v>
      </c>
      <c r="BO20" s="94">
        <v>796791</v>
      </c>
      <c r="BP20" s="94">
        <v>87788</v>
      </c>
      <c r="BQ20" s="94">
        <v>462968</v>
      </c>
      <c r="BR20" s="94">
        <v>1093918</v>
      </c>
      <c r="BS20" s="94">
        <v>17157983</v>
      </c>
      <c r="BT20" s="94">
        <v>2835126</v>
      </c>
      <c r="BU20" s="94">
        <v>100674251</v>
      </c>
      <c r="BV20" s="94">
        <v>2561527</v>
      </c>
      <c r="BW20" s="94">
        <v>64597710</v>
      </c>
      <c r="BX20" s="94">
        <v>526310</v>
      </c>
      <c r="BY20" s="94">
        <v>4903364</v>
      </c>
      <c r="BZ20" s="94">
        <v>656243</v>
      </c>
      <c r="CA20" s="94">
        <v>5674205</v>
      </c>
      <c r="CB20" s="94">
        <v>169807</v>
      </c>
      <c r="CC20" s="94">
        <v>943378</v>
      </c>
      <c r="CD20" s="95">
        <v>0</v>
      </c>
      <c r="CE20" s="95">
        <v>0</v>
      </c>
      <c r="CF20" s="94">
        <v>49312</v>
      </c>
      <c r="CG20" s="94">
        <v>441414</v>
      </c>
      <c r="CH20" s="94">
        <v>13486</v>
      </c>
      <c r="CI20" s="94">
        <v>93344</v>
      </c>
      <c r="CJ20" s="94">
        <v>676810</v>
      </c>
      <c r="CK20" s="94">
        <v>6157252</v>
      </c>
      <c r="CL20" s="94">
        <v>655691</v>
      </c>
      <c r="CM20" s="94">
        <v>5268992</v>
      </c>
      <c r="CN20" s="94">
        <v>598918</v>
      </c>
      <c r="CO20" s="94">
        <v>14427045</v>
      </c>
      <c r="CP20" s="94">
        <v>276883</v>
      </c>
      <c r="CQ20" s="94">
        <v>3224888</v>
      </c>
      <c r="CR20" s="94">
        <v>51290</v>
      </c>
      <c r="CS20" s="94">
        <v>692649</v>
      </c>
      <c r="CT20" s="94">
        <v>2241</v>
      </c>
      <c r="CU20" s="94">
        <v>21721</v>
      </c>
      <c r="CV20" s="94">
        <v>60967</v>
      </c>
      <c r="CW20" s="94">
        <v>1010228</v>
      </c>
      <c r="CX20" s="94">
        <v>166295</v>
      </c>
      <c r="CY20" s="94">
        <v>2118647</v>
      </c>
      <c r="CZ20" s="94">
        <v>614884</v>
      </c>
      <c r="DA20" s="94">
        <v>2426587</v>
      </c>
      <c r="DB20" s="94">
        <v>1623393</v>
      </c>
      <c r="DC20" s="94">
        <v>29445076</v>
      </c>
      <c r="DD20" s="94">
        <v>1623288</v>
      </c>
      <c r="DE20" s="94">
        <v>24936367</v>
      </c>
      <c r="DF20" s="94">
        <v>14523</v>
      </c>
      <c r="DG20" s="94">
        <v>948249</v>
      </c>
      <c r="DH20" s="94">
        <v>784018</v>
      </c>
      <c r="DI20" s="94">
        <v>2649148</v>
      </c>
      <c r="DJ20" s="94">
        <v>21683</v>
      </c>
      <c r="DK20" s="94">
        <v>301172</v>
      </c>
      <c r="DL20" s="94">
        <v>18641</v>
      </c>
      <c r="DM20" s="94">
        <v>596532</v>
      </c>
      <c r="DN20" s="94">
        <v>243904</v>
      </c>
      <c r="DO20" s="94">
        <v>1777776</v>
      </c>
      <c r="DP20" s="94">
        <v>3741942</v>
      </c>
      <c r="DQ20" s="94">
        <v>12132320</v>
      </c>
      <c r="DR20" s="94">
        <v>404258</v>
      </c>
      <c r="DS20" s="94">
        <v>1604014</v>
      </c>
      <c r="DT20" s="94">
        <v>1139067</v>
      </c>
      <c r="DU20" s="94">
        <v>921338</v>
      </c>
      <c r="DV20" s="94">
        <v>707892</v>
      </c>
      <c r="DW20" s="94">
        <v>185577</v>
      </c>
      <c r="DX20" s="94">
        <v>635299</v>
      </c>
      <c r="DY20" s="94">
        <v>1538437</v>
      </c>
      <c r="DZ20" s="94">
        <v>38255</v>
      </c>
      <c r="EA20" s="94">
        <v>33845</v>
      </c>
      <c r="EB20" s="94">
        <v>24055</v>
      </c>
      <c r="EC20" s="94">
        <v>51748</v>
      </c>
      <c r="ED20" s="94">
        <v>1460871</v>
      </c>
      <c r="EE20" s="94">
        <v>2432157</v>
      </c>
      <c r="EF20" s="94">
        <v>137262</v>
      </c>
      <c r="EG20" s="94">
        <v>445397</v>
      </c>
      <c r="EH20" s="94">
        <v>160275</v>
      </c>
      <c r="EI20" s="94">
        <v>1632836</v>
      </c>
      <c r="EJ20" s="94">
        <v>77071</v>
      </c>
      <c r="EK20" s="94">
        <v>66433</v>
      </c>
      <c r="EL20" s="94">
        <v>91257</v>
      </c>
      <c r="EM20" s="94">
        <v>983276</v>
      </c>
      <c r="EN20" s="94">
        <v>400075</v>
      </c>
      <c r="EO20" s="94">
        <v>2070567</v>
      </c>
      <c r="EP20" s="96">
        <v>602</v>
      </c>
      <c r="EQ20" s="96">
        <v>965</v>
      </c>
      <c r="ER20" s="94">
        <v>5770</v>
      </c>
      <c r="ES20" s="94">
        <v>28685</v>
      </c>
      <c r="ET20" s="94">
        <v>38796</v>
      </c>
      <c r="EU20" s="94">
        <v>137015</v>
      </c>
      <c r="EV20" s="94">
        <v>2470617</v>
      </c>
      <c r="EW20" s="94">
        <v>22898144</v>
      </c>
      <c r="EX20" s="94">
        <v>556313</v>
      </c>
      <c r="EY20" s="94">
        <v>886424</v>
      </c>
      <c r="EZ20" s="94">
        <v>7978361</v>
      </c>
      <c r="FA20" s="94">
        <v>163912142</v>
      </c>
      <c r="FB20" s="94">
        <v>28682731</v>
      </c>
      <c r="FC20" s="94">
        <v>91747257</v>
      </c>
      <c r="FD20" s="94">
        <v>10420626</v>
      </c>
      <c r="FE20" s="94">
        <v>621931963</v>
      </c>
      <c r="FF20" s="94">
        <v>180455</v>
      </c>
      <c r="FG20" s="94">
        <v>266632</v>
      </c>
      <c r="FH20" s="94">
        <v>10425104</v>
      </c>
      <c r="FI20" s="97">
        <v>94963969</v>
      </c>
    </row>
    <row r="21" spans="1:165" ht="15.9" customHeight="1" x14ac:dyDescent="0.2">
      <c r="A21" s="61" t="s">
        <v>24</v>
      </c>
      <c r="B21" s="94">
        <v>10810367</v>
      </c>
      <c r="C21" s="94">
        <v>1430580576</v>
      </c>
      <c r="D21" s="94">
        <v>9758268</v>
      </c>
      <c r="E21" s="94">
        <v>1078668679</v>
      </c>
      <c r="F21" s="94">
        <v>9120618</v>
      </c>
      <c r="G21" s="94">
        <v>23562438</v>
      </c>
      <c r="H21" s="94">
        <v>1034688</v>
      </c>
      <c r="I21" s="94">
        <v>9119032</v>
      </c>
      <c r="J21" s="94">
        <v>5866548</v>
      </c>
      <c r="K21" s="94">
        <v>26462659</v>
      </c>
      <c r="L21" s="94">
        <v>5070584</v>
      </c>
      <c r="M21" s="94">
        <v>18505109</v>
      </c>
      <c r="N21" s="94">
        <v>4991006</v>
      </c>
      <c r="O21" s="94">
        <v>5338048</v>
      </c>
      <c r="P21" s="94">
        <v>23060</v>
      </c>
      <c r="Q21" s="94">
        <v>1384900</v>
      </c>
      <c r="R21" s="94">
        <v>1704752</v>
      </c>
      <c r="S21" s="94">
        <v>65861008</v>
      </c>
      <c r="T21" s="94">
        <v>657397</v>
      </c>
      <c r="U21" s="94">
        <v>4660928</v>
      </c>
      <c r="V21" s="94">
        <v>710092</v>
      </c>
      <c r="W21" s="94">
        <v>1257775</v>
      </c>
      <c r="X21" s="94">
        <v>2594991</v>
      </c>
      <c r="Y21" s="94">
        <v>63676570</v>
      </c>
      <c r="Z21" s="94">
        <v>1867207</v>
      </c>
      <c r="AA21" s="94">
        <v>4165617</v>
      </c>
      <c r="AB21" s="94">
        <v>1028173</v>
      </c>
      <c r="AC21" s="94">
        <v>5962097</v>
      </c>
      <c r="AD21" s="94">
        <v>1119902</v>
      </c>
      <c r="AE21" s="94">
        <v>26355925</v>
      </c>
      <c r="AF21" s="94">
        <v>433582</v>
      </c>
      <c r="AG21" s="94">
        <v>22833736</v>
      </c>
      <c r="AH21" s="94">
        <v>1034485</v>
      </c>
      <c r="AI21" s="94">
        <v>6143646</v>
      </c>
      <c r="AJ21" s="94">
        <v>776387</v>
      </c>
      <c r="AK21" s="94">
        <v>4383069</v>
      </c>
      <c r="AL21" s="94">
        <v>27704</v>
      </c>
      <c r="AM21" s="94">
        <v>150759</v>
      </c>
      <c r="AN21" s="94">
        <v>29943</v>
      </c>
      <c r="AO21" s="94">
        <v>80738</v>
      </c>
      <c r="AP21" s="94">
        <v>153897</v>
      </c>
      <c r="AQ21" s="94">
        <v>805919</v>
      </c>
      <c r="AR21" s="94">
        <v>79654</v>
      </c>
      <c r="AS21" s="94">
        <v>210277</v>
      </c>
      <c r="AT21" s="94">
        <v>2459300</v>
      </c>
      <c r="AU21" s="94">
        <v>61575997</v>
      </c>
      <c r="AV21" s="94">
        <v>1616552</v>
      </c>
      <c r="AW21" s="94">
        <v>42186053</v>
      </c>
      <c r="AX21" s="94">
        <v>1818243</v>
      </c>
      <c r="AY21" s="94">
        <v>35216995</v>
      </c>
      <c r="AZ21" s="94">
        <v>1100693</v>
      </c>
      <c r="BA21" s="94">
        <v>9900610</v>
      </c>
      <c r="BB21" s="94">
        <v>1224007</v>
      </c>
      <c r="BC21" s="94">
        <v>40546351</v>
      </c>
      <c r="BD21" s="94">
        <v>546779</v>
      </c>
      <c r="BE21" s="94">
        <v>22969033</v>
      </c>
      <c r="BF21" s="94">
        <v>25779</v>
      </c>
      <c r="BG21" s="94">
        <v>73670</v>
      </c>
      <c r="BH21" s="94">
        <v>328960</v>
      </c>
      <c r="BI21" s="94">
        <v>5511609</v>
      </c>
      <c r="BJ21" s="94">
        <v>106472</v>
      </c>
      <c r="BK21" s="94">
        <v>555167</v>
      </c>
      <c r="BL21" s="94">
        <v>2003473</v>
      </c>
      <c r="BM21" s="94">
        <v>6768103</v>
      </c>
      <c r="BN21" s="94">
        <v>154944</v>
      </c>
      <c r="BO21" s="94">
        <v>2032484</v>
      </c>
      <c r="BP21" s="94">
        <v>170546</v>
      </c>
      <c r="BQ21" s="94">
        <v>944726</v>
      </c>
      <c r="BR21" s="94">
        <v>1185098</v>
      </c>
      <c r="BS21" s="94">
        <v>27102530</v>
      </c>
      <c r="BT21" s="94">
        <v>3032361</v>
      </c>
      <c r="BU21" s="94">
        <v>156203917</v>
      </c>
      <c r="BV21" s="94">
        <v>2571248</v>
      </c>
      <c r="BW21" s="94">
        <v>83404012</v>
      </c>
      <c r="BX21" s="94">
        <v>692674</v>
      </c>
      <c r="BY21" s="94">
        <v>10315868</v>
      </c>
      <c r="BZ21" s="94">
        <v>902126</v>
      </c>
      <c r="CA21" s="94">
        <v>10141332</v>
      </c>
      <c r="CB21" s="94">
        <v>248251</v>
      </c>
      <c r="CC21" s="94">
        <v>2539411</v>
      </c>
      <c r="CD21" s="94">
        <v>8594</v>
      </c>
      <c r="CE21" s="94">
        <v>18434</v>
      </c>
      <c r="CF21" s="94">
        <v>77999</v>
      </c>
      <c r="CG21" s="94">
        <v>707340</v>
      </c>
      <c r="CH21" s="94">
        <v>16931</v>
      </c>
      <c r="CI21" s="94">
        <v>47795</v>
      </c>
      <c r="CJ21" s="94">
        <v>906807</v>
      </c>
      <c r="CK21" s="94">
        <v>13331435</v>
      </c>
      <c r="CL21" s="94">
        <v>730938</v>
      </c>
      <c r="CM21" s="94">
        <v>6515837</v>
      </c>
      <c r="CN21" s="94">
        <v>1176897</v>
      </c>
      <c r="CO21" s="94">
        <v>50247327</v>
      </c>
      <c r="CP21" s="94">
        <v>503326</v>
      </c>
      <c r="CQ21" s="94">
        <v>7230120</v>
      </c>
      <c r="CR21" s="94">
        <v>112582</v>
      </c>
      <c r="CS21" s="94">
        <v>2423126</v>
      </c>
      <c r="CT21" s="94">
        <v>5903</v>
      </c>
      <c r="CU21" s="94">
        <v>31155</v>
      </c>
      <c r="CV21" s="94">
        <v>60370</v>
      </c>
      <c r="CW21" s="94">
        <v>1694519</v>
      </c>
      <c r="CX21" s="94">
        <v>163264</v>
      </c>
      <c r="CY21" s="94">
        <v>2831590</v>
      </c>
      <c r="CZ21" s="94">
        <v>436094</v>
      </c>
      <c r="DA21" s="94">
        <v>1944155</v>
      </c>
      <c r="DB21" s="94">
        <v>1566757</v>
      </c>
      <c r="DC21" s="94">
        <v>30994707</v>
      </c>
      <c r="DD21" s="94">
        <v>1566754</v>
      </c>
      <c r="DE21" s="94">
        <v>26344945</v>
      </c>
      <c r="DF21" s="94">
        <v>27504</v>
      </c>
      <c r="DG21" s="94">
        <v>1916757</v>
      </c>
      <c r="DH21" s="94">
        <v>954743</v>
      </c>
      <c r="DI21" s="94">
        <v>5273667</v>
      </c>
      <c r="DJ21" s="94">
        <v>39861</v>
      </c>
      <c r="DK21" s="94">
        <v>794315</v>
      </c>
      <c r="DL21" s="94">
        <v>28507</v>
      </c>
      <c r="DM21" s="94">
        <v>1364181</v>
      </c>
      <c r="DN21" s="94">
        <v>309571</v>
      </c>
      <c r="DO21" s="94">
        <v>4837422</v>
      </c>
      <c r="DP21" s="94">
        <v>4501000</v>
      </c>
      <c r="DQ21" s="94">
        <v>23811897</v>
      </c>
      <c r="DR21" s="94">
        <v>517344</v>
      </c>
      <c r="DS21" s="94">
        <v>2348539</v>
      </c>
      <c r="DT21" s="94">
        <v>699891</v>
      </c>
      <c r="DU21" s="94">
        <v>383189</v>
      </c>
      <c r="DV21" s="94">
        <v>731757</v>
      </c>
      <c r="DW21" s="94">
        <v>197773</v>
      </c>
      <c r="DX21" s="94">
        <v>1305302</v>
      </c>
      <c r="DY21" s="94">
        <v>3105890</v>
      </c>
      <c r="DZ21" s="94">
        <v>76330</v>
      </c>
      <c r="EA21" s="94">
        <v>122041</v>
      </c>
      <c r="EB21" s="94">
        <v>51216</v>
      </c>
      <c r="EC21" s="94">
        <v>134599</v>
      </c>
      <c r="ED21" s="94">
        <v>1925078</v>
      </c>
      <c r="EE21" s="94">
        <v>4539652</v>
      </c>
      <c r="EF21" s="94">
        <v>152379</v>
      </c>
      <c r="EG21" s="94">
        <v>585578</v>
      </c>
      <c r="EH21" s="94">
        <v>383459</v>
      </c>
      <c r="EI21" s="94">
        <v>5951038</v>
      </c>
      <c r="EJ21" s="94">
        <v>82431</v>
      </c>
      <c r="EK21" s="94">
        <v>25090</v>
      </c>
      <c r="EL21" s="94">
        <v>118255</v>
      </c>
      <c r="EM21" s="94">
        <v>2087496</v>
      </c>
      <c r="EN21" s="94">
        <v>642227</v>
      </c>
      <c r="EO21" s="94">
        <v>3891460</v>
      </c>
      <c r="EP21" s="94">
        <v>4765</v>
      </c>
      <c r="EQ21" s="94">
        <v>11971</v>
      </c>
      <c r="ER21" s="94">
        <v>22370</v>
      </c>
      <c r="ES21" s="94">
        <v>53610</v>
      </c>
      <c r="ET21" s="94">
        <v>64709</v>
      </c>
      <c r="EU21" s="94">
        <v>360388</v>
      </c>
      <c r="EV21" s="94">
        <v>1125928</v>
      </c>
      <c r="EW21" s="94">
        <v>10536442</v>
      </c>
      <c r="EX21" s="94">
        <v>363749</v>
      </c>
      <c r="EY21" s="94">
        <v>623878</v>
      </c>
      <c r="EZ21" s="94">
        <v>9681401</v>
      </c>
      <c r="FA21" s="94">
        <v>267928010</v>
      </c>
      <c r="FB21" s="94">
        <v>30857785</v>
      </c>
      <c r="FC21" s="94">
        <v>98329559</v>
      </c>
      <c r="FD21" s="94">
        <v>10782157</v>
      </c>
      <c r="FE21" s="94">
        <v>1054728764</v>
      </c>
      <c r="FF21" s="94">
        <v>1453782</v>
      </c>
      <c r="FG21" s="94">
        <v>2661737</v>
      </c>
      <c r="FH21" s="94">
        <v>10788843</v>
      </c>
      <c r="FI21" s="97">
        <v>195134709</v>
      </c>
    </row>
    <row r="22" spans="1:165" ht="15.9" customHeight="1" x14ac:dyDescent="0.2">
      <c r="A22" s="61" t="s">
        <v>25</v>
      </c>
      <c r="B22" s="94">
        <v>2737802</v>
      </c>
      <c r="C22" s="94">
        <v>788882363</v>
      </c>
      <c r="D22" s="94">
        <v>2359167</v>
      </c>
      <c r="E22" s="94">
        <v>473174178</v>
      </c>
      <c r="F22" s="94">
        <v>2584762</v>
      </c>
      <c r="G22" s="94">
        <v>18059543</v>
      </c>
      <c r="H22" s="94">
        <v>601863</v>
      </c>
      <c r="I22" s="94">
        <v>9525169</v>
      </c>
      <c r="J22" s="94">
        <v>2060530</v>
      </c>
      <c r="K22" s="94">
        <v>24410634</v>
      </c>
      <c r="L22" s="94">
        <v>1884857</v>
      </c>
      <c r="M22" s="94">
        <v>18418857</v>
      </c>
      <c r="N22" s="94">
        <v>928875</v>
      </c>
      <c r="O22" s="94">
        <v>1941946</v>
      </c>
      <c r="P22" s="95">
        <v>6682</v>
      </c>
      <c r="Q22" s="95">
        <v>1124986</v>
      </c>
      <c r="R22" s="94">
        <v>552697</v>
      </c>
      <c r="S22" s="94">
        <v>49318424</v>
      </c>
      <c r="T22" s="94">
        <v>167700</v>
      </c>
      <c r="U22" s="94">
        <v>2381778</v>
      </c>
      <c r="V22" s="94">
        <v>140878</v>
      </c>
      <c r="W22" s="94">
        <v>286665</v>
      </c>
      <c r="X22" s="94">
        <v>1160062</v>
      </c>
      <c r="Y22" s="94">
        <v>96844776</v>
      </c>
      <c r="Z22" s="94">
        <v>746350</v>
      </c>
      <c r="AA22" s="94">
        <v>1872557</v>
      </c>
      <c r="AB22" s="94">
        <v>515871</v>
      </c>
      <c r="AC22" s="94">
        <v>6651883</v>
      </c>
      <c r="AD22" s="94">
        <v>593885</v>
      </c>
      <c r="AE22" s="94">
        <v>21473499</v>
      </c>
      <c r="AF22" s="94">
        <v>251950</v>
      </c>
      <c r="AG22" s="94">
        <v>19487230</v>
      </c>
      <c r="AH22" s="94">
        <v>522426</v>
      </c>
      <c r="AI22" s="94">
        <v>6308376</v>
      </c>
      <c r="AJ22" s="94">
        <v>409376</v>
      </c>
      <c r="AK22" s="94">
        <v>3283899</v>
      </c>
      <c r="AL22" s="94">
        <v>21014</v>
      </c>
      <c r="AM22" s="94">
        <v>326870</v>
      </c>
      <c r="AN22" s="94">
        <v>27818</v>
      </c>
      <c r="AO22" s="94">
        <v>162397</v>
      </c>
      <c r="AP22" s="94">
        <v>128615</v>
      </c>
      <c r="AQ22" s="94">
        <v>1762401</v>
      </c>
      <c r="AR22" s="94">
        <v>64264</v>
      </c>
      <c r="AS22" s="94">
        <v>285738</v>
      </c>
      <c r="AT22" s="94">
        <v>1157624</v>
      </c>
      <c r="AU22" s="94">
        <v>94807515</v>
      </c>
      <c r="AV22" s="94">
        <v>645930</v>
      </c>
      <c r="AW22" s="94">
        <v>31190233</v>
      </c>
      <c r="AX22" s="94">
        <v>873883</v>
      </c>
      <c r="AY22" s="94">
        <v>46985013</v>
      </c>
      <c r="AZ22" s="94">
        <v>429064</v>
      </c>
      <c r="BA22" s="94">
        <v>7635220</v>
      </c>
      <c r="BB22" s="94">
        <v>613832</v>
      </c>
      <c r="BC22" s="94">
        <v>31991834</v>
      </c>
      <c r="BD22" s="94">
        <v>371939</v>
      </c>
      <c r="BE22" s="94">
        <v>40699544</v>
      </c>
      <c r="BF22" s="94">
        <v>22184</v>
      </c>
      <c r="BG22" s="94">
        <v>212848</v>
      </c>
      <c r="BH22" s="94">
        <v>255662</v>
      </c>
      <c r="BI22" s="94">
        <v>11037027</v>
      </c>
      <c r="BJ22" s="94">
        <v>64577</v>
      </c>
      <c r="BK22" s="94">
        <v>701107</v>
      </c>
      <c r="BL22" s="94">
        <v>967433</v>
      </c>
      <c r="BM22" s="94">
        <v>5435598</v>
      </c>
      <c r="BN22" s="94">
        <v>111333</v>
      </c>
      <c r="BO22" s="94">
        <v>1975877</v>
      </c>
      <c r="BP22" s="94">
        <v>120399</v>
      </c>
      <c r="BQ22" s="94">
        <v>828790</v>
      </c>
      <c r="BR22" s="94">
        <v>299328</v>
      </c>
      <c r="BS22" s="94">
        <v>11399742</v>
      </c>
      <c r="BT22" s="94">
        <v>741583</v>
      </c>
      <c r="BU22" s="94">
        <v>56794267</v>
      </c>
      <c r="BV22" s="94">
        <v>572314</v>
      </c>
      <c r="BW22" s="94">
        <v>22475689</v>
      </c>
      <c r="BX22" s="94">
        <v>334974</v>
      </c>
      <c r="BY22" s="94">
        <v>10383634</v>
      </c>
      <c r="BZ22" s="94">
        <v>357611</v>
      </c>
      <c r="CA22" s="94">
        <v>5940879</v>
      </c>
      <c r="CB22" s="94">
        <v>126884</v>
      </c>
      <c r="CC22" s="94">
        <v>2850793</v>
      </c>
      <c r="CD22" s="94">
        <v>4116</v>
      </c>
      <c r="CE22" s="94">
        <v>46580</v>
      </c>
      <c r="CF22" s="94">
        <v>19278</v>
      </c>
      <c r="CG22" s="94">
        <v>401270</v>
      </c>
      <c r="CH22" s="94">
        <v>6190</v>
      </c>
      <c r="CI22" s="94">
        <v>64578</v>
      </c>
      <c r="CJ22" s="94">
        <v>424597</v>
      </c>
      <c r="CK22" s="94">
        <v>13389984</v>
      </c>
      <c r="CL22" s="94">
        <v>193549</v>
      </c>
      <c r="CM22" s="94">
        <v>3851573</v>
      </c>
      <c r="CN22" s="94">
        <v>821163</v>
      </c>
      <c r="CO22" s="94">
        <v>92456134</v>
      </c>
      <c r="CP22" s="94">
        <v>248778</v>
      </c>
      <c r="CQ22" s="94">
        <v>7748355</v>
      </c>
      <c r="CR22" s="94">
        <v>53586</v>
      </c>
      <c r="CS22" s="94">
        <v>2014759</v>
      </c>
      <c r="CT22" s="94">
        <v>5768</v>
      </c>
      <c r="CU22" s="94">
        <v>131357</v>
      </c>
      <c r="CV22" s="94">
        <v>18335</v>
      </c>
      <c r="CW22" s="94">
        <v>746433</v>
      </c>
      <c r="CX22" s="94">
        <v>54670</v>
      </c>
      <c r="CY22" s="94">
        <v>1576883</v>
      </c>
      <c r="CZ22" s="94">
        <v>64680</v>
      </c>
      <c r="DA22" s="94">
        <v>352311</v>
      </c>
      <c r="DB22" s="94">
        <v>433490</v>
      </c>
      <c r="DC22" s="94">
        <v>9256145</v>
      </c>
      <c r="DD22" s="94">
        <v>433481</v>
      </c>
      <c r="DE22" s="94">
        <v>7867496</v>
      </c>
      <c r="DF22" s="94">
        <v>23505</v>
      </c>
      <c r="DG22" s="94">
        <v>1694928</v>
      </c>
      <c r="DH22" s="94">
        <v>346485</v>
      </c>
      <c r="DI22" s="94">
        <v>5541125</v>
      </c>
      <c r="DJ22" s="94">
        <v>25099</v>
      </c>
      <c r="DK22" s="94">
        <v>877634</v>
      </c>
      <c r="DL22" s="94">
        <v>14175</v>
      </c>
      <c r="DM22" s="94">
        <v>1226097</v>
      </c>
      <c r="DN22" s="94">
        <v>82132</v>
      </c>
      <c r="DO22" s="94">
        <v>4485759</v>
      </c>
      <c r="DP22" s="94">
        <v>1131192</v>
      </c>
      <c r="DQ22" s="94">
        <v>16396000</v>
      </c>
      <c r="DR22" s="94">
        <v>107928</v>
      </c>
      <c r="DS22" s="94">
        <v>737354</v>
      </c>
      <c r="DT22" s="94">
        <v>0</v>
      </c>
      <c r="DU22" s="94">
        <v>0</v>
      </c>
      <c r="DV22" s="94">
        <v>85472</v>
      </c>
      <c r="DW22" s="94">
        <v>20745</v>
      </c>
      <c r="DX22" s="94">
        <v>0</v>
      </c>
      <c r="DY22" s="94">
        <v>0</v>
      </c>
      <c r="DZ22" s="94">
        <v>73482</v>
      </c>
      <c r="EA22" s="94">
        <v>306180</v>
      </c>
      <c r="EB22" s="94">
        <v>28814</v>
      </c>
      <c r="EC22" s="94">
        <v>90711</v>
      </c>
      <c r="ED22" s="94">
        <v>783913</v>
      </c>
      <c r="EE22" s="94">
        <v>2921800</v>
      </c>
      <c r="EF22" s="94">
        <v>29976</v>
      </c>
      <c r="EG22" s="94">
        <v>207856</v>
      </c>
      <c r="EH22" s="94">
        <v>278377</v>
      </c>
      <c r="EI22" s="94">
        <v>7207075</v>
      </c>
      <c r="EJ22" s="94">
        <v>26927</v>
      </c>
      <c r="EK22" s="94">
        <v>19052</v>
      </c>
      <c r="EL22" s="94">
        <v>53953</v>
      </c>
      <c r="EM22" s="94">
        <v>1710215</v>
      </c>
      <c r="EN22" s="94">
        <v>376983</v>
      </c>
      <c r="EO22" s="94">
        <v>2982549</v>
      </c>
      <c r="EP22" s="95">
        <v>3844</v>
      </c>
      <c r="EQ22" s="95">
        <v>11311</v>
      </c>
      <c r="ER22" s="94">
        <v>1517</v>
      </c>
      <c r="ES22" s="94">
        <v>3802</v>
      </c>
      <c r="ET22" s="94">
        <v>22534</v>
      </c>
      <c r="EU22" s="94">
        <v>166955</v>
      </c>
      <c r="EV22" s="94">
        <v>159625</v>
      </c>
      <c r="EW22" s="94">
        <v>1400944</v>
      </c>
      <c r="EX22" s="94">
        <v>60382</v>
      </c>
      <c r="EY22" s="94">
        <v>96463</v>
      </c>
      <c r="EZ22" s="94">
        <v>2577872</v>
      </c>
      <c r="FA22" s="94">
        <v>118186053</v>
      </c>
      <c r="FB22" s="94">
        <v>7894394</v>
      </c>
      <c r="FC22" s="94">
        <v>13138692</v>
      </c>
      <c r="FD22" s="94">
        <v>2733034</v>
      </c>
      <c r="FE22" s="94">
        <v>657160850</v>
      </c>
      <c r="FF22" s="94">
        <v>1934237</v>
      </c>
      <c r="FG22" s="94">
        <v>8842035</v>
      </c>
      <c r="FH22" s="94">
        <v>2734846</v>
      </c>
      <c r="FI22" s="97">
        <v>161500748</v>
      </c>
    </row>
    <row r="23" spans="1:165" ht="15.9" customHeight="1" x14ac:dyDescent="0.2">
      <c r="A23" s="61" t="s">
        <v>26</v>
      </c>
      <c r="B23" s="94">
        <v>524506</v>
      </c>
      <c r="C23" s="94">
        <v>355220796</v>
      </c>
      <c r="D23" s="94">
        <v>433368</v>
      </c>
      <c r="E23" s="94">
        <v>168639597</v>
      </c>
      <c r="F23" s="94">
        <v>513857</v>
      </c>
      <c r="G23" s="94">
        <v>10088540</v>
      </c>
      <c r="H23" s="94">
        <v>207441</v>
      </c>
      <c r="I23" s="94">
        <v>5660213</v>
      </c>
      <c r="J23" s="94">
        <v>453354</v>
      </c>
      <c r="K23" s="94">
        <v>13450019</v>
      </c>
      <c r="L23" s="94">
        <v>425481</v>
      </c>
      <c r="M23" s="94">
        <v>10453992</v>
      </c>
      <c r="N23" s="94">
        <v>183711</v>
      </c>
      <c r="O23" s="94">
        <v>930606</v>
      </c>
      <c r="P23" s="95">
        <v>0</v>
      </c>
      <c r="Q23" s="95">
        <v>0</v>
      </c>
      <c r="R23" s="94">
        <v>103916</v>
      </c>
      <c r="S23" s="94">
        <v>16369711</v>
      </c>
      <c r="T23" s="94">
        <v>34119</v>
      </c>
      <c r="U23" s="94">
        <v>924558</v>
      </c>
      <c r="V23" s="94">
        <v>15565</v>
      </c>
      <c r="W23" s="94">
        <v>69625</v>
      </c>
      <c r="X23" s="94">
        <v>302249</v>
      </c>
      <c r="Y23" s="94">
        <v>69210282</v>
      </c>
      <c r="Z23" s="94">
        <v>146174</v>
      </c>
      <c r="AA23" s="94">
        <v>392425</v>
      </c>
      <c r="AB23" s="94">
        <v>138379</v>
      </c>
      <c r="AC23" s="94">
        <v>3891073</v>
      </c>
      <c r="AD23" s="94">
        <v>166675</v>
      </c>
      <c r="AE23" s="94">
        <v>9834633</v>
      </c>
      <c r="AF23" s="94">
        <v>74632</v>
      </c>
      <c r="AG23" s="94">
        <v>7948426</v>
      </c>
      <c r="AH23" s="94">
        <v>138181</v>
      </c>
      <c r="AI23" s="94">
        <v>2746787</v>
      </c>
      <c r="AJ23" s="94">
        <v>113503</v>
      </c>
      <c r="AK23" s="94">
        <v>2082728</v>
      </c>
      <c r="AL23" s="94">
        <v>11492</v>
      </c>
      <c r="AM23" s="94">
        <v>299452</v>
      </c>
      <c r="AN23" s="94">
        <v>14178</v>
      </c>
      <c r="AO23" s="94">
        <v>104624</v>
      </c>
      <c r="AP23" s="94">
        <v>55916</v>
      </c>
      <c r="AQ23" s="94">
        <v>1598311</v>
      </c>
      <c r="AR23" s="94">
        <v>28482</v>
      </c>
      <c r="AS23" s="94">
        <v>460827</v>
      </c>
      <c r="AT23" s="94">
        <v>307249</v>
      </c>
      <c r="AU23" s="94">
        <v>68176091</v>
      </c>
      <c r="AV23" s="94">
        <v>126770</v>
      </c>
      <c r="AW23" s="94">
        <v>13243739</v>
      </c>
      <c r="AX23" s="94">
        <v>234771</v>
      </c>
      <c r="AY23" s="94">
        <v>31717934</v>
      </c>
      <c r="AZ23" s="94">
        <v>93087</v>
      </c>
      <c r="BA23" s="94">
        <v>3643284</v>
      </c>
      <c r="BB23" s="94">
        <v>141821</v>
      </c>
      <c r="BC23" s="94">
        <v>14008431</v>
      </c>
      <c r="BD23" s="94">
        <v>124738</v>
      </c>
      <c r="BE23" s="94">
        <v>27907418</v>
      </c>
      <c r="BF23" s="94">
        <v>10819</v>
      </c>
      <c r="BG23" s="94">
        <v>145013</v>
      </c>
      <c r="BH23" s="94">
        <v>107040</v>
      </c>
      <c r="BI23" s="94">
        <v>10893135</v>
      </c>
      <c r="BJ23" s="94">
        <v>26342</v>
      </c>
      <c r="BK23" s="94">
        <v>372246</v>
      </c>
      <c r="BL23" s="94">
        <v>257639</v>
      </c>
      <c r="BM23" s="94">
        <v>2509599</v>
      </c>
      <c r="BN23" s="94">
        <v>41259</v>
      </c>
      <c r="BO23" s="94">
        <v>936574</v>
      </c>
      <c r="BP23" s="94">
        <v>50228</v>
      </c>
      <c r="BQ23" s="94">
        <v>535956</v>
      </c>
      <c r="BR23" s="94">
        <v>53243</v>
      </c>
      <c r="BS23" s="94">
        <v>2788744</v>
      </c>
      <c r="BT23" s="94">
        <v>126289</v>
      </c>
      <c r="BU23" s="94">
        <v>12973549</v>
      </c>
      <c r="BV23" s="94">
        <v>93486</v>
      </c>
      <c r="BW23" s="94">
        <v>3427294</v>
      </c>
      <c r="BX23" s="94">
        <v>80920</v>
      </c>
      <c r="BY23" s="94">
        <v>4653892</v>
      </c>
      <c r="BZ23" s="94">
        <v>77548</v>
      </c>
      <c r="CA23" s="94">
        <v>1688889</v>
      </c>
      <c r="CB23" s="94">
        <v>41377</v>
      </c>
      <c r="CC23" s="94">
        <v>1937767</v>
      </c>
      <c r="CD23" s="94">
        <v>962</v>
      </c>
      <c r="CE23" s="94">
        <v>5464</v>
      </c>
      <c r="CF23" s="94">
        <v>4035</v>
      </c>
      <c r="CG23" s="94">
        <v>104315</v>
      </c>
      <c r="CH23" s="95">
        <v>2381</v>
      </c>
      <c r="CI23" s="95">
        <v>38992</v>
      </c>
      <c r="CJ23" s="94">
        <v>110032</v>
      </c>
      <c r="CK23" s="94">
        <v>6612413</v>
      </c>
      <c r="CL23" s="94">
        <v>48253</v>
      </c>
      <c r="CM23" s="94">
        <v>1368456</v>
      </c>
      <c r="CN23" s="94">
        <v>250517</v>
      </c>
      <c r="CO23" s="94">
        <v>70349681</v>
      </c>
      <c r="CP23" s="94">
        <v>70300</v>
      </c>
      <c r="CQ23" s="94">
        <v>5019884</v>
      </c>
      <c r="CR23" s="94">
        <v>18327</v>
      </c>
      <c r="CS23" s="94">
        <v>1827006</v>
      </c>
      <c r="CT23" s="94">
        <v>1825</v>
      </c>
      <c r="CU23" s="94">
        <v>86457</v>
      </c>
      <c r="CV23" s="94">
        <v>4636</v>
      </c>
      <c r="CW23" s="94">
        <v>246887</v>
      </c>
      <c r="CX23" s="94">
        <v>14521</v>
      </c>
      <c r="CY23" s="94">
        <v>654468</v>
      </c>
      <c r="CZ23" s="94">
        <v>5694</v>
      </c>
      <c r="DA23" s="94">
        <v>34329</v>
      </c>
      <c r="DB23" s="94">
        <v>89070</v>
      </c>
      <c r="DC23" s="94">
        <v>2002063</v>
      </c>
      <c r="DD23" s="94">
        <v>89068</v>
      </c>
      <c r="DE23" s="94">
        <v>1701728</v>
      </c>
      <c r="DF23" s="94">
        <v>6450</v>
      </c>
      <c r="DG23" s="94">
        <v>473885</v>
      </c>
      <c r="DH23" s="94">
        <v>93910</v>
      </c>
      <c r="DI23" s="94">
        <v>2682038</v>
      </c>
      <c r="DJ23" s="94">
        <v>7152</v>
      </c>
      <c r="DK23" s="94">
        <v>313659</v>
      </c>
      <c r="DL23" s="94">
        <v>4690</v>
      </c>
      <c r="DM23" s="94">
        <v>791676</v>
      </c>
      <c r="DN23" s="94">
        <v>14727</v>
      </c>
      <c r="DO23" s="94">
        <v>2050754</v>
      </c>
      <c r="DP23" s="94">
        <v>267145</v>
      </c>
      <c r="DQ23" s="94">
        <v>6031755</v>
      </c>
      <c r="DR23" s="94">
        <v>21626</v>
      </c>
      <c r="DS23" s="94">
        <v>144241</v>
      </c>
      <c r="DT23" s="94">
        <v>0</v>
      </c>
      <c r="DU23" s="94">
        <v>0</v>
      </c>
      <c r="DV23" s="95">
        <v>8477</v>
      </c>
      <c r="DW23" s="95">
        <v>2012</v>
      </c>
      <c r="DX23" s="94">
        <v>0</v>
      </c>
      <c r="DY23" s="94">
        <v>0</v>
      </c>
      <c r="DZ23" s="94">
        <v>29456</v>
      </c>
      <c r="EA23" s="94">
        <v>266249</v>
      </c>
      <c r="EB23" s="94">
        <v>7508</v>
      </c>
      <c r="EC23" s="94">
        <v>27764</v>
      </c>
      <c r="ED23" s="94">
        <v>189360</v>
      </c>
      <c r="EE23" s="94">
        <v>994390</v>
      </c>
      <c r="EF23" s="95">
        <v>5719</v>
      </c>
      <c r="EG23" s="95">
        <v>56166</v>
      </c>
      <c r="EH23" s="94">
        <v>71078</v>
      </c>
      <c r="EI23" s="94">
        <v>2690691</v>
      </c>
      <c r="EJ23" s="94">
        <v>5652</v>
      </c>
      <c r="EK23" s="94">
        <v>3175</v>
      </c>
      <c r="EL23" s="94">
        <v>15406</v>
      </c>
      <c r="EM23" s="94">
        <v>762867</v>
      </c>
      <c r="EN23" s="94">
        <v>109382</v>
      </c>
      <c r="EO23" s="94">
        <v>1018097</v>
      </c>
      <c r="EP23" s="95">
        <v>0</v>
      </c>
      <c r="EQ23" s="95">
        <v>0</v>
      </c>
      <c r="ER23" s="96">
        <v>426</v>
      </c>
      <c r="ES23" s="96">
        <v>2398</v>
      </c>
      <c r="ET23" s="94">
        <v>4572</v>
      </c>
      <c r="EU23" s="94">
        <v>70318</v>
      </c>
      <c r="EV23" s="94">
        <v>42082</v>
      </c>
      <c r="EW23" s="94">
        <v>370061</v>
      </c>
      <c r="EX23" s="94">
        <v>11682</v>
      </c>
      <c r="EY23" s="94">
        <v>18241</v>
      </c>
      <c r="EZ23" s="94">
        <v>482243</v>
      </c>
      <c r="FA23" s="94">
        <v>41719994</v>
      </c>
      <c r="FB23" s="94">
        <v>1537272</v>
      </c>
      <c r="FC23" s="94">
        <v>574</v>
      </c>
      <c r="FD23" s="94">
        <v>523352</v>
      </c>
      <c r="FE23" s="94">
        <v>313445881</v>
      </c>
      <c r="FF23" s="95">
        <v>272057</v>
      </c>
      <c r="FG23" s="95">
        <v>5324732</v>
      </c>
      <c r="FH23" s="94">
        <v>523966</v>
      </c>
      <c r="FI23" s="97">
        <v>86205566</v>
      </c>
    </row>
    <row r="24" spans="1:165" ht="15.9" customHeight="1" x14ac:dyDescent="0.2">
      <c r="A24" s="61" t="s">
        <v>90</v>
      </c>
      <c r="B24" s="94">
        <v>127925</v>
      </c>
      <c r="C24" s="94">
        <v>154799533</v>
      </c>
      <c r="D24" s="94">
        <v>102343</v>
      </c>
      <c r="E24" s="94">
        <v>59394929</v>
      </c>
      <c r="F24" s="94">
        <v>126296</v>
      </c>
      <c r="G24" s="94">
        <v>5170614</v>
      </c>
      <c r="H24" s="94">
        <v>61986</v>
      </c>
      <c r="I24" s="94">
        <v>2947895</v>
      </c>
      <c r="J24" s="94">
        <v>115057</v>
      </c>
      <c r="K24" s="94">
        <v>6761311</v>
      </c>
      <c r="L24" s="94">
        <v>108846</v>
      </c>
      <c r="M24" s="94">
        <v>5206856</v>
      </c>
      <c r="N24" s="94">
        <v>52372</v>
      </c>
      <c r="O24" s="94">
        <v>569876</v>
      </c>
      <c r="P24" s="94">
        <v>217</v>
      </c>
      <c r="Q24" s="94">
        <v>21101</v>
      </c>
      <c r="R24" s="94">
        <v>23962</v>
      </c>
      <c r="S24" s="94">
        <v>5296927</v>
      </c>
      <c r="T24" s="94">
        <v>9240</v>
      </c>
      <c r="U24" s="94">
        <v>428155</v>
      </c>
      <c r="V24" s="94">
        <v>2782</v>
      </c>
      <c r="W24" s="94">
        <v>11234</v>
      </c>
      <c r="X24" s="94">
        <v>82643</v>
      </c>
      <c r="Y24" s="94">
        <v>36288041</v>
      </c>
      <c r="Z24" s="94">
        <v>33138</v>
      </c>
      <c r="AA24" s="94">
        <v>91807</v>
      </c>
      <c r="AB24" s="94">
        <v>40601</v>
      </c>
      <c r="AC24" s="94">
        <v>2137218</v>
      </c>
      <c r="AD24" s="94">
        <v>45404</v>
      </c>
      <c r="AE24" s="94">
        <v>3987856</v>
      </c>
      <c r="AF24" s="94">
        <v>21812</v>
      </c>
      <c r="AG24" s="94">
        <v>3401817</v>
      </c>
      <c r="AH24" s="94">
        <v>38469</v>
      </c>
      <c r="AI24" s="94">
        <v>1453140</v>
      </c>
      <c r="AJ24" s="94">
        <v>31693</v>
      </c>
      <c r="AK24" s="94">
        <v>794256</v>
      </c>
      <c r="AL24" s="94">
        <v>5257</v>
      </c>
      <c r="AM24" s="94">
        <v>200643</v>
      </c>
      <c r="AN24" s="94">
        <v>5652</v>
      </c>
      <c r="AO24" s="94">
        <v>50067</v>
      </c>
      <c r="AP24" s="94">
        <v>23217</v>
      </c>
      <c r="AQ24" s="94">
        <v>972999</v>
      </c>
      <c r="AR24" s="94">
        <v>9715</v>
      </c>
      <c r="AS24" s="94">
        <v>231280</v>
      </c>
      <c r="AT24" s="94">
        <v>83723</v>
      </c>
      <c r="AU24" s="94">
        <v>35584645</v>
      </c>
      <c r="AV24" s="94">
        <v>28850</v>
      </c>
      <c r="AW24" s="94">
        <v>4715131</v>
      </c>
      <c r="AX24" s="94">
        <v>63350</v>
      </c>
      <c r="AY24" s="94">
        <v>15890967</v>
      </c>
      <c r="AZ24" s="94">
        <v>23200</v>
      </c>
      <c r="BA24" s="94">
        <v>1279944</v>
      </c>
      <c r="BB24" s="94">
        <v>35900</v>
      </c>
      <c r="BC24" s="94">
        <v>5398233</v>
      </c>
      <c r="BD24" s="94">
        <v>38999</v>
      </c>
      <c r="BE24" s="94">
        <v>13500418</v>
      </c>
      <c r="BF24" s="94">
        <v>4026</v>
      </c>
      <c r="BG24" s="94">
        <v>60331</v>
      </c>
      <c r="BH24" s="94">
        <v>39874</v>
      </c>
      <c r="BI24" s="94">
        <v>7495355</v>
      </c>
      <c r="BJ24" s="94">
        <v>8055</v>
      </c>
      <c r="BK24" s="94">
        <v>198269</v>
      </c>
      <c r="BL24" s="94">
        <v>67677</v>
      </c>
      <c r="BM24" s="94">
        <v>919136</v>
      </c>
      <c r="BN24" s="94">
        <v>14174</v>
      </c>
      <c r="BO24" s="94">
        <v>510695</v>
      </c>
      <c r="BP24" s="94">
        <v>15494</v>
      </c>
      <c r="BQ24" s="94">
        <v>219835</v>
      </c>
      <c r="BR24" s="94">
        <v>12268</v>
      </c>
      <c r="BS24" s="94">
        <v>840872</v>
      </c>
      <c r="BT24" s="94">
        <v>30589</v>
      </c>
      <c r="BU24" s="94">
        <v>3969129</v>
      </c>
      <c r="BV24" s="94">
        <v>23635</v>
      </c>
      <c r="BW24" s="94">
        <v>1045239</v>
      </c>
      <c r="BX24" s="94">
        <v>22290</v>
      </c>
      <c r="BY24" s="94">
        <v>1778699</v>
      </c>
      <c r="BZ24" s="94">
        <v>18468</v>
      </c>
      <c r="CA24" s="94">
        <v>564157</v>
      </c>
      <c r="CB24" s="94">
        <v>14214</v>
      </c>
      <c r="CC24" s="94">
        <v>1024302</v>
      </c>
      <c r="CD24" s="94">
        <v>329</v>
      </c>
      <c r="CE24" s="94">
        <v>1928</v>
      </c>
      <c r="CF24" s="94">
        <v>1154</v>
      </c>
      <c r="CG24" s="94">
        <v>34479</v>
      </c>
      <c r="CH24" s="95">
        <v>0</v>
      </c>
      <c r="CI24" s="95">
        <v>0</v>
      </c>
      <c r="CJ24" s="94">
        <v>32070</v>
      </c>
      <c r="CK24" s="94">
        <v>2805874</v>
      </c>
      <c r="CL24" s="94">
        <v>12332</v>
      </c>
      <c r="CM24" s="94">
        <v>487977</v>
      </c>
      <c r="CN24" s="94">
        <v>71812</v>
      </c>
      <c r="CO24" s="94">
        <v>38558597</v>
      </c>
      <c r="CP24" s="94">
        <v>19862</v>
      </c>
      <c r="CQ24" s="94">
        <v>2521377</v>
      </c>
      <c r="CR24" s="94">
        <v>6538</v>
      </c>
      <c r="CS24" s="94">
        <v>1004832</v>
      </c>
      <c r="CT24" s="94">
        <v>898</v>
      </c>
      <c r="CU24" s="94">
        <v>21235</v>
      </c>
      <c r="CV24" s="94">
        <v>1221</v>
      </c>
      <c r="CW24" s="94">
        <v>116257</v>
      </c>
      <c r="CX24" s="94">
        <v>2943</v>
      </c>
      <c r="CY24" s="94">
        <v>230754</v>
      </c>
      <c r="CZ24" s="94">
        <v>849</v>
      </c>
      <c r="DA24" s="94">
        <v>4768</v>
      </c>
      <c r="DB24" s="94">
        <v>24242</v>
      </c>
      <c r="DC24" s="94">
        <v>565476</v>
      </c>
      <c r="DD24" s="94">
        <v>24242</v>
      </c>
      <c r="DE24" s="94">
        <v>480650</v>
      </c>
      <c r="DF24" s="94">
        <v>2122</v>
      </c>
      <c r="DG24" s="94">
        <v>157892</v>
      </c>
      <c r="DH24" s="94">
        <v>27435</v>
      </c>
      <c r="DI24" s="94">
        <v>1521397</v>
      </c>
      <c r="DJ24" s="94">
        <v>2325</v>
      </c>
      <c r="DK24" s="94">
        <v>153648</v>
      </c>
      <c r="DL24" s="94">
        <v>1916</v>
      </c>
      <c r="DM24" s="94">
        <v>622742</v>
      </c>
      <c r="DN24" s="94">
        <v>4731</v>
      </c>
      <c r="DO24" s="94">
        <v>1245433</v>
      </c>
      <c r="DP24" s="94">
        <v>69413</v>
      </c>
      <c r="DQ24" s="94">
        <v>1913692</v>
      </c>
      <c r="DR24" s="94">
        <v>5178</v>
      </c>
      <c r="DS24" s="94">
        <v>35041</v>
      </c>
      <c r="DT24" s="94">
        <v>0</v>
      </c>
      <c r="DU24" s="94">
        <v>0</v>
      </c>
      <c r="DV24" s="95">
        <v>0</v>
      </c>
      <c r="DW24" s="95">
        <v>0</v>
      </c>
      <c r="DX24" s="94">
        <v>0</v>
      </c>
      <c r="DY24" s="94">
        <v>0</v>
      </c>
      <c r="DZ24" s="94">
        <v>11252</v>
      </c>
      <c r="EA24" s="94">
        <v>180282</v>
      </c>
      <c r="EB24" s="94">
        <v>1531</v>
      </c>
      <c r="EC24" s="94">
        <v>5428</v>
      </c>
      <c r="ED24" s="94">
        <v>48891</v>
      </c>
      <c r="EE24" s="94">
        <v>337517</v>
      </c>
      <c r="EF24" s="95">
        <v>0</v>
      </c>
      <c r="EG24" s="95">
        <v>0</v>
      </c>
      <c r="EH24" s="94">
        <v>17387</v>
      </c>
      <c r="EI24" s="94">
        <v>734461</v>
      </c>
      <c r="EJ24" s="94">
        <v>1342</v>
      </c>
      <c r="EK24" s="94">
        <v>1739</v>
      </c>
      <c r="EL24" s="94">
        <v>3709</v>
      </c>
      <c r="EM24" s="94">
        <v>286270</v>
      </c>
      <c r="EN24" s="94">
        <v>29699</v>
      </c>
      <c r="EO24" s="94">
        <v>282281</v>
      </c>
      <c r="EP24" s="95">
        <v>0</v>
      </c>
      <c r="EQ24" s="95">
        <v>0</v>
      </c>
      <c r="ER24" s="96">
        <v>25</v>
      </c>
      <c r="ES24" s="96">
        <v>605</v>
      </c>
      <c r="ET24" s="94">
        <v>1586</v>
      </c>
      <c r="EU24" s="94">
        <v>26232</v>
      </c>
      <c r="EV24" s="94">
        <v>11664</v>
      </c>
      <c r="EW24" s="94">
        <v>106819</v>
      </c>
      <c r="EX24" s="94">
        <v>3060</v>
      </c>
      <c r="EY24" s="94">
        <v>4956</v>
      </c>
      <c r="EZ24" s="94">
        <v>116261</v>
      </c>
      <c r="FA24" s="94">
        <v>16410416</v>
      </c>
      <c r="FB24" s="94">
        <v>359725</v>
      </c>
      <c r="FC24" s="94">
        <v>107</v>
      </c>
      <c r="FD24" s="94">
        <v>127680</v>
      </c>
      <c r="FE24" s="94">
        <v>138339811</v>
      </c>
      <c r="FF24" s="95">
        <v>0</v>
      </c>
      <c r="FG24" s="95">
        <v>0</v>
      </c>
      <c r="FH24" s="94">
        <v>127769</v>
      </c>
      <c r="FI24" s="97">
        <v>38939334</v>
      </c>
    </row>
    <row r="25" spans="1:165" ht="15.9" customHeight="1" x14ac:dyDescent="0.2">
      <c r="A25" s="61" t="s">
        <v>91</v>
      </c>
      <c r="B25" s="94">
        <v>56615</v>
      </c>
      <c r="C25" s="94">
        <v>97512430</v>
      </c>
      <c r="D25" s="94">
        <v>45841</v>
      </c>
      <c r="E25" s="94">
        <v>34690675</v>
      </c>
      <c r="F25" s="94">
        <v>56026</v>
      </c>
      <c r="G25" s="94">
        <v>3321849</v>
      </c>
      <c r="H25" s="94">
        <v>30632</v>
      </c>
      <c r="I25" s="94">
        <v>1760464</v>
      </c>
      <c r="J25" s="94">
        <v>51706</v>
      </c>
      <c r="K25" s="94">
        <v>4432412</v>
      </c>
      <c r="L25" s="94">
        <v>49031</v>
      </c>
      <c r="M25" s="94">
        <v>3487827</v>
      </c>
      <c r="N25" s="94">
        <v>24625</v>
      </c>
      <c r="O25" s="94">
        <v>304734</v>
      </c>
      <c r="P25" s="94">
        <v>101</v>
      </c>
      <c r="Q25" s="94">
        <v>6753</v>
      </c>
      <c r="R25" s="94">
        <v>10055</v>
      </c>
      <c r="S25" s="94">
        <v>2563064</v>
      </c>
      <c r="T25" s="94">
        <v>3999</v>
      </c>
      <c r="U25" s="94">
        <v>272067</v>
      </c>
      <c r="V25" s="94">
        <v>753</v>
      </c>
      <c r="W25" s="94">
        <v>11695</v>
      </c>
      <c r="X25" s="94">
        <v>38930</v>
      </c>
      <c r="Y25" s="94">
        <v>26709280</v>
      </c>
      <c r="Z25" s="94">
        <v>13548</v>
      </c>
      <c r="AA25" s="94">
        <v>37699</v>
      </c>
      <c r="AB25" s="94">
        <v>19721</v>
      </c>
      <c r="AC25" s="94">
        <v>1518855</v>
      </c>
      <c r="AD25" s="94">
        <v>21095</v>
      </c>
      <c r="AE25" s="94">
        <v>2000086</v>
      </c>
      <c r="AF25" s="94">
        <v>9737</v>
      </c>
      <c r="AG25" s="94">
        <v>1607499</v>
      </c>
      <c r="AH25" s="94">
        <v>18433</v>
      </c>
      <c r="AI25" s="94">
        <v>836288</v>
      </c>
      <c r="AJ25" s="94">
        <v>15281</v>
      </c>
      <c r="AK25" s="94">
        <v>437509</v>
      </c>
      <c r="AL25" s="94">
        <v>3115</v>
      </c>
      <c r="AM25" s="94">
        <v>156332</v>
      </c>
      <c r="AN25" s="94">
        <v>3778</v>
      </c>
      <c r="AO25" s="94">
        <v>39332</v>
      </c>
      <c r="AP25" s="94">
        <v>12563</v>
      </c>
      <c r="AQ25" s="94">
        <v>777702</v>
      </c>
      <c r="AR25" s="94">
        <v>5194</v>
      </c>
      <c r="AS25" s="94">
        <v>167495</v>
      </c>
      <c r="AT25" s="94">
        <v>39609</v>
      </c>
      <c r="AU25" s="94">
        <v>26027400</v>
      </c>
      <c r="AV25" s="94">
        <v>11871</v>
      </c>
      <c r="AW25" s="94">
        <v>2442102</v>
      </c>
      <c r="AX25" s="94">
        <v>31045</v>
      </c>
      <c r="AY25" s="94">
        <v>11778996</v>
      </c>
      <c r="AZ25" s="94">
        <v>9799</v>
      </c>
      <c r="BA25" s="94">
        <v>764682</v>
      </c>
      <c r="BB25" s="94">
        <v>15908</v>
      </c>
      <c r="BC25" s="94">
        <v>2874569</v>
      </c>
      <c r="BD25" s="94">
        <v>19377</v>
      </c>
      <c r="BE25" s="94">
        <v>9266931</v>
      </c>
      <c r="BF25" s="94">
        <v>2325</v>
      </c>
      <c r="BG25" s="94">
        <v>43566</v>
      </c>
      <c r="BH25" s="94">
        <v>20509</v>
      </c>
      <c r="BI25" s="94">
        <v>5770151</v>
      </c>
      <c r="BJ25" s="94">
        <v>3749</v>
      </c>
      <c r="BK25" s="94">
        <v>142539</v>
      </c>
      <c r="BL25" s="94">
        <v>31845</v>
      </c>
      <c r="BM25" s="94">
        <v>591964</v>
      </c>
      <c r="BN25" s="94">
        <v>7152</v>
      </c>
      <c r="BO25" s="94">
        <v>261685</v>
      </c>
      <c r="BP25" s="94">
        <v>7566</v>
      </c>
      <c r="BQ25" s="94">
        <v>174570</v>
      </c>
      <c r="BR25" s="94">
        <v>5615</v>
      </c>
      <c r="BS25" s="94">
        <v>387143</v>
      </c>
      <c r="BT25" s="94">
        <v>13768</v>
      </c>
      <c r="BU25" s="94">
        <v>2009307</v>
      </c>
      <c r="BV25" s="94">
        <v>10384</v>
      </c>
      <c r="BW25" s="94">
        <v>471001</v>
      </c>
      <c r="BX25" s="94">
        <v>10817</v>
      </c>
      <c r="BY25" s="94">
        <v>1176639</v>
      </c>
      <c r="BZ25" s="94">
        <v>7940</v>
      </c>
      <c r="CA25" s="94">
        <v>275539</v>
      </c>
      <c r="CB25" s="94">
        <v>7010</v>
      </c>
      <c r="CC25" s="94">
        <v>516900</v>
      </c>
      <c r="CD25" s="94">
        <v>248</v>
      </c>
      <c r="CE25" s="94">
        <v>4711</v>
      </c>
      <c r="CF25" s="94">
        <v>500</v>
      </c>
      <c r="CG25" s="94">
        <v>11039</v>
      </c>
      <c r="CH25" s="95">
        <v>0</v>
      </c>
      <c r="CI25" s="95">
        <v>0</v>
      </c>
      <c r="CJ25" s="94">
        <v>15791</v>
      </c>
      <c r="CK25" s="94">
        <v>1685910</v>
      </c>
      <c r="CL25" s="94">
        <v>5656</v>
      </c>
      <c r="CM25" s="94">
        <v>235440</v>
      </c>
      <c r="CN25" s="94">
        <v>32760</v>
      </c>
      <c r="CO25" s="94">
        <v>24327262</v>
      </c>
      <c r="CP25" s="94">
        <v>9794</v>
      </c>
      <c r="CQ25" s="94">
        <v>1822393</v>
      </c>
      <c r="CR25" s="94">
        <v>3085</v>
      </c>
      <c r="CS25" s="94">
        <v>682771</v>
      </c>
      <c r="CT25" s="94">
        <v>560</v>
      </c>
      <c r="CU25" s="94">
        <v>35939</v>
      </c>
      <c r="CV25" s="94">
        <v>490</v>
      </c>
      <c r="CW25" s="94">
        <v>71668</v>
      </c>
      <c r="CX25" s="94">
        <v>1755</v>
      </c>
      <c r="CY25" s="94">
        <v>140117</v>
      </c>
      <c r="CZ25" s="94">
        <v>254</v>
      </c>
      <c r="DA25" s="94">
        <v>1564</v>
      </c>
      <c r="DB25" s="94">
        <v>11126</v>
      </c>
      <c r="DC25" s="94">
        <v>273331</v>
      </c>
      <c r="DD25" s="94">
        <v>11126</v>
      </c>
      <c r="DE25" s="94">
        <v>232330</v>
      </c>
      <c r="DF25" s="94">
        <v>900</v>
      </c>
      <c r="DG25" s="94">
        <v>73727</v>
      </c>
      <c r="DH25" s="94">
        <v>13891</v>
      </c>
      <c r="DI25" s="94">
        <v>959886</v>
      </c>
      <c r="DJ25" s="94">
        <v>1073</v>
      </c>
      <c r="DK25" s="94">
        <v>79250</v>
      </c>
      <c r="DL25" s="94">
        <v>757</v>
      </c>
      <c r="DM25" s="94">
        <v>329078</v>
      </c>
      <c r="DN25" s="94">
        <v>1590</v>
      </c>
      <c r="DO25" s="94">
        <v>514941</v>
      </c>
      <c r="DP25" s="94">
        <v>31646</v>
      </c>
      <c r="DQ25" s="94">
        <v>923913</v>
      </c>
      <c r="DR25" s="94">
        <v>2221</v>
      </c>
      <c r="DS25" s="94">
        <v>16231</v>
      </c>
      <c r="DT25" s="94">
        <v>0</v>
      </c>
      <c r="DU25" s="94">
        <v>0</v>
      </c>
      <c r="DV25" s="95">
        <v>0</v>
      </c>
      <c r="DW25" s="95">
        <v>0</v>
      </c>
      <c r="DX25" s="94">
        <v>0</v>
      </c>
      <c r="DY25" s="94">
        <v>0</v>
      </c>
      <c r="DZ25" s="94">
        <v>5997</v>
      </c>
      <c r="EA25" s="94">
        <v>130393</v>
      </c>
      <c r="EB25" s="94">
        <v>407</v>
      </c>
      <c r="EC25" s="94">
        <v>1475</v>
      </c>
      <c r="ED25" s="94">
        <v>21856</v>
      </c>
      <c r="EE25" s="94">
        <v>170983</v>
      </c>
      <c r="EF25" s="95">
        <v>0</v>
      </c>
      <c r="EG25" s="95">
        <v>0</v>
      </c>
      <c r="EH25" s="94">
        <v>7134</v>
      </c>
      <c r="EI25" s="94">
        <v>310322</v>
      </c>
      <c r="EJ25" s="94">
        <v>626</v>
      </c>
      <c r="EK25" s="94">
        <v>633</v>
      </c>
      <c r="EL25" s="94">
        <v>1640</v>
      </c>
      <c r="EM25" s="94">
        <v>137334</v>
      </c>
      <c r="EN25" s="94">
        <v>13599</v>
      </c>
      <c r="EO25" s="94">
        <v>137029</v>
      </c>
      <c r="EP25" s="95">
        <v>0</v>
      </c>
      <c r="EQ25" s="95">
        <v>0</v>
      </c>
      <c r="ER25" s="94">
        <v>0</v>
      </c>
      <c r="ES25" s="94">
        <v>0</v>
      </c>
      <c r="ET25" s="94">
        <v>625</v>
      </c>
      <c r="EU25" s="94">
        <v>12809</v>
      </c>
      <c r="EV25" s="94">
        <v>5681</v>
      </c>
      <c r="EW25" s="94">
        <v>51757</v>
      </c>
      <c r="EX25" s="94">
        <v>1481</v>
      </c>
      <c r="EY25" s="94">
        <v>2430</v>
      </c>
      <c r="EZ25" s="94">
        <v>50933</v>
      </c>
      <c r="FA25" s="94">
        <v>9712622</v>
      </c>
      <c r="FB25" s="94">
        <v>162033</v>
      </c>
      <c r="FC25" s="94">
        <v>55</v>
      </c>
      <c r="FD25" s="94">
        <v>56504</v>
      </c>
      <c r="FE25" s="94">
        <v>87812010</v>
      </c>
      <c r="FF25" s="95">
        <v>0</v>
      </c>
      <c r="FG25" s="95">
        <v>0</v>
      </c>
      <c r="FH25" s="94">
        <v>56551</v>
      </c>
      <c r="FI25" s="97">
        <v>24547956</v>
      </c>
    </row>
    <row r="26" spans="1:165" ht="15.9" customHeight="1" x14ac:dyDescent="0.2">
      <c r="A26" s="61" t="s">
        <v>92</v>
      </c>
      <c r="B26" s="94">
        <v>84070</v>
      </c>
      <c r="C26" s="94">
        <v>250611839</v>
      </c>
      <c r="D26" s="94">
        <v>67929</v>
      </c>
      <c r="E26" s="94">
        <v>76935056</v>
      </c>
      <c r="F26" s="94">
        <v>83565</v>
      </c>
      <c r="G26" s="94">
        <v>9646791</v>
      </c>
      <c r="H26" s="94">
        <v>51104</v>
      </c>
      <c r="I26" s="94">
        <v>4714703</v>
      </c>
      <c r="J26" s="94">
        <v>78147</v>
      </c>
      <c r="K26" s="94">
        <v>12205275</v>
      </c>
      <c r="L26" s="94">
        <v>74468</v>
      </c>
      <c r="M26" s="94">
        <v>9607933</v>
      </c>
      <c r="N26" s="94">
        <v>38419</v>
      </c>
      <c r="O26" s="94">
        <v>862917</v>
      </c>
      <c r="P26" s="94">
        <v>132</v>
      </c>
      <c r="Q26" s="94">
        <v>52551</v>
      </c>
      <c r="R26" s="94">
        <v>15071</v>
      </c>
      <c r="S26" s="94">
        <v>5292632</v>
      </c>
      <c r="T26" s="94">
        <v>6656</v>
      </c>
      <c r="U26" s="94">
        <v>725209</v>
      </c>
      <c r="V26" s="94">
        <v>700</v>
      </c>
      <c r="W26" s="94">
        <v>18912</v>
      </c>
      <c r="X26" s="94">
        <v>61290</v>
      </c>
      <c r="Y26" s="94">
        <v>79858932</v>
      </c>
      <c r="Z26" s="94">
        <v>18423</v>
      </c>
      <c r="AA26" s="94">
        <v>51767</v>
      </c>
      <c r="AB26" s="94">
        <v>32490</v>
      </c>
      <c r="AC26" s="94">
        <v>4619307</v>
      </c>
      <c r="AD26" s="94">
        <v>32146</v>
      </c>
      <c r="AE26" s="94">
        <v>4762166</v>
      </c>
      <c r="AF26" s="94">
        <v>15403</v>
      </c>
      <c r="AG26" s="94">
        <v>3653697</v>
      </c>
      <c r="AH26" s="94">
        <v>28386</v>
      </c>
      <c r="AI26" s="94">
        <v>2136225</v>
      </c>
      <c r="AJ26" s="94">
        <v>24431</v>
      </c>
      <c r="AK26" s="94">
        <v>1243082</v>
      </c>
      <c r="AL26" s="94">
        <v>6490</v>
      </c>
      <c r="AM26" s="94">
        <v>538872</v>
      </c>
      <c r="AN26" s="94">
        <v>7991</v>
      </c>
      <c r="AO26" s="94">
        <v>124504</v>
      </c>
      <c r="AP26" s="94">
        <v>23958</v>
      </c>
      <c r="AQ26" s="94">
        <v>2614071</v>
      </c>
      <c r="AR26" s="94">
        <v>9488</v>
      </c>
      <c r="AS26" s="94">
        <v>411793</v>
      </c>
      <c r="AT26" s="94">
        <v>62556</v>
      </c>
      <c r="AU26" s="94">
        <v>77451004</v>
      </c>
      <c r="AV26" s="94">
        <v>15702</v>
      </c>
      <c r="AW26" s="94">
        <v>4798441</v>
      </c>
      <c r="AX26" s="94">
        <v>47203</v>
      </c>
      <c r="AY26" s="94">
        <v>30976754</v>
      </c>
      <c r="AZ26" s="94">
        <v>15265</v>
      </c>
      <c r="BA26" s="94">
        <v>1724636</v>
      </c>
      <c r="BB26" s="94">
        <v>22236</v>
      </c>
      <c r="BC26" s="94">
        <v>6009043</v>
      </c>
      <c r="BD26" s="94">
        <v>33802</v>
      </c>
      <c r="BE26" s="94">
        <v>27198618</v>
      </c>
      <c r="BF26" s="94">
        <v>4578</v>
      </c>
      <c r="BG26" s="94">
        <v>127898</v>
      </c>
      <c r="BH26" s="94">
        <v>37942</v>
      </c>
      <c r="BI26" s="94">
        <v>21534902</v>
      </c>
      <c r="BJ26" s="94">
        <v>5453</v>
      </c>
      <c r="BK26" s="94">
        <v>413137</v>
      </c>
      <c r="BL26" s="94">
        <v>48659</v>
      </c>
      <c r="BM26" s="94">
        <v>1206344</v>
      </c>
      <c r="BN26" s="94">
        <v>12693</v>
      </c>
      <c r="BO26" s="94">
        <v>764346</v>
      </c>
      <c r="BP26" s="94">
        <v>11954</v>
      </c>
      <c r="BQ26" s="94">
        <v>406563</v>
      </c>
      <c r="BR26" s="94">
        <v>7988</v>
      </c>
      <c r="BS26" s="94">
        <v>732700</v>
      </c>
      <c r="BT26" s="94">
        <v>20364</v>
      </c>
      <c r="BU26" s="94">
        <v>3574083</v>
      </c>
      <c r="BV26" s="94">
        <v>15628</v>
      </c>
      <c r="BW26" s="94">
        <v>906284</v>
      </c>
      <c r="BX26" s="94">
        <v>15728</v>
      </c>
      <c r="BY26" s="94">
        <v>2145079</v>
      </c>
      <c r="BZ26" s="94">
        <v>11540</v>
      </c>
      <c r="CA26" s="94">
        <v>521368</v>
      </c>
      <c r="CB26" s="94">
        <v>13735</v>
      </c>
      <c r="CC26" s="94">
        <v>1467366</v>
      </c>
      <c r="CD26" s="94">
        <v>411</v>
      </c>
      <c r="CE26" s="94">
        <v>14567</v>
      </c>
      <c r="CF26" s="94">
        <v>821</v>
      </c>
      <c r="CG26" s="94">
        <v>16954</v>
      </c>
      <c r="CH26" s="95">
        <v>0</v>
      </c>
      <c r="CI26" s="95">
        <v>0</v>
      </c>
      <c r="CJ26" s="94">
        <v>25691</v>
      </c>
      <c r="CK26" s="94">
        <v>3599146</v>
      </c>
      <c r="CL26" s="94">
        <v>8665</v>
      </c>
      <c r="CM26" s="94">
        <v>471847</v>
      </c>
      <c r="CN26" s="94">
        <v>49902</v>
      </c>
      <c r="CO26" s="94">
        <v>63716782</v>
      </c>
      <c r="CP26" s="94">
        <v>17407</v>
      </c>
      <c r="CQ26" s="94">
        <v>5008656</v>
      </c>
      <c r="CR26" s="94">
        <v>5652</v>
      </c>
      <c r="CS26" s="94">
        <v>2183316</v>
      </c>
      <c r="CT26" s="94">
        <v>1222</v>
      </c>
      <c r="CU26" s="94">
        <v>144575</v>
      </c>
      <c r="CV26" s="94">
        <v>877</v>
      </c>
      <c r="CW26" s="94">
        <v>123142</v>
      </c>
      <c r="CX26" s="94">
        <v>2568</v>
      </c>
      <c r="CY26" s="94">
        <v>339994</v>
      </c>
      <c r="CZ26" s="94">
        <v>460</v>
      </c>
      <c r="DA26" s="94">
        <v>2704</v>
      </c>
      <c r="DB26" s="94">
        <v>16544</v>
      </c>
      <c r="DC26" s="94">
        <v>406022</v>
      </c>
      <c r="DD26" s="94">
        <v>16544</v>
      </c>
      <c r="DE26" s="94">
        <v>345116</v>
      </c>
      <c r="DF26" s="94">
        <v>1436</v>
      </c>
      <c r="DG26" s="94">
        <v>107048</v>
      </c>
      <c r="DH26" s="94">
        <v>23257</v>
      </c>
      <c r="DI26" s="94">
        <v>2197765</v>
      </c>
      <c r="DJ26" s="94">
        <v>1896</v>
      </c>
      <c r="DK26" s="94">
        <v>155080</v>
      </c>
      <c r="DL26" s="94">
        <v>1580</v>
      </c>
      <c r="DM26" s="94">
        <v>958830</v>
      </c>
      <c r="DN26" s="94">
        <v>2697</v>
      </c>
      <c r="DO26" s="94">
        <v>1290128</v>
      </c>
      <c r="DP26" s="94">
        <v>48910</v>
      </c>
      <c r="DQ26" s="94">
        <v>1753087</v>
      </c>
      <c r="DR26" s="94">
        <v>3057</v>
      </c>
      <c r="DS26" s="94">
        <v>21018</v>
      </c>
      <c r="DT26" s="94">
        <v>0</v>
      </c>
      <c r="DU26" s="94">
        <v>0</v>
      </c>
      <c r="DV26" s="95">
        <v>0</v>
      </c>
      <c r="DW26" s="95">
        <v>0</v>
      </c>
      <c r="DX26" s="94">
        <v>0</v>
      </c>
      <c r="DY26" s="94">
        <v>0</v>
      </c>
      <c r="DZ26" s="94">
        <v>10993</v>
      </c>
      <c r="EA26" s="94">
        <v>418532</v>
      </c>
      <c r="EB26" s="94">
        <v>769</v>
      </c>
      <c r="EC26" s="94">
        <v>2729</v>
      </c>
      <c r="ED26" s="94">
        <v>33546</v>
      </c>
      <c r="EE26" s="94">
        <v>318513</v>
      </c>
      <c r="EF26" s="95">
        <v>0</v>
      </c>
      <c r="EG26" s="95">
        <v>0</v>
      </c>
      <c r="EH26" s="94">
        <v>9618</v>
      </c>
      <c r="EI26" s="94">
        <v>452793</v>
      </c>
      <c r="EJ26" s="94">
        <v>995</v>
      </c>
      <c r="EK26" s="94">
        <v>2023</v>
      </c>
      <c r="EL26" s="94">
        <v>2868</v>
      </c>
      <c r="EM26" s="94">
        <v>272811</v>
      </c>
      <c r="EN26" s="94">
        <v>19952</v>
      </c>
      <c r="EO26" s="94">
        <v>200845</v>
      </c>
      <c r="EP26" s="95">
        <v>0</v>
      </c>
      <c r="EQ26" s="95">
        <v>0</v>
      </c>
      <c r="ER26" s="96">
        <v>8</v>
      </c>
      <c r="ES26" s="96">
        <v>414</v>
      </c>
      <c r="ET26" s="94">
        <v>809</v>
      </c>
      <c r="EU26" s="94">
        <v>50086</v>
      </c>
      <c r="EV26" s="94">
        <v>6459</v>
      </c>
      <c r="EW26" s="94">
        <v>58798</v>
      </c>
      <c r="EX26" s="94">
        <v>1598</v>
      </c>
      <c r="EY26" s="94">
        <v>2579</v>
      </c>
      <c r="EZ26" s="94">
        <v>77611</v>
      </c>
      <c r="FA26" s="94">
        <v>24226834</v>
      </c>
      <c r="FB26" s="94">
        <v>238252</v>
      </c>
      <c r="FC26" s="94">
        <v>62</v>
      </c>
      <c r="FD26" s="94">
        <v>83885</v>
      </c>
      <c r="FE26" s="94">
        <v>226492549</v>
      </c>
      <c r="FF26" s="95">
        <v>0</v>
      </c>
      <c r="FG26" s="95">
        <v>0</v>
      </c>
      <c r="FH26" s="94">
        <v>83980</v>
      </c>
      <c r="FI26" s="97">
        <v>62555164</v>
      </c>
    </row>
    <row r="27" spans="1:165" ht="15.9" customHeight="1" x14ac:dyDescent="0.2">
      <c r="A27" s="61" t="s">
        <v>109</v>
      </c>
      <c r="B27" s="94">
        <v>21431</v>
      </c>
      <c r="C27" s="94">
        <v>146846621</v>
      </c>
      <c r="D27" s="94">
        <v>17580</v>
      </c>
      <c r="E27" s="94">
        <v>39015819</v>
      </c>
      <c r="F27" s="94">
        <v>21337</v>
      </c>
      <c r="G27" s="94">
        <v>5885389</v>
      </c>
      <c r="H27" s="94">
        <v>14999</v>
      </c>
      <c r="I27" s="94">
        <v>2863637</v>
      </c>
      <c r="J27" s="94">
        <v>20386</v>
      </c>
      <c r="K27" s="94">
        <v>7436785</v>
      </c>
      <c r="L27" s="94">
        <v>19454</v>
      </c>
      <c r="M27" s="94">
        <v>5865923</v>
      </c>
      <c r="N27" s="94">
        <v>10778</v>
      </c>
      <c r="O27" s="94">
        <v>501418</v>
      </c>
      <c r="P27" s="94">
        <v>32</v>
      </c>
      <c r="Q27" s="94">
        <v>12231</v>
      </c>
      <c r="R27" s="94">
        <v>3737</v>
      </c>
      <c r="S27" s="94">
        <v>2103756</v>
      </c>
      <c r="T27" s="94">
        <v>1924</v>
      </c>
      <c r="U27" s="94">
        <v>388965</v>
      </c>
      <c r="V27" s="94">
        <v>84</v>
      </c>
      <c r="W27" s="94">
        <v>912</v>
      </c>
      <c r="X27" s="94">
        <v>17167</v>
      </c>
      <c r="Y27" s="94">
        <v>57228798</v>
      </c>
      <c r="Z27" s="94">
        <v>3589</v>
      </c>
      <c r="AA27" s="94">
        <v>10287</v>
      </c>
      <c r="AB27" s="94">
        <v>9432</v>
      </c>
      <c r="AC27" s="94">
        <v>3238119</v>
      </c>
      <c r="AD27" s="94">
        <v>8350</v>
      </c>
      <c r="AE27" s="94">
        <v>1880573</v>
      </c>
      <c r="AF27" s="94">
        <v>3811</v>
      </c>
      <c r="AG27" s="94">
        <v>1348537</v>
      </c>
      <c r="AH27" s="94">
        <v>7751</v>
      </c>
      <c r="AI27" s="94">
        <v>1090961</v>
      </c>
      <c r="AJ27" s="94">
        <v>6943</v>
      </c>
      <c r="AK27" s="94">
        <v>556600</v>
      </c>
      <c r="AL27" s="94">
        <v>2553</v>
      </c>
      <c r="AM27" s="94">
        <v>371407</v>
      </c>
      <c r="AN27" s="94">
        <v>2937</v>
      </c>
      <c r="AO27" s="94">
        <v>70880</v>
      </c>
      <c r="AP27" s="94">
        <v>8051</v>
      </c>
      <c r="AQ27" s="94">
        <v>2126385</v>
      </c>
      <c r="AR27" s="94">
        <v>2925</v>
      </c>
      <c r="AS27" s="94">
        <v>260178</v>
      </c>
      <c r="AT27" s="94">
        <v>17445</v>
      </c>
      <c r="AU27" s="94">
        <v>55007368</v>
      </c>
      <c r="AV27" s="94">
        <v>3093</v>
      </c>
      <c r="AW27" s="94">
        <v>1977666</v>
      </c>
      <c r="AX27" s="94">
        <v>13185</v>
      </c>
      <c r="AY27" s="94">
        <v>20368013</v>
      </c>
      <c r="AZ27" s="94">
        <v>3830</v>
      </c>
      <c r="BA27" s="94">
        <v>1050969</v>
      </c>
      <c r="BB27" s="94">
        <v>4973</v>
      </c>
      <c r="BC27" s="94">
        <v>2717753</v>
      </c>
      <c r="BD27" s="94">
        <v>10391</v>
      </c>
      <c r="BE27" s="94">
        <v>18806014</v>
      </c>
      <c r="BF27" s="94">
        <v>1468</v>
      </c>
      <c r="BG27" s="94">
        <v>73990</v>
      </c>
      <c r="BH27" s="94">
        <v>12096</v>
      </c>
      <c r="BI27" s="94">
        <v>17306134</v>
      </c>
      <c r="BJ27" s="94">
        <v>1491</v>
      </c>
      <c r="BK27" s="94">
        <v>195863</v>
      </c>
      <c r="BL27" s="94">
        <v>12957</v>
      </c>
      <c r="BM27" s="94">
        <v>583063</v>
      </c>
      <c r="BN27" s="94">
        <v>4308</v>
      </c>
      <c r="BO27" s="94">
        <v>518269</v>
      </c>
      <c r="BP27" s="94">
        <v>3303</v>
      </c>
      <c r="BQ27" s="94">
        <v>288815</v>
      </c>
      <c r="BR27" s="94">
        <v>1829</v>
      </c>
      <c r="BS27" s="94">
        <v>224113</v>
      </c>
      <c r="BT27" s="94">
        <v>5424</v>
      </c>
      <c r="BU27" s="94">
        <v>1178554</v>
      </c>
      <c r="BV27" s="94">
        <v>4126</v>
      </c>
      <c r="BW27" s="94">
        <v>309665</v>
      </c>
      <c r="BX27" s="94">
        <v>3987</v>
      </c>
      <c r="BY27" s="94">
        <v>861239</v>
      </c>
      <c r="BZ27" s="94">
        <v>3021</v>
      </c>
      <c r="CA27" s="94">
        <v>197421</v>
      </c>
      <c r="CB27" s="94">
        <v>4622</v>
      </c>
      <c r="CC27" s="94">
        <v>782887</v>
      </c>
      <c r="CD27" s="94">
        <v>154</v>
      </c>
      <c r="CE27" s="94">
        <v>3983</v>
      </c>
      <c r="CF27" s="94">
        <v>185</v>
      </c>
      <c r="CG27" s="94">
        <v>5403</v>
      </c>
      <c r="CH27" s="95">
        <v>0</v>
      </c>
      <c r="CI27" s="95">
        <v>0</v>
      </c>
      <c r="CJ27" s="94">
        <v>7346</v>
      </c>
      <c r="CK27" s="94">
        <v>1639721</v>
      </c>
      <c r="CL27" s="94">
        <v>2355</v>
      </c>
      <c r="CM27" s="94">
        <v>183567</v>
      </c>
      <c r="CN27" s="94">
        <v>12583</v>
      </c>
      <c r="CO27" s="94">
        <v>34374400</v>
      </c>
      <c r="CP27" s="94">
        <v>5638</v>
      </c>
      <c r="CQ27" s="94">
        <v>3226646</v>
      </c>
      <c r="CR27" s="94">
        <v>1750</v>
      </c>
      <c r="CS27" s="94">
        <v>1197538</v>
      </c>
      <c r="CT27" s="94">
        <v>553</v>
      </c>
      <c r="CU27" s="94">
        <v>113536</v>
      </c>
      <c r="CV27" s="94">
        <v>240</v>
      </c>
      <c r="CW27" s="94">
        <v>55312</v>
      </c>
      <c r="CX27" s="94">
        <v>798</v>
      </c>
      <c r="CY27" s="94">
        <v>145422</v>
      </c>
      <c r="CZ27" s="94">
        <v>60</v>
      </c>
      <c r="DA27" s="94">
        <v>368</v>
      </c>
      <c r="DB27" s="94">
        <v>4263</v>
      </c>
      <c r="DC27" s="94">
        <v>109259</v>
      </c>
      <c r="DD27" s="94">
        <v>4263</v>
      </c>
      <c r="DE27" s="94">
        <v>92870</v>
      </c>
      <c r="DF27" s="94">
        <v>271</v>
      </c>
      <c r="DG27" s="94">
        <v>20903</v>
      </c>
      <c r="DH27" s="94">
        <v>7323</v>
      </c>
      <c r="DI27" s="94">
        <v>1115341</v>
      </c>
      <c r="DJ27" s="94">
        <v>514</v>
      </c>
      <c r="DK27" s="94">
        <v>79063</v>
      </c>
      <c r="DL27" s="94">
        <v>452</v>
      </c>
      <c r="DM27" s="94">
        <v>547636</v>
      </c>
      <c r="DN27" s="94">
        <v>696</v>
      </c>
      <c r="DO27" s="94">
        <v>744954</v>
      </c>
      <c r="DP27" s="94">
        <v>12892</v>
      </c>
      <c r="DQ27" s="94">
        <v>606199</v>
      </c>
      <c r="DR27" s="94">
        <v>612</v>
      </c>
      <c r="DS27" s="94">
        <v>4225</v>
      </c>
      <c r="DT27" s="94">
        <v>0</v>
      </c>
      <c r="DU27" s="94">
        <v>0</v>
      </c>
      <c r="DV27" s="95">
        <v>0</v>
      </c>
      <c r="DW27" s="95">
        <v>0</v>
      </c>
      <c r="DX27" s="94">
        <v>0</v>
      </c>
      <c r="DY27" s="94">
        <v>0</v>
      </c>
      <c r="DZ27" s="94">
        <v>3402</v>
      </c>
      <c r="EA27" s="94">
        <v>252001</v>
      </c>
      <c r="EB27" s="94">
        <v>122</v>
      </c>
      <c r="EC27" s="94">
        <v>398</v>
      </c>
      <c r="ED27" s="94">
        <v>9038</v>
      </c>
      <c r="EE27" s="94">
        <v>109139</v>
      </c>
      <c r="EF27" s="95">
        <v>0</v>
      </c>
      <c r="EG27" s="95">
        <v>0</v>
      </c>
      <c r="EH27" s="94">
        <v>2044</v>
      </c>
      <c r="EI27" s="94">
        <v>84156</v>
      </c>
      <c r="EJ27" s="94">
        <v>232</v>
      </c>
      <c r="EK27" s="94">
        <v>1050</v>
      </c>
      <c r="EL27" s="94">
        <v>748</v>
      </c>
      <c r="EM27" s="94">
        <v>89208</v>
      </c>
      <c r="EN27" s="94">
        <v>4786</v>
      </c>
      <c r="EO27" s="94">
        <v>49872</v>
      </c>
      <c r="EP27" s="95">
        <v>0</v>
      </c>
      <c r="EQ27" s="95">
        <v>0</v>
      </c>
      <c r="ER27" s="95">
        <v>5</v>
      </c>
      <c r="ES27" s="95">
        <v>7</v>
      </c>
      <c r="ET27" s="94">
        <v>260</v>
      </c>
      <c r="EU27" s="94">
        <v>14487</v>
      </c>
      <c r="EV27" s="94">
        <v>977</v>
      </c>
      <c r="EW27" s="94">
        <v>8649</v>
      </c>
      <c r="EX27" s="94">
        <v>221</v>
      </c>
      <c r="EY27" s="94">
        <v>348</v>
      </c>
      <c r="EZ27" s="94">
        <v>20453</v>
      </c>
      <c r="FA27" s="94">
        <v>14065260</v>
      </c>
      <c r="FB27" s="94">
        <v>60172</v>
      </c>
      <c r="FC27" s="94">
        <v>19</v>
      </c>
      <c r="FD27" s="94">
        <v>21381</v>
      </c>
      <c r="FE27" s="94">
        <v>132899011</v>
      </c>
      <c r="FF27" s="95">
        <v>0</v>
      </c>
      <c r="FG27" s="95">
        <v>0</v>
      </c>
      <c r="FH27" s="94">
        <v>21407</v>
      </c>
      <c r="FI27" s="97">
        <v>35390423</v>
      </c>
    </row>
    <row r="28" spans="1:165" ht="15.9" customHeight="1" x14ac:dyDescent="0.2">
      <c r="A28" s="61" t="s">
        <v>89</v>
      </c>
      <c r="B28" s="94">
        <v>13776</v>
      </c>
      <c r="C28" s="94">
        <v>376274843</v>
      </c>
      <c r="D28" s="94">
        <v>11375</v>
      </c>
      <c r="E28" s="94">
        <v>65904223</v>
      </c>
      <c r="F28" s="94">
        <v>13736</v>
      </c>
      <c r="G28" s="94">
        <v>19129732</v>
      </c>
      <c r="H28" s="94">
        <v>10954</v>
      </c>
      <c r="I28" s="94">
        <v>5218381</v>
      </c>
      <c r="J28" s="94">
        <v>13345</v>
      </c>
      <c r="K28" s="94">
        <v>22318777</v>
      </c>
      <c r="L28" s="94">
        <v>12819</v>
      </c>
      <c r="M28" s="94">
        <v>17858552</v>
      </c>
      <c r="N28" s="94">
        <v>7449</v>
      </c>
      <c r="O28" s="94">
        <v>1090247</v>
      </c>
      <c r="P28" s="94">
        <v>14</v>
      </c>
      <c r="Q28" s="94">
        <v>36832</v>
      </c>
      <c r="R28" s="94">
        <v>2318</v>
      </c>
      <c r="S28" s="94">
        <v>3231782</v>
      </c>
      <c r="T28" s="94">
        <v>1372</v>
      </c>
      <c r="U28" s="94">
        <v>793783</v>
      </c>
      <c r="V28" s="94">
        <v>22</v>
      </c>
      <c r="W28" s="94">
        <v>3566</v>
      </c>
      <c r="X28" s="94">
        <v>11877</v>
      </c>
      <c r="Y28" s="94">
        <v>191289216</v>
      </c>
      <c r="Z28" s="94">
        <v>1651</v>
      </c>
      <c r="AA28" s="94">
        <v>4690</v>
      </c>
      <c r="AB28" s="94">
        <v>7101</v>
      </c>
      <c r="AC28" s="94">
        <v>10463708</v>
      </c>
      <c r="AD28" s="94">
        <v>5173</v>
      </c>
      <c r="AE28" s="94">
        <v>3728406</v>
      </c>
      <c r="AF28" s="94">
        <v>2209</v>
      </c>
      <c r="AG28" s="94">
        <v>2112327</v>
      </c>
      <c r="AH28" s="94">
        <v>5383</v>
      </c>
      <c r="AI28" s="94">
        <v>2255353</v>
      </c>
      <c r="AJ28" s="94">
        <v>4833</v>
      </c>
      <c r="AK28" s="94">
        <v>1707963</v>
      </c>
      <c r="AL28" s="94">
        <v>2446</v>
      </c>
      <c r="AM28" s="94">
        <v>1793347</v>
      </c>
      <c r="AN28" s="94">
        <v>2925</v>
      </c>
      <c r="AO28" s="94">
        <v>281524</v>
      </c>
      <c r="AP28" s="94">
        <v>6853</v>
      </c>
      <c r="AQ28" s="94">
        <v>7434165</v>
      </c>
      <c r="AR28" s="94">
        <v>2128</v>
      </c>
      <c r="AS28" s="94">
        <v>662143</v>
      </c>
      <c r="AT28" s="94">
        <v>12107</v>
      </c>
      <c r="AU28" s="94">
        <v>182922908</v>
      </c>
      <c r="AV28" s="94">
        <v>1333</v>
      </c>
      <c r="AW28" s="94">
        <v>1929759</v>
      </c>
      <c r="AX28" s="94">
        <v>9349</v>
      </c>
      <c r="AY28" s="94">
        <v>72100928</v>
      </c>
      <c r="AZ28" s="94">
        <v>2292</v>
      </c>
      <c r="BA28" s="94">
        <v>1406901</v>
      </c>
      <c r="BB28" s="94">
        <v>2599</v>
      </c>
      <c r="BC28" s="94">
        <v>2755649</v>
      </c>
      <c r="BD28" s="94">
        <v>7677</v>
      </c>
      <c r="BE28" s="94">
        <v>47832356</v>
      </c>
      <c r="BF28" s="94">
        <v>1393</v>
      </c>
      <c r="BG28" s="94">
        <v>299992</v>
      </c>
      <c r="BH28" s="94">
        <v>9575</v>
      </c>
      <c r="BI28" s="94">
        <v>64666667</v>
      </c>
      <c r="BJ28" s="94">
        <v>904</v>
      </c>
      <c r="BK28" s="94">
        <v>396602</v>
      </c>
      <c r="BL28" s="94">
        <v>8678</v>
      </c>
      <c r="BM28" s="94">
        <v>1227011</v>
      </c>
      <c r="BN28" s="94">
        <v>3407</v>
      </c>
      <c r="BO28" s="94">
        <v>1285906</v>
      </c>
      <c r="BP28" s="94">
        <v>2520</v>
      </c>
      <c r="BQ28" s="94">
        <v>359828</v>
      </c>
      <c r="BR28" s="94">
        <v>1225</v>
      </c>
      <c r="BS28" s="94">
        <v>320899</v>
      </c>
      <c r="BT28" s="94">
        <v>3522</v>
      </c>
      <c r="BU28" s="94">
        <v>1165854</v>
      </c>
      <c r="BV28" s="94">
        <v>2723</v>
      </c>
      <c r="BW28" s="94">
        <v>387739</v>
      </c>
      <c r="BX28" s="94">
        <v>2474</v>
      </c>
      <c r="BY28" s="94">
        <v>1089174</v>
      </c>
      <c r="BZ28" s="94">
        <v>2020</v>
      </c>
      <c r="CA28" s="94">
        <v>266398</v>
      </c>
      <c r="CB28" s="94">
        <v>4061</v>
      </c>
      <c r="CC28" s="94">
        <v>1155248</v>
      </c>
      <c r="CD28" s="94">
        <v>151</v>
      </c>
      <c r="CE28" s="94">
        <v>15009</v>
      </c>
      <c r="CF28" s="94">
        <v>110</v>
      </c>
      <c r="CG28" s="94">
        <v>6534</v>
      </c>
      <c r="CH28" s="95">
        <v>0</v>
      </c>
      <c r="CI28" s="95">
        <v>0</v>
      </c>
      <c r="CJ28" s="94">
        <v>5360</v>
      </c>
      <c r="CK28" s="94">
        <v>2238958</v>
      </c>
      <c r="CL28" s="94">
        <v>1695</v>
      </c>
      <c r="CM28" s="94">
        <v>259377</v>
      </c>
      <c r="CN28" s="94">
        <v>8223</v>
      </c>
      <c r="CO28" s="94">
        <v>74058943</v>
      </c>
      <c r="CP28" s="94">
        <v>4176</v>
      </c>
      <c r="CQ28" s="94">
        <v>9204985</v>
      </c>
      <c r="CR28" s="94">
        <v>1509</v>
      </c>
      <c r="CS28" s="94">
        <v>4314230</v>
      </c>
      <c r="CT28" s="94">
        <v>633</v>
      </c>
      <c r="CU28" s="94">
        <v>430179</v>
      </c>
      <c r="CV28" s="94">
        <v>145</v>
      </c>
      <c r="CW28" s="94">
        <v>80486</v>
      </c>
      <c r="CX28" s="94">
        <v>541</v>
      </c>
      <c r="CY28" s="94">
        <v>241665</v>
      </c>
      <c r="CZ28" s="94">
        <v>24</v>
      </c>
      <c r="DA28" s="94">
        <v>142</v>
      </c>
      <c r="DB28" s="94">
        <v>2762</v>
      </c>
      <c r="DC28" s="94">
        <v>73785</v>
      </c>
      <c r="DD28" s="94">
        <v>2762</v>
      </c>
      <c r="DE28" s="94">
        <v>62717</v>
      </c>
      <c r="DF28" s="94">
        <v>165</v>
      </c>
      <c r="DG28" s="94">
        <v>11961</v>
      </c>
      <c r="DH28" s="94">
        <v>5581</v>
      </c>
      <c r="DI28" s="94">
        <v>2088359</v>
      </c>
      <c r="DJ28" s="94">
        <v>396</v>
      </c>
      <c r="DK28" s="94">
        <v>214782</v>
      </c>
      <c r="DL28" s="94">
        <v>346</v>
      </c>
      <c r="DM28" s="94">
        <v>1270586</v>
      </c>
      <c r="DN28" s="94">
        <v>434</v>
      </c>
      <c r="DO28" s="94">
        <v>2240815</v>
      </c>
      <c r="DP28" s="94">
        <v>8738</v>
      </c>
      <c r="DQ28" s="94">
        <v>1016894</v>
      </c>
      <c r="DR28" s="94">
        <v>238</v>
      </c>
      <c r="DS28" s="94">
        <v>1638</v>
      </c>
      <c r="DT28" s="94">
        <v>0</v>
      </c>
      <c r="DU28" s="94">
        <v>0</v>
      </c>
      <c r="DV28" s="95">
        <v>0</v>
      </c>
      <c r="DW28" s="95">
        <v>0</v>
      </c>
      <c r="DX28" s="94">
        <v>0</v>
      </c>
      <c r="DY28" s="94">
        <v>0</v>
      </c>
      <c r="DZ28" s="94">
        <v>2732</v>
      </c>
      <c r="EA28" s="94">
        <v>597434</v>
      </c>
      <c r="EB28" s="94">
        <v>36</v>
      </c>
      <c r="EC28" s="94">
        <v>116</v>
      </c>
      <c r="ED28" s="94">
        <v>6196</v>
      </c>
      <c r="EE28" s="94">
        <v>168293</v>
      </c>
      <c r="EF28" s="95">
        <v>0</v>
      </c>
      <c r="EG28" s="95">
        <v>0</v>
      </c>
      <c r="EH28" s="94">
        <v>1274</v>
      </c>
      <c r="EI28" s="94">
        <v>49930</v>
      </c>
      <c r="EJ28" s="94">
        <v>154</v>
      </c>
      <c r="EK28" s="94">
        <v>608</v>
      </c>
      <c r="EL28" s="94">
        <v>547</v>
      </c>
      <c r="EM28" s="94">
        <v>142955</v>
      </c>
      <c r="EN28" s="94">
        <v>3056</v>
      </c>
      <c r="EO28" s="94">
        <v>34068</v>
      </c>
      <c r="EP28" s="95">
        <v>0</v>
      </c>
      <c r="EQ28" s="95">
        <v>0</v>
      </c>
      <c r="ER28" s="95">
        <v>0</v>
      </c>
      <c r="ES28" s="95">
        <v>0</v>
      </c>
      <c r="ET28" s="94">
        <v>191</v>
      </c>
      <c r="EU28" s="94">
        <v>17297</v>
      </c>
      <c r="EV28" s="94">
        <v>333</v>
      </c>
      <c r="EW28" s="94">
        <v>2908</v>
      </c>
      <c r="EX28" s="94">
        <v>83</v>
      </c>
      <c r="EY28" s="94">
        <v>118</v>
      </c>
      <c r="EZ28" s="94">
        <v>13443</v>
      </c>
      <c r="FA28" s="94">
        <v>42104467</v>
      </c>
      <c r="FB28" s="94">
        <v>38794</v>
      </c>
      <c r="FC28" s="94">
        <v>9</v>
      </c>
      <c r="FD28" s="94">
        <v>13732</v>
      </c>
      <c r="FE28" s="94">
        <v>334359818</v>
      </c>
      <c r="FF28" s="95">
        <v>0</v>
      </c>
      <c r="FG28" s="95">
        <v>0</v>
      </c>
      <c r="FH28" s="94">
        <v>13754</v>
      </c>
      <c r="FI28" s="97">
        <v>80634102</v>
      </c>
    </row>
    <row r="29" spans="1:165" s="60" customFormat="1" ht="15.9" customHeight="1" x14ac:dyDescent="0.2">
      <c r="A29" s="59" t="s">
        <v>28</v>
      </c>
      <c r="B29" s="100">
        <v>90593081</v>
      </c>
      <c r="C29" s="100">
        <v>6856723096</v>
      </c>
      <c r="D29" s="100">
        <v>78838655</v>
      </c>
      <c r="E29" s="100">
        <v>4602143683</v>
      </c>
      <c r="F29" s="100">
        <v>48423537</v>
      </c>
      <c r="G29" s="100">
        <v>146823896</v>
      </c>
      <c r="H29" s="100">
        <v>4033538</v>
      </c>
      <c r="I29" s="100">
        <v>52873239</v>
      </c>
      <c r="J29" s="100">
        <v>26287466</v>
      </c>
      <c r="K29" s="100">
        <v>156018216</v>
      </c>
      <c r="L29" s="100">
        <v>21969024</v>
      </c>
      <c r="M29" s="100">
        <v>113002208</v>
      </c>
      <c r="N29" s="100">
        <v>19943489</v>
      </c>
      <c r="O29" s="100">
        <v>20367149</v>
      </c>
      <c r="P29" s="100">
        <v>331122</v>
      </c>
      <c r="Q29" s="100">
        <v>6953999</v>
      </c>
      <c r="R29" s="100">
        <v>9193089</v>
      </c>
      <c r="S29" s="100">
        <v>252656819</v>
      </c>
      <c r="T29" s="100">
        <v>3671362</v>
      </c>
      <c r="U29" s="100">
        <v>26167212</v>
      </c>
      <c r="V29" s="100">
        <v>3601101</v>
      </c>
      <c r="W29" s="100">
        <v>4576317</v>
      </c>
      <c r="X29" s="100">
        <v>10501138</v>
      </c>
      <c r="Y29" s="100">
        <v>667794149</v>
      </c>
      <c r="Z29" s="100">
        <v>7655387</v>
      </c>
      <c r="AA29" s="100">
        <v>16701471</v>
      </c>
      <c r="AB29" s="100">
        <v>3970008</v>
      </c>
      <c r="AC29" s="100">
        <v>44374553</v>
      </c>
      <c r="AD29" s="100">
        <v>4269766</v>
      </c>
      <c r="AE29" s="100">
        <v>104283276</v>
      </c>
      <c r="AF29" s="100">
        <v>1633994</v>
      </c>
      <c r="AG29" s="100">
        <v>88291218</v>
      </c>
      <c r="AH29" s="100">
        <v>3977450</v>
      </c>
      <c r="AI29" s="100">
        <v>29202816</v>
      </c>
      <c r="AJ29" s="100">
        <v>2967175</v>
      </c>
      <c r="AK29" s="100">
        <v>19532093</v>
      </c>
      <c r="AL29" s="100">
        <v>121634</v>
      </c>
      <c r="AM29" s="100">
        <v>3975093</v>
      </c>
      <c r="AN29" s="100">
        <v>130549</v>
      </c>
      <c r="AO29" s="100">
        <v>963566</v>
      </c>
      <c r="AP29" s="100">
        <v>607758</v>
      </c>
      <c r="AQ29" s="100">
        <v>18486277</v>
      </c>
      <c r="AR29" s="100">
        <v>319143</v>
      </c>
      <c r="AS29" s="100">
        <v>2834626</v>
      </c>
      <c r="AT29" s="100">
        <v>9928737</v>
      </c>
      <c r="AU29" s="100">
        <v>645760641</v>
      </c>
      <c r="AV29" s="100">
        <v>6592084</v>
      </c>
      <c r="AW29" s="100">
        <v>171343181</v>
      </c>
      <c r="AX29" s="100">
        <v>7296745</v>
      </c>
      <c r="AY29" s="100">
        <v>291854888</v>
      </c>
      <c r="AZ29" s="100">
        <v>4467596</v>
      </c>
      <c r="BA29" s="100">
        <v>44454643</v>
      </c>
      <c r="BB29" s="100">
        <v>4778336</v>
      </c>
      <c r="BC29" s="100">
        <v>167397959</v>
      </c>
      <c r="BD29" s="100">
        <v>2165689</v>
      </c>
      <c r="BE29" s="100">
        <v>223080582</v>
      </c>
      <c r="BF29" s="100">
        <v>106951</v>
      </c>
      <c r="BG29" s="100">
        <v>1111838</v>
      </c>
      <c r="BH29" s="100">
        <v>1301090</v>
      </c>
      <c r="BI29" s="100">
        <v>147489697</v>
      </c>
      <c r="BJ29" s="100">
        <v>407194</v>
      </c>
      <c r="BK29" s="100">
        <v>3651546</v>
      </c>
      <c r="BL29" s="100">
        <v>7915986</v>
      </c>
      <c r="BM29" s="100">
        <v>28489576</v>
      </c>
      <c r="BN29" s="100">
        <v>712889</v>
      </c>
      <c r="BO29" s="100">
        <v>11102175</v>
      </c>
      <c r="BP29" s="100">
        <v>683495</v>
      </c>
      <c r="BQ29" s="100">
        <v>4947886</v>
      </c>
      <c r="BR29" s="100">
        <v>7708455</v>
      </c>
      <c r="BS29" s="100">
        <v>103060503</v>
      </c>
      <c r="BT29" s="100">
        <v>20559408</v>
      </c>
      <c r="BU29" s="100">
        <v>633031047</v>
      </c>
      <c r="BV29" s="100">
        <v>18760075</v>
      </c>
      <c r="BW29" s="100">
        <v>387793342</v>
      </c>
      <c r="BX29" s="100">
        <v>3292600</v>
      </c>
      <c r="BY29" s="100">
        <v>48494854</v>
      </c>
      <c r="BZ29" s="100">
        <v>3818969</v>
      </c>
      <c r="CA29" s="100">
        <v>37752618</v>
      </c>
      <c r="CB29" s="100">
        <v>1130982</v>
      </c>
      <c r="CC29" s="100">
        <v>15318079</v>
      </c>
      <c r="CD29" s="100">
        <v>29258</v>
      </c>
      <c r="CE29" s="100">
        <v>148285</v>
      </c>
      <c r="CF29" s="100">
        <v>376672</v>
      </c>
      <c r="CG29" s="100">
        <v>3166567</v>
      </c>
      <c r="CH29" s="100">
        <v>93889</v>
      </c>
      <c r="CI29" s="100">
        <v>492199</v>
      </c>
      <c r="CJ29" s="100">
        <v>4346188</v>
      </c>
      <c r="CK29" s="100">
        <v>66037361</v>
      </c>
      <c r="CL29" s="100">
        <v>3429031</v>
      </c>
      <c r="CM29" s="100">
        <v>30814081</v>
      </c>
      <c r="CN29" s="100">
        <v>4381245</v>
      </c>
      <c r="CO29" s="100">
        <v>482289775</v>
      </c>
      <c r="CP29" s="100">
        <v>1851421</v>
      </c>
      <c r="CQ29" s="100">
        <v>51065729</v>
      </c>
      <c r="CR29" s="100">
        <v>443292</v>
      </c>
      <c r="CS29" s="100">
        <v>17738301</v>
      </c>
      <c r="CT29" s="100">
        <v>27730</v>
      </c>
      <c r="CU29" s="100">
        <v>1060755</v>
      </c>
      <c r="CV29" s="100">
        <v>396596</v>
      </c>
      <c r="CW29" s="100">
        <v>6585483</v>
      </c>
      <c r="CX29" s="100">
        <v>995269</v>
      </c>
      <c r="CY29" s="100">
        <v>13997197</v>
      </c>
      <c r="CZ29" s="100">
        <v>5247559</v>
      </c>
      <c r="DA29" s="100">
        <v>19277384</v>
      </c>
      <c r="DB29" s="100">
        <v>13027952</v>
      </c>
      <c r="DC29" s="100">
        <v>214615190</v>
      </c>
      <c r="DD29" s="100">
        <v>12018896</v>
      </c>
      <c r="DE29" s="100">
        <v>122137655</v>
      </c>
      <c r="DF29" s="100">
        <v>135131</v>
      </c>
      <c r="DG29" s="100">
        <v>8372733</v>
      </c>
      <c r="DH29" s="100">
        <v>5114468</v>
      </c>
      <c r="DI29" s="100">
        <v>30636222</v>
      </c>
      <c r="DJ29" s="100">
        <v>181899</v>
      </c>
      <c r="DK29" s="100">
        <v>3499100</v>
      </c>
      <c r="DL29" s="100">
        <v>178622</v>
      </c>
      <c r="DM29" s="100">
        <v>19513812</v>
      </c>
      <c r="DN29" s="100">
        <v>1472067</v>
      </c>
      <c r="DO29" s="100">
        <v>21896912</v>
      </c>
      <c r="DP29" s="100">
        <v>24092310</v>
      </c>
      <c r="DQ29" s="100">
        <v>93026272</v>
      </c>
      <c r="DR29" s="100">
        <v>2765155</v>
      </c>
      <c r="DS29" s="100">
        <v>10521622</v>
      </c>
      <c r="DT29" s="100">
        <v>6666196</v>
      </c>
      <c r="DU29" s="100">
        <v>4245150</v>
      </c>
      <c r="DV29" s="100">
        <v>3171146</v>
      </c>
      <c r="DW29" s="100">
        <v>799060</v>
      </c>
      <c r="DX29" s="100">
        <v>3438155</v>
      </c>
      <c r="DY29" s="100">
        <v>7651245</v>
      </c>
      <c r="DZ29" s="100">
        <v>318498</v>
      </c>
      <c r="EA29" s="100">
        <v>2347280</v>
      </c>
      <c r="EB29" s="100">
        <v>183688</v>
      </c>
      <c r="EC29" s="100">
        <v>451121</v>
      </c>
      <c r="ED29" s="100">
        <v>10109961</v>
      </c>
      <c r="EE29" s="100">
        <v>17895284</v>
      </c>
      <c r="EF29" s="100">
        <v>938816</v>
      </c>
      <c r="EG29" s="100">
        <v>2512501</v>
      </c>
      <c r="EH29" s="100">
        <v>1174318</v>
      </c>
      <c r="EI29" s="100">
        <v>20751639</v>
      </c>
      <c r="EJ29" s="100">
        <v>598219</v>
      </c>
      <c r="EK29" s="100">
        <v>201723</v>
      </c>
      <c r="EL29" s="100">
        <v>532250</v>
      </c>
      <c r="EM29" s="100">
        <v>8321570</v>
      </c>
      <c r="EN29" s="100">
        <v>2915639</v>
      </c>
      <c r="EO29" s="100">
        <v>15770711</v>
      </c>
      <c r="EP29" s="100">
        <v>14424</v>
      </c>
      <c r="EQ29" s="100">
        <v>32332</v>
      </c>
      <c r="ER29" s="100">
        <v>75511</v>
      </c>
      <c r="ES29" s="100">
        <v>211728</v>
      </c>
      <c r="ET29" s="100">
        <v>225770</v>
      </c>
      <c r="EU29" s="100">
        <v>1245056</v>
      </c>
      <c r="EV29" s="100">
        <v>49409433</v>
      </c>
      <c r="EW29" s="100">
        <v>327325430</v>
      </c>
      <c r="EX29" s="100">
        <v>7632427</v>
      </c>
      <c r="EY29" s="100">
        <v>11438483</v>
      </c>
      <c r="EZ29" s="100">
        <v>41165626</v>
      </c>
      <c r="FA29" s="100">
        <v>973890948</v>
      </c>
      <c r="FB29" s="100">
        <v>171691204</v>
      </c>
      <c r="FC29" s="100">
        <v>528892944</v>
      </c>
      <c r="FD29" s="100">
        <v>90570564</v>
      </c>
      <c r="FE29" s="100">
        <v>5023778024</v>
      </c>
      <c r="FF29" s="100">
        <v>3989725</v>
      </c>
      <c r="FG29" s="100">
        <v>17406910</v>
      </c>
      <c r="FH29" s="100">
        <v>90593081</v>
      </c>
      <c r="FI29" s="101">
        <v>977752505</v>
      </c>
    </row>
    <row r="30" spans="1:165" ht="15.9" customHeight="1" x14ac:dyDescent="0.2">
      <c r="A30" s="61" t="s">
        <v>13</v>
      </c>
      <c r="B30" s="94">
        <v>4882</v>
      </c>
      <c r="C30" s="94">
        <v>-6680199</v>
      </c>
      <c r="D30" s="94">
        <v>3280</v>
      </c>
      <c r="E30" s="94">
        <v>421983</v>
      </c>
      <c r="F30" s="94">
        <v>4093</v>
      </c>
      <c r="G30" s="94">
        <v>1175208</v>
      </c>
      <c r="H30" s="94">
        <v>1069</v>
      </c>
      <c r="I30" s="94">
        <v>134966</v>
      </c>
      <c r="J30" s="94">
        <v>3498</v>
      </c>
      <c r="K30" s="94">
        <v>368335</v>
      </c>
      <c r="L30" s="94">
        <v>3297</v>
      </c>
      <c r="M30" s="94">
        <v>200740</v>
      </c>
      <c r="N30" s="94">
        <v>929</v>
      </c>
      <c r="O30" s="94">
        <v>10669</v>
      </c>
      <c r="P30" s="94">
        <v>0</v>
      </c>
      <c r="Q30" s="94">
        <v>0</v>
      </c>
      <c r="R30" s="94">
        <v>1516</v>
      </c>
      <c r="S30" s="94">
        <v>153636</v>
      </c>
      <c r="T30" s="94">
        <v>828</v>
      </c>
      <c r="U30" s="94">
        <v>285683</v>
      </c>
      <c r="V30" s="96">
        <v>4</v>
      </c>
      <c r="W30" s="96">
        <v>18</v>
      </c>
      <c r="X30" s="94">
        <v>2254</v>
      </c>
      <c r="Y30" s="94">
        <v>3040262</v>
      </c>
      <c r="Z30" s="94">
        <v>1705</v>
      </c>
      <c r="AA30" s="94">
        <v>4228</v>
      </c>
      <c r="AB30" s="94">
        <v>692</v>
      </c>
      <c r="AC30" s="94">
        <v>153070</v>
      </c>
      <c r="AD30" s="94">
        <v>1857</v>
      </c>
      <c r="AE30" s="94">
        <v>490077</v>
      </c>
      <c r="AF30" s="94">
        <v>1123</v>
      </c>
      <c r="AG30" s="94">
        <v>443576</v>
      </c>
      <c r="AH30" s="94">
        <v>913</v>
      </c>
      <c r="AI30" s="94">
        <v>88542</v>
      </c>
      <c r="AJ30" s="94">
        <v>1114</v>
      </c>
      <c r="AK30" s="94">
        <v>41585</v>
      </c>
      <c r="AL30" s="94">
        <v>174</v>
      </c>
      <c r="AM30" s="94">
        <v>6034</v>
      </c>
      <c r="AN30" s="94">
        <v>118</v>
      </c>
      <c r="AO30" s="94">
        <v>4069</v>
      </c>
      <c r="AP30" s="94">
        <v>421</v>
      </c>
      <c r="AQ30" s="94">
        <v>72537</v>
      </c>
      <c r="AR30" s="94">
        <v>291</v>
      </c>
      <c r="AS30" s="94">
        <v>14890</v>
      </c>
      <c r="AT30" s="94">
        <v>2815</v>
      </c>
      <c r="AU30" s="94">
        <v>3094996</v>
      </c>
      <c r="AV30" s="94">
        <v>864</v>
      </c>
      <c r="AW30" s="94">
        <v>1631542</v>
      </c>
      <c r="AX30" s="94">
        <v>2048</v>
      </c>
      <c r="AY30" s="94">
        <v>792880</v>
      </c>
      <c r="AZ30" s="94">
        <v>419</v>
      </c>
      <c r="BA30" s="94">
        <v>159918</v>
      </c>
      <c r="BB30" s="94">
        <v>1506</v>
      </c>
      <c r="BC30" s="94">
        <v>1870884</v>
      </c>
      <c r="BD30" s="94">
        <v>1655</v>
      </c>
      <c r="BE30" s="94">
        <v>1803387</v>
      </c>
      <c r="BF30" s="94">
        <v>72</v>
      </c>
      <c r="BG30" s="94">
        <v>3624</v>
      </c>
      <c r="BH30" s="94">
        <v>982</v>
      </c>
      <c r="BI30" s="94">
        <v>940241</v>
      </c>
      <c r="BJ30" s="94">
        <v>195</v>
      </c>
      <c r="BK30" s="94">
        <v>61520</v>
      </c>
      <c r="BL30" s="94">
        <v>1836</v>
      </c>
      <c r="BM30" s="94">
        <v>22893</v>
      </c>
      <c r="BN30" s="94">
        <v>866</v>
      </c>
      <c r="BO30" s="94">
        <v>175195</v>
      </c>
      <c r="BP30" s="94">
        <v>292</v>
      </c>
      <c r="BQ30" s="94">
        <v>86139</v>
      </c>
      <c r="BR30" s="94">
        <v>246</v>
      </c>
      <c r="BS30" s="94">
        <v>22115</v>
      </c>
      <c r="BT30" s="94">
        <v>837</v>
      </c>
      <c r="BU30" s="94">
        <v>47690</v>
      </c>
      <c r="BV30" s="94">
        <v>802</v>
      </c>
      <c r="BW30" s="94">
        <v>30431</v>
      </c>
      <c r="BX30" s="94">
        <v>1127</v>
      </c>
      <c r="BY30" s="94">
        <v>119594</v>
      </c>
      <c r="BZ30" s="94">
        <v>881</v>
      </c>
      <c r="CA30" s="94">
        <v>79238</v>
      </c>
      <c r="CB30" s="94">
        <v>260</v>
      </c>
      <c r="CC30" s="94">
        <v>267828</v>
      </c>
      <c r="CD30" s="96">
        <v>7</v>
      </c>
      <c r="CE30" s="96">
        <v>5626</v>
      </c>
      <c r="CF30" s="94">
        <v>318</v>
      </c>
      <c r="CG30" s="94">
        <v>3774</v>
      </c>
      <c r="CH30" s="94">
        <v>0</v>
      </c>
      <c r="CI30" s="94">
        <v>0</v>
      </c>
      <c r="CJ30" s="94">
        <v>1166</v>
      </c>
      <c r="CK30" s="94">
        <v>379137</v>
      </c>
      <c r="CL30" s="94">
        <v>1002</v>
      </c>
      <c r="CM30" s="94">
        <v>88256</v>
      </c>
      <c r="CN30" s="94">
        <v>1418</v>
      </c>
      <c r="CO30" s="94">
        <v>862594</v>
      </c>
      <c r="CP30" s="94">
        <v>1790</v>
      </c>
      <c r="CQ30" s="94">
        <v>2325345</v>
      </c>
      <c r="CR30" s="94">
        <v>336</v>
      </c>
      <c r="CS30" s="94">
        <v>71749</v>
      </c>
      <c r="CT30" s="94">
        <v>86</v>
      </c>
      <c r="CU30" s="94">
        <v>23292</v>
      </c>
      <c r="CV30" s="94">
        <v>184</v>
      </c>
      <c r="CW30" s="94">
        <v>32715</v>
      </c>
      <c r="CX30" s="95">
        <v>733</v>
      </c>
      <c r="CY30" s="95">
        <v>87334</v>
      </c>
      <c r="CZ30" s="94">
        <v>0</v>
      </c>
      <c r="DA30" s="94">
        <v>0</v>
      </c>
      <c r="DB30" s="94">
        <v>486</v>
      </c>
      <c r="DC30" s="94">
        <v>11100</v>
      </c>
      <c r="DD30" s="96">
        <v>53</v>
      </c>
      <c r="DE30" s="96">
        <v>534</v>
      </c>
      <c r="DF30" s="94">
        <v>0</v>
      </c>
      <c r="DG30" s="94">
        <v>0</v>
      </c>
      <c r="DH30" s="94">
        <v>975</v>
      </c>
      <c r="DI30" s="94">
        <v>93076</v>
      </c>
      <c r="DJ30" s="96">
        <v>23</v>
      </c>
      <c r="DK30" s="96">
        <v>6160</v>
      </c>
      <c r="DL30" s="94">
        <v>4345</v>
      </c>
      <c r="DM30" s="94">
        <v>10592564</v>
      </c>
      <c r="DN30" s="94">
        <v>196</v>
      </c>
      <c r="DO30" s="94">
        <v>3923</v>
      </c>
      <c r="DP30" s="94">
        <v>2046</v>
      </c>
      <c r="DQ30" s="94">
        <v>23704</v>
      </c>
      <c r="DR30" s="94">
        <v>386</v>
      </c>
      <c r="DS30" s="94">
        <v>2292</v>
      </c>
      <c r="DT30" s="96">
        <v>4</v>
      </c>
      <c r="DU30" s="96">
        <v>6</v>
      </c>
      <c r="DV30" s="96">
        <v>7</v>
      </c>
      <c r="DW30" s="96">
        <v>2</v>
      </c>
      <c r="DX30" s="94">
        <v>67</v>
      </c>
      <c r="DY30" s="94">
        <v>266</v>
      </c>
      <c r="DZ30" s="94">
        <v>0</v>
      </c>
      <c r="EA30" s="94">
        <v>0</v>
      </c>
      <c r="EB30" s="96">
        <v>5</v>
      </c>
      <c r="EC30" s="96">
        <v>21</v>
      </c>
      <c r="ED30" s="94">
        <v>1539</v>
      </c>
      <c r="EE30" s="94">
        <v>6729</v>
      </c>
      <c r="EF30" s="95">
        <v>0</v>
      </c>
      <c r="EG30" s="95">
        <v>0</v>
      </c>
      <c r="EH30" s="94">
        <v>29</v>
      </c>
      <c r="EI30" s="94">
        <v>718</v>
      </c>
      <c r="EJ30" s="94">
        <v>62</v>
      </c>
      <c r="EK30" s="94">
        <v>132</v>
      </c>
      <c r="EL30" s="94">
        <v>145</v>
      </c>
      <c r="EM30" s="94">
        <v>9666</v>
      </c>
      <c r="EN30" s="94">
        <v>480</v>
      </c>
      <c r="EO30" s="94">
        <v>3770</v>
      </c>
      <c r="EP30" s="94">
        <v>0</v>
      </c>
      <c r="EQ30" s="94">
        <v>0</v>
      </c>
      <c r="ER30" s="94">
        <v>0</v>
      </c>
      <c r="ES30" s="94">
        <v>0</v>
      </c>
      <c r="ET30" s="96">
        <v>8</v>
      </c>
      <c r="EU30" s="96">
        <v>96</v>
      </c>
      <c r="EV30" s="94">
        <v>0</v>
      </c>
      <c r="EW30" s="94">
        <v>0</v>
      </c>
      <c r="EX30" s="94">
        <v>0</v>
      </c>
      <c r="EY30" s="94">
        <v>0</v>
      </c>
      <c r="EZ30" s="94">
        <v>0</v>
      </c>
      <c r="FA30" s="94">
        <v>0</v>
      </c>
      <c r="FB30" s="94">
        <v>10718</v>
      </c>
      <c r="FC30" s="94">
        <v>34226</v>
      </c>
      <c r="FD30" s="94">
        <v>0</v>
      </c>
      <c r="FE30" s="94">
        <v>0</v>
      </c>
      <c r="FF30" s="95">
        <v>7616</v>
      </c>
      <c r="FG30" s="95">
        <v>146558</v>
      </c>
      <c r="FH30" s="94">
        <v>4882</v>
      </c>
      <c r="FI30" s="97">
        <v>135977</v>
      </c>
    </row>
    <row r="31" spans="1:165" ht="15.9" customHeight="1" x14ac:dyDescent="0.2">
      <c r="A31" s="61" t="s">
        <v>14</v>
      </c>
      <c r="B31" s="94">
        <v>813194</v>
      </c>
      <c r="C31" s="94">
        <v>2089537</v>
      </c>
      <c r="D31" s="94">
        <v>394445</v>
      </c>
      <c r="E31" s="94">
        <v>825136</v>
      </c>
      <c r="F31" s="94">
        <v>497908</v>
      </c>
      <c r="G31" s="94">
        <v>290957</v>
      </c>
      <c r="H31" s="94">
        <v>17082</v>
      </c>
      <c r="I31" s="94">
        <v>20090</v>
      </c>
      <c r="J31" s="94">
        <v>530764</v>
      </c>
      <c r="K31" s="94">
        <v>402240</v>
      </c>
      <c r="L31" s="94">
        <v>479320</v>
      </c>
      <c r="M31" s="94">
        <v>236296</v>
      </c>
      <c r="N31" s="96">
        <v>5208</v>
      </c>
      <c r="O31" s="96">
        <v>3878</v>
      </c>
      <c r="P31" s="94">
        <v>0</v>
      </c>
      <c r="Q31" s="94">
        <v>0</v>
      </c>
      <c r="R31" s="94">
        <v>14633</v>
      </c>
      <c r="S31" s="94">
        <v>21482</v>
      </c>
      <c r="T31" s="96">
        <v>4146</v>
      </c>
      <c r="U31" s="96">
        <v>3808</v>
      </c>
      <c r="V31" s="94">
        <v>198479</v>
      </c>
      <c r="W31" s="94">
        <v>179575</v>
      </c>
      <c r="X31" s="94">
        <v>207035</v>
      </c>
      <c r="Y31" s="94">
        <v>293565</v>
      </c>
      <c r="Z31" s="94">
        <v>45113</v>
      </c>
      <c r="AA31" s="94">
        <v>60415</v>
      </c>
      <c r="AB31" s="94">
        <v>65920</v>
      </c>
      <c r="AC31" s="94">
        <v>32572</v>
      </c>
      <c r="AD31" s="94">
        <v>33096</v>
      </c>
      <c r="AE31" s="94">
        <v>82858</v>
      </c>
      <c r="AF31" s="94">
        <v>11350</v>
      </c>
      <c r="AG31" s="94">
        <v>57479</v>
      </c>
      <c r="AH31" s="94">
        <v>65170</v>
      </c>
      <c r="AI31" s="94">
        <v>34349</v>
      </c>
      <c r="AJ31" s="94">
        <v>24335</v>
      </c>
      <c r="AK31" s="94">
        <v>27990</v>
      </c>
      <c r="AL31" s="94">
        <v>0</v>
      </c>
      <c r="AM31" s="94">
        <v>0</v>
      </c>
      <c r="AN31" s="95">
        <v>1178</v>
      </c>
      <c r="AO31" s="95">
        <v>1623</v>
      </c>
      <c r="AP31" s="96">
        <v>3607</v>
      </c>
      <c r="AQ31" s="96">
        <v>3238</v>
      </c>
      <c r="AR31" s="96">
        <v>1820</v>
      </c>
      <c r="AS31" s="96">
        <v>782</v>
      </c>
      <c r="AT31" s="94">
        <v>192597</v>
      </c>
      <c r="AU31" s="94">
        <v>282581</v>
      </c>
      <c r="AV31" s="94">
        <v>44861</v>
      </c>
      <c r="AW31" s="94">
        <v>165074</v>
      </c>
      <c r="AX31" s="94">
        <v>138150</v>
      </c>
      <c r="AY31" s="94">
        <v>200964</v>
      </c>
      <c r="AZ31" s="94">
        <v>49119</v>
      </c>
      <c r="BA31" s="94">
        <v>44633</v>
      </c>
      <c r="BB31" s="94">
        <v>33522</v>
      </c>
      <c r="BC31" s="94">
        <v>190537</v>
      </c>
      <c r="BD31" s="94">
        <v>7180</v>
      </c>
      <c r="BE31" s="94">
        <v>39600</v>
      </c>
      <c r="BF31" s="95">
        <v>1178</v>
      </c>
      <c r="BG31" s="95">
        <v>2434</v>
      </c>
      <c r="BH31" s="96">
        <v>5579</v>
      </c>
      <c r="BI31" s="96">
        <v>6112</v>
      </c>
      <c r="BJ31" s="96">
        <v>4586</v>
      </c>
      <c r="BK31" s="96">
        <v>1645</v>
      </c>
      <c r="BL31" s="94">
        <v>140383</v>
      </c>
      <c r="BM31" s="94">
        <v>110076</v>
      </c>
      <c r="BN31" s="96">
        <v>652</v>
      </c>
      <c r="BO31" s="96">
        <v>45</v>
      </c>
      <c r="BP31" s="96">
        <v>1288</v>
      </c>
      <c r="BQ31" s="96">
        <v>2</v>
      </c>
      <c r="BR31" s="96">
        <v>7274</v>
      </c>
      <c r="BS31" s="96">
        <v>9422</v>
      </c>
      <c r="BT31" s="94">
        <v>20319</v>
      </c>
      <c r="BU31" s="94">
        <v>83838</v>
      </c>
      <c r="BV31" s="94">
        <v>18315</v>
      </c>
      <c r="BW31" s="94">
        <v>34193</v>
      </c>
      <c r="BX31" s="96">
        <v>1382</v>
      </c>
      <c r="BY31" s="96">
        <v>5027</v>
      </c>
      <c r="BZ31" s="96">
        <v>654</v>
      </c>
      <c r="CA31" s="96">
        <v>932</v>
      </c>
      <c r="CB31" s="96">
        <v>2602</v>
      </c>
      <c r="CC31" s="96">
        <v>4524</v>
      </c>
      <c r="CD31" s="94">
        <v>0</v>
      </c>
      <c r="CE31" s="94">
        <v>0</v>
      </c>
      <c r="CF31" s="94">
        <v>0</v>
      </c>
      <c r="CG31" s="94">
        <v>0</v>
      </c>
      <c r="CH31" s="94">
        <v>0</v>
      </c>
      <c r="CI31" s="94">
        <v>0</v>
      </c>
      <c r="CJ31" s="94">
        <v>3984</v>
      </c>
      <c r="CK31" s="94">
        <v>9551</v>
      </c>
      <c r="CL31" s="96">
        <v>3</v>
      </c>
      <c r="CM31" s="96">
        <v>13</v>
      </c>
      <c r="CN31" s="94">
        <v>14537</v>
      </c>
      <c r="CO31" s="94">
        <v>37238</v>
      </c>
      <c r="CP31" s="94">
        <v>7819</v>
      </c>
      <c r="CQ31" s="94">
        <v>74480</v>
      </c>
      <c r="CR31" s="94">
        <v>7511</v>
      </c>
      <c r="CS31" s="94">
        <v>15002</v>
      </c>
      <c r="CT31" s="94">
        <v>0</v>
      </c>
      <c r="CU31" s="94">
        <v>0</v>
      </c>
      <c r="CV31" s="96">
        <v>647</v>
      </c>
      <c r="CW31" s="96">
        <v>788</v>
      </c>
      <c r="CX31" s="95">
        <v>0</v>
      </c>
      <c r="CY31" s="95">
        <v>0</v>
      </c>
      <c r="CZ31" s="94">
        <v>12720</v>
      </c>
      <c r="DA31" s="94">
        <v>18518</v>
      </c>
      <c r="DB31" s="94">
        <v>16710</v>
      </c>
      <c r="DC31" s="94">
        <v>126584</v>
      </c>
      <c r="DD31" s="94">
        <v>0</v>
      </c>
      <c r="DE31" s="94">
        <v>0</v>
      </c>
      <c r="DF31" s="94">
        <v>0</v>
      </c>
      <c r="DG31" s="94">
        <v>0</v>
      </c>
      <c r="DH31" s="94">
        <v>90543</v>
      </c>
      <c r="DI31" s="94">
        <v>98100</v>
      </c>
      <c r="DJ31" s="94">
        <v>0</v>
      </c>
      <c r="DK31" s="94">
        <v>0</v>
      </c>
      <c r="DL31" s="96">
        <v>1726</v>
      </c>
      <c r="DM31" s="96">
        <v>8441</v>
      </c>
      <c r="DN31" s="96">
        <v>1952</v>
      </c>
      <c r="DO31" s="96">
        <v>6382</v>
      </c>
      <c r="DP31" s="94">
        <v>29070</v>
      </c>
      <c r="DQ31" s="94">
        <v>8450</v>
      </c>
      <c r="DR31" s="96">
        <v>3009</v>
      </c>
      <c r="DS31" s="96">
        <v>4410</v>
      </c>
      <c r="DT31" s="94">
        <v>0</v>
      </c>
      <c r="DU31" s="94">
        <v>0</v>
      </c>
      <c r="DV31" s="94">
        <v>0</v>
      </c>
      <c r="DW31" s="94">
        <v>0</v>
      </c>
      <c r="DX31" s="94">
        <v>0</v>
      </c>
      <c r="DY31" s="94">
        <v>0</v>
      </c>
      <c r="DZ31" s="96">
        <v>651</v>
      </c>
      <c r="EA31" s="96">
        <v>7</v>
      </c>
      <c r="EB31" s="94">
        <v>0</v>
      </c>
      <c r="EC31" s="94">
        <v>0</v>
      </c>
      <c r="ED31" s="94">
        <v>21772</v>
      </c>
      <c r="EE31" s="94">
        <v>2760</v>
      </c>
      <c r="EF31" s="95">
        <v>987</v>
      </c>
      <c r="EG31" s="95">
        <v>335</v>
      </c>
      <c r="EH31" s="94">
        <v>0</v>
      </c>
      <c r="EI31" s="94">
        <v>0</v>
      </c>
      <c r="EJ31" s="96">
        <v>2654</v>
      </c>
      <c r="EK31" s="96">
        <v>188</v>
      </c>
      <c r="EL31" s="94">
        <v>0</v>
      </c>
      <c r="EM31" s="94">
        <v>0</v>
      </c>
      <c r="EN31" s="96">
        <v>651</v>
      </c>
      <c r="EO31" s="96">
        <v>757</v>
      </c>
      <c r="EP31" s="94">
        <v>0</v>
      </c>
      <c r="EQ31" s="94">
        <v>0</v>
      </c>
      <c r="ER31" s="94">
        <v>0</v>
      </c>
      <c r="ES31" s="94">
        <v>0</v>
      </c>
      <c r="ET31" s="94">
        <v>0</v>
      </c>
      <c r="EU31" s="94">
        <v>0</v>
      </c>
      <c r="EV31" s="94">
        <v>801279</v>
      </c>
      <c r="EW31" s="94">
        <v>1229179</v>
      </c>
      <c r="EX31" s="96">
        <v>5190</v>
      </c>
      <c r="EY31" s="96">
        <v>6335</v>
      </c>
      <c r="EZ31" s="94">
        <v>11261</v>
      </c>
      <c r="FA31" s="94">
        <v>25772</v>
      </c>
      <c r="FB31" s="94">
        <v>3037</v>
      </c>
      <c r="FC31" s="94">
        <v>9700</v>
      </c>
      <c r="FD31" s="94">
        <v>812819</v>
      </c>
      <c r="FE31" s="94">
        <v>831614</v>
      </c>
      <c r="FF31" s="95">
        <v>0</v>
      </c>
      <c r="FG31" s="95">
        <v>0</v>
      </c>
      <c r="FH31" s="94">
        <v>813194</v>
      </c>
      <c r="FI31" s="97">
        <v>75211</v>
      </c>
    </row>
    <row r="32" spans="1:165" ht="15.9" customHeight="1" x14ac:dyDescent="0.2">
      <c r="A32" s="61" t="s">
        <v>15</v>
      </c>
      <c r="B32" s="94">
        <v>3710338</v>
      </c>
      <c r="C32" s="94">
        <v>28358319</v>
      </c>
      <c r="D32" s="94">
        <v>3405819</v>
      </c>
      <c r="E32" s="94">
        <v>24876328</v>
      </c>
      <c r="F32" s="94">
        <v>864216</v>
      </c>
      <c r="G32" s="94">
        <v>525375</v>
      </c>
      <c r="H32" s="94">
        <v>37919</v>
      </c>
      <c r="I32" s="94">
        <v>76793</v>
      </c>
      <c r="J32" s="94">
        <v>473248</v>
      </c>
      <c r="K32" s="94">
        <v>490699</v>
      </c>
      <c r="L32" s="94">
        <v>393552</v>
      </c>
      <c r="M32" s="94">
        <v>269979</v>
      </c>
      <c r="N32" s="94">
        <v>15681</v>
      </c>
      <c r="O32" s="94">
        <v>3142</v>
      </c>
      <c r="P32" s="96">
        <v>3253</v>
      </c>
      <c r="Q32" s="96">
        <v>27889</v>
      </c>
      <c r="R32" s="94">
        <v>160655</v>
      </c>
      <c r="S32" s="94">
        <v>810482</v>
      </c>
      <c r="T32" s="94">
        <v>30299</v>
      </c>
      <c r="U32" s="94">
        <v>147384</v>
      </c>
      <c r="V32" s="94">
        <v>109643</v>
      </c>
      <c r="W32" s="94">
        <v>141410</v>
      </c>
      <c r="X32" s="94">
        <v>186077</v>
      </c>
      <c r="Y32" s="94">
        <v>536059</v>
      </c>
      <c r="Z32" s="94">
        <v>99116</v>
      </c>
      <c r="AA32" s="94">
        <v>156462</v>
      </c>
      <c r="AB32" s="94">
        <v>63274</v>
      </c>
      <c r="AC32" s="94">
        <v>51193</v>
      </c>
      <c r="AD32" s="94">
        <v>40454</v>
      </c>
      <c r="AE32" s="94">
        <v>162695</v>
      </c>
      <c r="AF32" s="94">
        <v>14073</v>
      </c>
      <c r="AG32" s="94">
        <v>111907</v>
      </c>
      <c r="AH32" s="94">
        <v>60248</v>
      </c>
      <c r="AI32" s="94">
        <v>55219</v>
      </c>
      <c r="AJ32" s="94">
        <v>25348</v>
      </c>
      <c r="AK32" s="94">
        <v>59070</v>
      </c>
      <c r="AL32" s="96">
        <v>12</v>
      </c>
      <c r="AM32" s="96">
        <v>74</v>
      </c>
      <c r="AN32" s="95">
        <v>0</v>
      </c>
      <c r="AO32" s="95">
        <v>0</v>
      </c>
      <c r="AP32" s="94">
        <v>5916</v>
      </c>
      <c r="AQ32" s="94">
        <v>4819</v>
      </c>
      <c r="AR32" s="96">
        <v>4317</v>
      </c>
      <c r="AS32" s="96">
        <v>650</v>
      </c>
      <c r="AT32" s="94">
        <v>175819</v>
      </c>
      <c r="AU32" s="94">
        <v>515168</v>
      </c>
      <c r="AV32" s="94">
        <v>88496</v>
      </c>
      <c r="AW32" s="94">
        <v>659734</v>
      </c>
      <c r="AX32" s="94">
        <v>134035</v>
      </c>
      <c r="AY32" s="94">
        <v>378528</v>
      </c>
      <c r="AZ32" s="94">
        <v>65528</v>
      </c>
      <c r="BA32" s="94">
        <v>231213</v>
      </c>
      <c r="BB32" s="94">
        <v>54604</v>
      </c>
      <c r="BC32" s="94">
        <v>540952</v>
      </c>
      <c r="BD32" s="94">
        <v>3928</v>
      </c>
      <c r="BE32" s="94">
        <v>29118</v>
      </c>
      <c r="BF32" s="95">
        <v>0</v>
      </c>
      <c r="BG32" s="95">
        <v>0</v>
      </c>
      <c r="BH32" s="94">
        <v>17823</v>
      </c>
      <c r="BI32" s="94">
        <v>69477</v>
      </c>
      <c r="BJ32" s="96">
        <v>4616</v>
      </c>
      <c r="BK32" s="96">
        <v>7969</v>
      </c>
      <c r="BL32" s="94">
        <v>130452</v>
      </c>
      <c r="BM32" s="94">
        <v>158448</v>
      </c>
      <c r="BN32" s="96">
        <v>2606</v>
      </c>
      <c r="BO32" s="96">
        <v>15994</v>
      </c>
      <c r="BP32" s="94">
        <v>4928</v>
      </c>
      <c r="BQ32" s="94">
        <v>5306</v>
      </c>
      <c r="BR32" s="94">
        <v>43555</v>
      </c>
      <c r="BS32" s="94">
        <v>203185</v>
      </c>
      <c r="BT32" s="94">
        <v>156263</v>
      </c>
      <c r="BU32" s="94">
        <v>1370088</v>
      </c>
      <c r="BV32" s="94">
        <v>153303</v>
      </c>
      <c r="BW32" s="94">
        <v>950308</v>
      </c>
      <c r="BX32" s="94">
        <v>15836</v>
      </c>
      <c r="BY32" s="94">
        <v>64045</v>
      </c>
      <c r="BZ32" s="94">
        <v>13960</v>
      </c>
      <c r="CA32" s="94">
        <v>91539</v>
      </c>
      <c r="CB32" s="96">
        <v>4237</v>
      </c>
      <c r="CC32" s="96">
        <v>11001</v>
      </c>
      <c r="CD32" s="96">
        <v>651</v>
      </c>
      <c r="CE32" s="96">
        <v>494</v>
      </c>
      <c r="CF32" s="96">
        <v>5073</v>
      </c>
      <c r="CG32" s="96">
        <v>20163</v>
      </c>
      <c r="CH32" s="94">
        <v>0</v>
      </c>
      <c r="CI32" s="94">
        <v>0</v>
      </c>
      <c r="CJ32" s="94">
        <v>22202</v>
      </c>
      <c r="CK32" s="94">
        <v>94184</v>
      </c>
      <c r="CL32" s="94">
        <v>13653</v>
      </c>
      <c r="CM32" s="94">
        <v>90616</v>
      </c>
      <c r="CN32" s="94">
        <v>28078</v>
      </c>
      <c r="CO32" s="94">
        <v>150224</v>
      </c>
      <c r="CP32" s="94">
        <v>7574</v>
      </c>
      <c r="CQ32" s="94">
        <v>84258</v>
      </c>
      <c r="CR32" s="94">
        <v>9141</v>
      </c>
      <c r="CS32" s="94">
        <v>28465</v>
      </c>
      <c r="CT32" s="94">
        <v>0</v>
      </c>
      <c r="CU32" s="94">
        <v>0</v>
      </c>
      <c r="CV32" s="94">
        <v>7675</v>
      </c>
      <c r="CW32" s="94">
        <v>23759</v>
      </c>
      <c r="CX32" s="96">
        <v>2356</v>
      </c>
      <c r="CY32" s="96">
        <v>3210</v>
      </c>
      <c r="CZ32" s="94">
        <v>81643</v>
      </c>
      <c r="DA32" s="94">
        <v>184366</v>
      </c>
      <c r="DB32" s="94">
        <v>78792</v>
      </c>
      <c r="DC32" s="94">
        <v>881867</v>
      </c>
      <c r="DD32" s="96">
        <v>6279</v>
      </c>
      <c r="DE32" s="96">
        <v>44854</v>
      </c>
      <c r="DF32" s="96">
        <v>1605</v>
      </c>
      <c r="DG32" s="96">
        <v>73204</v>
      </c>
      <c r="DH32" s="94">
        <v>82874</v>
      </c>
      <c r="DI32" s="94">
        <v>186548</v>
      </c>
      <c r="DJ32" s="96">
        <v>2315</v>
      </c>
      <c r="DK32" s="96">
        <v>34574</v>
      </c>
      <c r="DL32" s="94">
        <v>4943</v>
      </c>
      <c r="DM32" s="94">
        <v>91630</v>
      </c>
      <c r="DN32" s="94">
        <v>7231</v>
      </c>
      <c r="DO32" s="94">
        <v>21161</v>
      </c>
      <c r="DP32" s="94">
        <v>264496</v>
      </c>
      <c r="DQ32" s="94">
        <v>269470</v>
      </c>
      <c r="DR32" s="94">
        <v>12238</v>
      </c>
      <c r="DS32" s="94">
        <v>20660</v>
      </c>
      <c r="DT32" s="94">
        <v>32231</v>
      </c>
      <c r="DU32" s="94">
        <v>16348</v>
      </c>
      <c r="DV32" s="96">
        <v>5793</v>
      </c>
      <c r="DW32" s="96">
        <v>1028</v>
      </c>
      <c r="DX32" s="94">
        <v>40518</v>
      </c>
      <c r="DY32" s="94">
        <v>99699</v>
      </c>
      <c r="DZ32" s="96">
        <v>651</v>
      </c>
      <c r="EA32" s="96">
        <v>159</v>
      </c>
      <c r="EB32" s="94">
        <v>0</v>
      </c>
      <c r="EC32" s="94">
        <v>0</v>
      </c>
      <c r="ED32" s="94">
        <v>170648</v>
      </c>
      <c r="EE32" s="94">
        <v>62137</v>
      </c>
      <c r="EF32" s="96">
        <v>5956</v>
      </c>
      <c r="EG32" s="96">
        <v>14557</v>
      </c>
      <c r="EH32" s="96">
        <v>1276</v>
      </c>
      <c r="EI32" s="96">
        <v>2561</v>
      </c>
      <c r="EJ32" s="94">
        <v>11594</v>
      </c>
      <c r="EK32" s="94">
        <v>536</v>
      </c>
      <c r="EL32" s="96">
        <v>1317</v>
      </c>
      <c r="EM32" s="96">
        <v>14222</v>
      </c>
      <c r="EN32" s="94">
        <v>18308</v>
      </c>
      <c r="EO32" s="94">
        <v>33163</v>
      </c>
      <c r="EP32" s="94">
        <v>0</v>
      </c>
      <c r="EQ32" s="94">
        <v>0</v>
      </c>
      <c r="ER32" s="94">
        <v>0</v>
      </c>
      <c r="ES32" s="94">
        <v>0</v>
      </c>
      <c r="ET32" s="96">
        <v>1657</v>
      </c>
      <c r="EU32" s="96">
        <v>4401</v>
      </c>
      <c r="EV32" s="94">
        <v>3682529</v>
      </c>
      <c r="EW32" s="94">
        <v>17767525</v>
      </c>
      <c r="EX32" s="94">
        <v>123643</v>
      </c>
      <c r="EY32" s="94">
        <v>153356</v>
      </c>
      <c r="EZ32" s="94">
        <v>26804</v>
      </c>
      <c r="FA32" s="94">
        <v>102773</v>
      </c>
      <c r="FB32" s="94">
        <v>1045951</v>
      </c>
      <c r="FC32" s="94">
        <v>3338201</v>
      </c>
      <c r="FD32" s="94">
        <v>3709277</v>
      </c>
      <c r="FE32" s="94">
        <v>7015578</v>
      </c>
      <c r="FF32" s="95">
        <v>0</v>
      </c>
      <c r="FG32" s="95">
        <v>0</v>
      </c>
      <c r="FH32" s="94">
        <v>3710338</v>
      </c>
      <c r="FI32" s="97">
        <v>689118</v>
      </c>
    </row>
    <row r="33" spans="1:165" ht="15.9" customHeight="1" x14ac:dyDescent="0.2">
      <c r="A33" s="61" t="s">
        <v>16</v>
      </c>
      <c r="B33" s="94">
        <v>5752740</v>
      </c>
      <c r="C33" s="94">
        <v>71728137</v>
      </c>
      <c r="D33" s="94">
        <v>4558631</v>
      </c>
      <c r="E33" s="94">
        <v>53475347</v>
      </c>
      <c r="F33" s="94">
        <v>1563855</v>
      </c>
      <c r="G33" s="94">
        <v>2148320</v>
      </c>
      <c r="H33" s="94">
        <v>70366</v>
      </c>
      <c r="I33" s="94">
        <v>180294</v>
      </c>
      <c r="J33" s="94">
        <v>742030</v>
      </c>
      <c r="K33" s="94">
        <v>1203965</v>
      </c>
      <c r="L33" s="94">
        <v>595394</v>
      </c>
      <c r="M33" s="94">
        <v>609703</v>
      </c>
      <c r="N33" s="94">
        <v>72784</v>
      </c>
      <c r="O33" s="94">
        <v>23720</v>
      </c>
      <c r="P33" s="94">
        <v>23096</v>
      </c>
      <c r="Q33" s="94">
        <v>188551</v>
      </c>
      <c r="R33" s="94">
        <v>378004</v>
      </c>
      <c r="S33" s="94">
        <v>3067789</v>
      </c>
      <c r="T33" s="94">
        <v>73047</v>
      </c>
      <c r="U33" s="94">
        <v>444081</v>
      </c>
      <c r="V33" s="94">
        <v>122842</v>
      </c>
      <c r="W33" s="94">
        <v>176129</v>
      </c>
      <c r="X33" s="94">
        <v>230551</v>
      </c>
      <c r="Y33" s="94">
        <v>807702</v>
      </c>
      <c r="Z33" s="94">
        <v>184477</v>
      </c>
      <c r="AA33" s="94">
        <v>365138</v>
      </c>
      <c r="AB33" s="94">
        <v>66322</v>
      </c>
      <c r="AC33" s="94">
        <v>106362</v>
      </c>
      <c r="AD33" s="94">
        <v>79212</v>
      </c>
      <c r="AE33" s="94">
        <v>860981</v>
      </c>
      <c r="AF33" s="94">
        <v>26630</v>
      </c>
      <c r="AG33" s="94">
        <v>718424</v>
      </c>
      <c r="AH33" s="94">
        <v>67157</v>
      </c>
      <c r="AI33" s="94">
        <v>114985</v>
      </c>
      <c r="AJ33" s="94">
        <v>58970</v>
      </c>
      <c r="AK33" s="94">
        <v>127937</v>
      </c>
      <c r="AL33" s="96">
        <v>680</v>
      </c>
      <c r="AM33" s="96">
        <v>334</v>
      </c>
      <c r="AN33" s="94">
        <v>0</v>
      </c>
      <c r="AO33" s="94">
        <v>0</v>
      </c>
      <c r="AP33" s="96">
        <v>4201</v>
      </c>
      <c r="AQ33" s="96">
        <v>10061</v>
      </c>
      <c r="AR33" s="96">
        <v>2310</v>
      </c>
      <c r="AS33" s="96">
        <v>33637</v>
      </c>
      <c r="AT33" s="94">
        <v>219960</v>
      </c>
      <c r="AU33" s="94">
        <v>787677</v>
      </c>
      <c r="AV33" s="94">
        <v>152536</v>
      </c>
      <c r="AW33" s="94">
        <v>1831753</v>
      </c>
      <c r="AX33" s="94">
        <v>164168</v>
      </c>
      <c r="AY33" s="94">
        <v>573275</v>
      </c>
      <c r="AZ33" s="94">
        <v>98369</v>
      </c>
      <c r="BA33" s="94">
        <v>413767</v>
      </c>
      <c r="BB33" s="94">
        <v>87419</v>
      </c>
      <c r="BC33" s="94">
        <v>1586155</v>
      </c>
      <c r="BD33" s="94">
        <v>26655</v>
      </c>
      <c r="BE33" s="94">
        <v>118234</v>
      </c>
      <c r="BF33" s="94">
        <v>0</v>
      </c>
      <c r="BG33" s="94">
        <v>0</v>
      </c>
      <c r="BH33" s="94">
        <v>11882</v>
      </c>
      <c r="BI33" s="94">
        <v>51005</v>
      </c>
      <c r="BJ33" s="96">
        <v>4022</v>
      </c>
      <c r="BK33" s="96">
        <v>3437</v>
      </c>
      <c r="BL33" s="94">
        <v>164115</v>
      </c>
      <c r="BM33" s="94">
        <v>216769</v>
      </c>
      <c r="BN33" s="94">
        <v>8427</v>
      </c>
      <c r="BO33" s="94">
        <v>40879</v>
      </c>
      <c r="BP33" s="94">
        <v>7294</v>
      </c>
      <c r="BQ33" s="94">
        <v>45986</v>
      </c>
      <c r="BR33" s="94">
        <v>359083</v>
      </c>
      <c r="BS33" s="94">
        <v>1473570</v>
      </c>
      <c r="BT33" s="94">
        <v>1053434</v>
      </c>
      <c r="BU33" s="94">
        <v>10836116</v>
      </c>
      <c r="BV33" s="94">
        <v>1029151</v>
      </c>
      <c r="BW33" s="94">
        <v>8811260</v>
      </c>
      <c r="BX33" s="94">
        <v>87385</v>
      </c>
      <c r="BY33" s="94">
        <v>437715</v>
      </c>
      <c r="BZ33" s="94">
        <v>48490</v>
      </c>
      <c r="CA33" s="94">
        <v>218143</v>
      </c>
      <c r="CB33" s="94">
        <v>22425</v>
      </c>
      <c r="CC33" s="94">
        <v>44213</v>
      </c>
      <c r="CD33" s="94">
        <v>0</v>
      </c>
      <c r="CE33" s="94">
        <v>0</v>
      </c>
      <c r="CF33" s="94">
        <v>17878</v>
      </c>
      <c r="CG33" s="94">
        <v>74607</v>
      </c>
      <c r="CH33" s="96">
        <v>1656</v>
      </c>
      <c r="CI33" s="96">
        <v>912</v>
      </c>
      <c r="CJ33" s="94">
        <v>114163</v>
      </c>
      <c r="CK33" s="94">
        <v>553979</v>
      </c>
      <c r="CL33" s="94">
        <v>50155</v>
      </c>
      <c r="CM33" s="94">
        <v>219608</v>
      </c>
      <c r="CN33" s="94">
        <v>57893</v>
      </c>
      <c r="CO33" s="94">
        <v>441785</v>
      </c>
      <c r="CP33" s="94">
        <v>18343</v>
      </c>
      <c r="CQ33" s="94">
        <v>127112</v>
      </c>
      <c r="CR33" s="94">
        <v>9915</v>
      </c>
      <c r="CS33" s="94">
        <v>38324</v>
      </c>
      <c r="CT33" s="94">
        <v>0</v>
      </c>
      <c r="CU33" s="94">
        <v>0</v>
      </c>
      <c r="CV33" s="94">
        <v>11168</v>
      </c>
      <c r="CW33" s="94">
        <v>69600</v>
      </c>
      <c r="CX33" s="94">
        <v>14779</v>
      </c>
      <c r="CY33" s="94">
        <v>131101</v>
      </c>
      <c r="CZ33" s="94">
        <v>369249</v>
      </c>
      <c r="DA33" s="94">
        <v>1120808</v>
      </c>
      <c r="DB33" s="94">
        <v>414888</v>
      </c>
      <c r="DC33" s="94">
        <v>5102556</v>
      </c>
      <c r="DD33" s="94">
        <v>23555</v>
      </c>
      <c r="DE33" s="94">
        <v>120210</v>
      </c>
      <c r="DF33" s="96">
        <v>2603</v>
      </c>
      <c r="DG33" s="96">
        <v>101797</v>
      </c>
      <c r="DH33" s="94">
        <v>143852</v>
      </c>
      <c r="DI33" s="94">
        <v>328357</v>
      </c>
      <c r="DJ33" s="96">
        <v>4012</v>
      </c>
      <c r="DK33" s="96">
        <v>13889</v>
      </c>
      <c r="DL33" s="94">
        <v>7781</v>
      </c>
      <c r="DM33" s="94">
        <v>94115</v>
      </c>
      <c r="DN33" s="94">
        <v>25102</v>
      </c>
      <c r="DO33" s="94">
        <v>77494</v>
      </c>
      <c r="DP33" s="94">
        <v>699765</v>
      </c>
      <c r="DQ33" s="94">
        <v>896824</v>
      </c>
      <c r="DR33" s="94">
        <v>19875</v>
      </c>
      <c r="DS33" s="94">
        <v>57337</v>
      </c>
      <c r="DT33" s="94">
        <v>175959</v>
      </c>
      <c r="DU33" s="94">
        <v>96048</v>
      </c>
      <c r="DV33" s="94">
        <v>23912</v>
      </c>
      <c r="DW33" s="94">
        <v>5735</v>
      </c>
      <c r="DX33" s="94">
        <v>85768</v>
      </c>
      <c r="DY33" s="94">
        <v>200074</v>
      </c>
      <c r="DZ33" s="96">
        <v>1160</v>
      </c>
      <c r="EA33" s="96">
        <v>461</v>
      </c>
      <c r="EB33" s="94">
        <v>0</v>
      </c>
      <c r="EC33" s="94">
        <v>0</v>
      </c>
      <c r="ED33" s="94">
        <v>391318</v>
      </c>
      <c r="EE33" s="94">
        <v>236593</v>
      </c>
      <c r="EF33" s="94">
        <v>34227</v>
      </c>
      <c r="EG33" s="94">
        <v>44495</v>
      </c>
      <c r="EH33" s="96">
        <v>439</v>
      </c>
      <c r="EI33" s="96">
        <v>31713</v>
      </c>
      <c r="EJ33" s="94">
        <v>19459</v>
      </c>
      <c r="EK33" s="94">
        <v>6161</v>
      </c>
      <c r="EL33" s="96">
        <v>4844</v>
      </c>
      <c r="EM33" s="96">
        <v>38205</v>
      </c>
      <c r="EN33" s="94">
        <v>60973</v>
      </c>
      <c r="EO33" s="94">
        <v>145727</v>
      </c>
      <c r="EP33" s="94">
        <v>0</v>
      </c>
      <c r="EQ33" s="94">
        <v>0</v>
      </c>
      <c r="ER33" s="96">
        <v>1997</v>
      </c>
      <c r="ES33" s="96">
        <v>4922</v>
      </c>
      <c r="ET33" s="96">
        <v>2962</v>
      </c>
      <c r="EU33" s="96">
        <v>29355</v>
      </c>
      <c r="EV33" s="94">
        <v>5474539</v>
      </c>
      <c r="EW33" s="94">
        <v>27303783</v>
      </c>
      <c r="EX33" s="94">
        <v>930702</v>
      </c>
      <c r="EY33" s="94">
        <v>1182586</v>
      </c>
      <c r="EZ33" s="94">
        <v>277545</v>
      </c>
      <c r="FA33" s="94">
        <v>2051382</v>
      </c>
      <c r="FB33" s="94">
        <v>4970276</v>
      </c>
      <c r="FC33" s="94">
        <v>15877993</v>
      </c>
      <c r="FD33" s="94">
        <v>5752705</v>
      </c>
      <c r="FE33" s="94">
        <v>25313407</v>
      </c>
      <c r="FF33" s="96">
        <v>235</v>
      </c>
      <c r="FG33" s="96">
        <v>1085</v>
      </c>
      <c r="FH33" s="94">
        <v>5752740</v>
      </c>
      <c r="FI33" s="97">
        <v>2512085</v>
      </c>
    </row>
    <row r="34" spans="1:165" ht="15.9" customHeight="1" x14ac:dyDescent="0.2">
      <c r="A34" s="61" t="s">
        <v>17</v>
      </c>
      <c r="B34" s="94">
        <v>5988457</v>
      </c>
      <c r="C34" s="94">
        <v>105047337</v>
      </c>
      <c r="D34" s="94">
        <v>4833588</v>
      </c>
      <c r="E34" s="94">
        <v>79227223</v>
      </c>
      <c r="F34" s="94">
        <v>1837216</v>
      </c>
      <c r="G34" s="94">
        <v>2763080</v>
      </c>
      <c r="H34" s="94">
        <v>82737</v>
      </c>
      <c r="I34" s="94">
        <v>380127</v>
      </c>
      <c r="J34" s="94">
        <v>866932</v>
      </c>
      <c r="K34" s="94">
        <v>1630237</v>
      </c>
      <c r="L34" s="94">
        <v>688018</v>
      </c>
      <c r="M34" s="94">
        <v>936374</v>
      </c>
      <c r="N34" s="94">
        <v>189384</v>
      </c>
      <c r="O34" s="94">
        <v>65026</v>
      </c>
      <c r="P34" s="94">
        <v>24130</v>
      </c>
      <c r="Q34" s="94">
        <v>228296</v>
      </c>
      <c r="R34" s="94">
        <v>437099</v>
      </c>
      <c r="S34" s="94">
        <v>4475902</v>
      </c>
      <c r="T34" s="94">
        <v>114941</v>
      </c>
      <c r="U34" s="94">
        <v>611389</v>
      </c>
      <c r="V34" s="94">
        <v>109590</v>
      </c>
      <c r="W34" s="94">
        <v>132486</v>
      </c>
      <c r="X34" s="94">
        <v>280124</v>
      </c>
      <c r="Y34" s="94">
        <v>919996</v>
      </c>
      <c r="Z34" s="94">
        <v>231604</v>
      </c>
      <c r="AA34" s="94">
        <v>468422</v>
      </c>
      <c r="AB34" s="94">
        <v>85609</v>
      </c>
      <c r="AC34" s="94">
        <v>124657</v>
      </c>
      <c r="AD34" s="94">
        <v>97084</v>
      </c>
      <c r="AE34" s="94">
        <v>1195143</v>
      </c>
      <c r="AF34" s="94">
        <v>36254</v>
      </c>
      <c r="AG34" s="94">
        <v>1025922</v>
      </c>
      <c r="AH34" s="94">
        <v>82639</v>
      </c>
      <c r="AI34" s="94">
        <v>90373</v>
      </c>
      <c r="AJ34" s="94">
        <v>62398</v>
      </c>
      <c r="AK34" s="94">
        <v>177894</v>
      </c>
      <c r="AL34" s="96">
        <v>2055</v>
      </c>
      <c r="AM34" s="96">
        <v>1851</v>
      </c>
      <c r="AN34" s="96">
        <v>2987</v>
      </c>
      <c r="AO34" s="96">
        <v>3578</v>
      </c>
      <c r="AP34" s="94">
        <v>9052</v>
      </c>
      <c r="AQ34" s="94">
        <v>45311</v>
      </c>
      <c r="AR34" s="94">
        <v>6585</v>
      </c>
      <c r="AS34" s="94">
        <v>626</v>
      </c>
      <c r="AT34" s="94">
        <v>260391</v>
      </c>
      <c r="AU34" s="94">
        <v>909641</v>
      </c>
      <c r="AV34" s="94">
        <v>202307</v>
      </c>
      <c r="AW34" s="94">
        <v>2888165</v>
      </c>
      <c r="AX34" s="94">
        <v>187830</v>
      </c>
      <c r="AY34" s="94">
        <v>695063</v>
      </c>
      <c r="AZ34" s="94">
        <v>123382</v>
      </c>
      <c r="BA34" s="94">
        <v>443121</v>
      </c>
      <c r="BB34" s="94">
        <v>128300</v>
      </c>
      <c r="BC34" s="94">
        <v>2741881</v>
      </c>
      <c r="BD34" s="94">
        <v>29431</v>
      </c>
      <c r="BE34" s="94">
        <v>146411</v>
      </c>
      <c r="BF34" s="96">
        <v>2978</v>
      </c>
      <c r="BG34" s="96">
        <v>12142</v>
      </c>
      <c r="BH34" s="94">
        <v>18423</v>
      </c>
      <c r="BI34" s="94">
        <v>96672</v>
      </c>
      <c r="BJ34" s="94">
        <v>10113</v>
      </c>
      <c r="BK34" s="94">
        <v>36259</v>
      </c>
      <c r="BL34" s="94">
        <v>209141</v>
      </c>
      <c r="BM34" s="94">
        <v>316733</v>
      </c>
      <c r="BN34" s="94">
        <v>15948</v>
      </c>
      <c r="BO34" s="94">
        <v>79960</v>
      </c>
      <c r="BP34" s="94">
        <v>7717</v>
      </c>
      <c r="BQ34" s="94">
        <v>14669</v>
      </c>
      <c r="BR34" s="94">
        <v>438884</v>
      </c>
      <c r="BS34" s="94">
        <v>2518163</v>
      </c>
      <c r="BT34" s="94">
        <v>1207384</v>
      </c>
      <c r="BU34" s="94">
        <v>16046495</v>
      </c>
      <c r="BV34" s="94">
        <v>1161661</v>
      </c>
      <c r="BW34" s="94">
        <v>12884031</v>
      </c>
      <c r="BX34" s="94">
        <v>114086</v>
      </c>
      <c r="BY34" s="94">
        <v>594426</v>
      </c>
      <c r="BZ34" s="94">
        <v>81224</v>
      </c>
      <c r="CA34" s="94">
        <v>520632</v>
      </c>
      <c r="CB34" s="94">
        <v>38042</v>
      </c>
      <c r="CC34" s="94">
        <v>118600</v>
      </c>
      <c r="CD34" s="94">
        <v>0</v>
      </c>
      <c r="CE34" s="94">
        <v>0</v>
      </c>
      <c r="CF34" s="94">
        <v>18710</v>
      </c>
      <c r="CG34" s="94">
        <v>86492</v>
      </c>
      <c r="CH34" s="94">
        <v>8556</v>
      </c>
      <c r="CI34" s="94">
        <v>50894</v>
      </c>
      <c r="CJ34" s="94">
        <v>156859</v>
      </c>
      <c r="CK34" s="94">
        <v>778712</v>
      </c>
      <c r="CL34" s="94">
        <v>85789</v>
      </c>
      <c r="CM34" s="94">
        <v>499032</v>
      </c>
      <c r="CN34" s="94">
        <v>68428</v>
      </c>
      <c r="CO34" s="94">
        <v>590197</v>
      </c>
      <c r="CP34" s="94">
        <v>32457</v>
      </c>
      <c r="CQ34" s="94">
        <v>173018</v>
      </c>
      <c r="CR34" s="94">
        <v>13433</v>
      </c>
      <c r="CS34" s="94">
        <v>80066</v>
      </c>
      <c r="CT34" s="96">
        <v>651</v>
      </c>
      <c r="CU34" s="96">
        <v>171</v>
      </c>
      <c r="CV34" s="94">
        <v>14894</v>
      </c>
      <c r="CW34" s="94">
        <v>105971</v>
      </c>
      <c r="CX34" s="94">
        <v>28081</v>
      </c>
      <c r="CY34" s="94">
        <v>261771</v>
      </c>
      <c r="CZ34" s="94">
        <v>402404</v>
      </c>
      <c r="DA34" s="94">
        <v>1348060</v>
      </c>
      <c r="DB34" s="94">
        <v>608056</v>
      </c>
      <c r="DC34" s="94">
        <v>8561459</v>
      </c>
      <c r="DD34" s="94">
        <v>258534</v>
      </c>
      <c r="DE34" s="94">
        <v>288957</v>
      </c>
      <c r="DF34" s="94">
        <v>6791</v>
      </c>
      <c r="DG34" s="94">
        <v>222338</v>
      </c>
      <c r="DH34" s="94">
        <v>198027</v>
      </c>
      <c r="DI34" s="94">
        <v>414485</v>
      </c>
      <c r="DJ34" s="96">
        <v>5265</v>
      </c>
      <c r="DK34" s="96">
        <v>22335</v>
      </c>
      <c r="DL34" s="94">
        <v>8845</v>
      </c>
      <c r="DM34" s="94">
        <v>92833</v>
      </c>
      <c r="DN34" s="94">
        <v>59377</v>
      </c>
      <c r="DO34" s="94">
        <v>226074</v>
      </c>
      <c r="DP34" s="94">
        <v>937018</v>
      </c>
      <c r="DQ34" s="94">
        <v>1343607</v>
      </c>
      <c r="DR34" s="94">
        <v>75187</v>
      </c>
      <c r="DS34" s="94">
        <v>195580</v>
      </c>
      <c r="DT34" s="94">
        <v>296722</v>
      </c>
      <c r="DU34" s="94">
        <v>146031</v>
      </c>
      <c r="DV34" s="94">
        <v>47845</v>
      </c>
      <c r="DW34" s="94">
        <v>10736</v>
      </c>
      <c r="DX34" s="94">
        <v>78504</v>
      </c>
      <c r="DY34" s="94">
        <v>132963</v>
      </c>
      <c r="DZ34" s="94">
        <v>4392</v>
      </c>
      <c r="EA34" s="94">
        <v>1496</v>
      </c>
      <c r="EB34" s="96">
        <v>652</v>
      </c>
      <c r="EC34" s="96">
        <v>3177</v>
      </c>
      <c r="ED34" s="94">
        <v>449887</v>
      </c>
      <c r="EE34" s="94">
        <v>350355</v>
      </c>
      <c r="EF34" s="94">
        <v>34348</v>
      </c>
      <c r="EG34" s="94">
        <v>69521</v>
      </c>
      <c r="EH34" s="94">
        <v>12011</v>
      </c>
      <c r="EI34" s="94">
        <v>46114</v>
      </c>
      <c r="EJ34" s="94">
        <v>32146</v>
      </c>
      <c r="EK34" s="94">
        <v>4457</v>
      </c>
      <c r="EL34" s="94">
        <v>11172</v>
      </c>
      <c r="EM34" s="94">
        <v>70511</v>
      </c>
      <c r="EN34" s="94">
        <v>98016</v>
      </c>
      <c r="EO34" s="94">
        <v>297399</v>
      </c>
      <c r="EP34" s="94">
        <v>0</v>
      </c>
      <c r="EQ34" s="94">
        <v>0</v>
      </c>
      <c r="ER34" s="96">
        <v>2647</v>
      </c>
      <c r="ES34" s="96">
        <v>9424</v>
      </c>
      <c r="ET34" s="96">
        <v>2672</v>
      </c>
      <c r="EU34" s="96">
        <v>5843</v>
      </c>
      <c r="EV34" s="94">
        <v>5350968</v>
      </c>
      <c r="EW34" s="94">
        <v>29746008</v>
      </c>
      <c r="EX34" s="94">
        <v>920943</v>
      </c>
      <c r="EY34" s="94">
        <v>1273486</v>
      </c>
      <c r="EZ34" s="94">
        <v>636495</v>
      </c>
      <c r="FA34" s="94">
        <v>5732125</v>
      </c>
      <c r="FB34" s="94">
        <v>6515132</v>
      </c>
      <c r="FC34" s="94">
        <v>20815988</v>
      </c>
      <c r="FD34" s="94">
        <v>5988432</v>
      </c>
      <c r="FE34" s="94">
        <v>47482697</v>
      </c>
      <c r="FF34" s="96">
        <v>676</v>
      </c>
      <c r="FG34" s="96">
        <v>935</v>
      </c>
      <c r="FH34" s="94">
        <v>5988457</v>
      </c>
      <c r="FI34" s="97">
        <v>5151552</v>
      </c>
    </row>
    <row r="35" spans="1:165" ht="15.9" customHeight="1" x14ac:dyDescent="0.2">
      <c r="A35" s="61" t="s">
        <v>18</v>
      </c>
      <c r="B35" s="94">
        <v>5886278</v>
      </c>
      <c r="C35" s="94">
        <v>132098628</v>
      </c>
      <c r="D35" s="94">
        <v>4819647</v>
      </c>
      <c r="E35" s="94">
        <v>101305646</v>
      </c>
      <c r="F35" s="94">
        <v>2027096</v>
      </c>
      <c r="G35" s="94">
        <v>3093372</v>
      </c>
      <c r="H35" s="94">
        <v>84150</v>
      </c>
      <c r="I35" s="94">
        <v>281694</v>
      </c>
      <c r="J35" s="94">
        <v>963870</v>
      </c>
      <c r="K35" s="94">
        <v>1676419</v>
      </c>
      <c r="L35" s="94">
        <v>747086</v>
      </c>
      <c r="M35" s="94">
        <v>848800</v>
      </c>
      <c r="N35" s="94">
        <v>296292</v>
      </c>
      <c r="O35" s="94">
        <v>110571</v>
      </c>
      <c r="P35" s="94">
        <v>17694</v>
      </c>
      <c r="Q35" s="94">
        <v>131972</v>
      </c>
      <c r="R35" s="94">
        <v>430334</v>
      </c>
      <c r="S35" s="94">
        <v>5113835</v>
      </c>
      <c r="T35" s="94">
        <v>160133</v>
      </c>
      <c r="U35" s="94">
        <v>890735</v>
      </c>
      <c r="V35" s="94">
        <v>144325</v>
      </c>
      <c r="W35" s="94">
        <v>131418</v>
      </c>
      <c r="X35" s="94">
        <v>309944</v>
      </c>
      <c r="Y35" s="94">
        <v>1249014</v>
      </c>
      <c r="Z35" s="94">
        <v>237409</v>
      </c>
      <c r="AA35" s="94">
        <v>508555</v>
      </c>
      <c r="AB35" s="94">
        <v>101974</v>
      </c>
      <c r="AC35" s="94">
        <v>196011</v>
      </c>
      <c r="AD35" s="94">
        <v>100952</v>
      </c>
      <c r="AE35" s="94">
        <v>1285890</v>
      </c>
      <c r="AF35" s="94">
        <v>30575</v>
      </c>
      <c r="AG35" s="94">
        <v>1140840</v>
      </c>
      <c r="AH35" s="94">
        <v>102575</v>
      </c>
      <c r="AI35" s="94">
        <v>223614</v>
      </c>
      <c r="AJ35" s="94">
        <v>74460</v>
      </c>
      <c r="AK35" s="94">
        <v>185271</v>
      </c>
      <c r="AL35" s="96">
        <v>1344</v>
      </c>
      <c r="AM35" s="96">
        <v>954</v>
      </c>
      <c r="AN35" s="96">
        <v>1517</v>
      </c>
      <c r="AO35" s="96">
        <v>1407</v>
      </c>
      <c r="AP35" s="94">
        <v>6165</v>
      </c>
      <c r="AQ35" s="94">
        <v>21352</v>
      </c>
      <c r="AR35" s="96">
        <v>4133</v>
      </c>
      <c r="AS35" s="96">
        <v>8282</v>
      </c>
      <c r="AT35" s="94">
        <v>285093</v>
      </c>
      <c r="AU35" s="94">
        <v>1132686</v>
      </c>
      <c r="AV35" s="94">
        <v>214553</v>
      </c>
      <c r="AW35" s="94">
        <v>3695031</v>
      </c>
      <c r="AX35" s="94">
        <v>204058</v>
      </c>
      <c r="AY35" s="94">
        <v>734211</v>
      </c>
      <c r="AZ35" s="94">
        <v>135919</v>
      </c>
      <c r="BA35" s="94">
        <v>1072227</v>
      </c>
      <c r="BB35" s="94">
        <v>152804</v>
      </c>
      <c r="BC35" s="94">
        <v>3096967</v>
      </c>
      <c r="BD35" s="94">
        <v>58056</v>
      </c>
      <c r="BE35" s="94">
        <v>407999</v>
      </c>
      <c r="BF35" s="96">
        <v>1517</v>
      </c>
      <c r="BG35" s="96">
        <v>2065</v>
      </c>
      <c r="BH35" s="94">
        <v>22185</v>
      </c>
      <c r="BI35" s="94">
        <v>64508</v>
      </c>
      <c r="BJ35" s="94">
        <v>7561</v>
      </c>
      <c r="BK35" s="94">
        <v>25891</v>
      </c>
      <c r="BL35" s="94">
        <v>220282</v>
      </c>
      <c r="BM35" s="94">
        <v>428089</v>
      </c>
      <c r="BN35" s="94">
        <v>17275</v>
      </c>
      <c r="BO35" s="94">
        <v>77210</v>
      </c>
      <c r="BP35" s="94">
        <v>19966</v>
      </c>
      <c r="BQ35" s="94">
        <v>50633</v>
      </c>
      <c r="BR35" s="94">
        <v>481487</v>
      </c>
      <c r="BS35" s="94">
        <v>2936963</v>
      </c>
      <c r="BT35" s="94">
        <v>1277172</v>
      </c>
      <c r="BU35" s="94">
        <v>20159128</v>
      </c>
      <c r="BV35" s="94">
        <v>1234128</v>
      </c>
      <c r="BW35" s="94">
        <v>16051779</v>
      </c>
      <c r="BX35" s="94">
        <v>140277</v>
      </c>
      <c r="BY35" s="94">
        <v>797276</v>
      </c>
      <c r="BZ35" s="94">
        <v>94526</v>
      </c>
      <c r="CA35" s="94">
        <v>677570</v>
      </c>
      <c r="CB35" s="94">
        <v>41031</v>
      </c>
      <c r="CC35" s="94">
        <v>181443</v>
      </c>
      <c r="CD35" s="96">
        <v>1621</v>
      </c>
      <c r="CE35" s="96">
        <v>12</v>
      </c>
      <c r="CF35" s="94">
        <v>18614</v>
      </c>
      <c r="CG35" s="94">
        <v>139720</v>
      </c>
      <c r="CH35" s="94">
        <v>5797</v>
      </c>
      <c r="CI35" s="94">
        <v>36717</v>
      </c>
      <c r="CJ35" s="94">
        <v>182499</v>
      </c>
      <c r="CK35" s="94">
        <v>1111958</v>
      </c>
      <c r="CL35" s="94">
        <v>95456</v>
      </c>
      <c r="CM35" s="94">
        <v>653997</v>
      </c>
      <c r="CN35" s="94">
        <v>80272</v>
      </c>
      <c r="CO35" s="94">
        <v>877098</v>
      </c>
      <c r="CP35" s="94">
        <v>51134</v>
      </c>
      <c r="CQ35" s="94">
        <v>353375</v>
      </c>
      <c r="CR35" s="94">
        <v>10988</v>
      </c>
      <c r="CS35" s="94">
        <v>92194</v>
      </c>
      <c r="CT35" s="95">
        <v>1280</v>
      </c>
      <c r="CU35" s="95">
        <v>92</v>
      </c>
      <c r="CV35" s="94">
        <v>17319</v>
      </c>
      <c r="CW35" s="94">
        <v>126225</v>
      </c>
      <c r="CX35" s="94">
        <v>58300</v>
      </c>
      <c r="CY35" s="94">
        <v>560286</v>
      </c>
      <c r="CZ35" s="94">
        <v>408510</v>
      </c>
      <c r="DA35" s="94">
        <v>1368697</v>
      </c>
      <c r="DB35" s="94">
        <v>920530</v>
      </c>
      <c r="DC35" s="94">
        <v>14405297</v>
      </c>
      <c r="DD35" s="94">
        <v>765923</v>
      </c>
      <c r="DE35" s="94">
        <v>1065905</v>
      </c>
      <c r="DF35" s="94">
        <v>6057</v>
      </c>
      <c r="DG35" s="94">
        <v>364454</v>
      </c>
      <c r="DH35" s="94">
        <v>203462</v>
      </c>
      <c r="DI35" s="94">
        <v>380638</v>
      </c>
      <c r="DJ35" s="94">
        <v>9184</v>
      </c>
      <c r="DK35" s="94">
        <v>52300</v>
      </c>
      <c r="DL35" s="94">
        <v>11056</v>
      </c>
      <c r="DM35" s="94">
        <v>98829</v>
      </c>
      <c r="DN35" s="94">
        <v>61951</v>
      </c>
      <c r="DO35" s="94">
        <v>251377</v>
      </c>
      <c r="DP35" s="94">
        <v>1045618</v>
      </c>
      <c r="DQ35" s="94">
        <v>1520499</v>
      </c>
      <c r="DR35" s="94">
        <v>103300</v>
      </c>
      <c r="DS35" s="94">
        <v>271532</v>
      </c>
      <c r="DT35" s="94">
        <v>376978</v>
      </c>
      <c r="DU35" s="94">
        <v>178736</v>
      </c>
      <c r="DV35" s="94">
        <v>57801</v>
      </c>
      <c r="DW35" s="94">
        <v>13342</v>
      </c>
      <c r="DX35" s="94">
        <v>65669</v>
      </c>
      <c r="DY35" s="94">
        <v>101595</v>
      </c>
      <c r="DZ35" s="96">
        <v>2109</v>
      </c>
      <c r="EA35" s="96">
        <v>564</v>
      </c>
      <c r="EB35" s="94">
        <v>8590</v>
      </c>
      <c r="EC35" s="94">
        <v>8169</v>
      </c>
      <c r="ED35" s="94">
        <v>434803</v>
      </c>
      <c r="EE35" s="94">
        <v>396860</v>
      </c>
      <c r="EF35" s="94">
        <v>60099</v>
      </c>
      <c r="EG35" s="94">
        <v>84444</v>
      </c>
      <c r="EH35" s="94">
        <v>10558</v>
      </c>
      <c r="EI35" s="94">
        <v>37489</v>
      </c>
      <c r="EJ35" s="94">
        <v>40153</v>
      </c>
      <c r="EK35" s="94">
        <v>9349</v>
      </c>
      <c r="EL35" s="94">
        <v>7795</v>
      </c>
      <c r="EM35" s="94">
        <v>41781</v>
      </c>
      <c r="EN35" s="94">
        <v>109539</v>
      </c>
      <c r="EO35" s="94">
        <v>358933</v>
      </c>
      <c r="EP35" s="94">
        <v>0</v>
      </c>
      <c r="EQ35" s="94">
        <v>0</v>
      </c>
      <c r="ER35" s="96">
        <v>2010</v>
      </c>
      <c r="ES35" s="96">
        <v>2237</v>
      </c>
      <c r="ET35" s="96">
        <v>3295</v>
      </c>
      <c r="EU35" s="96">
        <v>15468</v>
      </c>
      <c r="EV35" s="94">
        <v>4980230</v>
      </c>
      <c r="EW35" s="94">
        <v>29961188</v>
      </c>
      <c r="EX35" s="94">
        <v>904114</v>
      </c>
      <c r="EY35" s="94">
        <v>1413147</v>
      </c>
      <c r="EZ35" s="94">
        <v>905049</v>
      </c>
      <c r="FA35" s="94">
        <v>9326824</v>
      </c>
      <c r="FB35" s="94">
        <v>7291600</v>
      </c>
      <c r="FC35" s="94">
        <v>23303852</v>
      </c>
      <c r="FD35" s="94">
        <v>5886222</v>
      </c>
      <c r="FE35" s="94">
        <v>68097481</v>
      </c>
      <c r="FF35" s="94">
        <v>1986</v>
      </c>
      <c r="FG35" s="94">
        <v>4537</v>
      </c>
      <c r="FH35" s="94">
        <v>5886278</v>
      </c>
      <c r="FI35" s="97">
        <v>8121943</v>
      </c>
    </row>
    <row r="36" spans="1:165" ht="15.9" customHeight="1" x14ac:dyDescent="0.2">
      <c r="A36" s="61" t="s">
        <v>19</v>
      </c>
      <c r="B36" s="94">
        <v>5858233</v>
      </c>
      <c r="C36" s="94">
        <v>161375547</v>
      </c>
      <c r="D36" s="94">
        <v>4938226</v>
      </c>
      <c r="E36" s="94">
        <v>127170732</v>
      </c>
      <c r="F36" s="94">
        <v>2110256</v>
      </c>
      <c r="G36" s="94">
        <v>3175598</v>
      </c>
      <c r="H36" s="94">
        <v>108508</v>
      </c>
      <c r="I36" s="94">
        <v>625610</v>
      </c>
      <c r="J36" s="94">
        <v>937198</v>
      </c>
      <c r="K36" s="94">
        <v>2004976</v>
      </c>
      <c r="L36" s="94">
        <v>744475</v>
      </c>
      <c r="M36" s="94">
        <v>1141595</v>
      </c>
      <c r="N36" s="94">
        <v>438607</v>
      </c>
      <c r="O36" s="94">
        <v>178924</v>
      </c>
      <c r="P36" s="94">
        <v>25016</v>
      </c>
      <c r="Q36" s="94">
        <v>216577</v>
      </c>
      <c r="R36" s="94">
        <v>402776</v>
      </c>
      <c r="S36" s="94">
        <v>4675451</v>
      </c>
      <c r="T36" s="94">
        <v>166775</v>
      </c>
      <c r="U36" s="94">
        <v>871532</v>
      </c>
      <c r="V36" s="94">
        <v>137932</v>
      </c>
      <c r="W36" s="94">
        <v>141835</v>
      </c>
      <c r="X36" s="94">
        <v>321857</v>
      </c>
      <c r="Y36" s="94">
        <v>1536675</v>
      </c>
      <c r="Z36" s="94">
        <v>254435</v>
      </c>
      <c r="AA36" s="94">
        <v>521016</v>
      </c>
      <c r="AB36" s="94">
        <v>104288</v>
      </c>
      <c r="AC36" s="94">
        <v>285354</v>
      </c>
      <c r="AD36" s="94">
        <v>102863</v>
      </c>
      <c r="AE36" s="94">
        <v>1191161</v>
      </c>
      <c r="AF36" s="94">
        <v>32974</v>
      </c>
      <c r="AG36" s="94">
        <v>1056737</v>
      </c>
      <c r="AH36" s="94">
        <v>101043</v>
      </c>
      <c r="AI36" s="94">
        <v>303625</v>
      </c>
      <c r="AJ36" s="94">
        <v>75055</v>
      </c>
      <c r="AK36" s="94">
        <v>160126</v>
      </c>
      <c r="AL36" s="96">
        <v>2442</v>
      </c>
      <c r="AM36" s="96">
        <v>1778</v>
      </c>
      <c r="AN36" s="96">
        <v>758</v>
      </c>
      <c r="AO36" s="96">
        <v>3132</v>
      </c>
      <c r="AP36" s="94">
        <v>9527</v>
      </c>
      <c r="AQ36" s="94">
        <v>19852</v>
      </c>
      <c r="AR36" s="96">
        <v>4319</v>
      </c>
      <c r="AS36" s="96">
        <v>11067</v>
      </c>
      <c r="AT36" s="94">
        <v>296927</v>
      </c>
      <c r="AU36" s="94">
        <v>1489345</v>
      </c>
      <c r="AV36" s="94">
        <v>218122</v>
      </c>
      <c r="AW36" s="94">
        <v>3377777</v>
      </c>
      <c r="AX36" s="94">
        <v>209630</v>
      </c>
      <c r="AY36" s="94">
        <v>1018661</v>
      </c>
      <c r="AZ36" s="94">
        <v>145575</v>
      </c>
      <c r="BA36" s="94">
        <v>816577</v>
      </c>
      <c r="BB36" s="94">
        <v>148307</v>
      </c>
      <c r="BC36" s="94">
        <v>2967839</v>
      </c>
      <c r="BD36" s="94">
        <v>57595</v>
      </c>
      <c r="BE36" s="94">
        <v>367692</v>
      </c>
      <c r="BF36" s="96">
        <v>758</v>
      </c>
      <c r="BG36" s="96">
        <v>4699</v>
      </c>
      <c r="BH36" s="94">
        <v>21022</v>
      </c>
      <c r="BI36" s="94">
        <v>101757</v>
      </c>
      <c r="BJ36" s="94">
        <v>6187</v>
      </c>
      <c r="BK36" s="94">
        <v>1322</v>
      </c>
      <c r="BL36" s="94">
        <v>226863</v>
      </c>
      <c r="BM36" s="94">
        <v>413895</v>
      </c>
      <c r="BN36" s="94">
        <v>17633</v>
      </c>
      <c r="BO36" s="94">
        <v>75033</v>
      </c>
      <c r="BP36" s="94">
        <v>18848</v>
      </c>
      <c r="BQ36" s="94">
        <v>54591</v>
      </c>
      <c r="BR36" s="94">
        <v>487435</v>
      </c>
      <c r="BS36" s="94">
        <v>3382663</v>
      </c>
      <c r="BT36" s="94">
        <v>1244056</v>
      </c>
      <c r="BU36" s="94">
        <v>21973321</v>
      </c>
      <c r="BV36" s="94">
        <v>1193066</v>
      </c>
      <c r="BW36" s="94">
        <v>16852683</v>
      </c>
      <c r="BX36" s="94">
        <v>120821</v>
      </c>
      <c r="BY36" s="94">
        <v>755573</v>
      </c>
      <c r="BZ36" s="94">
        <v>118047</v>
      </c>
      <c r="CA36" s="94">
        <v>844421</v>
      </c>
      <c r="CB36" s="94">
        <v>33458</v>
      </c>
      <c r="CC36" s="94">
        <v>125829</v>
      </c>
      <c r="CD36" s="96">
        <v>2307</v>
      </c>
      <c r="CE36" s="96">
        <v>2003</v>
      </c>
      <c r="CF36" s="94">
        <v>21929</v>
      </c>
      <c r="CG36" s="94">
        <v>117911</v>
      </c>
      <c r="CH36" s="96">
        <v>4413</v>
      </c>
      <c r="CI36" s="96">
        <v>15506</v>
      </c>
      <c r="CJ36" s="94">
        <v>164794</v>
      </c>
      <c r="CK36" s="94">
        <v>981747</v>
      </c>
      <c r="CL36" s="94">
        <v>119179</v>
      </c>
      <c r="CM36" s="94">
        <v>815196</v>
      </c>
      <c r="CN36" s="94">
        <v>86825</v>
      </c>
      <c r="CO36" s="94">
        <v>933706</v>
      </c>
      <c r="CP36" s="94">
        <v>46199</v>
      </c>
      <c r="CQ36" s="94">
        <v>346971</v>
      </c>
      <c r="CR36" s="94">
        <v>13211</v>
      </c>
      <c r="CS36" s="94">
        <v>105221</v>
      </c>
      <c r="CT36" s="95">
        <v>0</v>
      </c>
      <c r="CU36" s="95">
        <v>0</v>
      </c>
      <c r="CV36" s="94">
        <v>16410</v>
      </c>
      <c r="CW36" s="94">
        <v>170999</v>
      </c>
      <c r="CX36" s="94">
        <v>41527</v>
      </c>
      <c r="CY36" s="94">
        <v>396481</v>
      </c>
      <c r="CZ36" s="94">
        <v>384824</v>
      </c>
      <c r="DA36" s="94">
        <v>1403067</v>
      </c>
      <c r="DB36" s="94">
        <v>1031637</v>
      </c>
      <c r="DC36" s="94">
        <v>16423381</v>
      </c>
      <c r="DD36" s="94">
        <v>1009465</v>
      </c>
      <c r="DE36" s="94">
        <v>2553775</v>
      </c>
      <c r="DF36" s="96">
        <v>1655</v>
      </c>
      <c r="DG36" s="96">
        <v>102244</v>
      </c>
      <c r="DH36" s="94">
        <v>222594</v>
      </c>
      <c r="DI36" s="94">
        <v>620614</v>
      </c>
      <c r="DJ36" s="96">
        <v>1610</v>
      </c>
      <c r="DK36" s="96">
        <v>17786</v>
      </c>
      <c r="DL36" s="94">
        <v>10588</v>
      </c>
      <c r="DM36" s="94">
        <v>80374</v>
      </c>
      <c r="DN36" s="94">
        <v>61374</v>
      </c>
      <c r="DO36" s="94">
        <v>261190</v>
      </c>
      <c r="DP36" s="94">
        <v>1127498</v>
      </c>
      <c r="DQ36" s="94">
        <v>1859638</v>
      </c>
      <c r="DR36" s="94">
        <v>126520</v>
      </c>
      <c r="DS36" s="94">
        <v>356556</v>
      </c>
      <c r="DT36" s="94">
        <v>465004</v>
      </c>
      <c r="DU36" s="94">
        <v>257119</v>
      </c>
      <c r="DV36" s="94">
        <v>98311</v>
      </c>
      <c r="DW36" s="94">
        <v>23335</v>
      </c>
      <c r="DX36" s="94">
        <v>63439</v>
      </c>
      <c r="DY36" s="94">
        <v>115379</v>
      </c>
      <c r="DZ36" s="94">
        <v>3841</v>
      </c>
      <c r="EA36" s="94">
        <v>2436</v>
      </c>
      <c r="EB36" s="96">
        <v>2749</v>
      </c>
      <c r="EC36" s="96">
        <v>3161</v>
      </c>
      <c r="ED36" s="94">
        <v>419013</v>
      </c>
      <c r="EE36" s="94">
        <v>384657</v>
      </c>
      <c r="EF36" s="94">
        <v>62986</v>
      </c>
      <c r="EG36" s="94">
        <v>98011</v>
      </c>
      <c r="EH36" s="94">
        <v>9199</v>
      </c>
      <c r="EI36" s="94">
        <v>40997</v>
      </c>
      <c r="EJ36" s="94">
        <v>37265</v>
      </c>
      <c r="EK36" s="94">
        <v>5510</v>
      </c>
      <c r="EL36" s="94">
        <v>14384</v>
      </c>
      <c r="EM36" s="94">
        <v>117513</v>
      </c>
      <c r="EN36" s="94">
        <v>113279</v>
      </c>
      <c r="EO36" s="94">
        <v>384990</v>
      </c>
      <c r="EP36" s="94">
        <v>0</v>
      </c>
      <c r="EQ36" s="94">
        <v>0</v>
      </c>
      <c r="ER36" s="96">
        <v>6017</v>
      </c>
      <c r="ES36" s="96">
        <v>18036</v>
      </c>
      <c r="ET36" s="96">
        <v>6944</v>
      </c>
      <c r="EU36" s="96">
        <v>51938</v>
      </c>
      <c r="EV36" s="94">
        <v>4629793</v>
      </c>
      <c r="EW36" s="94">
        <v>28509475</v>
      </c>
      <c r="EX36" s="94">
        <v>706397</v>
      </c>
      <c r="EY36" s="94">
        <v>1096123</v>
      </c>
      <c r="EZ36" s="94">
        <v>1228440</v>
      </c>
      <c r="FA36" s="94">
        <v>13822542</v>
      </c>
      <c r="FB36" s="94">
        <v>7709355</v>
      </c>
      <c r="FC36" s="94">
        <v>24636013</v>
      </c>
      <c r="FD36" s="94">
        <v>5858185</v>
      </c>
      <c r="FE36" s="94">
        <v>93313615</v>
      </c>
      <c r="FF36" s="94">
        <v>1987</v>
      </c>
      <c r="FG36" s="94">
        <v>3686</v>
      </c>
      <c r="FH36" s="94">
        <v>5858233</v>
      </c>
      <c r="FI36" s="97">
        <v>11527468</v>
      </c>
    </row>
    <row r="37" spans="1:165" ht="15.9" customHeight="1" x14ac:dyDescent="0.2">
      <c r="A37" s="61" t="s">
        <v>20</v>
      </c>
      <c r="B37" s="94">
        <v>11106472</v>
      </c>
      <c r="C37" s="94">
        <v>386912319</v>
      </c>
      <c r="D37" s="94">
        <v>9776897</v>
      </c>
      <c r="E37" s="94">
        <v>315571343</v>
      </c>
      <c r="F37" s="94">
        <v>4409646</v>
      </c>
      <c r="G37" s="94">
        <v>5939540</v>
      </c>
      <c r="H37" s="94">
        <v>211478</v>
      </c>
      <c r="I37" s="94">
        <v>1327642</v>
      </c>
      <c r="J37" s="94">
        <v>1972782</v>
      </c>
      <c r="K37" s="94">
        <v>3781216</v>
      </c>
      <c r="L37" s="94">
        <v>1611757</v>
      </c>
      <c r="M37" s="94">
        <v>2231707</v>
      </c>
      <c r="N37" s="94">
        <v>1398093</v>
      </c>
      <c r="O37" s="94">
        <v>671991</v>
      </c>
      <c r="P37" s="94">
        <v>64174</v>
      </c>
      <c r="Q37" s="94">
        <v>724423</v>
      </c>
      <c r="R37" s="94">
        <v>845491</v>
      </c>
      <c r="S37" s="94">
        <v>11364394</v>
      </c>
      <c r="T37" s="94">
        <v>353930</v>
      </c>
      <c r="U37" s="94">
        <v>1850700</v>
      </c>
      <c r="V37" s="94">
        <v>291760</v>
      </c>
      <c r="W37" s="94">
        <v>302639</v>
      </c>
      <c r="X37" s="94">
        <v>651128</v>
      </c>
      <c r="Y37" s="94">
        <v>3218254</v>
      </c>
      <c r="Z37" s="94">
        <v>576727</v>
      </c>
      <c r="AA37" s="94">
        <v>1191574</v>
      </c>
      <c r="AB37" s="94">
        <v>215551</v>
      </c>
      <c r="AC37" s="94">
        <v>440299</v>
      </c>
      <c r="AD37" s="94">
        <v>247794</v>
      </c>
      <c r="AE37" s="94">
        <v>3151081</v>
      </c>
      <c r="AF37" s="94">
        <v>93815</v>
      </c>
      <c r="AG37" s="94">
        <v>2535869</v>
      </c>
      <c r="AH37" s="94">
        <v>210462</v>
      </c>
      <c r="AI37" s="94">
        <v>445978</v>
      </c>
      <c r="AJ37" s="94">
        <v>165124</v>
      </c>
      <c r="AK37" s="94">
        <v>638917</v>
      </c>
      <c r="AL37" s="94">
        <v>9207</v>
      </c>
      <c r="AM37" s="94">
        <v>20150</v>
      </c>
      <c r="AN37" s="96">
        <v>2907</v>
      </c>
      <c r="AO37" s="96">
        <v>2475</v>
      </c>
      <c r="AP37" s="94">
        <v>20822</v>
      </c>
      <c r="AQ37" s="94">
        <v>32614</v>
      </c>
      <c r="AR37" s="94">
        <v>18062</v>
      </c>
      <c r="AS37" s="94">
        <v>32332</v>
      </c>
      <c r="AT37" s="94">
        <v>606554</v>
      </c>
      <c r="AU37" s="94">
        <v>3077752</v>
      </c>
      <c r="AV37" s="94">
        <v>492422</v>
      </c>
      <c r="AW37" s="94">
        <v>7183888</v>
      </c>
      <c r="AX37" s="94">
        <v>430992</v>
      </c>
      <c r="AY37" s="94">
        <v>2087328</v>
      </c>
      <c r="AZ37" s="94">
        <v>329271</v>
      </c>
      <c r="BA37" s="94">
        <v>1674009</v>
      </c>
      <c r="BB37" s="94">
        <v>286681</v>
      </c>
      <c r="BC37" s="94">
        <v>6373807</v>
      </c>
      <c r="BD37" s="94">
        <v>112224</v>
      </c>
      <c r="BE37" s="94">
        <v>798304</v>
      </c>
      <c r="BF37" s="94">
        <v>3565</v>
      </c>
      <c r="BG37" s="94">
        <v>3779</v>
      </c>
      <c r="BH37" s="94">
        <v>50252</v>
      </c>
      <c r="BI37" s="94">
        <v>289018</v>
      </c>
      <c r="BJ37" s="94">
        <v>16511</v>
      </c>
      <c r="BK37" s="94">
        <v>65804</v>
      </c>
      <c r="BL37" s="94">
        <v>498961</v>
      </c>
      <c r="BM37" s="94">
        <v>835814</v>
      </c>
      <c r="BN37" s="94">
        <v>43993</v>
      </c>
      <c r="BO37" s="94">
        <v>230489</v>
      </c>
      <c r="BP37" s="94">
        <v>34712</v>
      </c>
      <c r="BQ37" s="94">
        <v>137692</v>
      </c>
      <c r="BR37" s="94">
        <v>837346</v>
      </c>
      <c r="BS37" s="94">
        <v>6032536</v>
      </c>
      <c r="BT37" s="94">
        <v>2320981</v>
      </c>
      <c r="BU37" s="94">
        <v>46281918</v>
      </c>
      <c r="BV37" s="94">
        <v>2179250</v>
      </c>
      <c r="BW37" s="94">
        <v>34595641</v>
      </c>
      <c r="BX37" s="94">
        <v>239388</v>
      </c>
      <c r="BY37" s="94">
        <v>1402051</v>
      </c>
      <c r="BZ37" s="94">
        <v>310951</v>
      </c>
      <c r="CA37" s="94">
        <v>2221860</v>
      </c>
      <c r="CB37" s="94">
        <v>93669</v>
      </c>
      <c r="CC37" s="94">
        <v>294815</v>
      </c>
      <c r="CD37" s="96">
        <v>1996</v>
      </c>
      <c r="CE37" s="96">
        <v>291</v>
      </c>
      <c r="CF37" s="94">
        <v>32063</v>
      </c>
      <c r="CG37" s="94">
        <v>197624</v>
      </c>
      <c r="CH37" s="94">
        <v>13522</v>
      </c>
      <c r="CI37" s="94">
        <v>58497</v>
      </c>
      <c r="CJ37" s="94">
        <v>331551</v>
      </c>
      <c r="CK37" s="94">
        <v>1877375</v>
      </c>
      <c r="CL37" s="94">
        <v>315893</v>
      </c>
      <c r="CM37" s="94">
        <v>2183693</v>
      </c>
      <c r="CN37" s="94">
        <v>188507</v>
      </c>
      <c r="CO37" s="94">
        <v>2627616</v>
      </c>
      <c r="CP37" s="94">
        <v>103130</v>
      </c>
      <c r="CQ37" s="94">
        <v>752611</v>
      </c>
      <c r="CR37" s="94">
        <v>21959</v>
      </c>
      <c r="CS37" s="94">
        <v>144073</v>
      </c>
      <c r="CT37" s="96">
        <v>624</v>
      </c>
      <c r="CU37" s="96">
        <v>487</v>
      </c>
      <c r="CV37" s="94">
        <v>44641</v>
      </c>
      <c r="CW37" s="94">
        <v>375216</v>
      </c>
      <c r="CX37" s="94">
        <v>113906</v>
      </c>
      <c r="CY37" s="94">
        <v>1182135</v>
      </c>
      <c r="CZ37" s="94">
        <v>660295</v>
      </c>
      <c r="DA37" s="94">
        <v>2413064</v>
      </c>
      <c r="DB37" s="94">
        <v>1794277</v>
      </c>
      <c r="DC37" s="94">
        <v>27434095</v>
      </c>
      <c r="DD37" s="94">
        <v>1793620</v>
      </c>
      <c r="DE37" s="94">
        <v>8346418</v>
      </c>
      <c r="DF37" s="94">
        <v>10234</v>
      </c>
      <c r="DG37" s="94">
        <v>549321</v>
      </c>
      <c r="DH37" s="94">
        <v>462055</v>
      </c>
      <c r="DI37" s="94">
        <v>1021168</v>
      </c>
      <c r="DJ37" s="94">
        <v>17634</v>
      </c>
      <c r="DK37" s="94">
        <v>78472</v>
      </c>
      <c r="DL37" s="94">
        <v>21185</v>
      </c>
      <c r="DM37" s="94">
        <v>261028</v>
      </c>
      <c r="DN37" s="94">
        <v>140110</v>
      </c>
      <c r="DO37" s="94">
        <v>535710</v>
      </c>
      <c r="DP37" s="94">
        <v>2439615</v>
      </c>
      <c r="DQ37" s="94">
        <v>4673072</v>
      </c>
      <c r="DR37" s="94">
        <v>358359</v>
      </c>
      <c r="DS37" s="94">
        <v>1097068</v>
      </c>
      <c r="DT37" s="94">
        <v>935832</v>
      </c>
      <c r="DU37" s="94">
        <v>600942</v>
      </c>
      <c r="DV37" s="94">
        <v>301048</v>
      </c>
      <c r="DW37" s="94">
        <v>68610</v>
      </c>
      <c r="DX37" s="94">
        <v>169303</v>
      </c>
      <c r="DY37" s="94">
        <v>290480</v>
      </c>
      <c r="DZ37" s="94">
        <v>10881</v>
      </c>
      <c r="EA37" s="94">
        <v>6968</v>
      </c>
      <c r="EB37" s="94">
        <v>6529</v>
      </c>
      <c r="EC37" s="94">
        <v>13256</v>
      </c>
      <c r="ED37" s="94">
        <v>876140</v>
      </c>
      <c r="EE37" s="94">
        <v>950406</v>
      </c>
      <c r="EF37" s="94">
        <v>107204</v>
      </c>
      <c r="EG37" s="94">
        <v>191039</v>
      </c>
      <c r="EH37" s="94">
        <v>42699</v>
      </c>
      <c r="EI37" s="94">
        <v>256740</v>
      </c>
      <c r="EJ37" s="94">
        <v>60171</v>
      </c>
      <c r="EK37" s="94">
        <v>13200</v>
      </c>
      <c r="EL37" s="94">
        <v>31544</v>
      </c>
      <c r="EM37" s="94">
        <v>146464</v>
      </c>
      <c r="EN37" s="94">
        <v>230625</v>
      </c>
      <c r="EO37" s="94">
        <v>969553</v>
      </c>
      <c r="EP37" s="96">
        <v>1230</v>
      </c>
      <c r="EQ37" s="96">
        <v>2244</v>
      </c>
      <c r="ER37" s="96">
        <v>6289</v>
      </c>
      <c r="ES37" s="96">
        <v>15619</v>
      </c>
      <c r="ET37" s="94">
        <v>16340</v>
      </c>
      <c r="EU37" s="94">
        <v>50469</v>
      </c>
      <c r="EV37" s="94">
        <v>7832568</v>
      </c>
      <c r="EW37" s="94">
        <v>52902412</v>
      </c>
      <c r="EX37" s="94">
        <v>1066199</v>
      </c>
      <c r="EY37" s="94">
        <v>1646573</v>
      </c>
      <c r="EZ37" s="94">
        <v>3271249</v>
      </c>
      <c r="FA37" s="94">
        <v>40265030</v>
      </c>
      <c r="FB37" s="94">
        <v>17251609</v>
      </c>
      <c r="FC37" s="94">
        <v>55142038</v>
      </c>
      <c r="FD37" s="94">
        <v>11106368</v>
      </c>
      <c r="FE37" s="94">
        <v>236966822</v>
      </c>
      <c r="FF37" s="94">
        <v>2670</v>
      </c>
      <c r="FG37" s="94">
        <v>9248</v>
      </c>
      <c r="FH37" s="94">
        <v>11106472</v>
      </c>
      <c r="FI37" s="97">
        <v>30063254</v>
      </c>
    </row>
    <row r="38" spans="1:165" ht="15.9" customHeight="1" x14ac:dyDescent="0.2">
      <c r="A38" s="61" t="s">
        <v>21</v>
      </c>
      <c r="B38" s="94">
        <v>9325210</v>
      </c>
      <c r="C38" s="94">
        <v>418057612</v>
      </c>
      <c r="D38" s="94">
        <v>8287137</v>
      </c>
      <c r="E38" s="94">
        <v>338490253</v>
      </c>
      <c r="F38" s="94">
        <v>4539120</v>
      </c>
      <c r="G38" s="94">
        <v>6011144</v>
      </c>
      <c r="H38" s="94">
        <v>242744</v>
      </c>
      <c r="I38" s="94">
        <v>1493094</v>
      </c>
      <c r="J38" s="94">
        <v>2062956</v>
      </c>
      <c r="K38" s="94">
        <v>4384328</v>
      </c>
      <c r="L38" s="94">
        <v>1668233</v>
      </c>
      <c r="M38" s="94">
        <v>2633808</v>
      </c>
      <c r="N38" s="94">
        <v>1855713</v>
      </c>
      <c r="O38" s="94">
        <v>994984</v>
      </c>
      <c r="P38" s="94">
        <v>50438</v>
      </c>
      <c r="Q38" s="94">
        <v>695037</v>
      </c>
      <c r="R38" s="94">
        <v>851089</v>
      </c>
      <c r="S38" s="94">
        <v>11872484</v>
      </c>
      <c r="T38" s="94">
        <v>381943</v>
      </c>
      <c r="U38" s="94">
        <v>2254761</v>
      </c>
      <c r="V38" s="94">
        <v>316143</v>
      </c>
      <c r="W38" s="94">
        <v>342181</v>
      </c>
      <c r="X38" s="94">
        <v>732147</v>
      </c>
      <c r="Y38" s="94">
        <v>4793630</v>
      </c>
      <c r="Z38" s="94">
        <v>580530</v>
      </c>
      <c r="AA38" s="94">
        <v>1213538</v>
      </c>
      <c r="AB38" s="94">
        <v>273719</v>
      </c>
      <c r="AC38" s="94">
        <v>758552</v>
      </c>
      <c r="AD38" s="94">
        <v>260197</v>
      </c>
      <c r="AE38" s="94">
        <v>3694821</v>
      </c>
      <c r="AF38" s="94">
        <v>104894</v>
      </c>
      <c r="AG38" s="94">
        <v>3248877</v>
      </c>
      <c r="AH38" s="94">
        <v>278980</v>
      </c>
      <c r="AI38" s="94">
        <v>847848</v>
      </c>
      <c r="AJ38" s="94">
        <v>178334</v>
      </c>
      <c r="AK38" s="94">
        <v>585291</v>
      </c>
      <c r="AL38" s="96">
        <v>3310</v>
      </c>
      <c r="AM38" s="96">
        <v>11046</v>
      </c>
      <c r="AN38" s="94">
        <v>5233</v>
      </c>
      <c r="AO38" s="94">
        <v>9115</v>
      </c>
      <c r="AP38" s="94">
        <v>21245</v>
      </c>
      <c r="AQ38" s="94">
        <v>66472</v>
      </c>
      <c r="AR38" s="94">
        <v>12040</v>
      </c>
      <c r="AS38" s="94">
        <v>18355</v>
      </c>
      <c r="AT38" s="94">
        <v>672027</v>
      </c>
      <c r="AU38" s="94">
        <v>4396175</v>
      </c>
      <c r="AV38" s="94">
        <v>492325</v>
      </c>
      <c r="AW38" s="94">
        <v>8965806</v>
      </c>
      <c r="AX38" s="94">
        <v>477679</v>
      </c>
      <c r="AY38" s="94">
        <v>2715675</v>
      </c>
      <c r="AZ38" s="94">
        <v>329117</v>
      </c>
      <c r="BA38" s="94">
        <v>2651810</v>
      </c>
      <c r="BB38" s="94">
        <v>313586</v>
      </c>
      <c r="BC38" s="94">
        <v>7115185</v>
      </c>
      <c r="BD38" s="94">
        <v>124609</v>
      </c>
      <c r="BE38" s="94">
        <v>1390530</v>
      </c>
      <c r="BF38" s="94">
        <v>5727</v>
      </c>
      <c r="BG38" s="94">
        <v>11698</v>
      </c>
      <c r="BH38" s="94">
        <v>55829</v>
      </c>
      <c r="BI38" s="94">
        <v>270924</v>
      </c>
      <c r="BJ38" s="94">
        <v>24685</v>
      </c>
      <c r="BK38" s="94">
        <v>141147</v>
      </c>
      <c r="BL38" s="94">
        <v>513108</v>
      </c>
      <c r="BM38" s="94">
        <v>973082</v>
      </c>
      <c r="BN38" s="94">
        <v>39924</v>
      </c>
      <c r="BO38" s="94">
        <v>332962</v>
      </c>
      <c r="BP38" s="94">
        <v>36851</v>
      </c>
      <c r="BQ38" s="94">
        <v>109070</v>
      </c>
      <c r="BR38" s="94">
        <v>775984</v>
      </c>
      <c r="BS38" s="94">
        <v>6755703</v>
      </c>
      <c r="BT38" s="94">
        <v>2072334</v>
      </c>
      <c r="BU38" s="94">
        <v>55513192</v>
      </c>
      <c r="BV38" s="94">
        <v>1917888</v>
      </c>
      <c r="BW38" s="94">
        <v>35347654</v>
      </c>
      <c r="BX38" s="94">
        <v>240597</v>
      </c>
      <c r="BY38" s="94">
        <v>1725504</v>
      </c>
      <c r="BZ38" s="94">
        <v>314158</v>
      </c>
      <c r="CA38" s="94">
        <v>2222777</v>
      </c>
      <c r="CB38" s="94">
        <v>73087</v>
      </c>
      <c r="CC38" s="94">
        <v>278835</v>
      </c>
      <c r="CD38" s="94">
        <v>0</v>
      </c>
      <c r="CE38" s="94">
        <v>0</v>
      </c>
      <c r="CF38" s="94">
        <v>35583</v>
      </c>
      <c r="CG38" s="94">
        <v>231146</v>
      </c>
      <c r="CH38" s="94">
        <v>6206</v>
      </c>
      <c r="CI38" s="94">
        <v>11834</v>
      </c>
      <c r="CJ38" s="94">
        <v>322370</v>
      </c>
      <c r="CK38" s="94">
        <v>2211823</v>
      </c>
      <c r="CL38" s="94">
        <v>307832</v>
      </c>
      <c r="CM38" s="94">
        <v>2145672</v>
      </c>
      <c r="CN38" s="94">
        <v>208672</v>
      </c>
      <c r="CO38" s="94">
        <v>3195402</v>
      </c>
      <c r="CP38" s="94">
        <v>124699</v>
      </c>
      <c r="CQ38" s="94">
        <v>1025817</v>
      </c>
      <c r="CR38" s="94">
        <v>36889</v>
      </c>
      <c r="CS38" s="94">
        <v>313698</v>
      </c>
      <c r="CT38" s="94">
        <v>0</v>
      </c>
      <c r="CU38" s="94">
        <v>0</v>
      </c>
      <c r="CV38" s="94">
        <v>47335</v>
      </c>
      <c r="CW38" s="94">
        <v>479530</v>
      </c>
      <c r="CX38" s="94">
        <v>99423</v>
      </c>
      <c r="CY38" s="94">
        <v>984121</v>
      </c>
      <c r="CZ38" s="94">
        <v>610149</v>
      </c>
      <c r="DA38" s="94">
        <v>2307441</v>
      </c>
      <c r="DB38" s="94">
        <v>1486009</v>
      </c>
      <c r="DC38" s="94">
        <v>22186470</v>
      </c>
      <c r="DD38" s="94">
        <v>1486009</v>
      </c>
      <c r="DE38" s="94">
        <v>11848704</v>
      </c>
      <c r="DF38" s="94">
        <v>9583</v>
      </c>
      <c r="DG38" s="94">
        <v>451278</v>
      </c>
      <c r="DH38" s="94">
        <v>452312</v>
      </c>
      <c r="DI38" s="94">
        <v>1129662</v>
      </c>
      <c r="DJ38" s="94">
        <v>9379</v>
      </c>
      <c r="DK38" s="94">
        <v>64005</v>
      </c>
      <c r="DL38" s="94">
        <v>15874</v>
      </c>
      <c r="DM38" s="94">
        <v>257765</v>
      </c>
      <c r="DN38" s="94">
        <v>149916</v>
      </c>
      <c r="DO38" s="94">
        <v>643379</v>
      </c>
      <c r="DP38" s="94">
        <v>2503613</v>
      </c>
      <c r="DQ38" s="94">
        <v>5586363</v>
      </c>
      <c r="DR38" s="94">
        <v>354012</v>
      </c>
      <c r="DS38" s="94">
        <v>1246834</v>
      </c>
      <c r="DT38" s="94">
        <v>853819</v>
      </c>
      <c r="DU38" s="94">
        <v>606720</v>
      </c>
      <c r="DV38" s="94">
        <v>309688</v>
      </c>
      <c r="DW38" s="94">
        <v>73046</v>
      </c>
      <c r="DX38" s="94">
        <v>330584</v>
      </c>
      <c r="DY38" s="94">
        <v>734815</v>
      </c>
      <c r="DZ38" s="94">
        <v>10340</v>
      </c>
      <c r="EA38" s="94">
        <v>3659</v>
      </c>
      <c r="EB38" s="94">
        <v>14456</v>
      </c>
      <c r="EC38" s="94">
        <v>28788</v>
      </c>
      <c r="ED38" s="94">
        <v>893912</v>
      </c>
      <c r="EE38" s="94">
        <v>987277</v>
      </c>
      <c r="EF38" s="94">
        <v>103450</v>
      </c>
      <c r="EG38" s="94">
        <v>209595</v>
      </c>
      <c r="EH38" s="94">
        <v>48022</v>
      </c>
      <c r="EI38" s="94">
        <v>303882</v>
      </c>
      <c r="EJ38" s="94">
        <v>63909</v>
      </c>
      <c r="EK38" s="94">
        <v>14499</v>
      </c>
      <c r="EL38" s="94">
        <v>52207</v>
      </c>
      <c r="EM38" s="94">
        <v>399853</v>
      </c>
      <c r="EN38" s="94">
        <v>216527</v>
      </c>
      <c r="EO38" s="94">
        <v>839380</v>
      </c>
      <c r="EP38" s="96">
        <v>1621</v>
      </c>
      <c r="EQ38" s="96">
        <v>918</v>
      </c>
      <c r="ER38" s="94">
        <v>8955</v>
      </c>
      <c r="ES38" s="94">
        <v>34016</v>
      </c>
      <c r="ET38" s="94">
        <v>15803</v>
      </c>
      <c r="EU38" s="94">
        <v>103079</v>
      </c>
      <c r="EV38" s="94">
        <v>5459704</v>
      </c>
      <c r="EW38" s="94">
        <v>41331854</v>
      </c>
      <c r="EX38" s="94">
        <v>772188</v>
      </c>
      <c r="EY38" s="94">
        <v>1163565</v>
      </c>
      <c r="EZ38" s="94">
        <v>3863857</v>
      </c>
      <c r="FA38" s="94">
        <v>52628190</v>
      </c>
      <c r="FB38" s="94">
        <v>17268346</v>
      </c>
      <c r="FC38" s="94">
        <v>55213338</v>
      </c>
      <c r="FD38" s="94">
        <v>9324900</v>
      </c>
      <c r="FE38" s="94">
        <v>267742679</v>
      </c>
      <c r="FF38" s="94">
        <v>17171</v>
      </c>
      <c r="FG38" s="94">
        <v>28143</v>
      </c>
      <c r="FH38" s="94">
        <v>9325210</v>
      </c>
      <c r="FI38" s="97">
        <v>36589475</v>
      </c>
    </row>
    <row r="39" spans="1:165" ht="15.9" customHeight="1" x14ac:dyDescent="0.2">
      <c r="A39" s="61" t="s">
        <v>22</v>
      </c>
      <c r="B39" s="94">
        <v>17491819</v>
      </c>
      <c r="C39" s="94">
        <v>1077176944</v>
      </c>
      <c r="D39" s="94">
        <v>15661895</v>
      </c>
      <c r="E39" s="94">
        <v>859589579</v>
      </c>
      <c r="F39" s="94">
        <v>10514885</v>
      </c>
      <c r="G39" s="94">
        <v>16132856</v>
      </c>
      <c r="H39" s="94">
        <v>644321</v>
      </c>
      <c r="I39" s="94">
        <v>3518239</v>
      </c>
      <c r="J39" s="94">
        <v>5063625</v>
      </c>
      <c r="K39" s="94">
        <v>12531904</v>
      </c>
      <c r="L39" s="94">
        <v>4105729</v>
      </c>
      <c r="M39" s="94">
        <v>8007377</v>
      </c>
      <c r="N39" s="94">
        <v>5212319</v>
      </c>
      <c r="O39" s="94">
        <v>3475189</v>
      </c>
      <c r="P39" s="94">
        <v>70238</v>
      </c>
      <c r="Q39" s="94">
        <v>1539679</v>
      </c>
      <c r="R39" s="94">
        <v>1925017</v>
      </c>
      <c r="S39" s="94">
        <v>31890701</v>
      </c>
      <c r="T39" s="94">
        <v>939458</v>
      </c>
      <c r="U39" s="94">
        <v>5155251</v>
      </c>
      <c r="V39" s="94">
        <v>753944</v>
      </c>
      <c r="W39" s="94">
        <v>800359</v>
      </c>
      <c r="X39" s="94">
        <v>1797680</v>
      </c>
      <c r="Y39" s="94">
        <v>14194985</v>
      </c>
      <c r="Z39" s="94">
        <v>1450586</v>
      </c>
      <c r="AA39" s="94">
        <v>3040926</v>
      </c>
      <c r="AB39" s="94">
        <v>636008</v>
      </c>
      <c r="AC39" s="94">
        <v>1905684</v>
      </c>
      <c r="AD39" s="94">
        <v>702592</v>
      </c>
      <c r="AE39" s="94">
        <v>10119080</v>
      </c>
      <c r="AF39" s="94">
        <v>243463</v>
      </c>
      <c r="AG39" s="94">
        <v>8561835</v>
      </c>
      <c r="AH39" s="94">
        <v>643147</v>
      </c>
      <c r="AI39" s="94">
        <v>2082666</v>
      </c>
      <c r="AJ39" s="94">
        <v>490818</v>
      </c>
      <c r="AK39" s="94">
        <v>1862731</v>
      </c>
      <c r="AL39" s="94">
        <v>10808</v>
      </c>
      <c r="AM39" s="94">
        <v>19705</v>
      </c>
      <c r="AN39" s="94">
        <v>8783</v>
      </c>
      <c r="AO39" s="94">
        <v>24440</v>
      </c>
      <c r="AP39" s="94">
        <v>55633</v>
      </c>
      <c r="AQ39" s="94">
        <v>158648</v>
      </c>
      <c r="AR39" s="94">
        <v>32847</v>
      </c>
      <c r="AS39" s="94">
        <v>26007</v>
      </c>
      <c r="AT39" s="94">
        <v>1670733</v>
      </c>
      <c r="AU39" s="94">
        <v>13441987</v>
      </c>
      <c r="AV39" s="94">
        <v>1246792</v>
      </c>
      <c r="AW39" s="94">
        <v>22181580</v>
      </c>
      <c r="AX39" s="94">
        <v>1217678</v>
      </c>
      <c r="AY39" s="94">
        <v>8704488</v>
      </c>
      <c r="AZ39" s="94">
        <v>858877</v>
      </c>
      <c r="BA39" s="94">
        <v>5713117</v>
      </c>
      <c r="BB39" s="94">
        <v>811788</v>
      </c>
      <c r="BC39" s="94">
        <v>19419325</v>
      </c>
      <c r="BD39" s="94">
        <v>289009</v>
      </c>
      <c r="BE39" s="94">
        <v>3984396</v>
      </c>
      <c r="BF39" s="94">
        <v>8081</v>
      </c>
      <c r="BG39" s="94">
        <v>38593</v>
      </c>
      <c r="BH39" s="94">
        <v>154052</v>
      </c>
      <c r="BI39" s="94">
        <v>919104</v>
      </c>
      <c r="BJ39" s="94">
        <v>59875</v>
      </c>
      <c r="BK39" s="94">
        <v>178453</v>
      </c>
      <c r="BL39" s="94">
        <v>1320257</v>
      </c>
      <c r="BM39" s="94">
        <v>3001327</v>
      </c>
      <c r="BN39" s="94">
        <v>127425</v>
      </c>
      <c r="BO39" s="94">
        <v>1068920</v>
      </c>
      <c r="BP39" s="94">
        <v>88798</v>
      </c>
      <c r="BQ39" s="94">
        <v>374398</v>
      </c>
      <c r="BR39" s="94">
        <v>1633784</v>
      </c>
      <c r="BS39" s="94">
        <v>19390026</v>
      </c>
      <c r="BT39" s="94">
        <v>4433345</v>
      </c>
      <c r="BU39" s="94">
        <v>123534840</v>
      </c>
      <c r="BV39" s="94">
        <v>4049311</v>
      </c>
      <c r="BW39" s="94">
        <v>86027372</v>
      </c>
      <c r="BX39" s="94">
        <v>650540</v>
      </c>
      <c r="BY39" s="94">
        <v>5501851</v>
      </c>
      <c r="BZ39" s="94">
        <v>830830</v>
      </c>
      <c r="CA39" s="94">
        <v>6309488</v>
      </c>
      <c r="CB39" s="94">
        <v>197572</v>
      </c>
      <c r="CC39" s="94">
        <v>855819</v>
      </c>
      <c r="CD39" s="95">
        <v>7737</v>
      </c>
      <c r="CE39" s="95">
        <v>31096</v>
      </c>
      <c r="CF39" s="94">
        <v>73181</v>
      </c>
      <c r="CG39" s="94">
        <v>567982</v>
      </c>
      <c r="CH39" s="94">
        <v>14792</v>
      </c>
      <c r="CI39" s="94">
        <v>73773</v>
      </c>
      <c r="CJ39" s="94">
        <v>854270</v>
      </c>
      <c r="CK39" s="94">
        <v>6873965</v>
      </c>
      <c r="CL39" s="94">
        <v>810101</v>
      </c>
      <c r="CM39" s="94">
        <v>5983419</v>
      </c>
      <c r="CN39" s="94">
        <v>644487</v>
      </c>
      <c r="CO39" s="94">
        <v>11367285</v>
      </c>
      <c r="CP39" s="94">
        <v>316557</v>
      </c>
      <c r="CQ39" s="94">
        <v>2577103</v>
      </c>
      <c r="CR39" s="94">
        <v>67170</v>
      </c>
      <c r="CS39" s="94">
        <v>565279</v>
      </c>
      <c r="CT39" s="94">
        <v>5585</v>
      </c>
      <c r="CU39" s="94">
        <v>39681</v>
      </c>
      <c r="CV39" s="94">
        <v>90136</v>
      </c>
      <c r="CW39" s="94">
        <v>1133868</v>
      </c>
      <c r="CX39" s="94">
        <v>230083</v>
      </c>
      <c r="CY39" s="94">
        <v>2201305</v>
      </c>
      <c r="CZ39" s="94">
        <v>1209340</v>
      </c>
      <c r="DA39" s="94">
        <v>4402737</v>
      </c>
      <c r="DB39" s="94">
        <v>2926347</v>
      </c>
      <c r="DC39" s="94">
        <v>46718857</v>
      </c>
      <c r="DD39" s="94">
        <v>2925351</v>
      </c>
      <c r="DE39" s="94">
        <v>36111970</v>
      </c>
      <c r="DF39" s="94">
        <v>25960</v>
      </c>
      <c r="DG39" s="94">
        <v>1567253</v>
      </c>
      <c r="DH39" s="94">
        <v>1019785</v>
      </c>
      <c r="DI39" s="94">
        <v>2586799</v>
      </c>
      <c r="DJ39" s="94">
        <v>34921</v>
      </c>
      <c r="DK39" s="94">
        <v>355659</v>
      </c>
      <c r="DL39" s="94">
        <v>23657</v>
      </c>
      <c r="DM39" s="94">
        <v>502737</v>
      </c>
      <c r="DN39" s="94">
        <v>314061</v>
      </c>
      <c r="DO39" s="94">
        <v>1936220</v>
      </c>
      <c r="DP39" s="94">
        <v>5296179</v>
      </c>
      <c r="DQ39" s="94">
        <v>12645017</v>
      </c>
      <c r="DR39" s="94">
        <v>657878</v>
      </c>
      <c r="DS39" s="94">
        <v>2392370</v>
      </c>
      <c r="DT39" s="94">
        <v>1702705</v>
      </c>
      <c r="DU39" s="94">
        <v>1051153</v>
      </c>
      <c r="DV39" s="94">
        <v>803397</v>
      </c>
      <c r="DW39" s="94">
        <v>199776</v>
      </c>
      <c r="DX39" s="94">
        <v>672131</v>
      </c>
      <c r="DY39" s="94">
        <v>1355387</v>
      </c>
      <c r="DZ39" s="94">
        <v>34689</v>
      </c>
      <c r="EA39" s="94">
        <v>28662</v>
      </c>
      <c r="EB39" s="94">
        <v>37087</v>
      </c>
      <c r="EC39" s="94">
        <v>81585</v>
      </c>
      <c r="ED39" s="94">
        <v>2006092</v>
      </c>
      <c r="EE39" s="94">
        <v>2611969</v>
      </c>
      <c r="EF39" s="94">
        <v>208123</v>
      </c>
      <c r="EG39" s="94">
        <v>526897</v>
      </c>
      <c r="EH39" s="94">
        <v>123096</v>
      </c>
      <c r="EI39" s="94">
        <v>978202</v>
      </c>
      <c r="EJ39" s="94">
        <v>136503</v>
      </c>
      <c r="EK39" s="94">
        <v>28255</v>
      </c>
      <c r="EL39" s="94">
        <v>120958</v>
      </c>
      <c r="EM39" s="94">
        <v>1041537</v>
      </c>
      <c r="EN39" s="94">
        <v>481612</v>
      </c>
      <c r="EO39" s="94">
        <v>2165889</v>
      </c>
      <c r="EP39" s="96">
        <v>2365</v>
      </c>
      <c r="EQ39" s="96">
        <v>4927</v>
      </c>
      <c r="ER39" s="94">
        <v>17510</v>
      </c>
      <c r="ES39" s="94">
        <v>41015</v>
      </c>
      <c r="ET39" s="94">
        <v>42388</v>
      </c>
      <c r="EU39" s="94">
        <v>134488</v>
      </c>
      <c r="EV39" s="94">
        <v>7383482</v>
      </c>
      <c r="EW39" s="94">
        <v>63223865</v>
      </c>
      <c r="EX39" s="94">
        <v>1204603</v>
      </c>
      <c r="EY39" s="94">
        <v>1868042</v>
      </c>
      <c r="EZ39" s="94">
        <v>10108338</v>
      </c>
      <c r="FA39" s="94">
        <v>166981696</v>
      </c>
      <c r="FB39" s="94">
        <v>40566969</v>
      </c>
      <c r="FC39" s="94">
        <v>129734349</v>
      </c>
      <c r="FD39" s="94">
        <v>17489662</v>
      </c>
      <c r="FE39" s="94">
        <v>715392720</v>
      </c>
      <c r="FF39" s="94">
        <v>122693</v>
      </c>
      <c r="FG39" s="94">
        <v>124703</v>
      </c>
      <c r="FH39" s="94">
        <v>17491819</v>
      </c>
      <c r="FI39" s="97">
        <v>103984863</v>
      </c>
    </row>
    <row r="40" spans="1:165" ht="15.9" customHeight="1" x14ac:dyDescent="0.2">
      <c r="A40" s="61" t="s">
        <v>23</v>
      </c>
      <c r="B40" s="94">
        <v>10329339</v>
      </c>
      <c r="C40" s="94">
        <v>890290583</v>
      </c>
      <c r="D40" s="94">
        <v>9394607</v>
      </c>
      <c r="E40" s="94">
        <v>709059458</v>
      </c>
      <c r="F40" s="94">
        <v>7578766</v>
      </c>
      <c r="G40" s="94">
        <v>12022271</v>
      </c>
      <c r="H40" s="94">
        <v>529578</v>
      </c>
      <c r="I40" s="94">
        <v>3803020</v>
      </c>
      <c r="J40" s="94">
        <v>4043689</v>
      </c>
      <c r="K40" s="94">
        <v>11221628</v>
      </c>
      <c r="L40" s="94">
        <v>3314692</v>
      </c>
      <c r="M40" s="94">
        <v>7341924</v>
      </c>
      <c r="N40" s="94">
        <v>4236228</v>
      </c>
      <c r="O40" s="94">
        <v>3341495</v>
      </c>
      <c r="P40" s="94">
        <v>22856</v>
      </c>
      <c r="Q40" s="94">
        <v>563293</v>
      </c>
      <c r="R40" s="94">
        <v>1338995</v>
      </c>
      <c r="S40" s="94">
        <v>29754472</v>
      </c>
      <c r="T40" s="94">
        <v>567616</v>
      </c>
      <c r="U40" s="94">
        <v>3256597</v>
      </c>
      <c r="V40" s="94">
        <v>547335</v>
      </c>
      <c r="W40" s="94">
        <v>570190</v>
      </c>
      <c r="X40" s="94">
        <v>1527419</v>
      </c>
      <c r="Y40" s="94">
        <v>18421693</v>
      </c>
      <c r="Z40" s="94">
        <v>1179183</v>
      </c>
      <c r="AA40" s="94">
        <v>2587010</v>
      </c>
      <c r="AB40" s="94">
        <v>572510</v>
      </c>
      <c r="AC40" s="94">
        <v>2164328</v>
      </c>
      <c r="AD40" s="94">
        <v>623295</v>
      </c>
      <c r="AE40" s="94">
        <v>10021196</v>
      </c>
      <c r="AF40" s="94">
        <v>231955</v>
      </c>
      <c r="AG40" s="94">
        <v>8597830</v>
      </c>
      <c r="AH40" s="94">
        <v>579308</v>
      </c>
      <c r="AI40" s="94">
        <v>2217204</v>
      </c>
      <c r="AJ40" s="94">
        <v>436714</v>
      </c>
      <c r="AK40" s="94">
        <v>1583830</v>
      </c>
      <c r="AL40" s="94">
        <v>11820</v>
      </c>
      <c r="AM40" s="94">
        <v>82946</v>
      </c>
      <c r="AN40" s="94">
        <v>13245</v>
      </c>
      <c r="AO40" s="94">
        <v>30104</v>
      </c>
      <c r="AP40" s="94">
        <v>61617</v>
      </c>
      <c r="AQ40" s="94">
        <v>153360</v>
      </c>
      <c r="AR40" s="94">
        <v>32108</v>
      </c>
      <c r="AS40" s="94">
        <v>101648</v>
      </c>
      <c r="AT40" s="94">
        <v>1420010</v>
      </c>
      <c r="AU40" s="94">
        <v>17560757</v>
      </c>
      <c r="AV40" s="94">
        <v>1002837</v>
      </c>
      <c r="AW40" s="94">
        <v>20148128</v>
      </c>
      <c r="AX40" s="94">
        <v>1050730</v>
      </c>
      <c r="AY40" s="94">
        <v>10366092</v>
      </c>
      <c r="AZ40" s="94">
        <v>665766</v>
      </c>
      <c r="BA40" s="94">
        <v>4660827</v>
      </c>
      <c r="BB40" s="94">
        <v>709002</v>
      </c>
      <c r="BC40" s="94">
        <v>18811930</v>
      </c>
      <c r="BD40" s="94">
        <v>305286</v>
      </c>
      <c r="BE40" s="94">
        <v>6612183</v>
      </c>
      <c r="BF40" s="94">
        <v>11761</v>
      </c>
      <c r="BG40" s="94">
        <v>33657</v>
      </c>
      <c r="BH40" s="94">
        <v>137414</v>
      </c>
      <c r="BI40" s="94">
        <v>1268581</v>
      </c>
      <c r="BJ40" s="94">
        <v>52796</v>
      </c>
      <c r="BK40" s="94">
        <v>223649</v>
      </c>
      <c r="BL40" s="94">
        <v>1105826</v>
      </c>
      <c r="BM40" s="94">
        <v>2895835</v>
      </c>
      <c r="BN40" s="94">
        <v>90652</v>
      </c>
      <c r="BO40" s="94">
        <v>773993</v>
      </c>
      <c r="BP40" s="94">
        <v>83727</v>
      </c>
      <c r="BQ40" s="94">
        <v>421942</v>
      </c>
      <c r="BR40" s="94">
        <v>1086457</v>
      </c>
      <c r="BS40" s="94">
        <v>17019295</v>
      </c>
      <c r="BT40" s="94">
        <v>2811893</v>
      </c>
      <c r="BU40" s="94">
        <v>100088102</v>
      </c>
      <c r="BV40" s="94">
        <v>2541283</v>
      </c>
      <c r="BW40" s="94">
        <v>64277457</v>
      </c>
      <c r="BX40" s="94">
        <v>521075</v>
      </c>
      <c r="BY40" s="94">
        <v>4790995</v>
      </c>
      <c r="BZ40" s="94">
        <v>635382</v>
      </c>
      <c r="CA40" s="94">
        <v>5249464</v>
      </c>
      <c r="CB40" s="94">
        <v>166746</v>
      </c>
      <c r="CC40" s="94">
        <v>931606</v>
      </c>
      <c r="CD40" s="95">
        <v>0</v>
      </c>
      <c r="CE40" s="95">
        <v>0</v>
      </c>
      <c r="CF40" s="94">
        <v>49309</v>
      </c>
      <c r="CG40" s="94">
        <v>441372</v>
      </c>
      <c r="CH40" s="94">
        <v>13482</v>
      </c>
      <c r="CI40" s="94">
        <v>93340</v>
      </c>
      <c r="CJ40" s="94">
        <v>669996</v>
      </c>
      <c r="CK40" s="94">
        <v>6035992</v>
      </c>
      <c r="CL40" s="94">
        <v>635587</v>
      </c>
      <c r="CM40" s="94">
        <v>4952953</v>
      </c>
      <c r="CN40" s="94">
        <v>587477</v>
      </c>
      <c r="CO40" s="94">
        <v>13928798</v>
      </c>
      <c r="CP40" s="94">
        <v>268519</v>
      </c>
      <c r="CQ40" s="94">
        <v>2784306</v>
      </c>
      <c r="CR40" s="94">
        <v>50936</v>
      </c>
      <c r="CS40" s="94">
        <v>689451</v>
      </c>
      <c r="CT40" s="94">
        <v>2237</v>
      </c>
      <c r="CU40" s="94">
        <v>20989</v>
      </c>
      <c r="CV40" s="94">
        <v>60101</v>
      </c>
      <c r="CW40" s="94">
        <v>946769</v>
      </c>
      <c r="CX40" s="94">
        <v>165420</v>
      </c>
      <c r="CY40" s="94">
        <v>2084954</v>
      </c>
      <c r="CZ40" s="94">
        <v>605105</v>
      </c>
      <c r="DA40" s="94">
        <v>2390152</v>
      </c>
      <c r="DB40" s="94">
        <v>1612515</v>
      </c>
      <c r="DC40" s="94">
        <v>29295873</v>
      </c>
      <c r="DD40" s="94">
        <v>1612412</v>
      </c>
      <c r="DE40" s="94">
        <v>24809569</v>
      </c>
      <c r="DF40" s="94">
        <v>13515</v>
      </c>
      <c r="DG40" s="94">
        <v>860085</v>
      </c>
      <c r="DH40" s="94">
        <v>772472</v>
      </c>
      <c r="DI40" s="94">
        <v>2608186</v>
      </c>
      <c r="DJ40" s="94">
        <v>21013</v>
      </c>
      <c r="DK40" s="94">
        <v>290388</v>
      </c>
      <c r="DL40" s="94">
        <v>17884</v>
      </c>
      <c r="DM40" s="94">
        <v>566024</v>
      </c>
      <c r="DN40" s="94">
        <v>240960</v>
      </c>
      <c r="DO40" s="94">
        <v>1610592</v>
      </c>
      <c r="DP40" s="94">
        <v>3691770</v>
      </c>
      <c r="DQ40" s="94">
        <v>11928925</v>
      </c>
      <c r="DR40" s="94">
        <v>397790</v>
      </c>
      <c r="DS40" s="94">
        <v>1575760</v>
      </c>
      <c r="DT40" s="94">
        <v>1128369</v>
      </c>
      <c r="DU40" s="94">
        <v>910374</v>
      </c>
      <c r="DV40" s="94">
        <v>698852</v>
      </c>
      <c r="DW40" s="94">
        <v>183347</v>
      </c>
      <c r="DX40" s="94">
        <v>628199</v>
      </c>
      <c r="DY40" s="94">
        <v>1519659</v>
      </c>
      <c r="DZ40" s="94">
        <v>36653</v>
      </c>
      <c r="EA40" s="94">
        <v>32781</v>
      </c>
      <c r="EB40" s="94">
        <v>23377</v>
      </c>
      <c r="EC40" s="94">
        <v>50537</v>
      </c>
      <c r="ED40" s="94">
        <v>1438129</v>
      </c>
      <c r="EE40" s="94">
        <v>2382618</v>
      </c>
      <c r="EF40" s="94">
        <v>134603</v>
      </c>
      <c r="EG40" s="94">
        <v>434311</v>
      </c>
      <c r="EH40" s="94">
        <v>159582</v>
      </c>
      <c r="EI40" s="94">
        <v>1623359</v>
      </c>
      <c r="EJ40" s="94">
        <v>76049</v>
      </c>
      <c r="EK40" s="94">
        <v>66228</v>
      </c>
      <c r="EL40" s="94">
        <v>91235</v>
      </c>
      <c r="EM40" s="94">
        <v>982529</v>
      </c>
      <c r="EN40" s="94">
        <v>390083</v>
      </c>
      <c r="EO40" s="94">
        <v>2008491</v>
      </c>
      <c r="EP40" s="96">
        <v>602</v>
      </c>
      <c r="EQ40" s="96">
        <v>965</v>
      </c>
      <c r="ER40" s="96">
        <v>5741</v>
      </c>
      <c r="ES40" s="96">
        <v>25638</v>
      </c>
      <c r="ET40" s="94">
        <v>38491</v>
      </c>
      <c r="EU40" s="94">
        <v>132328</v>
      </c>
      <c r="EV40" s="94">
        <v>2467332</v>
      </c>
      <c r="EW40" s="94">
        <v>22865440</v>
      </c>
      <c r="EX40" s="94">
        <v>556308</v>
      </c>
      <c r="EY40" s="94">
        <v>886418</v>
      </c>
      <c r="EZ40" s="94">
        <v>7860996</v>
      </c>
      <c r="FA40" s="94">
        <v>157498195</v>
      </c>
      <c r="FB40" s="94">
        <v>28067479</v>
      </c>
      <c r="FC40" s="94">
        <v>89781788</v>
      </c>
      <c r="FD40" s="94">
        <v>10325226</v>
      </c>
      <c r="FE40" s="94">
        <v>619386318</v>
      </c>
      <c r="FF40" s="94">
        <v>175771</v>
      </c>
      <c r="FG40" s="94">
        <v>261146</v>
      </c>
      <c r="FH40" s="94">
        <v>10329339</v>
      </c>
      <c r="FI40" s="97">
        <v>94657583</v>
      </c>
    </row>
    <row r="41" spans="1:165" ht="15.9" customHeight="1" x14ac:dyDescent="0.2">
      <c r="A41" s="61" t="s">
        <v>24</v>
      </c>
      <c r="B41" s="94">
        <v>10767383</v>
      </c>
      <c r="C41" s="94">
        <v>1425107929</v>
      </c>
      <c r="D41" s="94">
        <v>9731474</v>
      </c>
      <c r="E41" s="94">
        <v>1075827251</v>
      </c>
      <c r="F41" s="94">
        <v>9083407</v>
      </c>
      <c r="G41" s="94">
        <v>23227366</v>
      </c>
      <c r="H41" s="94">
        <v>1026753</v>
      </c>
      <c r="I41" s="94">
        <v>8797824</v>
      </c>
      <c r="J41" s="94">
        <v>5839748</v>
      </c>
      <c r="K41" s="94">
        <v>26073661</v>
      </c>
      <c r="L41" s="94">
        <v>5047214</v>
      </c>
      <c r="M41" s="94">
        <v>18233783</v>
      </c>
      <c r="N41" s="94">
        <v>4977470</v>
      </c>
      <c r="O41" s="94">
        <v>5310984</v>
      </c>
      <c r="P41" s="94">
        <v>23057</v>
      </c>
      <c r="Q41" s="94">
        <v>1384499</v>
      </c>
      <c r="R41" s="94">
        <v>1696908</v>
      </c>
      <c r="S41" s="94">
        <v>65424911</v>
      </c>
      <c r="T41" s="94">
        <v>653934</v>
      </c>
      <c r="U41" s="94">
        <v>4571161</v>
      </c>
      <c r="V41" s="94">
        <v>708471</v>
      </c>
      <c r="W41" s="94">
        <v>1256322</v>
      </c>
      <c r="X41" s="94">
        <v>2583744</v>
      </c>
      <c r="Y41" s="94">
        <v>62989859</v>
      </c>
      <c r="Z41" s="94">
        <v>1853953</v>
      </c>
      <c r="AA41" s="94">
        <v>4129322</v>
      </c>
      <c r="AB41" s="94">
        <v>1022086</v>
      </c>
      <c r="AC41" s="94">
        <v>5831930</v>
      </c>
      <c r="AD41" s="94">
        <v>1109814</v>
      </c>
      <c r="AE41" s="94">
        <v>25404102</v>
      </c>
      <c r="AF41" s="94">
        <v>428662</v>
      </c>
      <c r="AG41" s="94">
        <v>22034937</v>
      </c>
      <c r="AH41" s="94">
        <v>1028406</v>
      </c>
      <c r="AI41" s="94">
        <v>6004405</v>
      </c>
      <c r="AJ41" s="94">
        <v>769727</v>
      </c>
      <c r="AK41" s="94">
        <v>4209908</v>
      </c>
      <c r="AL41" s="94">
        <v>27622</v>
      </c>
      <c r="AM41" s="94">
        <v>150273</v>
      </c>
      <c r="AN41" s="94">
        <v>28833</v>
      </c>
      <c r="AO41" s="94">
        <v>76101</v>
      </c>
      <c r="AP41" s="94">
        <v>151278</v>
      </c>
      <c r="AQ41" s="94">
        <v>763683</v>
      </c>
      <c r="AR41" s="94">
        <v>78507</v>
      </c>
      <c r="AS41" s="94">
        <v>183252</v>
      </c>
      <c r="AT41" s="94">
        <v>2448631</v>
      </c>
      <c r="AU41" s="94">
        <v>60842583</v>
      </c>
      <c r="AV41" s="94">
        <v>1604377</v>
      </c>
      <c r="AW41" s="94">
        <v>40326464</v>
      </c>
      <c r="AX41" s="94">
        <v>1809631</v>
      </c>
      <c r="AY41" s="94">
        <v>34781928</v>
      </c>
      <c r="AZ41" s="94">
        <v>1090876</v>
      </c>
      <c r="BA41" s="94">
        <v>9740468</v>
      </c>
      <c r="BB41" s="94">
        <v>1215539</v>
      </c>
      <c r="BC41" s="94">
        <v>38581420</v>
      </c>
      <c r="BD41" s="94">
        <v>544396</v>
      </c>
      <c r="BE41" s="94">
        <v>22631403</v>
      </c>
      <c r="BF41" s="94">
        <v>24710</v>
      </c>
      <c r="BG41" s="94">
        <v>68120</v>
      </c>
      <c r="BH41" s="94">
        <v>324407</v>
      </c>
      <c r="BI41" s="94">
        <v>5326824</v>
      </c>
      <c r="BJ41" s="94">
        <v>105811</v>
      </c>
      <c r="BK41" s="94">
        <v>531232</v>
      </c>
      <c r="BL41" s="94">
        <v>1992227</v>
      </c>
      <c r="BM41" s="94">
        <v>6697202</v>
      </c>
      <c r="BN41" s="94">
        <v>153663</v>
      </c>
      <c r="BO41" s="94">
        <v>2003627</v>
      </c>
      <c r="BP41" s="94">
        <v>168113</v>
      </c>
      <c r="BQ41" s="94">
        <v>878921</v>
      </c>
      <c r="BR41" s="94">
        <v>1176201</v>
      </c>
      <c r="BS41" s="94">
        <v>26727540</v>
      </c>
      <c r="BT41" s="94">
        <v>3021447</v>
      </c>
      <c r="BU41" s="94">
        <v>155599610</v>
      </c>
      <c r="BV41" s="94">
        <v>2561013</v>
      </c>
      <c r="BW41" s="94">
        <v>82985402</v>
      </c>
      <c r="BX41" s="94">
        <v>689816</v>
      </c>
      <c r="BY41" s="94">
        <v>10268113</v>
      </c>
      <c r="BZ41" s="94">
        <v>892865</v>
      </c>
      <c r="CA41" s="94">
        <v>9930444</v>
      </c>
      <c r="CB41" s="94">
        <v>246594</v>
      </c>
      <c r="CC41" s="94">
        <v>2529988</v>
      </c>
      <c r="CD41" s="94">
        <v>8588</v>
      </c>
      <c r="CE41" s="94">
        <v>18421</v>
      </c>
      <c r="CF41" s="94">
        <v>77984</v>
      </c>
      <c r="CG41" s="94">
        <v>706970</v>
      </c>
      <c r="CH41" s="94">
        <v>16915</v>
      </c>
      <c r="CI41" s="94">
        <v>47467</v>
      </c>
      <c r="CJ41" s="94">
        <v>902805</v>
      </c>
      <c r="CK41" s="94">
        <v>13275175</v>
      </c>
      <c r="CL41" s="94">
        <v>722512</v>
      </c>
      <c r="CM41" s="94">
        <v>6379952</v>
      </c>
      <c r="CN41" s="94">
        <v>1169310</v>
      </c>
      <c r="CO41" s="94">
        <v>49887051</v>
      </c>
      <c r="CP41" s="94">
        <v>498742</v>
      </c>
      <c r="CQ41" s="94">
        <v>6801937</v>
      </c>
      <c r="CR41" s="94">
        <v>111682</v>
      </c>
      <c r="CS41" s="94">
        <v>2404106</v>
      </c>
      <c r="CT41" s="94">
        <v>5881</v>
      </c>
      <c r="CU41" s="94">
        <v>29109</v>
      </c>
      <c r="CV41" s="94">
        <v>60180</v>
      </c>
      <c r="CW41" s="94">
        <v>1682494</v>
      </c>
      <c r="CX41" s="94">
        <v>163040</v>
      </c>
      <c r="CY41" s="94">
        <v>2807072</v>
      </c>
      <c r="CZ41" s="94">
        <v>431398</v>
      </c>
      <c r="DA41" s="94">
        <v>1924694</v>
      </c>
      <c r="DB41" s="94">
        <v>1557935</v>
      </c>
      <c r="DC41" s="94">
        <v>30818096</v>
      </c>
      <c r="DD41" s="94">
        <v>1557935</v>
      </c>
      <c r="DE41" s="94">
        <v>26194846</v>
      </c>
      <c r="DF41" s="94">
        <v>24192</v>
      </c>
      <c r="DG41" s="94">
        <v>1702639</v>
      </c>
      <c r="DH41" s="94">
        <v>948884</v>
      </c>
      <c r="DI41" s="94">
        <v>5160657</v>
      </c>
      <c r="DJ41" s="94">
        <v>38831</v>
      </c>
      <c r="DK41" s="94">
        <v>723020</v>
      </c>
      <c r="DL41" s="94">
        <v>27305</v>
      </c>
      <c r="DM41" s="94">
        <v>1254570</v>
      </c>
      <c r="DN41" s="94">
        <v>303897</v>
      </c>
      <c r="DO41" s="94">
        <v>4310543</v>
      </c>
      <c r="DP41" s="94">
        <v>4487981</v>
      </c>
      <c r="DQ41" s="94">
        <v>23665358</v>
      </c>
      <c r="DR41" s="94">
        <v>515942</v>
      </c>
      <c r="DS41" s="94">
        <v>2342630</v>
      </c>
      <c r="DT41" s="94">
        <v>698573</v>
      </c>
      <c r="DU41" s="94">
        <v>381674</v>
      </c>
      <c r="DV41" s="94">
        <v>730578</v>
      </c>
      <c r="DW41" s="94">
        <v>197354</v>
      </c>
      <c r="DX41" s="94">
        <v>1303973</v>
      </c>
      <c r="DY41" s="94">
        <v>3100928</v>
      </c>
      <c r="DZ41" s="94">
        <v>76002</v>
      </c>
      <c r="EA41" s="94">
        <v>121365</v>
      </c>
      <c r="EB41" s="94">
        <v>51102</v>
      </c>
      <c r="EC41" s="94">
        <v>133973</v>
      </c>
      <c r="ED41" s="94">
        <v>1915402</v>
      </c>
      <c r="EE41" s="94">
        <v>4508538</v>
      </c>
      <c r="EF41" s="94">
        <v>151233</v>
      </c>
      <c r="EG41" s="94">
        <v>576105</v>
      </c>
      <c r="EH41" s="94">
        <v>380730</v>
      </c>
      <c r="EI41" s="94">
        <v>5907181</v>
      </c>
      <c r="EJ41" s="94">
        <v>82406</v>
      </c>
      <c r="EK41" s="94">
        <v>25063</v>
      </c>
      <c r="EL41" s="94">
        <v>117964</v>
      </c>
      <c r="EM41" s="94">
        <v>2068245</v>
      </c>
      <c r="EN41" s="94">
        <v>638812</v>
      </c>
      <c r="EO41" s="94">
        <v>3863600</v>
      </c>
      <c r="EP41" s="94">
        <v>4765</v>
      </c>
      <c r="EQ41" s="94">
        <v>11971</v>
      </c>
      <c r="ER41" s="94">
        <v>22370</v>
      </c>
      <c r="ES41" s="94">
        <v>53610</v>
      </c>
      <c r="ET41" s="94">
        <v>64699</v>
      </c>
      <c r="EU41" s="94">
        <v>360215</v>
      </c>
      <c r="EV41" s="94">
        <v>1121512</v>
      </c>
      <c r="EW41" s="94">
        <v>10495703</v>
      </c>
      <c r="EX41" s="94">
        <v>363715</v>
      </c>
      <c r="EY41" s="94">
        <v>623830</v>
      </c>
      <c r="EZ41" s="94">
        <v>9642837</v>
      </c>
      <c r="FA41" s="94">
        <v>262858730</v>
      </c>
      <c r="FB41" s="94">
        <v>30718832</v>
      </c>
      <c r="FC41" s="94">
        <v>97887654</v>
      </c>
      <c r="FD41" s="94">
        <v>10760740</v>
      </c>
      <c r="FE41" s="94">
        <v>1053604785</v>
      </c>
      <c r="FF41" s="94">
        <v>1452643</v>
      </c>
      <c r="FG41" s="94">
        <v>2660339</v>
      </c>
      <c r="FH41" s="94">
        <v>10767383</v>
      </c>
      <c r="FI41" s="97">
        <v>194942357</v>
      </c>
    </row>
    <row r="42" spans="1:165" ht="15.9" customHeight="1" x14ac:dyDescent="0.2">
      <c r="A42" s="61" t="s">
        <v>25</v>
      </c>
      <c r="B42" s="94">
        <v>2732229</v>
      </c>
      <c r="C42" s="94">
        <v>787268561</v>
      </c>
      <c r="D42" s="94">
        <v>2355688</v>
      </c>
      <c r="E42" s="94">
        <v>472382934</v>
      </c>
      <c r="F42" s="94">
        <v>2579930</v>
      </c>
      <c r="G42" s="94">
        <v>17878991</v>
      </c>
      <c r="H42" s="94">
        <v>600369</v>
      </c>
      <c r="I42" s="94">
        <v>9415427</v>
      </c>
      <c r="J42" s="94">
        <v>2056575</v>
      </c>
      <c r="K42" s="94">
        <v>24215413</v>
      </c>
      <c r="L42" s="94">
        <v>1881414</v>
      </c>
      <c r="M42" s="94">
        <v>18283649</v>
      </c>
      <c r="N42" s="94">
        <v>927829</v>
      </c>
      <c r="O42" s="94">
        <v>1932284</v>
      </c>
      <c r="P42" s="95">
        <v>6674</v>
      </c>
      <c r="Q42" s="94">
        <v>1124318</v>
      </c>
      <c r="R42" s="94">
        <v>551809</v>
      </c>
      <c r="S42" s="94">
        <v>49231518</v>
      </c>
      <c r="T42" s="94">
        <v>167214</v>
      </c>
      <c r="U42" s="94">
        <v>2351551</v>
      </c>
      <c r="V42" s="94">
        <v>140743</v>
      </c>
      <c r="W42" s="94">
        <v>285956</v>
      </c>
      <c r="X42" s="94">
        <v>1157913</v>
      </c>
      <c r="Y42" s="94">
        <v>96488445</v>
      </c>
      <c r="Z42" s="94">
        <v>744611</v>
      </c>
      <c r="AA42" s="94">
        <v>1867813</v>
      </c>
      <c r="AB42" s="94">
        <v>514817</v>
      </c>
      <c r="AC42" s="94">
        <v>6607440</v>
      </c>
      <c r="AD42" s="94">
        <v>592340</v>
      </c>
      <c r="AE42" s="94">
        <v>20988220</v>
      </c>
      <c r="AF42" s="94">
        <v>250994</v>
      </c>
      <c r="AG42" s="94">
        <v>19051179</v>
      </c>
      <c r="AH42" s="94">
        <v>521298</v>
      </c>
      <c r="AI42" s="94">
        <v>6262641</v>
      </c>
      <c r="AJ42" s="94">
        <v>408466</v>
      </c>
      <c r="AK42" s="94">
        <v>3226235</v>
      </c>
      <c r="AL42" s="94">
        <v>20895</v>
      </c>
      <c r="AM42" s="94">
        <v>324634</v>
      </c>
      <c r="AN42" s="94">
        <v>27648</v>
      </c>
      <c r="AO42" s="94">
        <v>147342</v>
      </c>
      <c r="AP42" s="94">
        <v>128071</v>
      </c>
      <c r="AQ42" s="94">
        <v>1734814</v>
      </c>
      <c r="AR42" s="94">
        <v>64024</v>
      </c>
      <c r="AS42" s="94">
        <v>278113</v>
      </c>
      <c r="AT42" s="94">
        <v>1155423</v>
      </c>
      <c r="AU42" s="94">
        <v>94402732</v>
      </c>
      <c r="AV42" s="94">
        <v>644454</v>
      </c>
      <c r="AW42" s="94">
        <v>30660843</v>
      </c>
      <c r="AX42" s="94">
        <v>872000</v>
      </c>
      <c r="AY42" s="94">
        <v>46726122</v>
      </c>
      <c r="AZ42" s="94">
        <v>428215</v>
      </c>
      <c r="BA42" s="94">
        <v>7541438</v>
      </c>
      <c r="BB42" s="94">
        <v>612357</v>
      </c>
      <c r="BC42" s="94">
        <v>31464774</v>
      </c>
      <c r="BD42" s="94">
        <v>371100</v>
      </c>
      <c r="BE42" s="94">
        <v>40560259</v>
      </c>
      <c r="BF42" s="94">
        <v>22071</v>
      </c>
      <c r="BG42" s="94">
        <v>194770</v>
      </c>
      <c r="BH42" s="94">
        <v>254732</v>
      </c>
      <c r="BI42" s="94">
        <v>10920123</v>
      </c>
      <c r="BJ42" s="94">
        <v>64376</v>
      </c>
      <c r="BK42" s="94">
        <v>677682</v>
      </c>
      <c r="BL42" s="94">
        <v>965757</v>
      </c>
      <c r="BM42" s="94">
        <v>5414041</v>
      </c>
      <c r="BN42" s="94">
        <v>111030</v>
      </c>
      <c r="BO42" s="94">
        <v>1964948</v>
      </c>
      <c r="BP42" s="94">
        <v>120061</v>
      </c>
      <c r="BQ42" s="94">
        <v>812974</v>
      </c>
      <c r="BR42" s="94">
        <v>298744</v>
      </c>
      <c r="BS42" s="94">
        <v>11359207</v>
      </c>
      <c r="BT42" s="94">
        <v>740362</v>
      </c>
      <c r="BU42" s="94">
        <v>56690493</v>
      </c>
      <c r="BV42" s="94">
        <v>571255</v>
      </c>
      <c r="BW42" s="94">
        <v>22426329</v>
      </c>
      <c r="BX42" s="94">
        <v>334320</v>
      </c>
      <c r="BY42" s="94">
        <v>10354995</v>
      </c>
      <c r="BZ42" s="94">
        <v>356751</v>
      </c>
      <c r="CA42" s="94">
        <v>5906724</v>
      </c>
      <c r="CB42" s="94">
        <v>126456</v>
      </c>
      <c r="CC42" s="94">
        <v>2835548</v>
      </c>
      <c r="CD42" s="94">
        <v>4105</v>
      </c>
      <c r="CE42" s="94">
        <v>46339</v>
      </c>
      <c r="CF42" s="94">
        <v>19240</v>
      </c>
      <c r="CG42" s="94">
        <v>400384</v>
      </c>
      <c r="CH42" s="94">
        <v>6177</v>
      </c>
      <c r="CI42" s="94">
        <v>64440</v>
      </c>
      <c r="CJ42" s="94">
        <v>423646</v>
      </c>
      <c r="CK42" s="94">
        <v>13345298</v>
      </c>
      <c r="CL42" s="94">
        <v>193102</v>
      </c>
      <c r="CM42" s="94">
        <v>3827415</v>
      </c>
      <c r="CN42" s="94">
        <v>820043</v>
      </c>
      <c r="CO42" s="94">
        <v>92330284</v>
      </c>
      <c r="CP42" s="94">
        <v>247754</v>
      </c>
      <c r="CQ42" s="94">
        <v>7499779</v>
      </c>
      <c r="CR42" s="94">
        <v>53378</v>
      </c>
      <c r="CS42" s="94">
        <v>2002241</v>
      </c>
      <c r="CT42" s="94">
        <v>5731</v>
      </c>
      <c r="CU42" s="94">
        <v>127018</v>
      </c>
      <c r="CV42" s="94">
        <v>18306</v>
      </c>
      <c r="CW42" s="94">
        <v>744266</v>
      </c>
      <c r="CX42" s="94">
        <v>54549</v>
      </c>
      <c r="CY42" s="94">
        <v>1561618</v>
      </c>
      <c r="CZ42" s="94">
        <v>64587</v>
      </c>
      <c r="DA42" s="94">
        <v>351940</v>
      </c>
      <c r="DB42" s="94">
        <v>432175</v>
      </c>
      <c r="DC42" s="94">
        <v>9229544</v>
      </c>
      <c r="DD42" s="94">
        <v>432169</v>
      </c>
      <c r="DE42" s="94">
        <v>7844934</v>
      </c>
      <c r="DF42" s="94">
        <v>22070</v>
      </c>
      <c r="DG42" s="94">
        <v>1572772</v>
      </c>
      <c r="DH42" s="94">
        <v>345624</v>
      </c>
      <c r="DI42" s="94">
        <v>5503395</v>
      </c>
      <c r="DJ42" s="94">
        <v>24528</v>
      </c>
      <c r="DK42" s="94">
        <v>854932</v>
      </c>
      <c r="DL42" s="94">
        <v>13841</v>
      </c>
      <c r="DM42" s="94">
        <v>1181706</v>
      </c>
      <c r="DN42" s="94">
        <v>81350</v>
      </c>
      <c r="DO42" s="94">
        <v>4284545</v>
      </c>
      <c r="DP42" s="94">
        <v>1129499</v>
      </c>
      <c r="DQ42" s="94">
        <v>16373002</v>
      </c>
      <c r="DR42" s="94">
        <v>107771</v>
      </c>
      <c r="DS42" s="94">
        <v>736445</v>
      </c>
      <c r="DT42" s="94">
        <v>0</v>
      </c>
      <c r="DU42" s="94">
        <v>0</v>
      </c>
      <c r="DV42" s="94">
        <v>85442</v>
      </c>
      <c r="DW42" s="94">
        <v>20737</v>
      </c>
      <c r="DX42" s="94">
        <v>0</v>
      </c>
      <c r="DY42" s="94">
        <v>0</v>
      </c>
      <c r="DZ42" s="94">
        <v>73370</v>
      </c>
      <c r="EA42" s="94">
        <v>305751</v>
      </c>
      <c r="EB42" s="94">
        <v>28774</v>
      </c>
      <c r="EC42" s="94">
        <v>90565</v>
      </c>
      <c r="ED42" s="94">
        <v>782806</v>
      </c>
      <c r="EE42" s="94">
        <v>2917827</v>
      </c>
      <c r="EF42" s="94">
        <v>29895</v>
      </c>
      <c r="EG42" s="94">
        <v>207149</v>
      </c>
      <c r="EH42" s="94">
        <v>278196</v>
      </c>
      <c r="EI42" s="94">
        <v>7201857</v>
      </c>
      <c r="EJ42" s="94">
        <v>26862</v>
      </c>
      <c r="EK42" s="94">
        <v>18945</v>
      </c>
      <c r="EL42" s="94">
        <v>53821</v>
      </c>
      <c r="EM42" s="94">
        <v>1703673</v>
      </c>
      <c r="EN42" s="94">
        <v>376457</v>
      </c>
      <c r="EO42" s="94">
        <v>2978650</v>
      </c>
      <c r="EP42" s="95">
        <v>3841</v>
      </c>
      <c r="EQ42" s="95">
        <v>11306</v>
      </c>
      <c r="ER42" s="96">
        <v>1512</v>
      </c>
      <c r="ES42" s="96">
        <v>3787</v>
      </c>
      <c r="ET42" s="94">
        <v>22486</v>
      </c>
      <c r="EU42" s="94">
        <v>166406</v>
      </c>
      <c r="EV42" s="94">
        <v>158636</v>
      </c>
      <c r="EW42" s="94">
        <v>1392716</v>
      </c>
      <c r="EX42" s="94">
        <v>60318</v>
      </c>
      <c r="EY42" s="94">
        <v>96371</v>
      </c>
      <c r="EZ42" s="94">
        <v>2573290</v>
      </c>
      <c r="FA42" s="94">
        <v>116859532</v>
      </c>
      <c r="FB42" s="94">
        <v>7880160</v>
      </c>
      <c r="FC42" s="94">
        <v>13116982</v>
      </c>
      <c r="FD42" s="94">
        <v>2730413</v>
      </c>
      <c r="FE42" s="94">
        <v>656545274</v>
      </c>
      <c r="FF42" s="94">
        <v>1934224</v>
      </c>
      <c r="FG42" s="94">
        <v>8841987</v>
      </c>
      <c r="FH42" s="94">
        <v>2732229</v>
      </c>
      <c r="FI42" s="97">
        <v>161352818</v>
      </c>
    </row>
    <row r="43" spans="1:165" s="34" customFormat="1" ht="15.9" customHeight="1" x14ac:dyDescent="0.2">
      <c r="A43" s="61" t="s">
        <v>26</v>
      </c>
      <c r="B43" s="94">
        <v>523401</v>
      </c>
      <c r="C43" s="94">
        <v>354470899</v>
      </c>
      <c r="D43" s="94">
        <v>432700</v>
      </c>
      <c r="E43" s="94">
        <v>168367326</v>
      </c>
      <c r="F43" s="94">
        <v>512853</v>
      </c>
      <c r="G43" s="94">
        <v>9992046</v>
      </c>
      <c r="H43" s="94">
        <v>207101</v>
      </c>
      <c r="I43" s="94">
        <v>5615430</v>
      </c>
      <c r="J43" s="94">
        <v>452509</v>
      </c>
      <c r="K43" s="94">
        <v>13349066</v>
      </c>
      <c r="L43" s="94">
        <v>424756</v>
      </c>
      <c r="M43" s="94">
        <v>10385694</v>
      </c>
      <c r="N43" s="94">
        <v>183480</v>
      </c>
      <c r="O43" s="94">
        <v>925716</v>
      </c>
      <c r="P43" s="95">
        <v>0</v>
      </c>
      <c r="Q43" s="95">
        <v>0</v>
      </c>
      <c r="R43" s="94">
        <v>103728</v>
      </c>
      <c r="S43" s="94">
        <v>16340740</v>
      </c>
      <c r="T43" s="94">
        <v>34005</v>
      </c>
      <c r="U43" s="94">
        <v>913280</v>
      </c>
      <c r="V43" s="94">
        <v>15554</v>
      </c>
      <c r="W43" s="94">
        <v>69588</v>
      </c>
      <c r="X43" s="94">
        <v>301776</v>
      </c>
      <c r="Y43" s="94">
        <v>69044650</v>
      </c>
      <c r="Z43" s="94">
        <v>145792</v>
      </c>
      <c r="AA43" s="94">
        <v>391373</v>
      </c>
      <c r="AB43" s="94">
        <v>138122</v>
      </c>
      <c r="AC43" s="94">
        <v>3871251</v>
      </c>
      <c r="AD43" s="94">
        <v>166314</v>
      </c>
      <c r="AE43" s="94">
        <v>9622848</v>
      </c>
      <c r="AF43" s="94">
        <v>74402</v>
      </c>
      <c r="AG43" s="94">
        <v>7844397</v>
      </c>
      <c r="AH43" s="94">
        <v>137907</v>
      </c>
      <c r="AI43" s="94">
        <v>2728720</v>
      </c>
      <c r="AJ43" s="94">
        <v>113297</v>
      </c>
      <c r="AK43" s="94">
        <v>2012455</v>
      </c>
      <c r="AL43" s="94">
        <v>11446</v>
      </c>
      <c r="AM43" s="94">
        <v>297770</v>
      </c>
      <c r="AN43" s="94">
        <v>14129</v>
      </c>
      <c r="AO43" s="94">
        <v>98305</v>
      </c>
      <c r="AP43" s="94">
        <v>55746</v>
      </c>
      <c r="AQ43" s="94">
        <v>1583067</v>
      </c>
      <c r="AR43" s="94">
        <v>28413</v>
      </c>
      <c r="AS43" s="94">
        <v>414492</v>
      </c>
      <c r="AT43" s="94">
        <v>306743</v>
      </c>
      <c r="AU43" s="94">
        <v>67957439</v>
      </c>
      <c r="AV43" s="94">
        <v>126456</v>
      </c>
      <c r="AW43" s="94">
        <v>12585373</v>
      </c>
      <c r="AX43" s="94">
        <v>234329</v>
      </c>
      <c r="AY43" s="94">
        <v>31587880</v>
      </c>
      <c r="AZ43" s="94">
        <v>92895</v>
      </c>
      <c r="BA43" s="94">
        <v>3126825</v>
      </c>
      <c r="BB43" s="94">
        <v>141495</v>
      </c>
      <c r="BC43" s="94">
        <v>13825068</v>
      </c>
      <c r="BD43" s="94">
        <v>124520</v>
      </c>
      <c r="BE43" s="94">
        <v>27845433</v>
      </c>
      <c r="BF43" s="94">
        <v>10787</v>
      </c>
      <c r="BG43" s="94">
        <v>135839</v>
      </c>
      <c r="BH43" s="94">
        <v>106780</v>
      </c>
      <c r="BI43" s="94">
        <v>10813518</v>
      </c>
      <c r="BJ43" s="94">
        <v>26266</v>
      </c>
      <c r="BK43" s="94">
        <v>361804</v>
      </c>
      <c r="BL43" s="94">
        <v>257243</v>
      </c>
      <c r="BM43" s="94">
        <v>2501531</v>
      </c>
      <c r="BN43" s="94">
        <v>41167</v>
      </c>
      <c r="BO43" s="94">
        <v>933471</v>
      </c>
      <c r="BP43" s="94">
        <v>50139</v>
      </c>
      <c r="BQ43" s="94">
        <v>525118</v>
      </c>
      <c r="BR43" s="94">
        <v>53128</v>
      </c>
      <c r="BS43" s="94">
        <v>2773108</v>
      </c>
      <c r="BT43" s="94">
        <v>126062</v>
      </c>
      <c r="BU43" s="94">
        <v>12942570</v>
      </c>
      <c r="BV43" s="94">
        <v>93286</v>
      </c>
      <c r="BW43" s="94">
        <v>3413153</v>
      </c>
      <c r="BX43" s="94">
        <v>80762</v>
      </c>
      <c r="BY43" s="94">
        <v>4642948</v>
      </c>
      <c r="BZ43" s="94">
        <v>77384</v>
      </c>
      <c r="CA43" s="94">
        <v>1681848</v>
      </c>
      <c r="CB43" s="94">
        <v>41282</v>
      </c>
      <c r="CC43" s="94">
        <v>1931793</v>
      </c>
      <c r="CD43" s="94">
        <v>959</v>
      </c>
      <c r="CE43" s="94">
        <v>5438</v>
      </c>
      <c r="CF43" s="94">
        <v>4030</v>
      </c>
      <c r="CG43" s="94">
        <v>104289</v>
      </c>
      <c r="CH43" s="95">
        <v>2374</v>
      </c>
      <c r="CI43" s="95">
        <v>38818</v>
      </c>
      <c r="CJ43" s="94">
        <v>109812</v>
      </c>
      <c r="CK43" s="94">
        <v>6596030</v>
      </c>
      <c r="CL43" s="94">
        <v>48147</v>
      </c>
      <c r="CM43" s="94">
        <v>1362894</v>
      </c>
      <c r="CN43" s="94">
        <v>250236</v>
      </c>
      <c r="CO43" s="94">
        <v>70277132</v>
      </c>
      <c r="CP43" s="94">
        <v>70054</v>
      </c>
      <c r="CQ43" s="94">
        <v>4931164</v>
      </c>
      <c r="CR43" s="94">
        <v>18263</v>
      </c>
      <c r="CS43" s="94">
        <v>1820357</v>
      </c>
      <c r="CT43" s="94">
        <v>1813</v>
      </c>
      <c r="CU43" s="94">
        <v>82648</v>
      </c>
      <c r="CV43" s="94">
        <v>4631</v>
      </c>
      <c r="CW43" s="94">
        <v>246601</v>
      </c>
      <c r="CX43" s="94">
        <v>14485</v>
      </c>
      <c r="CY43" s="94">
        <v>651351</v>
      </c>
      <c r="CZ43" s="94">
        <v>5691</v>
      </c>
      <c r="DA43" s="94">
        <v>34309</v>
      </c>
      <c r="DB43" s="94">
        <v>88836</v>
      </c>
      <c r="DC43" s="94">
        <v>1996769</v>
      </c>
      <c r="DD43" s="94">
        <v>88835</v>
      </c>
      <c r="DE43" s="94">
        <v>1697233</v>
      </c>
      <c r="DF43" s="94">
        <v>6133</v>
      </c>
      <c r="DG43" s="94">
        <v>447156</v>
      </c>
      <c r="DH43" s="94">
        <v>93712</v>
      </c>
      <c r="DI43" s="94">
        <v>2668949</v>
      </c>
      <c r="DJ43" s="94">
        <v>7033</v>
      </c>
      <c r="DK43" s="94">
        <v>307879</v>
      </c>
      <c r="DL43" s="94">
        <v>4607</v>
      </c>
      <c r="DM43" s="94">
        <v>773509</v>
      </c>
      <c r="DN43" s="94">
        <v>14544</v>
      </c>
      <c r="DO43" s="94">
        <v>1934416</v>
      </c>
      <c r="DP43" s="94">
        <v>266782</v>
      </c>
      <c r="DQ43" s="94">
        <v>6024728</v>
      </c>
      <c r="DR43" s="94">
        <v>21597</v>
      </c>
      <c r="DS43" s="94">
        <v>144088</v>
      </c>
      <c r="DT43" s="94">
        <v>0</v>
      </c>
      <c r="DU43" s="94">
        <v>0</v>
      </c>
      <c r="DV43" s="95">
        <v>8473</v>
      </c>
      <c r="DW43" s="95">
        <v>2012</v>
      </c>
      <c r="DX43" s="94">
        <v>0</v>
      </c>
      <c r="DY43" s="94">
        <v>0</v>
      </c>
      <c r="DZ43" s="94">
        <v>29428</v>
      </c>
      <c r="EA43" s="94">
        <v>265993</v>
      </c>
      <c r="EB43" s="94">
        <v>7505</v>
      </c>
      <c r="EC43" s="94">
        <v>27756</v>
      </c>
      <c r="ED43" s="94">
        <v>189120</v>
      </c>
      <c r="EE43" s="94">
        <v>993446</v>
      </c>
      <c r="EF43" s="95">
        <v>5707</v>
      </c>
      <c r="EG43" s="95">
        <v>56042</v>
      </c>
      <c r="EH43" s="94">
        <v>71046</v>
      </c>
      <c r="EI43" s="94">
        <v>2689661</v>
      </c>
      <c r="EJ43" s="94">
        <v>5643</v>
      </c>
      <c r="EK43" s="94">
        <v>3168</v>
      </c>
      <c r="EL43" s="94">
        <v>15375</v>
      </c>
      <c r="EM43" s="94">
        <v>760326</v>
      </c>
      <c r="EN43" s="94">
        <v>109257</v>
      </c>
      <c r="EO43" s="94">
        <v>1016926</v>
      </c>
      <c r="EP43" s="95">
        <v>0</v>
      </c>
      <c r="EQ43" s="95">
        <v>0</v>
      </c>
      <c r="ER43" s="96">
        <v>426</v>
      </c>
      <c r="ES43" s="96">
        <v>2398</v>
      </c>
      <c r="ET43" s="94">
        <v>4561</v>
      </c>
      <c r="EU43" s="94">
        <v>70251</v>
      </c>
      <c r="EV43" s="94">
        <v>41865</v>
      </c>
      <c r="EW43" s="94">
        <v>368331</v>
      </c>
      <c r="EX43" s="94">
        <v>11673</v>
      </c>
      <c r="EY43" s="94">
        <v>18229</v>
      </c>
      <c r="EZ43" s="94">
        <v>481355</v>
      </c>
      <c r="FA43" s="94">
        <v>41170729</v>
      </c>
      <c r="FB43" s="94">
        <v>1534515</v>
      </c>
      <c r="FC43" s="94">
        <v>571</v>
      </c>
      <c r="FD43" s="94">
        <v>522787</v>
      </c>
      <c r="FE43" s="94">
        <v>313129523</v>
      </c>
      <c r="FF43" s="95">
        <v>272054</v>
      </c>
      <c r="FG43" s="95">
        <v>5324542</v>
      </c>
      <c r="FH43" s="94">
        <v>523401</v>
      </c>
      <c r="FI43" s="97">
        <v>86119070</v>
      </c>
    </row>
    <row r="44" spans="1:165" s="3" customFormat="1" ht="15.9" customHeight="1" x14ac:dyDescent="0.2">
      <c r="A44" s="35" t="s">
        <v>27</v>
      </c>
      <c r="B44" s="94">
        <v>303106</v>
      </c>
      <c r="C44" s="94">
        <v>1023420942</v>
      </c>
      <c r="D44" s="94">
        <v>244622</v>
      </c>
      <c r="E44" s="94">
        <v>275553143</v>
      </c>
      <c r="F44" s="94">
        <v>300292</v>
      </c>
      <c r="G44" s="94">
        <v>42447771</v>
      </c>
      <c r="H44" s="94">
        <v>169362</v>
      </c>
      <c r="I44" s="94">
        <v>17202989</v>
      </c>
      <c r="J44" s="94">
        <v>278043</v>
      </c>
      <c r="K44" s="94">
        <v>52684127</v>
      </c>
      <c r="L44" s="94">
        <v>264087</v>
      </c>
      <c r="M44" s="94">
        <v>41640780</v>
      </c>
      <c r="N44" s="94">
        <v>133473</v>
      </c>
      <c r="O44" s="94">
        <v>3318574</v>
      </c>
      <c r="P44" s="94">
        <v>496</v>
      </c>
      <c r="Q44" s="94">
        <v>129468</v>
      </c>
      <c r="R44" s="94">
        <v>55036</v>
      </c>
      <c r="S44" s="94">
        <v>18459022</v>
      </c>
      <c r="T44" s="94">
        <v>23094</v>
      </c>
      <c r="U44" s="94">
        <v>2559299</v>
      </c>
      <c r="V44" s="94">
        <v>4333</v>
      </c>
      <c r="W44" s="94">
        <v>46211</v>
      </c>
      <c r="X44" s="94">
        <v>211491</v>
      </c>
      <c r="Y44" s="94">
        <v>390259359</v>
      </c>
      <c r="Z44" s="94">
        <v>70144</v>
      </c>
      <c r="AA44" s="94">
        <v>195680</v>
      </c>
      <c r="AB44" s="94">
        <v>109117</v>
      </c>
      <c r="AC44" s="94">
        <v>21845851</v>
      </c>
      <c r="AD44" s="94">
        <v>111902</v>
      </c>
      <c r="AE44" s="94">
        <v>16013123</v>
      </c>
      <c r="AF44" s="94">
        <v>52832</v>
      </c>
      <c r="AG44" s="94">
        <v>11861408</v>
      </c>
      <c r="AH44" s="94">
        <v>98199</v>
      </c>
      <c r="AI44" s="94">
        <v>7702649</v>
      </c>
      <c r="AJ44" s="94">
        <v>83015</v>
      </c>
      <c r="AK44" s="94">
        <v>4632854</v>
      </c>
      <c r="AL44" s="94">
        <v>19820</v>
      </c>
      <c r="AM44" s="94">
        <v>3057546</v>
      </c>
      <c r="AN44" s="94">
        <v>23213</v>
      </c>
      <c r="AO44" s="94">
        <v>561875</v>
      </c>
      <c r="AP44" s="94">
        <v>74457</v>
      </c>
      <c r="AQ44" s="94">
        <v>13816449</v>
      </c>
      <c r="AR44" s="94">
        <v>29368</v>
      </c>
      <c r="AS44" s="94">
        <v>1710493</v>
      </c>
      <c r="AT44" s="94">
        <v>215013</v>
      </c>
      <c r="AU44" s="94">
        <v>375869123</v>
      </c>
      <c r="AV44" s="94">
        <v>60681</v>
      </c>
      <c r="AW44" s="94">
        <v>15042024</v>
      </c>
      <c r="AX44" s="94">
        <v>163786</v>
      </c>
      <c r="AY44" s="94">
        <v>150491793</v>
      </c>
      <c r="AZ44" s="94">
        <v>54268</v>
      </c>
      <c r="BA44" s="94">
        <v>6164693</v>
      </c>
      <c r="BB44" s="94">
        <v>81424</v>
      </c>
      <c r="BC44" s="94">
        <v>18811234</v>
      </c>
      <c r="BD44" s="94">
        <v>110044</v>
      </c>
      <c r="BE44" s="94">
        <v>116345634</v>
      </c>
      <c r="BF44" s="94">
        <v>13745</v>
      </c>
      <c r="BG44" s="94">
        <v>600418</v>
      </c>
      <c r="BH44" s="94">
        <v>119728</v>
      </c>
      <c r="BI44" s="94">
        <v>116351835</v>
      </c>
      <c r="BJ44" s="94">
        <v>19593</v>
      </c>
      <c r="BK44" s="94">
        <v>1333730</v>
      </c>
      <c r="BL44" s="94">
        <v>169535</v>
      </c>
      <c r="BM44" s="94">
        <v>4503844</v>
      </c>
      <c r="BN44" s="94">
        <v>41629</v>
      </c>
      <c r="BO44" s="94">
        <v>3329447</v>
      </c>
      <c r="BP44" s="94">
        <v>40761</v>
      </c>
      <c r="BQ44" s="94">
        <v>1430446</v>
      </c>
      <c r="BR44" s="94">
        <v>28848</v>
      </c>
      <c r="BS44" s="94">
        <v>2457007</v>
      </c>
      <c r="BT44" s="94">
        <v>73519</v>
      </c>
      <c r="BU44" s="94">
        <v>11863646</v>
      </c>
      <c r="BV44" s="94">
        <v>56363</v>
      </c>
      <c r="BW44" s="94">
        <v>3105650</v>
      </c>
      <c r="BX44" s="94">
        <v>55187</v>
      </c>
      <c r="BY44" s="94">
        <v>7034742</v>
      </c>
      <c r="BZ44" s="94">
        <v>42866</v>
      </c>
      <c r="CA44" s="94">
        <v>1797537</v>
      </c>
      <c r="CB44" s="94">
        <v>43521</v>
      </c>
      <c r="CC44" s="94">
        <v>4906237</v>
      </c>
      <c r="CD44" s="94">
        <v>1287</v>
      </c>
      <c r="CE44" s="94">
        <v>38566</v>
      </c>
      <c r="CF44" s="94">
        <v>2762</v>
      </c>
      <c r="CG44" s="94">
        <v>74132</v>
      </c>
      <c r="CH44" s="95">
        <v>0</v>
      </c>
      <c r="CI44" s="95">
        <v>0</v>
      </c>
      <c r="CJ44" s="94">
        <v>86071</v>
      </c>
      <c r="CK44" s="94">
        <v>11912436</v>
      </c>
      <c r="CL44" s="94">
        <v>30621</v>
      </c>
      <c r="CM44" s="94">
        <v>1611363</v>
      </c>
      <c r="CN44" s="94">
        <v>175061</v>
      </c>
      <c r="CO44" s="94">
        <v>234783364</v>
      </c>
      <c r="CP44" s="94">
        <v>56648</v>
      </c>
      <c r="CQ44" s="94">
        <v>21208453</v>
      </c>
      <c r="CR44" s="94">
        <v>18480</v>
      </c>
      <c r="CS44" s="94">
        <v>9368074</v>
      </c>
      <c r="CT44" s="94">
        <v>3843</v>
      </c>
      <c r="CU44" s="94">
        <v>737268</v>
      </c>
      <c r="CV44" s="94">
        <v>2968</v>
      </c>
      <c r="CW44" s="94">
        <v>446681</v>
      </c>
      <c r="CX44" s="94">
        <v>8586</v>
      </c>
      <c r="CY44" s="94">
        <v>1084457</v>
      </c>
      <c r="CZ44" s="94">
        <v>1643</v>
      </c>
      <c r="DA44" s="94">
        <v>9531</v>
      </c>
      <c r="DB44" s="94">
        <v>58757</v>
      </c>
      <c r="DC44" s="94">
        <v>1423242</v>
      </c>
      <c r="DD44" s="94">
        <v>58757</v>
      </c>
      <c r="DE44" s="94">
        <v>1209746</v>
      </c>
      <c r="DF44" s="94">
        <v>4733</v>
      </c>
      <c r="DG44" s="94">
        <v>358193</v>
      </c>
      <c r="DH44" s="94">
        <v>77298</v>
      </c>
      <c r="DI44" s="94">
        <v>7835587</v>
      </c>
      <c r="DJ44" s="94">
        <v>6151</v>
      </c>
      <c r="DK44" s="94">
        <v>677701</v>
      </c>
      <c r="DL44" s="94">
        <v>4985</v>
      </c>
      <c r="DM44" s="94">
        <v>3657688</v>
      </c>
      <c r="DN44" s="94">
        <v>10046</v>
      </c>
      <c r="DO44" s="94">
        <v>5793907</v>
      </c>
      <c r="DP44" s="94">
        <v>171359</v>
      </c>
      <c r="DQ44" s="94">
        <v>6207616</v>
      </c>
      <c r="DR44" s="94">
        <v>11293</v>
      </c>
      <c r="DS44" s="94">
        <v>78059</v>
      </c>
      <c r="DT44" s="94">
        <v>0</v>
      </c>
      <c r="DU44" s="94">
        <v>0</v>
      </c>
      <c r="DV44" s="95">
        <v>0</v>
      </c>
      <c r="DW44" s="95">
        <v>0</v>
      </c>
      <c r="DX44" s="94">
        <v>0</v>
      </c>
      <c r="DY44" s="94">
        <v>0</v>
      </c>
      <c r="DZ44" s="94">
        <v>34331</v>
      </c>
      <c r="EA44" s="94">
        <v>1576979</v>
      </c>
      <c r="EB44" s="94">
        <v>2861</v>
      </c>
      <c r="EC44" s="94">
        <v>10133</v>
      </c>
      <c r="ED44" s="94">
        <v>119379</v>
      </c>
      <c r="EE44" s="94">
        <v>1103113</v>
      </c>
      <c r="EF44" s="95">
        <v>0</v>
      </c>
      <c r="EG44" s="95">
        <v>0</v>
      </c>
      <c r="EH44" s="94">
        <v>37435</v>
      </c>
      <c r="EI44" s="94">
        <v>1631165</v>
      </c>
      <c r="EJ44" s="94">
        <v>3342</v>
      </c>
      <c r="EK44" s="94">
        <v>6032</v>
      </c>
      <c r="EL44" s="94">
        <v>9489</v>
      </c>
      <c r="EM44" s="94">
        <v>927046</v>
      </c>
      <c r="EN44" s="94">
        <v>71022</v>
      </c>
      <c r="EO44" s="94">
        <v>703481</v>
      </c>
      <c r="EP44" s="95">
        <v>0</v>
      </c>
      <c r="EQ44" s="95">
        <v>0</v>
      </c>
      <c r="ER44" s="96">
        <v>38</v>
      </c>
      <c r="ES44" s="96">
        <v>1026</v>
      </c>
      <c r="ET44" s="94">
        <v>3464</v>
      </c>
      <c r="EU44" s="94">
        <v>120719</v>
      </c>
      <c r="EV44" s="94">
        <v>24996</v>
      </c>
      <c r="EW44" s="94">
        <v>227951</v>
      </c>
      <c r="EX44" s="94">
        <v>6436</v>
      </c>
      <c r="EY44" s="94">
        <v>10421</v>
      </c>
      <c r="EZ44" s="94">
        <v>278109</v>
      </c>
      <c r="FA44" s="94">
        <v>104567429</v>
      </c>
      <c r="FB44" s="94">
        <v>857226</v>
      </c>
      <c r="FC44" s="94">
        <v>252</v>
      </c>
      <c r="FD44" s="94">
        <v>302828</v>
      </c>
      <c r="FE44" s="94">
        <v>918955511</v>
      </c>
      <c r="FF44" s="95">
        <v>0</v>
      </c>
      <c r="FG44" s="95">
        <v>0</v>
      </c>
      <c r="FH44" s="94">
        <v>303106</v>
      </c>
      <c r="FI44" s="97">
        <v>241829730</v>
      </c>
    </row>
    <row r="45" spans="1:165" s="60" customFormat="1" ht="15.9" customHeight="1" x14ac:dyDescent="0.2">
      <c r="A45" s="62" t="s">
        <v>29</v>
      </c>
      <c r="B45" s="102">
        <v>43779597</v>
      </c>
      <c r="C45" s="102">
        <v>565772568</v>
      </c>
      <c r="D45" s="102">
        <v>35232225</v>
      </c>
      <c r="E45" s="102">
        <v>553263689</v>
      </c>
      <c r="F45" s="102">
        <v>10825820</v>
      </c>
      <c r="G45" s="102">
        <v>15608824</v>
      </c>
      <c r="H45" s="102">
        <v>464435</v>
      </c>
      <c r="I45" s="102">
        <v>4820686</v>
      </c>
      <c r="J45" s="102">
        <v>4887911</v>
      </c>
      <c r="K45" s="102">
        <v>10463787</v>
      </c>
      <c r="L45" s="102">
        <v>3884662</v>
      </c>
      <c r="M45" s="102">
        <v>5978267</v>
      </c>
      <c r="N45" s="102">
        <v>2167280</v>
      </c>
      <c r="O45" s="102">
        <v>1837612</v>
      </c>
      <c r="P45" s="102">
        <v>126366</v>
      </c>
      <c r="Q45" s="102">
        <v>1025271</v>
      </c>
      <c r="R45" s="102">
        <v>6555807</v>
      </c>
      <c r="S45" s="102">
        <v>62060610</v>
      </c>
      <c r="T45" s="102">
        <v>1637071</v>
      </c>
      <c r="U45" s="102">
        <v>18849162</v>
      </c>
      <c r="V45" s="102">
        <v>554118</v>
      </c>
      <c r="W45" s="102">
        <v>381760</v>
      </c>
      <c r="X45" s="102">
        <v>1516787</v>
      </c>
      <c r="Y45" s="102">
        <v>17399893</v>
      </c>
      <c r="Z45" s="102">
        <v>2367145</v>
      </c>
      <c r="AA45" s="102">
        <v>5435430</v>
      </c>
      <c r="AB45" s="102">
        <v>589249</v>
      </c>
      <c r="AC45" s="102">
        <v>2843706</v>
      </c>
      <c r="AD45" s="102">
        <v>1107468</v>
      </c>
      <c r="AE45" s="102">
        <v>33242249</v>
      </c>
      <c r="AF45" s="102">
        <v>631267</v>
      </c>
      <c r="AG45" s="102">
        <v>29178386</v>
      </c>
      <c r="AH45" s="102">
        <v>642241</v>
      </c>
      <c r="AI45" s="102">
        <v>2944467</v>
      </c>
      <c r="AJ45" s="102">
        <v>590031</v>
      </c>
      <c r="AK45" s="102">
        <v>4626461</v>
      </c>
      <c r="AL45" s="102">
        <v>10978</v>
      </c>
      <c r="AM45" s="102">
        <v>79227</v>
      </c>
      <c r="AN45" s="102">
        <v>20128</v>
      </c>
      <c r="AO45" s="102">
        <v>202854</v>
      </c>
      <c r="AP45" s="102">
        <v>65265</v>
      </c>
      <c r="AQ45" s="102">
        <v>1037415</v>
      </c>
      <c r="AR45" s="102">
        <v>46146</v>
      </c>
      <c r="AS45" s="102">
        <v>452964</v>
      </c>
      <c r="AT45" s="102">
        <v>1436391</v>
      </c>
      <c r="AU45" s="102">
        <v>18183348</v>
      </c>
      <c r="AV45" s="102">
        <v>2053131</v>
      </c>
      <c r="AW45" s="102">
        <v>61241726</v>
      </c>
      <c r="AX45" s="102">
        <v>1151695</v>
      </c>
      <c r="AY45" s="102">
        <v>10159202</v>
      </c>
      <c r="AZ45" s="102">
        <v>1028471</v>
      </c>
      <c r="BA45" s="102">
        <v>11932198</v>
      </c>
      <c r="BB45" s="102">
        <v>1512719</v>
      </c>
      <c r="BC45" s="102">
        <v>55622014</v>
      </c>
      <c r="BD45" s="102">
        <v>363424</v>
      </c>
      <c r="BE45" s="102">
        <v>9515396</v>
      </c>
      <c r="BF45" s="102">
        <v>17625</v>
      </c>
      <c r="BG45" s="102">
        <v>258028</v>
      </c>
      <c r="BH45" s="102">
        <v>139628</v>
      </c>
      <c r="BI45" s="102">
        <v>3923507</v>
      </c>
      <c r="BJ45" s="102">
        <v>67475</v>
      </c>
      <c r="BK45" s="102">
        <v>1009286</v>
      </c>
      <c r="BL45" s="102">
        <v>1322037</v>
      </c>
      <c r="BM45" s="102">
        <v>2133453</v>
      </c>
      <c r="BN45" s="102">
        <v>187679</v>
      </c>
      <c r="BO45" s="102">
        <v>1741060</v>
      </c>
      <c r="BP45" s="102">
        <v>193141</v>
      </c>
      <c r="BQ45" s="102">
        <v>4232417</v>
      </c>
      <c r="BR45" s="102">
        <v>1678734</v>
      </c>
      <c r="BS45" s="102">
        <v>9216696</v>
      </c>
      <c r="BT45" s="102">
        <v>4792679</v>
      </c>
      <c r="BU45" s="102">
        <v>52277344</v>
      </c>
      <c r="BV45" s="102">
        <v>4487298</v>
      </c>
      <c r="BW45" s="102">
        <v>32351513</v>
      </c>
      <c r="BX45" s="102">
        <v>817352</v>
      </c>
      <c r="BY45" s="102">
        <v>5041931</v>
      </c>
      <c r="BZ45" s="102">
        <v>1132888</v>
      </c>
      <c r="CA45" s="102">
        <v>14162214</v>
      </c>
      <c r="CB45" s="102">
        <v>211709</v>
      </c>
      <c r="CC45" s="102">
        <v>803034</v>
      </c>
      <c r="CD45" s="102">
        <v>4136</v>
      </c>
      <c r="CE45" s="102">
        <v>48745</v>
      </c>
      <c r="CF45" s="102">
        <v>95040</v>
      </c>
      <c r="CG45" s="102">
        <v>478559</v>
      </c>
      <c r="CH45" s="102">
        <v>26927</v>
      </c>
      <c r="CI45" s="102">
        <v>131331</v>
      </c>
      <c r="CJ45" s="102">
        <v>1048689</v>
      </c>
      <c r="CK45" s="102">
        <v>6188157</v>
      </c>
      <c r="CL45" s="102">
        <v>1125224</v>
      </c>
      <c r="CM45" s="102">
        <v>13174320</v>
      </c>
      <c r="CN45" s="102">
        <v>610863</v>
      </c>
      <c r="CO45" s="102">
        <v>9730979</v>
      </c>
      <c r="CP45" s="102">
        <v>687963</v>
      </c>
      <c r="CQ45" s="102">
        <v>38628307</v>
      </c>
      <c r="CR45" s="102">
        <v>50212</v>
      </c>
      <c r="CS45" s="102">
        <v>400162</v>
      </c>
      <c r="CT45" s="102">
        <v>7983</v>
      </c>
      <c r="CU45" s="102">
        <v>593649</v>
      </c>
      <c r="CV45" s="102">
        <v>214051</v>
      </c>
      <c r="CW45" s="102">
        <v>1898589</v>
      </c>
      <c r="CX45" s="102">
        <v>375334</v>
      </c>
      <c r="CY45" s="102">
        <v>6655662</v>
      </c>
      <c r="CZ45" s="102">
        <v>2640140</v>
      </c>
      <c r="DA45" s="102">
        <v>8579982</v>
      </c>
      <c r="DB45" s="102">
        <v>2482506</v>
      </c>
      <c r="DC45" s="102">
        <v>37624515</v>
      </c>
      <c r="DD45" s="102">
        <v>641858</v>
      </c>
      <c r="DE45" s="102">
        <v>2691414</v>
      </c>
      <c r="DF45" s="102">
        <v>168808</v>
      </c>
      <c r="DG45" s="102">
        <v>7903157</v>
      </c>
      <c r="DH45" s="102">
        <v>1350684</v>
      </c>
      <c r="DI45" s="102">
        <v>4038659</v>
      </c>
      <c r="DJ45" s="102">
        <v>163974</v>
      </c>
      <c r="DK45" s="102">
        <v>4312398</v>
      </c>
      <c r="DL45" s="102">
        <v>684169</v>
      </c>
      <c r="DM45" s="102">
        <v>59937928</v>
      </c>
      <c r="DN45" s="102">
        <v>337115</v>
      </c>
      <c r="DO45" s="102">
        <v>2986615</v>
      </c>
      <c r="DP45" s="102">
        <v>9498814</v>
      </c>
      <c r="DQ45" s="102">
        <v>16370275</v>
      </c>
      <c r="DR45" s="102">
        <v>490910</v>
      </c>
      <c r="DS45" s="102">
        <v>1481415</v>
      </c>
      <c r="DT45" s="102">
        <v>1406700</v>
      </c>
      <c r="DU45" s="102">
        <v>807569</v>
      </c>
      <c r="DV45" s="102">
        <v>332573</v>
      </c>
      <c r="DW45" s="102">
        <v>78736</v>
      </c>
      <c r="DX45" s="102">
        <v>1257857</v>
      </c>
      <c r="DY45" s="102">
        <v>3195745</v>
      </c>
      <c r="DZ45" s="102">
        <v>18461</v>
      </c>
      <c r="EA45" s="102">
        <v>13704</v>
      </c>
      <c r="EB45" s="102">
        <v>32092</v>
      </c>
      <c r="EC45" s="102">
        <v>59569</v>
      </c>
      <c r="ED45" s="102">
        <v>6584694</v>
      </c>
      <c r="EE45" s="102">
        <v>4838597</v>
      </c>
      <c r="EF45" s="102">
        <v>195321</v>
      </c>
      <c r="EG45" s="102">
        <v>564062</v>
      </c>
      <c r="EH45" s="102">
        <v>82582</v>
      </c>
      <c r="EI45" s="102">
        <v>516765</v>
      </c>
      <c r="EJ45" s="102">
        <v>207406</v>
      </c>
      <c r="EK45" s="102">
        <v>64147</v>
      </c>
      <c r="EL45" s="102">
        <v>56212</v>
      </c>
      <c r="EM45" s="102">
        <v>632467</v>
      </c>
      <c r="EN45" s="102">
        <v>985442</v>
      </c>
      <c r="EO45" s="102">
        <v>3875178</v>
      </c>
      <c r="EP45" s="102">
        <v>4384</v>
      </c>
      <c r="EQ45" s="102">
        <v>9009</v>
      </c>
      <c r="ER45" s="102">
        <v>24600</v>
      </c>
      <c r="ES45" s="102">
        <v>73345</v>
      </c>
      <c r="ET45" s="102">
        <v>31244</v>
      </c>
      <c r="EU45" s="102">
        <v>157255</v>
      </c>
      <c r="EV45" s="102">
        <v>35431790</v>
      </c>
      <c r="EW45" s="102">
        <v>236860623</v>
      </c>
      <c r="EX45" s="102">
        <v>3364013</v>
      </c>
      <c r="EY45" s="102">
        <v>5123175</v>
      </c>
      <c r="EZ45" s="102">
        <v>6589801</v>
      </c>
      <c r="FA45" s="102">
        <v>147919988</v>
      </c>
      <c r="FB45" s="102">
        <v>97351866</v>
      </c>
      <c r="FC45" s="102">
        <v>311011242</v>
      </c>
      <c r="FD45" s="102">
        <v>13760089</v>
      </c>
      <c r="FE45" s="102">
        <v>113387849</v>
      </c>
      <c r="FF45" s="102">
        <v>15031</v>
      </c>
      <c r="FG45" s="102">
        <v>14161</v>
      </c>
      <c r="FH45" s="102">
        <v>13752883</v>
      </c>
      <c r="FI45" s="103">
        <v>12399261</v>
      </c>
    </row>
    <row r="46" spans="1:165" ht="9.9" customHeight="1" x14ac:dyDescent="0.2">
      <c r="A46" s="82" t="s">
        <v>114</v>
      </c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2"/>
      <c r="O46" s="84"/>
      <c r="P46" s="84"/>
      <c r="Q46" s="84"/>
      <c r="R46" s="84"/>
      <c r="S46" s="84"/>
      <c r="T46" s="87"/>
      <c r="U46" s="87"/>
      <c r="V46" s="87"/>
      <c r="W46" s="87"/>
      <c r="X46" s="84"/>
      <c r="Y46" s="84"/>
      <c r="Z46" s="84"/>
      <c r="AA46" s="84"/>
      <c r="AB46" s="84"/>
      <c r="AC46" s="84"/>
      <c r="AD46" s="87"/>
      <c r="AE46" s="84"/>
      <c r="AF46" s="87"/>
      <c r="AG46" s="87"/>
      <c r="AH46" s="93"/>
      <c r="AI46" s="93"/>
      <c r="AJ46" s="93"/>
      <c r="AK46" s="93"/>
      <c r="AL46" s="87"/>
      <c r="AM46" s="84"/>
      <c r="AN46" s="84"/>
      <c r="AO46" s="84"/>
      <c r="AP46" s="84"/>
      <c r="AQ46" s="84"/>
      <c r="AR46" s="84"/>
      <c r="AS46" s="84"/>
      <c r="AT46" s="84"/>
      <c r="AU46" s="84"/>
      <c r="AV46" s="93"/>
      <c r="AW46" s="93"/>
      <c r="AX46" s="84"/>
      <c r="AY46" s="84"/>
      <c r="AZ46" s="84"/>
      <c r="BA46" s="84"/>
      <c r="BB46" s="84"/>
      <c r="BC46" s="84"/>
      <c r="BD46" s="84"/>
      <c r="BE46" s="84"/>
      <c r="BF46" s="84"/>
      <c r="BG46" s="84"/>
      <c r="BH46" s="84"/>
      <c r="BI46" s="84"/>
      <c r="BJ46" s="84"/>
      <c r="BK46" s="84"/>
      <c r="BL46" s="84"/>
      <c r="BM46" s="84"/>
      <c r="BN46" s="84"/>
      <c r="BO46" s="84"/>
      <c r="BP46" s="84"/>
      <c r="BQ46" s="84"/>
      <c r="BR46" s="84"/>
      <c r="BS46" s="84"/>
      <c r="BT46" s="84"/>
      <c r="BU46" s="84"/>
      <c r="BV46" s="84"/>
      <c r="BW46" s="84"/>
      <c r="BX46" s="84"/>
      <c r="BY46" s="84"/>
      <c r="BZ46" s="84"/>
      <c r="CA46" s="84"/>
      <c r="CB46" s="84"/>
      <c r="CC46" s="84"/>
      <c r="CD46" s="84"/>
      <c r="CE46" s="84"/>
      <c r="CF46" s="84"/>
      <c r="CG46" s="85"/>
      <c r="CH46" s="85"/>
      <c r="CI46" s="84"/>
      <c r="CJ46" s="84"/>
      <c r="CK46" s="84"/>
      <c r="CL46" s="84"/>
      <c r="CM46" s="84"/>
      <c r="CN46" s="84"/>
      <c r="CO46" s="84"/>
      <c r="CP46" s="84"/>
      <c r="CQ46" s="84"/>
      <c r="CR46" s="86"/>
      <c r="CS46" s="86"/>
      <c r="CT46" s="84"/>
      <c r="CU46" s="84"/>
      <c r="CV46" s="84"/>
      <c r="CW46" s="84"/>
      <c r="CX46" s="84"/>
      <c r="CY46" s="84"/>
      <c r="CZ46" s="84"/>
      <c r="DA46" s="84"/>
      <c r="DB46" s="86"/>
      <c r="DC46" s="86"/>
      <c r="DD46" s="84"/>
      <c r="DE46" s="84"/>
      <c r="DF46" s="84"/>
      <c r="DG46" s="84"/>
      <c r="DH46" s="84"/>
      <c r="DI46" s="84"/>
      <c r="DJ46" s="84"/>
      <c r="DK46" s="84"/>
      <c r="DL46" s="84"/>
      <c r="DM46" s="84"/>
      <c r="DN46" s="86"/>
      <c r="DO46" s="86"/>
      <c r="DP46" s="84"/>
      <c r="DQ46" s="84"/>
      <c r="DR46" s="84"/>
      <c r="DS46" s="84"/>
      <c r="DT46" s="84"/>
      <c r="DU46" s="84"/>
      <c r="DV46" s="84"/>
      <c r="DW46" s="84"/>
      <c r="DX46" s="84"/>
      <c r="DY46" s="84"/>
      <c r="DZ46" s="84"/>
      <c r="EA46" s="84"/>
      <c r="EB46" s="87"/>
      <c r="EC46" s="87"/>
      <c r="ED46" s="87"/>
      <c r="EE46" s="87"/>
      <c r="EF46" s="87"/>
      <c r="EG46" s="87"/>
      <c r="EH46" s="87"/>
      <c r="EI46" s="87"/>
      <c r="EJ46" s="87"/>
      <c r="EK46" s="87"/>
      <c r="EL46" s="87"/>
      <c r="EM46" s="86"/>
      <c r="EN46" s="87"/>
      <c r="EO46" s="87"/>
      <c r="EP46" s="87"/>
      <c r="EQ46" s="87"/>
      <c r="ER46" s="87"/>
      <c r="ES46" s="87"/>
      <c r="ET46" s="87"/>
      <c r="EU46" s="87"/>
      <c r="EV46" s="87"/>
      <c r="EW46" s="87"/>
      <c r="EX46" s="87"/>
      <c r="EY46" s="86"/>
      <c r="EZ46" s="88"/>
      <c r="FA46" s="88"/>
      <c r="FB46" s="89"/>
      <c r="FC46" s="89"/>
      <c r="FD46" s="89"/>
      <c r="FE46" s="89"/>
      <c r="FF46" s="90"/>
      <c r="FG46" s="90"/>
      <c r="FH46" s="90"/>
      <c r="FI46" s="90"/>
    </row>
    <row r="47" spans="1:165" ht="9.9" customHeight="1" x14ac:dyDescent="0.2">
      <c r="A47" s="82" t="s">
        <v>115</v>
      </c>
      <c r="EZ47" s="1"/>
      <c r="FA47" s="1"/>
      <c r="FB47" s="1"/>
      <c r="FC47" s="1"/>
      <c r="FD47" s="1"/>
      <c r="FE47" s="1"/>
      <c r="FF47" s="1"/>
      <c r="FG47" s="63"/>
      <c r="FH47" s="63"/>
      <c r="FI47" s="66"/>
    </row>
    <row r="48" spans="1:165" s="64" customFormat="1" ht="9.9" customHeight="1" x14ac:dyDescent="0.2">
      <c r="A48" s="82" t="s">
        <v>128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2"/>
      <c r="EZ48" s="1"/>
      <c r="FA48" s="1"/>
      <c r="FB48" s="1"/>
      <c r="FC48" s="1"/>
      <c r="FD48" s="1"/>
      <c r="FE48" s="1"/>
      <c r="FF48" s="1"/>
      <c r="FG48" s="1"/>
      <c r="FH48" s="1"/>
      <c r="FI48" s="66"/>
    </row>
    <row r="49" spans="1:13" ht="9.9" customHeight="1" x14ac:dyDescent="0.2">
      <c r="A49" s="82" t="s">
        <v>116</v>
      </c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</row>
    <row r="50" spans="1:13" ht="9.9" customHeight="1" x14ac:dyDescent="0.2">
      <c r="A50" s="82" t="s">
        <v>135</v>
      </c>
    </row>
    <row r="66" spans="2:13" ht="11.1" customHeight="1" x14ac:dyDescent="0.2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2:13" ht="11.1" customHeight="1" x14ac:dyDescent="0.2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2:13" ht="11.1" customHeight="1" x14ac:dyDescent="0.2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2:13" ht="11.1" customHeight="1" x14ac:dyDescent="0.2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2:13" ht="11.1" customHeight="1" x14ac:dyDescent="0.2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2:13" ht="11.1" customHeight="1" x14ac:dyDescent="0.2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2:13" ht="11.1" customHeight="1" x14ac:dyDescent="0.2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2:13" ht="11.1" customHeight="1" x14ac:dyDescent="0.2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2:13" ht="11.1" customHeight="1" x14ac:dyDescent="0.2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2:13" ht="11.1" customHeight="1" x14ac:dyDescent="0.2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2:13" ht="11.1" customHeight="1" x14ac:dyDescent="0.2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2:13" ht="11.1" customHeight="1" x14ac:dyDescent="0.2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2:13" ht="11.1" customHeight="1" x14ac:dyDescent="0.2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2:13" ht="11.1" customHeight="1" x14ac:dyDescent="0.2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2:13" ht="11.1" customHeight="1" x14ac:dyDescent="0.2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2:13" ht="11.1" customHeight="1" x14ac:dyDescent="0.2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2:13" ht="11.1" customHeight="1" x14ac:dyDescent="0.2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2:13" ht="11.1" customHeight="1" x14ac:dyDescent="0.2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2:13" ht="11.1" customHeight="1" x14ac:dyDescent="0.2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2:13" ht="11.1" customHeight="1" x14ac:dyDescent="0.2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2:13" ht="11.1" customHeight="1" x14ac:dyDescent="0.2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2:13" ht="11.1" customHeight="1" x14ac:dyDescent="0.2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2:13" ht="11.1" customHeight="1" x14ac:dyDescent="0.2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2:13" ht="11.1" customHeight="1" x14ac:dyDescent="0.2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2:13" ht="11.1" customHeight="1" x14ac:dyDescent="0.2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2:13" ht="11.1" customHeight="1" x14ac:dyDescent="0.2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2:13" ht="11.1" customHeight="1" x14ac:dyDescent="0.2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2:13" ht="11.1" customHeight="1" x14ac:dyDescent="0.2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2:13" ht="11.1" customHeight="1" x14ac:dyDescent="0.2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2:13" ht="11.1" customHeight="1" x14ac:dyDescent="0.2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2:13" ht="11.1" customHeight="1" x14ac:dyDescent="0.2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2:13" ht="11.1" customHeight="1" x14ac:dyDescent="0.2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2:13" ht="11.1" customHeight="1" x14ac:dyDescent="0.2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2:13" ht="11.1" customHeight="1" x14ac:dyDescent="0.2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2:13" ht="11.1" customHeight="1" x14ac:dyDescent="0.2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2:13" ht="11.1" customHeight="1" x14ac:dyDescent="0.2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2:13" ht="11.1" customHeight="1" x14ac:dyDescent="0.2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2:13" ht="11.1" customHeight="1" x14ac:dyDescent="0.2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2:13" ht="11.1" customHeight="1" x14ac:dyDescent="0.2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2:13" ht="11.1" customHeight="1" x14ac:dyDescent="0.2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2:13" ht="11.1" customHeight="1" x14ac:dyDescent="0.2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2:13" ht="11.1" customHeight="1" x14ac:dyDescent="0.2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2:13" ht="11.1" customHeight="1" x14ac:dyDescent="0.2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2:13" ht="11.1" customHeight="1" x14ac:dyDescent="0.2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2:13" ht="11.1" customHeight="1" x14ac:dyDescent="0.2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2:13" ht="11.1" customHeight="1" x14ac:dyDescent="0.2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 spans="2:13" ht="11.1" customHeight="1" x14ac:dyDescent="0.2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2:13" ht="11.1" customHeight="1" x14ac:dyDescent="0.2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2:13" ht="11.1" customHeight="1" x14ac:dyDescent="0.2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2:13" ht="11.1" customHeight="1" x14ac:dyDescent="0.2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2:13" ht="11.1" customHeight="1" x14ac:dyDescent="0.2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2:13" ht="11.1" customHeight="1" x14ac:dyDescent="0.2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 spans="2:13" ht="11.1" customHeight="1" x14ac:dyDescent="0.2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2:13" ht="11.1" customHeight="1" x14ac:dyDescent="0.2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2:13" ht="11.1" customHeight="1" x14ac:dyDescent="0.2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2:13" ht="11.1" customHeight="1" x14ac:dyDescent="0.2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 spans="2:13" ht="11.1" customHeight="1" x14ac:dyDescent="0.2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2:13" ht="11.1" customHeight="1" x14ac:dyDescent="0.2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2:13" ht="11.1" customHeight="1" x14ac:dyDescent="0.2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2:13" ht="11.1" customHeight="1" x14ac:dyDescent="0.2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2:13" ht="11.1" customHeight="1" x14ac:dyDescent="0.2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2:13" ht="11.1" customHeight="1" x14ac:dyDescent="0.2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2:13" ht="11.1" customHeight="1" x14ac:dyDescent="0.2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2:13" ht="11.1" customHeight="1" x14ac:dyDescent="0.2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 spans="2:13" ht="11.1" customHeight="1" x14ac:dyDescent="0.2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2:13" ht="11.1" customHeight="1" x14ac:dyDescent="0.2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2:13" ht="11.1" customHeight="1" x14ac:dyDescent="0.2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2:13" ht="11.1" customHeight="1" x14ac:dyDescent="0.2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2:13" ht="11.1" customHeight="1" x14ac:dyDescent="0.2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2:13" ht="11.1" customHeight="1" x14ac:dyDescent="0.2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2:13" ht="11.1" customHeight="1" x14ac:dyDescent="0.2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2:13" ht="11.1" customHeight="1" x14ac:dyDescent="0.2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2:13" ht="11.1" customHeight="1" x14ac:dyDescent="0.2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2:13" ht="11.1" customHeight="1" x14ac:dyDescent="0.2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2:13" ht="11.1" customHeight="1" x14ac:dyDescent="0.2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2:13" ht="11.1" customHeight="1" x14ac:dyDescent="0.2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2:13" ht="11.1" customHeight="1" x14ac:dyDescent="0.2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2:13" ht="11.1" customHeight="1" x14ac:dyDescent="0.2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2:13" ht="11.1" customHeight="1" x14ac:dyDescent="0.2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2:13" ht="11.1" customHeight="1" x14ac:dyDescent="0.2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2:13" ht="11.1" customHeight="1" x14ac:dyDescent="0.2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2:13" ht="11.1" customHeight="1" x14ac:dyDescent="0.2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2:13" ht="11.1" customHeight="1" x14ac:dyDescent="0.2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2:13" ht="11.1" customHeight="1" x14ac:dyDescent="0.2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2:13" ht="11.1" customHeight="1" x14ac:dyDescent="0.2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 spans="2:13" ht="11.1" customHeight="1" x14ac:dyDescent="0.2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2:13" ht="11.1" customHeight="1" x14ac:dyDescent="0.2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2:13" ht="11.1" customHeight="1" x14ac:dyDescent="0.2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2:13" ht="11.1" customHeight="1" x14ac:dyDescent="0.2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2:13" ht="11.1" customHeight="1" x14ac:dyDescent="0.2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2:13" ht="11.1" customHeight="1" x14ac:dyDescent="0.2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2:13" ht="11.1" customHeight="1" x14ac:dyDescent="0.2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 spans="2:13" ht="11.1" customHeight="1" x14ac:dyDescent="0.2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2:13" ht="11.1" customHeight="1" x14ac:dyDescent="0.2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2:13" ht="11.1" customHeight="1" x14ac:dyDescent="0.2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 spans="2:13" ht="11.1" customHeight="1" x14ac:dyDescent="0.2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2:13" ht="11.1" customHeight="1" x14ac:dyDescent="0.2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2:13" ht="11.1" customHeight="1" x14ac:dyDescent="0.2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2:13" ht="11.1" customHeight="1" x14ac:dyDescent="0.2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2:13" ht="11.1" customHeight="1" x14ac:dyDescent="0.2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 spans="2:13" ht="11.1" customHeight="1" x14ac:dyDescent="0.2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2:13" ht="11.1" customHeight="1" x14ac:dyDescent="0.2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2:13" ht="11.1" customHeight="1" x14ac:dyDescent="0.2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2:13" ht="11.1" customHeight="1" x14ac:dyDescent="0.2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2:13" ht="11.1" customHeight="1" x14ac:dyDescent="0.2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2:13" ht="11.1" customHeight="1" x14ac:dyDescent="0.2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2:13" ht="11.1" customHeight="1" x14ac:dyDescent="0.2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2:13" ht="11.1" customHeight="1" x14ac:dyDescent="0.2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2:13" ht="11.1" customHeight="1" x14ac:dyDescent="0.2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2:13" ht="11.1" customHeight="1" x14ac:dyDescent="0.2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2:13" ht="11.1" customHeight="1" x14ac:dyDescent="0.2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 spans="2:13" ht="11.1" customHeight="1" x14ac:dyDescent="0.2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2:13" ht="11.1" customHeight="1" x14ac:dyDescent="0.2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2:13" ht="11.1" customHeight="1" x14ac:dyDescent="0.2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2:13" ht="11.1" customHeight="1" x14ac:dyDescent="0.2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2:13" ht="11.1" customHeight="1" x14ac:dyDescent="0.2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2:13" ht="11.1" customHeight="1" x14ac:dyDescent="0.2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 spans="2:13" ht="11.1" customHeight="1" x14ac:dyDescent="0.2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2:13" ht="11.1" customHeight="1" x14ac:dyDescent="0.2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2:13" ht="11.1" customHeight="1" x14ac:dyDescent="0.2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2:13" ht="11.1" customHeight="1" x14ac:dyDescent="0.2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2:13" ht="11.1" customHeight="1" x14ac:dyDescent="0.2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 spans="2:13" ht="11.1" customHeight="1" x14ac:dyDescent="0.2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2:13" ht="11.1" customHeight="1" x14ac:dyDescent="0.2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2:13" ht="11.1" customHeight="1" x14ac:dyDescent="0.2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 spans="2:13" ht="11.1" customHeight="1" x14ac:dyDescent="0.2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 spans="2:13" ht="11.1" customHeight="1" x14ac:dyDescent="0.2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 spans="2:13" ht="11.1" customHeight="1" x14ac:dyDescent="0.2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 spans="2:13" ht="11.1" customHeight="1" x14ac:dyDescent="0.2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2:13" ht="11.1" customHeight="1" x14ac:dyDescent="0.2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2:13" ht="11.1" customHeight="1" x14ac:dyDescent="0.2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2:13" ht="11.1" customHeight="1" x14ac:dyDescent="0.2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2:13" ht="11.1" customHeight="1" x14ac:dyDescent="0.2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2:13" ht="11.1" customHeight="1" x14ac:dyDescent="0.2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2:13" ht="11.1" customHeight="1" x14ac:dyDescent="0.2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spans="2:13" ht="11.1" customHeight="1" x14ac:dyDescent="0.2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spans="2:13" ht="11.1" customHeight="1" x14ac:dyDescent="0.2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2:13" ht="11.1" customHeight="1" x14ac:dyDescent="0.2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spans="2:13" ht="11.1" customHeight="1" x14ac:dyDescent="0.2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spans="2:13" ht="11.1" customHeight="1" x14ac:dyDescent="0.2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2:13" ht="11.1" customHeight="1" x14ac:dyDescent="0.2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2:13" ht="11.1" customHeight="1" x14ac:dyDescent="0.2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spans="2:13" ht="11.1" customHeight="1" x14ac:dyDescent="0.2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2:13" ht="11.1" customHeight="1" x14ac:dyDescent="0.2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2:13" ht="11.1" customHeight="1" x14ac:dyDescent="0.2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2:13" ht="11.1" customHeight="1" x14ac:dyDescent="0.2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spans="2:13" ht="11.1" customHeight="1" x14ac:dyDescent="0.2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2:13" ht="11.1" customHeight="1" x14ac:dyDescent="0.2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2:13" ht="11.1" customHeight="1" x14ac:dyDescent="0.2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2:13" ht="11.1" customHeight="1" x14ac:dyDescent="0.2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2:13" ht="11.1" customHeight="1" x14ac:dyDescent="0.2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spans="2:13" ht="11.1" customHeight="1" x14ac:dyDescent="0.2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2:13" ht="11.1" customHeight="1" x14ac:dyDescent="0.2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2:13" ht="11.1" customHeight="1" x14ac:dyDescent="0.2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spans="2:13" ht="11.1" customHeight="1" x14ac:dyDescent="0.2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spans="2:13" ht="11.1" customHeight="1" x14ac:dyDescent="0.2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spans="2:13" ht="11.1" customHeight="1" x14ac:dyDescent="0.2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2:13" ht="11.1" customHeight="1" x14ac:dyDescent="0.2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2:13" ht="11.1" customHeight="1" x14ac:dyDescent="0.2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spans="2:13" ht="11.1" customHeight="1" x14ac:dyDescent="0.2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spans="2:13" ht="11.1" customHeight="1" x14ac:dyDescent="0.2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spans="2:13" ht="11.1" customHeight="1" x14ac:dyDescent="0.2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spans="2:13" ht="11.1" customHeight="1" x14ac:dyDescent="0.2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spans="2:13" ht="11.1" customHeight="1" x14ac:dyDescent="0.2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spans="2:13" ht="11.1" customHeight="1" x14ac:dyDescent="0.2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spans="2:13" ht="11.1" customHeight="1" x14ac:dyDescent="0.2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spans="2:13" ht="11.1" customHeight="1" x14ac:dyDescent="0.2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spans="2:13" ht="11.1" customHeight="1" x14ac:dyDescent="0.2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spans="2:13" ht="11.1" customHeight="1" x14ac:dyDescent="0.2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spans="2:13" ht="11.1" customHeight="1" x14ac:dyDescent="0.2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spans="2:13" ht="11.1" customHeight="1" x14ac:dyDescent="0.2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spans="2:13" ht="11.1" customHeight="1" x14ac:dyDescent="0.2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 spans="2:13" ht="11.1" customHeight="1" x14ac:dyDescent="0.2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spans="2:13" ht="11.1" customHeight="1" x14ac:dyDescent="0.2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spans="2:13" ht="11.1" customHeight="1" x14ac:dyDescent="0.2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spans="2:13" ht="11.1" customHeight="1" x14ac:dyDescent="0.2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 spans="2:13" ht="11.1" customHeight="1" x14ac:dyDescent="0.2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2:13" ht="11.1" customHeight="1" x14ac:dyDescent="0.2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 spans="2:13" ht="11.1" customHeight="1" x14ac:dyDescent="0.2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spans="2:13" ht="11.1" customHeight="1" x14ac:dyDescent="0.2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spans="2:13" ht="11.1" customHeight="1" x14ac:dyDescent="0.2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spans="2:13" ht="11.1" customHeight="1" x14ac:dyDescent="0.2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 spans="2:13" ht="11.1" customHeight="1" x14ac:dyDescent="0.2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spans="2:13" ht="11.1" customHeight="1" x14ac:dyDescent="0.2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spans="2:13" ht="11.1" customHeight="1" x14ac:dyDescent="0.2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2:13" ht="11.1" customHeight="1" x14ac:dyDescent="0.2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2:13" ht="11.1" customHeight="1" x14ac:dyDescent="0.2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spans="2:13" ht="11.1" customHeight="1" x14ac:dyDescent="0.2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 spans="2:13" ht="11.1" customHeight="1" x14ac:dyDescent="0.2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2:13" ht="11.1" customHeight="1" x14ac:dyDescent="0.2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2:13" ht="11.1" customHeight="1" x14ac:dyDescent="0.2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spans="2:13" ht="11.1" customHeight="1" x14ac:dyDescent="0.2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2:13" ht="11.1" customHeight="1" x14ac:dyDescent="0.2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spans="2:13" ht="11.1" customHeight="1" x14ac:dyDescent="0.2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spans="2:13" ht="11.1" customHeight="1" x14ac:dyDescent="0.2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spans="2:13" ht="11.1" customHeight="1" x14ac:dyDescent="0.2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 spans="2:13" ht="11.1" customHeight="1" x14ac:dyDescent="0.2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2:13" ht="11.1" customHeight="1" x14ac:dyDescent="0.2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spans="2:13" ht="11.1" customHeight="1" x14ac:dyDescent="0.2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spans="2:13" ht="11.1" customHeight="1" x14ac:dyDescent="0.2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spans="2:13" ht="11.1" customHeight="1" x14ac:dyDescent="0.2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2:13" ht="11.1" customHeight="1" x14ac:dyDescent="0.2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spans="2:13" ht="11.1" customHeight="1" x14ac:dyDescent="0.2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spans="2:13" ht="11.1" customHeight="1" x14ac:dyDescent="0.2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spans="2:13" ht="11.1" customHeight="1" x14ac:dyDescent="0.2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2:13" ht="11.1" customHeight="1" x14ac:dyDescent="0.2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spans="2:13" ht="11.1" customHeight="1" x14ac:dyDescent="0.2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2:13" ht="11.1" customHeight="1" x14ac:dyDescent="0.2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spans="2:13" ht="11.1" customHeight="1" x14ac:dyDescent="0.2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2:13" ht="11.1" customHeight="1" x14ac:dyDescent="0.2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spans="2:13" ht="11.1" customHeight="1" x14ac:dyDescent="0.2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spans="2:13" ht="11.1" customHeight="1" x14ac:dyDescent="0.2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spans="2:13" ht="11.1" customHeight="1" x14ac:dyDescent="0.2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2:13" ht="11.1" customHeight="1" x14ac:dyDescent="0.2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spans="2:13" ht="11.1" customHeight="1" x14ac:dyDescent="0.2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2:13" ht="11.1" customHeight="1" x14ac:dyDescent="0.2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2:13" ht="11.1" customHeight="1" x14ac:dyDescent="0.2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2:13" ht="11.1" customHeight="1" x14ac:dyDescent="0.2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spans="2:13" ht="11.1" customHeight="1" x14ac:dyDescent="0.2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2:13" ht="11.1" customHeight="1" x14ac:dyDescent="0.2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2:13" ht="11.1" customHeight="1" x14ac:dyDescent="0.2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spans="2:13" ht="11.1" customHeight="1" x14ac:dyDescent="0.2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spans="2:13" ht="11.1" customHeight="1" x14ac:dyDescent="0.2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2:13" ht="11.1" customHeight="1" x14ac:dyDescent="0.2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2:13" ht="11.1" customHeight="1" x14ac:dyDescent="0.2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2:13" ht="11.1" customHeight="1" x14ac:dyDescent="0.2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spans="2:13" ht="11.1" customHeight="1" x14ac:dyDescent="0.2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spans="2:13" ht="11.1" customHeight="1" x14ac:dyDescent="0.2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spans="2:13" ht="11.1" customHeight="1" x14ac:dyDescent="0.2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2:13" ht="11.1" customHeight="1" x14ac:dyDescent="0.2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2:13" ht="11.1" customHeight="1" x14ac:dyDescent="0.2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</sheetData>
  <mergeCells count="18">
    <mergeCell ref="BH5:BI5"/>
    <mergeCell ref="CX4:CY4"/>
    <mergeCell ref="DH3:DK3"/>
    <mergeCell ref="X3:BM3"/>
    <mergeCell ref="BT5:BU5"/>
    <mergeCell ref="BV5:BW5"/>
    <mergeCell ref="BT4:BW4"/>
    <mergeCell ref="CR3:CU3"/>
    <mergeCell ref="CR4:CS4"/>
    <mergeCell ref="CT4:CU4"/>
    <mergeCell ref="DP3:EU3"/>
    <mergeCell ref="DH4:DI4"/>
    <mergeCell ref="DJ4:DK4"/>
    <mergeCell ref="DN4:DO4"/>
    <mergeCell ref="BJ5:BK5"/>
    <mergeCell ref="BN3:BQ3"/>
    <mergeCell ref="BT3:BW3"/>
    <mergeCell ref="CV4:CW4"/>
  </mergeCells>
  <phoneticPr fontId="0" type="noConversion"/>
  <conditionalFormatting sqref="FG47:FH47 EZ9:FI46 DO3 DP3:DP5 DO5 CV4:CV5 CS5:CU5 EB9:EY45 C1:X7 BT3:BT4 BK4 BL4:BS5 BR3:BS3 DL3:DN5 DI5:DK5 Y4:BI7 A1:A48 BX3:CQ7 BJ6:BW7 B1:B46 DF6:EA7 P32:Q46 CR3:CR5 CZ3:DA5 CV3:CY3 CW5:CY5 DF4:DH5 DB3:DE7 BJ4:BJ5 CR6:DA7 DQ4:EA5 EV3:FI7 P9:Q28 EB4:EU7 Y1:FI2 R9:EA46 P30:Q30 C9:O46 C8:FI8">
    <cfRule type="cellIs" dxfId="2" priority="1" stopIfTrue="1" operator="between">
      <formula>"**0"</formula>
      <formula>"**9"</formula>
    </cfRule>
  </conditionalFormatting>
  <conditionalFormatting sqref="EZ47:FI48 EB46:EY46">
    <cfRule type="cellIs" dxfId="1" priority="2" stopIfTrue="1" operator="between">
      <formula>"**0"</formula>
      <formula>"**9"</formula>
    </cfRule>
  </conditionalFormatting>
  <conditionalFormatting sqref="P29:Q29 P31:Q31">
    <cfRule type="cellIs" dxfId="0" priority="3" stopIfTrue="1" operator="equal">
      <formula>0</formula>
    </cfRule>
  </conditionalFormatting>
  <pageMargins left="0.25" right="0.25" top="0.19" bottom="0.34" header="0.5" footer="0.38"/>
  <pageSetup scale="62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TBL14</vt:lpstr>
      <vt:lpstr>TBL14!Print_Area</vt:lpstr>
      <vt:lpstr>TBL14!Print_Titles</vt:lpstr>
    </vt:vector>
  </TitlesOfParts>
  <Company>Statistics of Income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Parisi</dc:creator>
  <cp:lastModifiedBy>Alexis Akira Toda</cp:lastModifiedBy>
  <cp:lastPrinted>2006-07-06T12:26:25Z</cp:lastPrinted>
  <dcterms:created xsi:type="dcterms:W3CDTF">1998-07-16T15:54:02Z</dcterms:created>
  <dcterms:modified xsi:type="dcterms:W3CDTF">2021-05-25T21:57:54Z</dcterms:modified>
</cp:coreProperties>
</file>