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5FE76048-108F-4F9E-8E6F-68265458553F}" xr6:coauthVersionLast="47" xr6:coauthVersionMax="47" xr10:uidLastSave="{00000000-0000-0000-0000-000000000000}"/>
  <bookViews>
    <workbookView xWindow="9372" yWindow="1728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  <c r="B27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<sst xmlns="http://schemas.openxmlformats.org/spreadsheetml/2006/main" count="12" uniqueCount="12">
  <si>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</si>
  <si>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</si>
  <si>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</si>
  <si>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</si>
  <si>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</si>
  <si>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</si>
  <si>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</si>
  <si>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</si>
  <si>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Taxes are from p. 25 of PDF</t>
  </si>
  <si>
    <t>All numbers except taxes are from p. 21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</si>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</sst>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15" zoomScaleNormal="115" workbookViewId="0">
      <selection activeCell="F3" sqref="F3"/>
    </sheetView>
  </sheetViews>
  <sheetFormatPr defaultRowHeight="14.4"/>
  <cols>
    <col min="1" max="6" width="12.6640625" style="3" customWidth="1"/>
    <col min="7" max="16384" width="8.88671875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1" t="s">
        <v>5</v>
      </c>
    </row>
    <row r="2" spans="1:7">
      <c r="A2" s="2">
        <v>-999</v>
      </c>
      <c r="B2" s="2">
        <v>417383</v>
      </c>
      <c r="C2" s="2">
        <v>-2557723</v>
      </c>
      <c r="D2" s="2">
        <v>142485</v>
      </c>
      <c r="E2" s="2">
        <v>612581</v>
      </c>
      <c r="F2" s="2">
        <v>0</v>
      </c>
      <c r="G2" s="1" t="s">
        <v>9</v>
      </c>
    </row>
    <row r="3" spans="1:7">
      <c r="A3" s="3">
        <v>1</v>
      </c>
      <c r="B3" s="3">
        <v>5760087</v>
      </c>
      <c r="C3" s="3">
        <v>3225638</v>
      </c>
      <c r="D3" s="3">
        <v>5216676</v>
      </c>
      <c r="E3" s="3">
        <v>3024129</v>
      </c>
      <c r="F3" s="3">
        <v>583</v>
      </c>
      <c r="G3" s="1" t="s">
        <v>8</v>
      </c>
    </row>
    <row r="4" spans="1:7">
      <c r="A4" s="3">
        <v>1000</v>
      </c>
      <c r="B4" s="3">
        <v>6288188</v>
      </c>
      <c r="C4" s="3">
        <v>9420883</v>
      </c>
      <c r="D4" s="3">
        <v>5471672</v>
      </c>
      <c r="E4" s="3">
        <v>8005815</v>
      </c>
      <c r="F4" s="3">
        <v>48117</v>
      </c>
      <c r="G4" s="1" t="s">
        <v>6</v>
      </c>
    </row>
    <row r="5" spans="1:7">
      <c r="A5" s="3">
        <v>2000</v>
      </c>
      <c r="B5" s="3">
        <v>5608762</v>
      </c>
      <c r="C5" s="3">
        <v>13954379</v>
      </c>
      <c r="D5" s="3">
        <v>4594425</v>
      </c>
      <c r="E5" s="3">
        <v>11030613</v>
      </c>
      <c r="F5" s="3">
        <v>548351</v>
      </c>
    </row>
    <row r="6" spans="1:7">
      <c r="A6" s="3">
        <v>3000</v>
      </c>
      <c r="B6" s="3">
        <v>5147201</v>
      </c>
      <c r="C6" s="3">
        <v>18049036</v>
      </c>
      <c r="D6" s="3">
        <v>4289072</v>
      </c>
      <c r="E6" s="3">
        <v>14528148</v>
      </c>
      <c r="F6" s="3">
        <v>1196245</v>
      </c>
    </row>
    <row r="7" spans="1:7">
      <c r="A7" s="3">
        <v>4000</v>
      </c>
      <c r="B7" s="3">
        <v>5086413</v>
      </c>
      <c r="C7" s="3">
        <v>22919940</v>
      </c>
      <c r="D7" s="3">
        <v>4419875</v>
      </c>
      <c r="E7" s="3">
        <v>19134974</v>
      </c>
      <c r="F7" s="3">
        <v>1818567</v>
      </c>
    </row>
    <row r="8" spans="1:7">
      <c r="A8" s="3">
        <v>5000</v>
      </c>
      <c r="B8" s="3">
        <v>4761126</v>
      </c>
      <c r="C8" s="3">
        <v>26165728</v>
      </c>
      <c r="D8" s="3">
        <v>4264697</v>
      </c>
      <c r="E8" s="3">
        <v>22599992</v>
      </c>
      <c r="F8" s="3">
        <v>2300785</v>
      </c>
    </row>
    <row r="9" spans="1:7">
      <c r="A9" s="3">
        <v>6000</v>
      </c>
      <c r="B9" s="3">
        <v>4655467</v>
      </c>
      <c r="C9" s="3">
        <v>30225632</v>
      </c>
      <c r="D9" s="3">
        <v>4299452</v>
      </c>
      <c r="E9" s="3">
        <v>26951055</v>
      </c>
      <c r="F9" s="3">
        <v>2839384</v>
      </c>
    </row>
    <row r="10" spans="1:7">
      <c r="A10" s="3">
        <v>7000</v>
      </c>
      <c r="B10" s="3">
        <v>4429286</v>
      </c>
      <c r="C10" s="3">
        <v>33202220</v>
      </c>
      <c r="D10" s="3">
        <v>4101988</v>
      </c>
      <c r="E10" s="3">
        <v>29725510</v>
      </c>
      <c r="F10" s="3">
        <v>3271739</v>
      </c>
    </row>
    <row r="11" spans="1:7">
      <c r="A11" s="3">
        <v>8000</v>
      </c>
      <c r="B11" s="3">
        <v>4283653</v>
      </c>
      <c r="C11" s="3">
        <v>36370204</v>
      </c>
      <c r="D11" s="3">
        <v>4046900</v>
      </c>
      <c r="E11" s="3">
        <v>33193698</v>
      </c>
      <c r="F11" s="3">
        <v>3720556</v>
      </c>
    </row>
    <row r="12" spans="1:7">
      <c r="A12" s="3">
        <v>9000</v>
      </c>
      <c r="B12" s="3">
        <v>4173535</v>
      </c>
      <c r="C12" s="3">
        <v>39635243</v>
      </c>
      <c r="D12" s="3">
        <v>3962265</v>
      </c>
      <c r="E12" s="3">
        <v>36622720</v>
      </c>
      <c r="F12" s="3">
        <v>4228968</v>
      </c>
    </row>
    <row r="13" spans="1:7">
      <c r="A13" s="3">
        <v>10000</v>
      </c>
      <c r="B13" s="3">
        <v>3680850</v>
      </c>
      <c r="C13" s="3">
        <v>38602608</v>
      </c>
      <c r="D13" s="3">
        <v>3515272</v>
      </c>
      <c r="E13" s="3">
        <v>35663361</v>
      </c>
      <c r="F13" s="3">
        <v>4217188</v>
      </c>
    </row>
    <row r="14" spans="1:7">
      <c r="A14" s="3">
        <v>11000</v>
      </c>
      <c r="B14" s="3">
        <v>3261205</v>
      </c>
      <c r="C14" s="3">
        <v>37461317</v>
      </c>
      <c r="D14" s="3">
        <v>3115702</v>
      </c>
      <c r="E14" s="3">
        <v>34483242</v>
      </c>
      <c r="F14" s="3">
        <v>4262945</v>
      </c>
    </row>
    <row r="15" spans="1:7">
      <c r="A15" s="3">
        <v>12000</v>
      </c>
      <c r="B15" s="3">
        <v>2790195</v>
      </c>
      <c r="C15" s="3">
        <v>34842781</v>
      </c>
      <c r="D15" s="3">
        <v>2671433</v>
      </c>
      <c r="E15" s="3">
        <v>32117865</v>
      </c>
      <c r="F15" s="3">
        <v>4138611</v>
      </c>
    </row>
    <row r="16" spans="1:7">
      <c r="A16" s="3">
        <v>13000</v>
      </c>
      <c r="B16" s="3">
        <v>2368158</v>
      </c>
      <c r="C16" s="3">
        <v>31940404</v>
      </c>
      <c r="D16" s="3">
        <v>2270759</v>
      </c>
      <c r="E16" s="3">
        <v>29469225</v>
      </c>
      <c r="F16" s="3">
        <v>3889937</v>
      </c>
    </row>
    <row r="17" spans="1:7">
      <c r="A17" s="3">
        <v>14000</v>
      </c>
      <c r="B17" s="3">
        <v>2005611</v>
      </c>
      <c r="C17" s="3">
        <v>29054015</v>
      </c>
      <c r="D17" s="3">
        <v>1916828</v>
      </c>
      <c r="E17" s="3">
        <v>26745590</v>
      </c>
      <c r="F17" s="3">
        <v>3659116</v>
      </c>
    </row>
    <row r="18" spans="1:7">
      <c r="A18" s="3">
        <v>15000</v>
      </c>
      <c r="B18" s="3">
        <v>5538453</v>
      </c>
      <c r="C18" s="3">
        <v>94510858</v>
      </c>
      <c r="D18" s="3">
        <v>5240045</v>
      </c>
      <c r="E18" s="3">
        <v>84729154</v>
      </c>
      <c r="F18" s="3">
        <v>12917754</v>
      </c>
    </row>
    <row r="19" spans="1:7">
      <c r="A19" s="3">
        <v>20000</v>
      </c>
      <c r="B19" s="3">
        <v>1909167</v>
      </c>
      <c r="C19" s="3">
        <v>42209206</v>
      </c>
      <c r="D19" s="3">
        <v>1730980</v>
      </c>
      <c r="E19" s="3">
        <v>34704488</v>
      </c>
      <c r="F19" s="3">
        <v>6502023</v>
      </c>
    </row>
    <row r="20" spans="1:7">
      <c r="A20" s="3">
        <v>25000</v>
      </c>
      <c r="B20" s="3">
        <v>768235</v>
      </c>
      <c r="C20" s="3">
        <v>20858730</v>
      </c>
      <c r="D20" s="3">
        <v>659719</v>
      </c>
      <c r="E20" s="3">
        <v>15269988</v>
      </c>
      <c r="F20" s="3">
        <v>3537707</v>
      </c>
    </row>
    <row r="21" spans="1:7">
      <c r="A21" s="3">
        <v>30000</v>
      </c>
      <c r="B21" s="3">
        <v>918188</v>
      </c>
      <c r="C21" s="3">
        <v>34122667</v>
      </c>
      <c r="D21" s="3">
        <v>720980</v>
      </c>
      <c r="E21" s="3">
        <v>19775807</v>
      </c>
      <c r="F21" s="3">
        <v>6987959</v>
      </c>
    </row>
    <row r="22" spans="1:7">
      <c r="A22" s="3">
        <v>50000</v>
      </c>
      <c r="B22" s="3">
        <v>350978</v>
      </c>
      <c r="C22" s="3">
        <v>23106912</v>
      </c>
      <c r="D22" s="3">
        <v>256997</v>
      </c>
      <c r="E22" s="3">
        <v>9932765</v>
      </c>
      <c r="F22" s="3">
        <v>6496849</v>
      </c>
    </row>
    <row r="23" spans="1:7">
      <c r="A23" s="3">
        <v>100000</v>
      </c>
      <c r="B23" s="3">
        <v>62467</v>
      </c>
      <c r="C23" s="3">
        <v>8154642</v>
      </c>
      <c r="D23" s="3">
        <v>46104</v>
      </c>
      <c r="E23" s="3">
        <v>2669133</v>
      </c>
      <c r="F23" s="3">
        <v>2929323</v>
      </c>
    </row>
    <row r="24" spans="1:7">
      <c r="A24" s="3">
        <v>200000</v>
      </c>
      <c r="B24" s="3">
        <v>12830</v>
      </c>
      <c r="C24" s="3">
        <v>3623602</v>
      </c>
      <c r="D24" s="3">
        <v>9537</v>
      </c>
      <c r="E24" s="3">
        <v>716450</v>
      </c>
      <c r="F24" s="3">
        <v>1480978</v>
      </c>
    </row>
    <row r="25" spans="1:7">
      <c r="A25" s="3">
        <v>500000</v>
      </c>
      <c r="B25" s="3">
        <v>1751</v>
      </c>
      <c r="C25" s="3">
        <v>1174213</v>
      </c>
      <c r="D25" s="3">
        <v>1300</v>
      </c>
      <c r="E25" s="3">
        <v>114370</v>
      </c>
      <c r="F25" s="3">
        <v>502600</v>
      </c>
    </row>
    <row r="26" spans="1:7">
      <c r="A26" s="3">
        <v>1000000</v>
      </c>
      <c r="B26" s="3">
        <v>642</v>
      </c>
      <c r="C26" s="3">
        <v>1419405</v>
      </c>
      <c r="D26" s="3">
        <v>496</v>
      </c>
      <c r="E26" s="3">
        <v>63219</v>
      </c>
      <c r="F26" s="3">
        <v>642332</v>
      </c>
    </row>
    <row r="27" spans="1:7">
      <c r="A27" s="3">
        <v>-999</v>
      </c>
      <c r="B27" s="3">
        <f>SUM(B2:B26)</f>
        <v>74279831</v>
      </c>
      <c r="C27" s="3">
        <f>SUM(C2:C26)</f>
        <v>631692540</v>
      </c>
      <c r="D27" s="3">
        <f>SUM(D2:D26)</f>
        <v>66965659</v>
      </c>
      <c r="E27" s="3">
        <f>SUM(E2:E26)</f>
        <v>531883892</v>
      </c>
      <c r="F27" s="3">
        <f>SUM(F2:F26)</f>
        <v>82138617</v>
      </c>
      <c r="G27" s="1" t="s">
        <v>10</v>
      </c>
    </row>
    <row r="28" spans="1:7">
      <c r="A28" s="3">
        <v>-999</v>
      </c>
      <c r="B28" s="3">
        <v>74279831</v>
      </c>
      <c r="C28" s="3">
        <v>631692540</v>
      </c>
      <c r="D28" s="3">
        <v>66965659</v>
      </c>
      <c r="E28" s="3">
        <v>531883892</v>
      </c>
      <c r="G28" s="1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2022-05-17T17:52:50Z</dcterms:modified>
</cp:coreProperties>
</file>