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raw data\"/>
    </mc:Choice>
  </mc:AlternateContent>
  <xr:revisionPtr revIDLastSave="0" documentId="13_ncr:1_{E868923D-22D5-482A-9AF1-7F0EBE811555}" xr6:coauthVersionLast="47" xr6:coauthVersionMax="47" xr10:uidLastSave="{00000000-0000-0000-0000-000000000000}"/>
  <bookViews>
    <workbookView xWindow="38200" yWindow="-9070" windowWidth="18470" windowHeight="16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B27" i="1"/>
</calcChain>
</file>

<file path=xl/sharedStrings.xml><?xml version="1.0" encoding="utf-8"?>
<sst xmlns="http://schemas.openxmlformats.org/spreadsheetml/2006/main" count="12" uniqueCount="12">
  <si>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</si>
  <si>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</si>
  <si>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</si>
  <si>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</si>
  <si>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</si>
  <si>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</si>
  <si>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</si>
  <si>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All numbers except taxes are from p. 24 of PDF</t>
  </si>
  <si>
    <t>tax</t>
  </si>
  <si>
    <t>Taxes are from p. 29 of PDF</t>
  </si>
  <si>
    <t>total added</t>
  </si>
  <si>
    <t>total copied from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</si>
</sst>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164" fontId="1" fillId="0" borderId="0" xfId="1" applyNumberFormat="1" applyFont="1"/>
    <xf numFmtId="164" fontId="1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zoomScale="115" zoomScaleNormal="115" workbookViewId="0">
      <selection activeCell="F28" sqref="F28"/>
    </sheetView>
  </sheetViews>
  <sheetFormatPr defaultColWidth="8.90625" defaultRowHeight="14.5" x14ac:dyDescent="0.35"/>
  <cols>
    <col min="1" max="1" width="15.90625" style="1" bestFit="1" customWidth="1"/>
    <col min="2" max="2" width="11.26953125" style="1" bestFit="1" customWidth="1"/>
    <col min="3" max="3" width="12.36328125" style="1" bestFit="1" customWidth="1"/>
    <col min="4" max="4" width="14.7265625" style="1" bestFit="1" customWidth="1"/>
    <col min="5" max="5" width="12.36328125" style="1" bestFit="1" customWidth="1"/>
    <col min="6" max="6" width="11.26953125" style="1" bestFit="1" customWidth="1"/>
    <col min="7" max="7" width="41.6328125" style="1" bestFit="1" customWidth="1"/>
    <col min="8" max="16384" width="8.90625" style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1" t="s">
        <v>5</v>
      </c>
    </row>
    <row r="2" spans="1:7" x14ac:dyDescent="0.35">
      <c r="A2" s="2">
        <v>-999</v>
      </c>
      <c r="B2" s="2">
        <v>429622</v>
      </c>
      <c r="C2" s="2">
        <v>-2715111</v>
      </c>
      <c r="D2" s="2">
        <v>148966</v>
      </c>
      <c r="E2" s="2">
        <v>677501</v>
      </c>
      <c r="F2" s="2"/>
    </row>
    <row r="3" spans="1:7" x14ac:dyDescent="0.35">
      <c r="A3" s="1">
        <v>1</v>
      </c>
      <c r="B3" s="1">
        <v>5416633</v>
      </c>
      <c r="C3" s="1">
        <v>2982794</v>
      </c>
      <c r="D3" s="1">
        <v>4845573</v>
      </c>
      <c r="E3" s="1">
        <v>2869547</v>
      </c>
      <c r="F3" s="1">
        <v>0</v>
      </c>
      <c r="G3" s="1" t="s">
        <v>7</v>
      </c>
    </row>
    <row r="4" spans="1:7" x14ac:dyDescent="0.35">
      <c r="A4" s="1">
        <v>1000</v>
      </c>
      <c r="B4" s="1">
        <v>5959276</v>
      </c>
      <c r="C4" s="1">
        <v>8874780</v>
      </c>
      <c r="D4" s="1">
        <v>5175038</v>
      </c>
      <c r="E4" s="1">
        <v>7615643</v>
      </c>
      <c r="F4" s="1">
        <v>25332</v>
      </c>
      <c r="G4" s="1" t="s">
        <v>9</v>
      </c>
    </row>
    <row r="5" spans="1:7" x14ac:dyDescent="0.35">
      <c r="A5" s="1">
        <v>2000</v>
      </c>
      <c r="B5" s="1">
        <v>5370470</v>
      </c>
      <c r="C5" s="1">
        <v>13330979</v>
      </c>
      <c r="D5" s="1">
        <v>4465452</v>
      </c>
      <c r="E5" s="1">
        <v>10691031</v>
      </c>
      <c r="F5" s="1">
        <v>366082</v>
      </c>
      <c r="G5" s="1" t="s">
        <v>6</v>
      </c>
    </row>
    <row r="6" spans="1:7" x14ac:dyDescent="0.35">
      <c r="A6" s="1">
        <v>3000</v>
      </c>
      <c r="B6" s="1">
        <v>5051628</v>
      </c>
      <c r="C6" s="1">
        <v>17685709</v>
      </c>
      <c r="D6" s="1">
        <v>4169473</v>
      </c>
      <c r="E6" s="1">
        <v>14104020</v>
      </c>
      <c r="F6" s="1">
        <v>819235</v>
      </c>
    </row>
    <row r="7" spans="1:7" x14ac:dyDescent="0.35">
      <c r="A7" s="1">
        <v>4000</v>
      </c>
      <c r="B7" s="1">
        <v>4927419</v>
      </c>
      <c r="C7" s="1">
        <v>22166967</v>
      </c>
      <c r="D7" s="1">
        <v>4233764</v>
      </c>
      <c r="E7" s="1">
        <v>18210983</v>
      </c>
      <c r="F7" s="1">
        <v>1390449</v>
      </c>
    </row>
    <row r="8" spans="1:7" x14ac:dyDescent="0.35">
      <c r="A8" s="1">
        <v>5000</v>
      </c>
      <c r="B8" s="1">
        <v>4592210</v>
      </c>
      <c r="C8" s="1">
        <v>25218808</v>
      </c>
      <c r="D8" s="1">
        <v>4082494</v>
      </c>
      <c r="E8" s="1">
        <v>21508807</v>
      </c>
      <c r="F8" s="1">
        <v>1920837</v>
      </c>
    </row>
    <row r="9" spans="1:7" x14ac:dyDescent="0.35">
      <c r="A9" s="1">
        <v>6000</v>
      </c>
      <c r="B9" s="1">
        <v>4255317</v>
      </c>
      <c r="C9" s="1">
        <v>27644579</v>
      </c>
      <c r="D9" s="1">
        <v>3849492</v>
      </c>
      <c r="E9" s="1">
        <v>24199250</v>
      </c>
      <c r="F9" s="1">
        <v>2344628</v>
      </c>
    </row>
    <row r="10" spans="1:7" x14ac:dyDescent="0.35">
      <c r="A10" s="1">
        <v>7000</v>
      </c>
      <c r="B10" s="1">
        <v>4397838</v>
      </c>
      <c r="C10" s="1">
        <v>32916524</v>
      </c>
      <c r="D10" s="1">
        <v>4043627</v>
      </c>
      <c r="E10" s="1">
        <v>29435822</v>
      </c>
      <c r="F10" s="1">
        <v>2992506</v>
      </c>
    </row>
    <row r="11" spans="1:7" x14ac:dyDescent="0.35">
      <c r="A11" s="1">
        <v>8000</v>
      </c>
      <c r="B11" s="1">
        <v>4189378</v>
      </c>
      <c r="C11" s="1">
        <v>35597608</v>
      </c>
      <c r="D11" s="1">
        <v>3940240</v>
      </c>
      <c r="E11" s="1">
        <v>32279684</v>
      </c>
      <c r="F11" s="1">
        <v>3453525</v>
      </c>
    </row>
    <row r="12" spans="1:7" x14ac:dyDescent="0.35">
      <c r="A12" s="1">
        <v>9000</v>
      </c>
      <c r="B12" s="1">
        <v>4008736</v>
      </c>
      <c r="C12" s="1">
        <v>38065290</v>
      </c>
      <c r="D12" s="1">
        <v>3785813</v>
      </c>
      <c r="E12" s="1">
        <v>34631836</v>
      </c>
      <c r="F12" s="1">
        <v>3893053</v>
      </c>
    </row>
    <row r="13" spans="1:7" x14ac:dyDescent="0.35">
      <c r="A13" s="1">
        <v>10000</v>
      </c>
      <c r="B13" s="1">
        <v>3686714</v>
      </c>
      <c r="C13" s="1">
        <v>38699686</v>
      </c>
      <c r="D13" s="1">
        <v>3500017</v>
      </c>
      <c r="E13" s="1">
        <v>35467863</v>
      </c>
      <c r="F13" s="1">
        <v>4037204</v>
      </c>
    </row>
    <row r="14" spans="1:7" x14ac:dyDescent="0.35">
      <c r="A14" s="1">
        <v>11000</v>
      </c>
      <c r="B14" s="1">
        <v>3283251</v>
      </c>
      <c r="C14" s="1">
        <v>37738196</v>
      </c>
      <c r="D14" s="1">
        <v>3127878</v>
      </c>
      <c r="E14" s="1">
        <v>34703340</v>
      </c>
      <c r="F14" s="1">
        <v>4072128</v>
      </c>
    </row>
    <row r="15" spans="1:7" x14ac:dyDescent="0.35">
      <c r="A15" s="1">
        <v>12000</v>
      </c>
      <c r="B15" s="1">
        <v>2904463</v>
      </c>
      <c r="C15" s="1">
        <v>36263482</v>
      </c>
      <c r="D15" s="1">
        <v>2783503</v>
      </c>
      <c r="E15" s="1">
        <v>33646344</v>
      </c>
      <c r="F15" s="1">
        <v>4075317</v>
      </c>
    </row>
    <row r="16" spans="1:7" x14ac:dyDescent="0.35">
      <c r="A16" s="1">
        <v>13000</v>
      </c>
      <c r="B16" s="1">
        <v>2545628</v>
      </c>
      <c r="C16" s="1">
        <v>34348209</v>
      </c>
      <c r="D16" s="1">
        <v>2440525</v>
      </c>
      <c r="E16" s="1">
        <v>31763740</v>
      </c>
      <c r="F16" s="1">
        <v>4016691</v>
      </c>
    </row>
    <row r="17" spans="1:7" x14ac:dyDescent="0.35">
      <c r="A17" s="1">
        <v>14000</v>
      </c>
      <c r="B17" s="1">
        <v>2184214</v>
      </c>
      <c r="C17" s="1">
        <v>31653846</v>
      </c>
      <c r="D17" s="1">
        <v>2094323</v>
      </c>
      <c r="E17" s="1">
        <v>29046748</v>
      </c>
      <c r="F17" s="1">
        <v>3829120</v>
      </c>
    </row>
    <row r="18" spans="1:7" x14ac:dyDescent="0.35">
      <c r="A18" s="1">
        <v>15000</v>
      </c>
      <c r="B18" s="1">
        <v>6453851</v>
      </c>
      <c r="C18" s="1">
        <v>110314579</v>
      </c>
      <c r="D18" s="1">
        <v>6109785</v>
      </c>
      <c r="E18" s="1">
        <v>99265671</v>
      </c>
      <c r="F18" s="1">
        <v>14474382</v>
      </c>
    </row>
    <row r="19" spans="1:7" x14ac:dyDescent="0.35">
      <c r="A19" s="1">
        <v>20000</v>
      </c>
      <c r="B19" s="1">
        <v>2377638</v>
      </c>
      <c r="C19" s="1">
        <v>52524308</v>
      </c>
      <c r="D19" s="1">
        <v>2188641</v>
      </c>
      <c r="E19" s="1">
        <v>44176093</v>
      </c>
      <c r="F19" s="1">
        <v>7822273</v>
      </c>
    </row>
    <row r="20" spans="1:7" x14ac:dyDescent="0.35">
      <c r="A20" s="1">
        <v>25000</v>
      </c>
      <c r="B20" s="1">
        <v>968565</v>
      </c>
      <c r="C20" s="1">
        <v>26320898</v>
      </c>
      <c r="D20" s="1">
        <v>847653</v>
      </c>
      <c r="E20" s="1">
        <v>19917905</v>
      </c>
      <c r="F20" s="1">
        <v>4337468</v>
      </c>
    </row>
    <row r="21" spans="1:7" x14ac:dyDescent="0.35">
      <c r="A21" s="1">
        <v>30000</v>
      </c>
      <c r="B21" s="1">
        <v>1077844</v>
      </c>
      <c r="C21" s="1">
        <v>40169501</v>
      </c>
      <c r="D21" s="1">
        <v>868545</v>
      </c>
      <c r="E21" s="1">
        <v>24410363</v>
      </c>
      <c r="F21" s="1">
        <v>7969612</v>
      </c>
    </row>
    <row r="22" spans="1:7" x14ac:dyDescent="0.35">
      <c r="A22" s="1">
        <v>50000</v>
      </c>
      <c r="B22" s="1">
        <v>404692</v>
      </c>
      <c r="C22" s="1">
        <v>26694891</v>
      </c>
      <c r="D22" s="1">
        <v>298567</v>
      </c>
      <c r="E22" s="1">
        <v>11956647</v>
      </c>
      <c r="F22" s="1">
        <v>7355730</v>
      </c>
    </row>
    <row r="23" spans="1:7" x14ac:dyDescent="0.35">
      <c r="A23" s="1">
        <v>100000</v>
      </c>
      <c r="B23" s="1">
        <v>72856</v>
      </c>
      <c r="C23" s="1">
        <v>9532788</v>
      </c>
      <c r="D23" s="1">
        <v>54154</v>
      </c>
      <c r="E23" s="1">
        <v>3280252</v>
      </c>
      <c r="F23" s="1">
        <v>3411532</v>
      </c>
    </row>
    <row r="24" spans="1:7" x14ac:dyDescent="0.35">
      <c r="A24" s="1">
        <v>200000</v>
      </c>
      <c r="B24" s="1">
        <v>15089</v>
      </c>
      <c r="C24" s="1">
        <v>4274524</v>
      </c>
      <c r="D24" s="1">
        <v>11194</v>
      </c>
      <c r="E24" s="1">
        <v>885010</v>
      </c>
      <c r="F24" s="1">
        <v>1772275</v>
      </c>
    </row>
    <row r="25" spans="1:7" x14ac:dyDescent="0.35">
      <c r="A25" s="1">
        <v>500000</v>
      </c>
      <c r="B25" s="1">
        <v>2192</v>
      </c>
      <c r="C25" s="1">
        <v>1472924</v>
      </c>
      <c r="D25" s="1">
        <v>1643</v>
      </c>
      <c r="E25" s="1">
        <v>148132</v>
      </c>
      <c r="F25" s="1">
        <v>671639</v>
      </c>
    </row>
    <row r="26" spans="1:7" x14ac:dyDescent="0.35">
      <c r="A26" s="1">
        <v>1000000</v>
      </c>
      <c r="B26" s="1">
        <v>883</v>
      </c>
      <c r="C26" s="1">
        <v>1842287</v>
      </c>
      <c r="D26" s="1">
        <v>685</v>
      </c>
      <c r="E26" s="1">
        <v>75062</v>
      </c>
      <c r="F26" s="1">
        <v>891833</v>
      </c>
    </row>
    <row r="27" spans="1:7" x14ac:dyDescent="0.35">
      <c r="A27" s="1">
        <v>-999</v>
      </c>
      <c r="B27" s="1">
        <f>SUM(B2:B26)</f>
        <v>74576407</v>
      </c>
      <c r="C27" s="1">
        <f t="shared" ref="C27:E27" si="0">SUM(C2:C26)</f>
        <v>673619046</v>
      </c>
      <c r="D27" s="1">
        <f t="shared" si="0"/>
        <v>67067045</v>
      </c>
      <c r="E27" s="1">
        <f t="shared" si="0"/>
        <v>564967294</v>
      </c>
      <c r="G27" s="1" t="s">
        <v>10</v>
      </c>
    </row>
    <row r="28" spans="1:7" x14ac:dyDescent="0.35">
      <c r="A28" s="1">
        <v>-999</v>
      </c>
      <c r="B28" s="1">
        <v>74576407</v>
      </c>
      <c r="C28" s="1">
        <v>673619046</v>
      </c>
      <c r="D28" s="1">
        <v>67067045</v>
      </c>
      <c r="E28" s="1">
        <v>564967294</v>
      </c>
      <c r="G28" s="1" t="s">
        <v>11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Lee, JiHyung</cp:lastModifiedBy>
  <dcterms:created xsi:type="dcterms:W3CDTF">2021-06-29T14:24:57Z</dcterms:created>
  <dcterms:modified xsi:type="dcterms:W3CDTF">2022-05-17T22:01:52Z</dcterms:modified>
</cp:coreProperties>
</file>