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yung\Dropbox\LeeSasakiTodaWang\2021 Pareto bin\data\IRS raw data\"/>
    </mc:Choice>
  </mc:AlternateContent>
  <xr:revisionPtr revIDLastSave="0" documentId="13_ncr:1_{9ED1D006-0AD1-4E72-8626-D3B83C8A6B02}" xr6:coauthVersionLast="47" xr6:coauthVersionMax="47" xr10:uidLastSave="{00000000-0000-0000-0000-000000000000}"/>
  <bookViews>
    <workbookView xWindow="37450" yWindow="-10040" windowWidth="18470" windowHeight="16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B27" i="1"/>
</calcChain>
</file>

<file path=xl/sharedStrings.xml><?xml version="1.0" encoding="utf-8"?>
<sst xmlns="http://schemas.openxmlformats.org/spreadsheetml/2006/main" count="12" uniqueCount="12">
  <si>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</si>
  <si>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</si>
  <si>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</si>
  <si>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</si>
  <si>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</si>
  <si>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</si>
  <si>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</si>
  <si>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All numbers except taxes are from p. 22 of PDF</t>
  </si>
  <si>
    <t>tax</t>
  </si>
  <si>
    <t>Taxes are from p. 26 of PDF</t>
  </si>
  <si>
    <t>total added</t>
  </si>
  <si>
    <t>total copied from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</si>
</sst>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165" fontId="1" fillId="0" borderId="1" xfId="1" applyNumberFormat="1" applyFont="1" applyBorder="1"/>
    <xf numFmtId="165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zoomScale="115" zoomScaleNormal="115" workbookViewId="0">
      <selection activeCell="E29" sqref="E29"/>
    </sheetView>
  </sheetViews>
  <sheetFormatPr defaultColWidth="8.90625" defaultRowHeight="14.5"/>
  <cols>
    <col min="1" max="1" width="14.453125" style="2" bestFit="1" customWidth="1"/>
    <col min="2" max="6" width="13.6328125" style="2" customWidth="1"/>
    <col min="7" max="16384" width="8.90625" style="2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2" t="s">
        <v>5</v>
      </c>
    </row>
    <row r="2" spans="1:7">
      <c r="A2" s="1">
        <v>-999</v>
      </c>
      <c r="B2" s="1">
        <v>443603</v>
      </c>
      <c r="C2" s="1">
        <v>-3504924</v>
      </c>
      <c r="D2" s="1">
        <v>162588</v>
      </c>
      <c r="E2" s="1">
        <v>845402</v>
      </c>
      <c r="F2" s="1"/>
    </row>
    <row r="3" spans="1:7">
      <c r="A3" s="2">
        <v>1</v>
      </c>
      <c r="B3" s="2">
        <v>5513548</v>
      </c>
      <c r="C3" s="2">
        <v>3041493</v>
      </c>
      <c r="D3" s="2">
        <v>5094345</v>
      </c>
      <c r="E3" s="2">
        <v>2943342</v>
      </c>
      <c r="F3" s="2">
        <v>1021</v>
      </c>
      <c r="G3" s="2" t="s">
        <v>7</v>
      </c>
    </row>
    <row r="4" spans="1:7">
      <c r="A4" s="2">
        <v>1000</v>
      </c>
      <c r="B4" s="2">
        <v>6064252</v>
      </c>
      <c r="C4" s="2">
        <v>9034156</v>
      </c>
      <c r="D4" s="2">
        <v>5474771</v>
      </c>
      <c r="E4" s="2">
        <v>7995684</v>
      </c>
      <c r="F4" s="2">
        <v>13121</v>
      </c>
      <c r="G4" s="2" t="s">
        <v>9</v>
      </c>
    </row>
    <row r="5" spans="1:7">
      <c r="A5" s="2">
        <v>2000</v>
      </c>
      <c r="B5" s="2">
        <v>5252794</v>
      </c>
      <c r="C5" s="2">
        <v>13011458</v>
      </c>
      <c r="D5" s="2">
        <v>4406857</v>
      </c>
      <c r="E5" s="2">
        <v>10556554</v>
      </c>
      <c r="F5" s="2">
        <v>213346</v>
      </c>
      <c r="G5" s="2" t="s">
        <v>6</v>
      </c>
    </row>
    <row r="6" spans="1:7">
      <c r="A6" s="2">
        <v>3000</v>
      </c>
      <c r="B6" s="2">
        <v>4878360</v>
      </c>
      <c r="C6" s="2">
        <v>17074365</v>
      </c>
      <c r="D6" s="2">
        <v>4063340</v>
      </c>
      <c r="E6" s="2">
        <v>13613391</v>
      </c>
      <c r="F6" s="2">
        <v>676995</v>
      </c>
    </row>
    <row r="7" spans="1:7">
      <c r="A7" s="2">
        <v>4000</v>
      </c>
      <c r="B7" s="2">
        <v>4885061</v>
      </c>
      <c r="C7" s="2">
        <v>21934622</v>
      </c>
      <c r="D7" s="2">
        <v>4198464</v>
      </c>
      <c r="E7" s="2">
        <v>18280761</v>
      </c>
      <c r="F7" s="2">
        <v>1287678</v>
      </c>
    </row>
    <row r="8" spans="1:7">
      <c r="A8" s="2">
        <v>5000</v>
      </c>
      <c r="B8" s="2">
        <v>4785426</v>
      </c>
      <c r="C8" s="2">
        <v>26230912</v>
      </c>
      <c r="D8" s="2">
        <v>4226848</v>
      </c>
      <c r="E8" s="2">
        <v>22254145</v>
      </c>
      <c r="F8" s="2">
        <v>1852474</v>
      </c>
    </row>
    <row r="9" spans="1:7">
      <c r="A9" s="2">
        <v>6000</v>
      </c>
      <c r="B9" s="2">
        <v>4056036</v>
      </c>
      <c r="C9" s="2">
        <v>26343014</v>
      </c>
      <c r="D9" s="2">
        <v>3605747</v>
      </c>
      <c r="E9" s="2">
        <v>22243189</v>
      </c>
      <c r="F9" s="2">
        <v>2135137</v>
      </c>
    </row>
    <row r="10" spans="1:7">
      <c r="A10" s="2">
        <v>7000</v>
      </c>
      <c r="B10" s="2">
        <v>4152000</v>
      </c>
      <c r="C10" s="2">
        <v>31073303</v>
      </c>
      <c r="D10" s="2">
        <v>3765834</v>
      </c>
      <c r="E10" s="2">
        <v>27002472</v>
      </c>
      <c r="F10" s="2">
        <v>2827088</v>
      </c>
    </row>
    <row r="11" spans="1:7">
      <c r="A11" s="2">
        <v>8000</v>
      </c>
      <c r="B11" s="2">
        <v>3916628</v>
      </c>
      <c r="C11" s="2">
        <v>33257463</v>
      </c>
      <c r="D11" s="2">
        <v>3613646</v>
      </c>
      <c r="E11" s="2">
        <v>29436164</v>
      </c>
      <c r="F11" s="2">
        <v>3222940</v>
      </c>
    </row>
    <row r="12" spans="1:7">
      <c r="A12" s="2">
        <v>9000</v>
      </c>
      <c r="B12" s="2">
        <v>3671642</v>
      </c>
      <c r="C12" s="2">
        <v>34842589</v>
      </c>
      <c r="D12" s="2">
        <v>3405246</v>
      </c>
      <c r="E12" s="2">
        <v>31001693</v>
      </c>
      <c r="F12" s="2">
        <v>3498969</v>
      </c>
    </row>
    <row r="13" spans="1:7">
      <c r="A13" s="2">
        <v>10000</v>
      </c>
      <c r="B13" s="2">
        <v>3504122</v>
      </c>
      <c r="C13" s="2">
        <v>36814469</v>
      </c>
      <c r="D13" s="2">
        <v>3296423</v>
      </c>
      <c r="E13" s="2">
        <v>33295449</v>
      </c>
      <c r="F13" s="2">
        <v>3834615</v>
      </c>
    </row>
    <row r="14" spans="1:7">
      <c r="A14" s="2">
        <v>11000</v>
      </c>
      <c r="B14" s="2">
        <v>3344198</v>
      </c>
      <c r="C14" s="2">
        <v>38436089</v>
      </c>
      <c r="D14" s="2">
        <v>3139555</v>
      </c>
      <c r="E14" s="2">
        <v>34786761</v>
      </c>
      <c r="F14" s="2">
        <v>4054518</v>
      </c>
    </row>
    <row r="15" spans="1:7">
      <c r="A15" s="2">
        <v>12000</v>
      </c>
      <c r="B15" s="2">
        <v>3303328</v>
      </c>
      <c r="C15" s="2">
        <v>41273112</v>
      </c>
      <c r="D15" s="2">
        <v>3128918</v>
      </c>
      <c r="E15" s="2">
        <v>37727667</v>
      </c>
      <c r="F15" s="2">
        <v>4523901</v>
      </c>
    </row>
    <row r="16" spans="1:7">
      <c r="A16" s="2">
        <v>13000</v>
      </c>
      <c r="B16" s="2">
        <v>2961149</v>
      </c>
      <c r="C16" s="2">
        <v>39908544</v>
      </c>
      <c r="D16" s="2">
        <v>2772508</v>
      </c>
      <c r="E16" s="2">
        <v>35761091</v>
      </c>
      <c r="F16" s="2">
        <v>4508529</v>
      </c>
    </row>
    <row r="17" spans="1:7">
      <c r="A17" s="2">
        <v>14000</v>
      </c>
      <c r="B17" s="2">
        <v>2691312</v>
      </c>
      <c r="C17" s="2">
        <v>38986038</v>
      </c>
      <c r="D17" s="2">
        <v>2583493</v>
      </c>
      <c r="E17" s="2">
        <v>35933900</v>
      </c>
      <c r="F17" s="2">
        <v>4522284</v>
      </c>
    </row>
    <row r="18" spans="1:7">
      <c r="A18" s="2">
        <v>15000</v>
      </c>
      <c r="B18" s="2">
        <v>9091001</v>
      </c>
      <c r="C18" s="2">
        <v>156290370</v>
      </c>
      <c r="D18" s="2">
        <v>8639793</v>
      </c>
      <c r="E18" s="2">
        <v>141428434</v>
      </c>
      <c r="F18" s="2">
        <v>19832151</v>
      </c>
    </row>
    <row r="19" spans="1:7">
      <c r="A19" s="2">
        <v>20000</v>
      </c>
      <c r="B19" s="2">
        <v>3943993</v>
      </c>
      <c r="C19" s="2">
        <v>87336804</v>
      </c>
      <c r="D19" s="2">
        <v>3672440</v>
      </c>
      <c r="E19" s="2">
        <v>75650753</v>
      </c>
      <c r="F19" s="2">
        <v>12610555</v>
      </c>
    </row>
    <row r="20" spans="1:7">
      <c r="A20" s="2">
        <v>25000</v>
      </c>
      <c r="B20" s="2">
        <v>1741991</v>
      </c>
      <c r="C20" s="2">
        <v>47342145</v>
      </c>
      <c r="D20" s="2">
        <v>1562150</v>
      </c>
      <c r="E20" s="2">
        <v>37942889</v>
      </c>
      <c r="F20" s="2">
        <v>7653104</v>
      </c>
    </row>
    <row r="21" spans="1:7">
      <c r="A21" s="2">
        <v>30000</v>
      </c>
      <c r="B21" s="2">
        <v>1759837</v>
      </c>
      <c r="C21" s="2">
        <v>64962649</v>
      </c>
      <c r="D21" s="2">
        <v>1442154</v>
      </c>
      <c r="E21" s="2">
        <v>41680917</v>
      </c>
      <c r="F21" s="2">
        <v>12500000</v>
      </c>
    </row>
    <row r="22" spans="1:7">
      <c r="A22" s="2">
        <v>50000</v>
      </c>
      <c r="B22" s="2">
        <v>596663</v>
      </c>
      <c r="C22" s="2">
        <v>39382429</v>
      </c>
      <c r="D22" s="2">
        <v>453109</v>
      </c>
      <c r="E22" s="2">
        <v>19312918</v>
      </c>
      <c r="F22" s="2">
        <v>10534612</v>
      </c>
    </row>
    <row r="23" spans="1:7">
      <c r="A23" s="2">
        <v>100000</v>
      </c>
      <c r="B23" s="2">
        <v>110176</v>
      </c>
      <c r="C23" s="2">
        <v>14362899</v>
      </c>
      <c r="D23" s="2">
        <v>83216</v>
      </c>
      <c r="E23" s="2">
        <v>5543401</v>
      </c>
      <c r="F23" s="2">
        <v>4974399</v>
      </c>
    </row>
    <row r="24" spans="1:7">
      <c r="A24" s="2">
        <v>200000</v>
      </c>
      <c r="B24" s="2">
        <v>21929</v>
      </c>
      <c r="C24" s="2">
        <v>6145723</v>
      </c>
      <c r="D24" s="2">
        <v>16452</v>
      </c>
      <c r="E24" s="2">
        <v>1571495</v>
      </c>
      <c r="F24" s="2">
        <v>2477421</v>
      </c>
    </row>
    <row r="25" spans="1:7">
      <c r="A25" s="2">
        <v>500000</v>
      </c>
      <c r="B25" s="2">
        <v>2635</v>
      </c>
      <c r="C25" s="2">
        <v>1760483</v>
      </c>
      <c r="D25" s="2">
        <v>1955</v>
      </c>
      <c r="E25" s="2">
        <v>240212</v>
      </c>
      <c r="F25" s="2">
        <v>791551</v>
      </c>
    </row>
    <row r="26" spans="1:7">
      <c r="A26" s="2">
        <v>1000000</v>
      </c>
      <c r="B26" s="2">
        <v>903</v>
      </c>
      <c r="C26" s="2">
        <v>1808133</v>
      </c>
      <c r="D26" s="2">
        <v>652</v>
      </c>
      <c r="E26" s="2">
        <v>130391</v>
      </c>
      <c r="F26" s="2">
        <v>848191</v>
      </c>
    </row>
    <row r="27" spans="1:7">
      <c r="A27" s="2">
        <v>-999</v>
      </c>
      <c r="B27" s="2">
        <f>SUM(B2:B26)</f>
        <v>80692587</v>
      </c>
      <c r="C27" s="2">
        <f t="shared" ref="C27:E27" si="0">SUM(C2:C26)</f>
        <v>827148338</v>
      </c>
      <c r="D27" s="2">
        <f t="shared" si="0"/>
        <v>72810504</v>
      </c>
      <c r="E27" s="2">
        <f t="shared" si="0"/>
        <v>687179075</v>
      </c>
      <c r="G27" s="2" t="s">
        <v>10</v>
      </c>
    </row>
    <row r="28" spans="1:7">
      <c r="A28" s="2">
        <v>-999</v>
      </c>
      <c r="B28" s="2">
        <v>80692587</v>
      </c>
      <c r="C28" s="2">
        <v>827148338</v>
      </c>
      <c r="D28" s="2">
        <v>72810504</v>
      </c>
      <c r="E28" s="2">
        <v>687179075</v>
      </c>
      <c r="G28" s="2" t="s">
        <v>11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Lee, JiHyung</cp:lastModifiedBy>
  <dcterms:created xsi:type="dcterms:W3CDTF">2021-06-29T14:24:57Z</dcterms:created>
  <dcterms:modified xsi:type="dcterms:W3CDTF">2022-05-17T21:55:17Z</dcterms:modified>
</cp:coreProperties>
</file>