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yung\Dropbox\LeeSasakiTodaWang\2021 Pareto bin\data\IRS raw data\"/>
    </mc:Choice>
  </mc:AlternateContent>
  <xr:revisionPtr revIDLastSave="0" documentId="13_ncr:1_{83EF5333-220F-4C50-B425-944AFEBDEB85}" xr6:coauthVersionLast="47" xr6:coauthVersionMax="47" xr10:uidLastSave="{00000000-0000-0000-0000-000000000000}"/>
  <bookViews>
    <workbookView xWindow="38880" yWindow="-8390" windowWidth="18470" windowHeight="16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D27" i="1"/>
  <c r="E27" i="1"/>
  <c r="B27" i="1"/>
</calcChain>
</file>

<file path=xl/sharedStrings.xml><?xml version="1.0" encoding="utf-8"?>
<sst xmlns="http://schemas.openxmlformats.org/spreadsheetml/2006/main" count="12" uniqueCount="12">
  <si>
    <t>lower_threshold</t>
  </si>
  <si>
    <t>N_AGI</t>
  </si>
  <si>
    <t>AGI</t>
  </si>
  <si>
    <t>N_salary_wage</t>
  </si>
  <si>
    <t>salary_wage</t>
  </si>
  <si>
    <t>Notes</t>
  </si>
  <si>
    <t>Money amounts are in thousands</t>
  </si>
  <si>
    <t>All numbers except taxes are from p. 32 of PDF</t>
  </si>
  <si>
    <t>tax</t>
  </si>
  <si>
    <t>Taxes are from p. 36 of PDF</t>
  </si>
  <si>
    <t>total added</t>
  </si>
  <si>
    <t>total copied from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</si>
</sst>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65" fontId="1" fillId="0" borderId="1" xfId="1" applyNumberFormat="1" applyFont="1" applyBorder="1"/>
    <xf numFmtId="165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15" zoomScaleNormal="115" workbookViewId="0">
      <selection activeCell="F30" sqref="F30"/>
    </sheetView>
  </sheetViews>
  <sheetFormatPr defaultColWidth="8.90625" defaultRowHeight="14.5" x14ac:dyDescent="0.35"/>
  <cols>
    <col min="1" max="1" width="14.453125" style="2" bestFit="1" customWidth="1"/>
    <col min="2" max="6" width="13.81640625" style="2" customWidth="1"/>
    <col min="7" max="16384" width="8.90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2" t="s">
        <v>5</v>
      </c>
    </row>
    <row r="2" spans="1:7" x14ac:dyDescent="0.35">
      <c r="A2" s="1">
        <v>-999</v>
      </c>
      <c r="B2" s="1">
        <v>545799</v>
      </c>
      <c r="C2" s="1">
        <v>-5279932</v>
      </c>
      <c r="D2" s="1">
        <v>184798</v>
      </c>
      <c r="E2" s="1">
        <v>1219176</v>
      </c>
      <c r="F2" s="1"/>
    </row>
    <row r="3" spans="1:7" x14ac:dyDescent="0.35">
      <c r="A3" s="2">
        <v>1</v>
      </c>
      <c r="B3" s="2">
        <v>5519775</v>
      </c>
      <c r="C3" s="2">
        <v>3047178</v>
      </c>
      <c r="D3" s="2">
        <v>5031594</v>
      </c>
      <c r="E3" s="2">
        <v>2934603</v>
      </c>
      <c r="F3" s="2">
        <v>0</v>
      </c>
      <c r="G3" s="2" t="s">
        <v>7</v>
      </c>
    </row>
    <row r="4" spans="1:7" x14ac:dyDescent="0.35">
      <c r="A4" s="2">
        <v>1000</v>
      </c>
      <c r="B4" s="2">
        <v>5633363</v>
      </c>
      <c r="C4" s="2">
        <v>8382496</v>
      </c>
      <c r="D4" s="2">
        <v>5100077</v>
      </c>
      <c r="E4" s="2">
        <v>7594663</v>
      </c>
      <c r="F4" s="2">
        <v>6560</v>
      </c>
      <c r="G4" s="2" t="s">
        <v>9</v>
      </c>
    </row>
    <row r="5" spans="1:7" x14ac:dyDescent="0.35">
      <c r="A5" s="2">
        <v>2000</v>
      </c>
      <c r="B5" s="2">
        <v>5182340</v>
      </c>
      <c r="C5" s="2">
        <v>12835213</v>
      </c>
      <c r="D5" s="2">
        <v>4459231</v>
      </c>
      <c r="E5" s="2">
        <v>10765621</v>
      </c>
      <c r="F5" s="2">
        <v>216184</v>
      </c>
      <c r="G5" s="2" t="s">
        <v>6</v>
      </c>
    </row>
    <row r="6" spans="1:7" x14ac:dyDescent="0.35">
      <c r="A6" s="2">
        <v>3000</v>
      </c>
      <c r="B6" s="2">
        <v>4803260</v>
      </c>
      <c r="C6" s="2">
        <v>16840533</v>
      </c>
      <c r="D6" s="2">
        <v>3982364</v>
      </c>
      <c r="E6" s="2">
        <v>13571671</v>
      </c>
      <c r="F6" s="2">
        <v>687448</v>
      </c>
    </row>
    <row r="7" spans="1:7" x14ac:dyDescent="0.35">
      <c r="A7" s="2">
        <v>4000</v>
      </c>
      <c r="B7" s="2">
        <v>5082136</v>
      </c>
      <c r="C7" s="2">
        <v>22944228</v>
      </c>
      <c r="D7" s="2">
        <v>4350337</v>
      </c>
      <c r="E7" s="2">
        <v>18895860</v>
      </c>
      <c r="F7" s="2">
        <v>1359134</v>
      </c>
    </row>
    <row r="8" spans="1:7" x14ac:dyDescent="0.35">
      <c r="A8" s="2">
        <v>5000</v>
      </c>
      <c r="B8" s="2">
        <v>4603285</v>
      </c>
      <c r="C8" s="2">
        <v>25228961</v>
      </c>
      <c r="D8" s="2">
        <v>3994101</v>
      </c>
      <c r="E8" s="2">
        <v>21229420</v>
      </c>
      <c r="F8" s="2">
        <v>1848134</v>
      </c>
    </row>
    <row r="9" spans="1:7" x14ac:dyDescent="0.35">
      <c r="A9" s="2">
        <v>6000</v>
      </c>
      <c r="B9" s="2">
        <v>4349535</v>
      </c>
      <c r="C9" s="2">
        <v>28270365</v>
      </c>
      <c r="D9" s="2">
        <v>3823859</v>
      </c>
      <c r="E9" s="2">
        <v>23795181</v>
      </c>
      <c r="F9" s="2">
        <v>2367048</v>
      </c>
    </row>
    <row r="10" spans="1:7" x14ac:dyDescent="0.35">
      <c r="A10" s="2">
        <v>7000</v>
      </c>
      <c r="B10" s="2">
        <v>4021338</v>
      </c>
      <c r="C10" s="2">
        <v>30143672</v>
      </c>
      <c r="D10" s="2">
        <v>3615826</v>
      </c>
      <c r="E10" s="2">
        <v>26007944</v>
      </c>
      <c r="F10" s="2">
        <v>2769507</v>
      </c>
    </row>
    <row r="11" spans="1:7" x14ac:dyDescent="0.35">
      <c r="A11" s="2">
        <v>8000</v>
      </c>
      <c r="B11" s="2">
        <v>3882895</v>
      </c>
      <c r="C11" s="2">
        <v>32963065</v>
      </c>
      <c r="D11" s="2">
        <v>3546757</v>
      </c>
      <c r="E11" s="2">
        <v>29216865</v>
      </c>
      <c r="F11" s="2">
        <v>3280307</v>
      </c>
    </row>
    <row r="12" spans="1:7" x14ac:dyDescent="0.35">
      <c r="A12" s="2">
        <v>9000</v>
      </c>
      <c r="B12" s="2">
        <v>3729564</v>
      </c>
      <c r="C12" s="2">
        <v>35412258</v>
      </c>
      <c r="D12" s="2">
        <v>3419553</v>
      </c>
      <c r="E12" s="2">
        <v>31165606</v>
      </c>
      <c r="F12" s="2">
        <v>3624128</v>
      </c>
    </row>
    <row r="13" spans="1:7" x14ac:dyDescent="0.35">
      <c r="A13" s="2">
        <v>10000</v>
      </c>
      <c r="B13" s="2">
        <v>3383307</v>
      </c>
      <c r="C13" s="2">
        <v>35504976</v>
      </c>
      <c r="D13" s="2">
        <v>3158019</v>
      </c>
      <c r="E13" s="2">
        <v>32108696</v>
      </c>
      <c r="F13" s="2">
        <v>3775160</v>
      </c>
    </row>
    <row r="14" spans="1:7" x14ac:dyDescent="0.35">
      <c r="A14" s="2">
        <v>11000</v>
      </c>
      <c r="B14" s="2">
        <v>3334825</v>
      </c>
      <c r="C14" s="2">
        <v>38338840</v>
      </c>
      <c r="D14" s="2">
        <v>3121124</v>
      </c>
      <c r="E14" s="2">
        <v>34587207</v>
      </c>
      <c r="F14" s="2">
        <v>4118385</v>
      </c>
    </row>
    <row r="15" spans="1:7" x14ac:dyDescent="0.35">
      <c r="A15" s="2">
        <v>12000</v>
      </c>
      <c r="B15" s="2">
        <v>3117451</v>
      </c>
      <c r="C15" s="2">
        <v>38944518</v>
      </c>
      <c r="D15" s="2">
        <v>2924104</v>
      </c>
      <c r="E15" s="2">
        <v>35408443</v>
      </c>
      <c r="F15" s="2">
        <v>4327673</v>
      </c>
    </row>
    <row r="16" spans="1:7" x14ac:dyDescent="0.35">
      <c r="A16" s="2">
        <v>13000</v>
      </c>
      <c r="B16" s="2">
        <v>3087867</v>
      </c>
      <c r="C16" s="2">
        <v>41654995</v>
      </c>
      <c r="D16" s="2">
        <v>2939278</v>
      </c>
      <c r="E16" s="2">
        <v>38172249</v>
      </c>
      <c r="F16" s="2">
        <v>4766527</v>
      </c>
    </row>
    <row r="17" spans="1:7" x14ac:dyDescent="0.35">
      <c r="A17" s="2">
        <v>14000</v>
      </c>
      <c r="B17" s="2">
        <v>2746808</v>
      </c>
      <c r="C17" s="2">
        <v>39822608</v>
      </c>
      <c r="D17" s="2">
        <v>2623376</v>
      </c>
      <c r="E17" s="2">
        <v>36499969</v>
      </c>
      <c r="F17" s="2">
        <v>4712154</v>
      </c>
    </row>
    <row r="18" spans="1:7" x14ac:dyDescent="0.35">
      <c r="A18" s="2">
        <v>15000</v>
      </c>
      <c r="B18" s="2">
        <v>10071087</v>
      </c>
      <c r="C18" s="2">
        <v>173584006</v>
      </c>
      <c r="D18" s="2">
        <v>9594314</v>
      </c>
      <c r="E18" s="2">
        <v>157921829</v>
      </c>
      <c r="F18" s="2">
        <v>22247010</v>
      </c>
    </row>
    <row r="19" spans="1:7" x14ac:dyDescent="0.35">
      <c r="A19" s="2">
        <v>20000</v>
      </c>
      <c r="B19" s="2">
        <v>4944795</v>
      </c>
      <c r="C19" s="2">
        <v>109667261</v>
      </c>
      <c r="D19" s="2">
        <v>4651955</v>
      </c>
      <c r="E19" s="2">
        <v>96385021</v>
      </c>
      <c r="F19" s="2">
        <v>15958154</v>
      </c>
    </row>
    <row r="20" spans="1:7" x14ac:dyDescent="0.35">
      <c r="A20" s="2">
        <v>25000</v>
      </c>
      <c r="B20" s="2">
        <v>2259928</v>
      </c>
      <c r="C20" s="2">
        <v>61359301</v>
      </c>
      <c r="D20" s="2">
        <v>2074900</v>
      </c>
      <c r="E20" s="2">
        <v>50823227</v>
      </c>
      <c r="F20" s="2">
        <v>9861023</v>
      </c>
    </row>
    <row r="21" spans="1:7" x14ac:dyDescent="0.35">
      <c r="A21" s="2">
        <v>30000</v>
      </c>
      <c r="B21" s="2">
        <v>2173868</v>
      </c>
      <c r="C21" s="2">
        <v>80081851</v>
      </c>
      <c r="D21" s="2">
        <v>1826041</v>
      </c>
      <c r="E21" s="2">
        <v>55646661</v>
      </c>
      <c r="F21" s="2">
        <v>15343202</v>
      </c>
    </row>
    <row r="22" spans="1:7" x14ac:dyDescent="0.35">
      <c r="A22" s="2">
        <v>50000</v>
      </c>
      <c r="B22" s="2">
        <v>700528</v>
      </c>
      <c r="C22" s="2">
        <v>46275069</v>
      </c>
      <c r="D22" s="2">
        <v>540327</v>
      </c>
      <c r="E22" s="2">
        <v>24331537</v>
      </c>
      <c r="F22" s="2">
        <v>12476610</v>
      </c>
    </row>
    <row r="23" spans="1:7" x14ac:dyDescent="0.35">
      <c r="A23" s="2">
        <v>100000</v>
      </c>
      <c r="B23" s="2">
        <v>135304</v>
      </c>
      <c r="C23" s="2">
        <v>17679607</v>
      </c>
      <c r="D23" s="2">
        <v>102815</v>
      </c>
      <c r="E23" s="2">
        <v>7544486</v>
      </c>
      <c r="F23" s="2">
        <v>6220477</v>
      </c>
    </row>
    <row r="24" spans="1:7" x14ac:dyDescent="0.35">
      <c r="A24" s="2">
        <v>200000</v>
      </c>
      <c r="B24" s="2">
        <v>26842</v>
      </c>
      <c r="C24" s="2">
        <v>7530778</v>
      </c>
      <c r="D24" s="2">
        <v>20115</v>
      </c>
      <c r="E24" s="2">
        <v>2202134</v>
      </c>
      <c r="F24" s="2">
        <v>3118350</v>
      </c>
    </row>
    <row r="25" spans="1:7" x14ac:dyDescent="0.35">
      <c r="A25" s="2">
        <v>500000</v>
      </c>
      <c r="B25" s="2">
        <v>3194</v>
      </c>
      <c r="C25" s="2">
        <v>2118284</v>
      </c>
      <c r="D25" s="2">
        <v>2410</v>
      </c>
      <c r="E25" s="2">
        <v>385322</v>
      </c>
      <c r="F25" s="2">
        <v>949362</v>
      </c>
    </row>
    <row r="26" spans="1:7" x14ac:dyDescent="0.35">
      <c r="A26" s="2">
        <v>1000000</v>
      </c>
      <c r="B26" s="2">
        <v>1096</v>
      </c>
      <c r="C26" s="2">
        <v>2173130</v>
      </c>
      <c r="D26" s="2">
        <v>791</v>
      </c>
      <c r="E26" s="2">
        <v>215445</v>
      </c>
      <c r="F26" s="2">
        <v>1046591</v>
      </c>
    </row>
    <row r="27" spans="1:7" x14ac:dyDescent="0.35">
      <c r="A27" s="2">
        <v>-999</v>
      </c>
      <c r="B27" s="2">
        <f>SUM(B2:B26)</f>
        <v>83340190</v>
      </c>
      <c r="C27" s="2">
        <f t="shared" ref="C27:E27" si="0">SUM(C2:C26)</f>
        <v>905523261</v>
      </c>
      <c r="D27" s="2">
        <f t="shared" si="0"/>
        <v>75088066</v>
      </c>
      <c r="E27" s="2">
        <f t="shared" si="0"/>
        <v>758628836</v>
      </c>
      <c r="G27" s="2" t="s">
        <v>10</v>
      </c>
    </row>
    <row r="28" spans="1:7" x14ac:dyDescent="0.35">
      <c r="A28" s="2">
        <v>-999</v>
      </c>
      <c r="B28" s="2">
        <v>83340190</v>
      </c>
      <c r="C28" s="2">
        <v>905523261</v>
      </c>
      <c r="D28" s="2">
        <v>75088066</v>
      </c>
      <c r="E28" s="2">
        <v>758628836</v>
      </c>
      <c r="G28" s="2" t="s">
        <v>11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JiHyung</dc:creator>
  <cp:lastModifiedBy>Lee, JiHyung</cp:lastModifiedBy>
  <dcterms:created xsi:type="dcterms:W3CDTF">2021-06-29T14:24:57Z</dcterms:created>
  <dcterms:modified xsi:type="dcterms:W3CDTF">2022-05-17T21:48:02Z</dcterms:modified>
</cp:coreProperties>
</file>