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hyung\Dropbox\LeeSasakiTodaWang\2021 Pareto bin\data\IRS raw data\"/>
    </mc:Choice>
  </mc:AlternateContent>
  <xr:revisionPtr revIDLastSave="0" documentId="13_ncr:1_{E9E3EB9B-1165-455D-AE48-018D338544BB}" xr6:coauthVersionLast="47" xr6:coauthVersionMax="47" xr10:uidLastSave="{00000000-0000-0000-0000-000000000000}"/>
  <bookViews>
    <workbookView xWindow="38880" yWindow="-8390" windowWidth="18470" windowHeight="16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B27" i="1"/>
</calcChain>
</file>

<file path=xl/sharedStrings.xml><?xml version="1.0" encoding="utf-8"?>
<sst xmlns="http://schemas.openxmlformats.org/spreadsheetml/2006/main" count="12" uniqueCount="12">
  <si>
    <t>lower_threshold</t>
  </si>
  <si>
    <t>N_AGI</t>
  </si>
  <si>
    <t>AGI</t>
  </si>
  <si>
    <t>N_salary_wage</t>
  </si>
  <si>
    <t>salary_wage</t>
  </si>
  <si>
    <t>Notes</t>
  </si>
  <si>
    <t>Money amounts are in thousands</t>
  </si>
  <si>
    <t>All numbers except taxes are from p. 21 of PDF</t>
  </si>
  <si>
    <t>tax</t>
  </si>
  <si>
    <t>Taxes are from p. 24 of PDF</t>
  </si>
  <si>
    <t>total added</t>
  </si>
  <si>
    <t>total copied from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</si>
</sst>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name val="Calibri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165" fontId="1" fillId="0" borderId="1" xfId="1" applyNumberFormat="1" applyFont="1" applyBorder="1"/>
    <xf numFmtId="165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F27" sqref="F27"/>
    </sheetView>
  </sheetViews>
  <sheetFormatPr defaultColWidth="8.90625" defaultRowHeight="14.5" x14ac:dyDescent="0.35"/>
  <cols>
    <col min="1" max="1" width="14.453125" style="2" bestFit="1" customWidth="1"/>
    <col min="2" max="6" width="13.6328125" style="2" customWidth="1"/>
    <col min="7" max="16384" width="8.90625" style="2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2" t="s">
        <v>5</v>
      </c>
    </row>
    <row r="2" spans="1:7" x14ac:dyDescent="0.35">
      <c r="A2" s="1">
        <v>-999</v>
      </c>
      <c r="B2" s="1">
        <v>643791</v>
      </c>
      <c r="C2" s="1">
        <v>-8304555</v>
      </c>
      <c r="D2" s="1">
        <v>200836</v>
      </c>
      <c r="E2" s="1">
        <v>1400372</v>
      </c>
      <c r="F2" s="1"/>
    </row>
    <row r="3" spans="1:7" x14ac:dyDescent="0.35">
      <c r="A3" s="2">
        <v>1</v>
      </c>
      <c r="B3" s="2">
        <v>4738778</v>
      </c>
      <c r="C3" s="2">
        <v>2713830</v>
      </c>
      <c r="D3" s="2">
        <v>4259687</v>
      </c>
      <c r="E3" s="2">
        <v>2649436</v>
      </c>
      <c r="F3" s="2">
        <v>85</v>
      </c>
      <c r="G3" s="2" t="s">
        <v>7</v>
      </c>
    </row>
    <row r="4" spans="1:7" x14ac:dyDescent="0.35">
      <c r="A4" s="2">
        <v>1000</v>
      </c>
      <c r="B4" s="2">
        <v>5407488</v>
      </c>
      <c r="C4" s="2">
        <v>8072359</v>
      </c>
      <c r="D4" s="2">
        <v>4855922</v>
      </c>
      <c r="E4" s="2">
        <v>7207613</v>
      </c>
      <c r="F4" s="2">
        <v>5085</v>
      </c>
      <c r="G4" s="2" t="s">
        <v>9</v>
      </c>
    </row>
    <row r="5" spans="1:7" x14ac:dyDescent="0.35">
      <c r="A5" s="2">
        <v>2000</v>
      </c>
      <c r="B5" s="2">
        <v>5002560</v>
      </c>
      <c r="C5" s="2">
        <v>12446382</v>
      </c>
      <c r="D5" s="2">
        <v>4387691</v>
      </c>
      <c r="E5" s="2">
        <v>10709249</v>
      </c>
      <c r="F5" s="2">
        <v>105478</v>
      </c>
      <c r="G5" s="2" t="s">
        <v>6</v>
      </c>
    </row>
    <row r="6" spans="1:7" x14ac:dyDescent="0.35">
      <c r="A6" s="2">
        <v>3000</v>
      </c>
      <c r="B6" s="2">
        <v>4565790</v>
      </c>
      <c r="C6" s="2">
        <v>15956144</v>
      </c>
      <c r="D6" s="2">
        <v>3781201</v>
      </c>
      <c r="E6" s="2">
        <v>12864040</v>
      </c>
      <c r="F6" s="2">
        <v>457515</v>
      </c>
    </row>
    <row r="7" spans="1:7" x14ac:dyDescent="0.35">
      <c r="A7" s="2">
        <v>4000</v>
      </c>
      <c r="B7" s="2">
        <v>4543446</v>
      </c>
      <c r="C7" s="2">
        <v>20491960</v>
      </c>
      <c r="D7" s="2">
        <v>3799904</v>
      </c>
      <c r="E7" s="2">
        <v>16383277</v>
      </c>
      <c r="F7" s="2">
        <v>970816</v>
      </c>
    </row>
    <row r="8" spans="1:7" x14ac:dyDescent="0.35">
      <c r="A8" s="2">
        <v>5000</v>
      </c>
      <c r="B8" s="2">
        <v>4737247</v>
      </c>
      <c r="C8" s="2">
        <v>25971457</v>
      </c>
      <c r="D8" s="2">
        <v>4060153</v>
      </c>
      <c r="E8" s="2">
        <v>21475109</v>
      </c>
      <c r="F8" s="2">
        <v>1639595</v>
      </c>
    </row>
    <row r="9" spans="1:7" x14ac:dyDescent="0.35">
      <c r="A9" s="2">
        <v>6000</v>
      </c>
      <c r="B9" s="2">
        <v>4164112</v>
      </c>
      <c r="C9" s="2">
        <v>27016980</v>
      </c>
      <c r="D9" s="2">
        <v>3607694</v>
      </c>
      <c r="E9" s="2">
        <v>22495015</v>
      </c>
      <c r="F9" s="2">
        <v>2023844</v>
      </c>
    </row>
    <row r="10" spans="1:7" x14ac:dyDescent="0.35">
      <c r="A10" s="2">
        <v>7000</v>
      </c>
      <c r="B10" s="2">
        <v>3849630</v>
      </c>
      <c r="C10" s="2">
        <v>28852746</v>
      </c>
      <c r="D10" s="2">
        <v>3402822</v>
      </c>
      <c r="E10" s="2">
        <v>24809197</v>
      </c>
      <c r="F10" s="2">
        <v>2441273</v>
      </c>
    </row>
    <row r="11" spans="1:7" x14ac:dyDescent="0.35">
      <c r="A11" s="2">
        <v>8000</v>
      </c>
      <c r="B11" s="2">
        <v>3725148</v>
      </c>
      <c r="C11" s="2">
        <v>31674144</v>
      </c>
      <c r="D11" s="2">
        <v>3299362</v>
      </c>
      <c r="E11" s="2">
        <v>26842745</v>
      </c>
      <c r="F11" s="2">
        <v>2945469</v>
      </c>
    </row>
    <row r="12" spans="1:7" x14ac:dyDescent="0.35">
      <c r="A12" s="2">
        <v>9000</v>
      </c>
      <c r="B12" s="2">
        <v>3476777</v>
      </c>
      <c r="C12" s="2">
        <v>33030353</v>
      </c>
      <c r="D12" s="2">
        <v>3104829</v>
      </c>
      <c r="E12" s="2">
        <v>28514955</v>
      </c>
      <c r="F12" s="2">
        <v>3253714</v>
      </c>
    </row>
    <row r="13" spans="1:7" x14ac:dyDescent="0.35">
      <c r="A13" s="2">
        <v>10000</v>
      </c>
      <c r="B13" s="2">
        <v>3282636</v>
      </c>
      <c r="C13" s="2">
        <v>34469130</v>
      </c>
      <c r="D13" s="2">
        <v>3014731</v>
      </c>
      <c r="E13" s="2">
        <v>30535781</v>
      </c>
      <c r="F13" s="2">
        <v>3645556</v>
      </c>
    </row>
    <row r="14" spans="1:7" x14ac:dyDescent="0.35">
      <c r="A14" s="2">
        <v>11000</v>
      </c>
      <c r="B14" s="2">
        <v>3120493</v>
      </c>
      <c r="C14" s="2">
        <v>35890291</v>
      </c>
      <c r="D14" s="2">
        <v>2877224</v>
      </c>
      <c r="E14" s="2">
        <v>31841916</v>
      </c>
      <c r="F14" s="2">
        <v>3909381</v>
      </c>
    </row>
    <row r="15" spans="1:7" x14ac:dyDescent="0.35">
      <c r="A15" s="2">
        <v>12000</v>
      </c>
      <c r="B15" s="2">
        <v>2950537</v>
      </c>
      <c r="C15" s="2">
        <v>36885639</v>
      </c>
      <c r="D15" s="2">
        <v>2763152</v>
      </c>
      <c r="E15" s="2">
        <v>33166602</v>
      </c>
      <c r="F15" s="2">
        <v>4155625</v>
      </c>
    </row>
    <row r="16" spans="1:7" x14ac:dyDescent="0.35">
      <c r="A16" s="2">
        <v>13000</v>
      </c>
      <c r="B16" s="2">
        <v>2926377</v>
      </c>
      <c r="C16" s="2">
        <v>39501373</v>
      </c>
      <c r="D16" s="2">
        <v>2760199</v>
      </c>
      <c r="E16" s="2">
        <v>35795850</v>
      </c>
      <c r="F16" s="2">
        <v>4517145</v>
      </c>
    </row>
    <row r="17" spans="1:7" x14ac:dyDescent="0.35">
      <c r="A17" s="2">
        <v>14000</v>
      </c>
      <c r="B17" s="2">
        <v>2683637</v>
      </c>
      <c r="C17" s="2">
        <v>38893332</v>
      </c>
      <c r="D17" s="2">
        <v>2538003</v>
      </c>
      <c r="E17" s="2">
        <v>35289109</v>
      </c>
      <c r="F17" s="2">
        <v>4565559</v>
      </c>
    </row>
    <row r="18" spans="1:7" x14ac:dyDescent="0.35">
      <c r="A18" s="2">
        <v>15000</v>
      </c>
      <c r="B18" s="2">
        <v>10353534</v>
      </c>
      <c r="C18" s="2">
        <v>178968121</v>
      </c>
      <c r="D18" s="2">
        <v>9823803</v>
      </c>
      <c r="E18" s="2">
        <v>162152299</v>
      </c>
      <c r="F18" s="2">
        <v>22627437</v>
      </c>
    </row>
    <row r="19" spans="1:7" x14ac:dyDescent="0.35">
      <c r="A19" s="2">
        <v>20000</v>
      </c>
      <c r="B19" s="2">
        <v>5598117</v>
      </c>
      <c r="C19" s="2">
        <v>124310576</v>
      </c>
      <c r="D19" s="2">
        <v>5291983</v>
      </c>
      <c r="E19" s="2">
        <v>111261173</v>
      </c>
      <c r="F19" s="2">
        <v>17932298</v>
      </c>
    </row>
    <row r="20" spans="1:7" x14ac:dyDescent="0.35">
      <c r="A20" s="2">
        <v>25000</v>
      </c>
      <c r="B20" s="2">
        <v>2744255</v>
      </c>
      <c r="C20" s="2">
        <v>74624652</v>
      </c>
      <c r="D20" s="2">
        <v>2551029</v>
      </c>
      <c r="E20" s="2">
        <v>64246093</v>
      </c>
      <c r="F20" s="2">
        <v>11923469</v>
      </c>
    </row>
    <row r="21" spans="1:7" x14ac:dyDescent="0.35">
      <c r="A21" s="2">
        <v>30000</v>
      </c>
      <c r="B21" s="2">
        <v>2747618</v>
      </c>
      <c r="C21" s="2">
        <v>100168142</v>
      </c>
      <c r="D21" s="2">
        <v>2386303</v>
      </c>
      <c r="E21" s="2">
        <v>74020074</v>
      </c>
      <c r="F21" s="2">
        <v>19022487</v>
      </c>
    </row>
    <row r="22" spans="1:7" x14ac:dyDescent="0.35">
      <c r="A22" s="2">
        <v>50000</v>
      </c>
      <c r="B22" s="2">
        <v>781406</v>
      </c>
      <c r="C22" s="2">
        <v>51550859</v>
      </c>
      <c r="D22" s="2">
        <v>609201</v>
      </c>
      <c r="E22" s="2">
        <v>28691733</v>
      </c>
      <c r="F22" s="2">
        <v>13835110</v>
      </c>
    </row>
    <row r="23" spans="1:7" x14ac:dyDescent="0.35">
      <c r="A23" s="2">
        <v>100000</v>
      </c>
      <c r="B23" s="2">
        <v>152349</v>
      </c>
      <c r="C23" s="2">
        <v>19918461</v>
      </c>
      <c r="D23" s="2">
        <v>118643</v>
      </c>
      <c r="E23" s="2">
        <v>9563188</v>
      </c>
      <c r="F23" s="2">
        <v>7015115</v>
      </c>
    </row>
    <row r="24" spans="1:7" x14ac:dyDescent="0.35">
      <c r="A24" s="2">
        <v>200000</v>
      </c>
      <c r="B24" s="2">
        <v>29193</v>
      </c>
      <c r="C24" s="2">
        <v>8149944</v>
      </c>
      <c r="D24" s="2">
        <v>22370</v>
      </c>
      <c r="E24" s="2">
        <v>2787478</v>
      </c>
      <c r="F24" s="2">
        <v>3375893</v>
      </c>
    </row>
    <row r="25" spans="1:7" x14ac:dyDescent="0.35">
      <c r="A25" s="2">
        <v>500000</v>
      </c>
      <c r="B25" s="2">
        <v>3289</v>
      </c>
      <c r="C25" s="2">
        <v>2187947</v>
      </c>
      <c r="D25" s="2">
        <v>2466</v>
      </c>
      <c r="E25" s="2">
        <v>447789</v>
      </c>
      <c r="F25" s="2">
        <v>981697</v>
      </c>
    </row>
    <row r="26" spans="1:7" x14ac:dyDescent="0.35">
      <c r="A26" s="2">
        <v>1000000</v>
      </c>
      <c r="B26" s="2">
        <v>1124</v>
      </c>
      <c r="C26" s="2">
        <v>2344606</v>
      </c>
      <c r="D26" s="2">
        <v>838</v>
      </c>
      <c r="E26" s="2">
        <v>245369</v>
      </c>
      <c r="F26" s="2">
        <v>1102398</v>
      </c>
    </row>
    <row r="27" spans="1:7" x14ac:dyDescent="0.35">
      <c r="A27" s="2">
        <v>-999</v>
      </c>
      <c r="B27" s="2">
        <f>SUM(B2:B26)</f>
        <v>82229332</v>
      </c>
      <c r="C27" s="2">
        <f t="shared" ref="C27:E27" si="0">SUM(C2:C26)</f>
        <v>945784873</v>
      </c>
      <c r="D27" s="2">
        <f t="shared" si="0"/>
        <v>73520046</v>
      </c>
      <c r="E27" s="2">
        <f t="shared" si="0"/>
        <v>795395462</v>
      </c>
      <c r="G27" s="2" t="s">
        <v>10</v>
      </c>
    </row>
    <row r="28" spans="1:7" x14ac:dyDescent="0.35">
      <c r="A28" s="2">
        <v>-999</v>
      </c>
      <c r="B28" s="2">
        <v>82229332</v>
      </c>
      <c r="C28" s="2">
        <v>947784873</v>
      </c>
      <c r="D28" s="2">
        <v>73520046</v>
      </c>
      <c r="E28" s="2">
        <v>795399462</v>
      </c>
      <c r="G28" s="2" t="s">
        <v>11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JiHyung</dc:creator>
  <cp:lastModifiedBy>Lee, JiHyung</cp:lastModifiedBy>
  <dcterms:created xsi:type="dcterms:W3CDTF">2021-06-29T14:24:57Z</dcterms:created>
  <dcterms:modified xsi:type="dcterms:W3CDTF">2022-05-17T21:44:25Z</dcterms:modified>
</cp:coreProperties>
</file>