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76995BC1-0FCF-49EF-9BEA-59E5C483FD5A}" xr6:coauthVersionLast="47" xr6:coauthVersionMax="47" xr10:uidLastSave="{00000000-0000-0000-0000-000000000000}"/>
  <bookViews>
    <workbookView xWindow="37740" yWindow="-9840" windowWidth="197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<sst xmlns="http://schemas.openxmlformats.org/spreadsheetml/2006/main" count="12" uniqueCount="12">
  <si>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</si>
  <si>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</si>
  <si>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</si>
  <si>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</si>
  <si>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</si>
  <si>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</si>
  <si>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</si>
  <si>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25 of PDF</t>
  </si>
  <si>
    <t>tax</t>
  </si>
  <si>
    <t>Taxes are from p. 29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</si>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</sst>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5" zoomScaleNormal="115" workbookViewId="0">
      <selection activeCell="B27" sqref="B27:E27"/>
    </sheetView>
  </sheetViews>
  <sheetFormatPr defaultColWidth="8.90625" defaultRowHeight="14.5" x14ac:dyDescent="0.35"/>
  <cols>
    <col min="1" max="1" width="14.453125" style="2" bestFit="1" customWidth="1"/>
    <col min="2" max="2" width="13.54296875" style="2" customWidth="1"/>
    <col min="3" max="3" width="13.90625" style="2" bestFit="1" customWidth="1"/>
    <col min="4" max="6" width="13.54296875" style="2" customWidth="1"/>
    <col min="7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" t="s">
        <v>5</v>
      </c>
    </row>
    <row r="2" spans="1:7" x14ac:dyDescent="0.35">
      <c r="A2" s="1">
        <v>-999</v>
      </c>
      <c r="B2" s="1">
        <v>546763</v>
      </c>
      <c r="C2" s="1">
        <v>-6910119</v>
      </c>
      <c r="D2" s="1">
        <v>195831</v>
      </c>
      <c r="E2" s="1">
        <v>1410233</v>
      </c>
      <c r="F2" s="1"/>
    </row>
    <row r="3" spans="1:7" x14ac:dyDescent="0.35">
      <c r="A3" s="2">
        <v>1</v>
      </c>
      <c r="B3" s="2">
        <v>4249194</v>
      </c>
      <c r="C3" s="2">
        <v>2427174</v>
      </c>
      <c r="D3" s="2">
        <v>3733380</v>
      </c>
      <c r="E3" s="2">
        <v>2291597</v>
      </c>
      <c r="F3" s="2">
        <v>318</v>
      </c>
      <c r="G3" s="2" t="s">
        <v>7</v>
      </c>
    </row>
    <row r="4" spans="1:7" x14ac:dyDescent="0.35">
      <c r="A4" s="2">
        <v>1000</v>
      </c>
      <c r="B4" s="2">
        <v>5244990</v>
      </c>
      <c r="C4" s="2">
        <v>7760636</v>
      </c>
      <c r="D4" s="2">
        <v>4690262</v>
      </c>
      <c r="E4" s="2">
        <v>6934607</v>
      </c>
      <c r="F4" s="2">
        <v>6861</v>
      </c>
      <c r="G4" s="2" t="s">
        <v>9</v>
      </c>
    </row>
    <row r="5" spans="1:7" x14ac:dyDescent="0.35">
      <c r="A5" s="2">
        <v>2000</v>
      </c>
      <c r="B5" s="2">
        <v>5031575</v>
      </c>
      <c r="C5" s="2">
        <v>12572750</v>
      </c>
      <c r="D5" s="2">
        <v>4440038</v>
      </c>
      <c r="E5" s="2">
        <v>10887156</v>
      </c>
      <c r="F5" s="2">
        <v>87116</v>
      </c>
      <c r="G5" s="2" t="s">
        <v>6</v>
      </c>
    </row>
    <row r="6" spans="1:7" x14ac:dyDescent="0.35">
      <c r="A6" s="2">
        <v>3000</v>
      </c>
      <c r="B6" s="2">
        <v>4531521</v>
      </c>
      <c r="C6" s="2">
        <v>15885379</v>
      </c>
      <c r="D6" s="2">
        <v>3736945</v>
      </c>
      <c r="E6" s="2">
        <v>12465630</v>
      </c>
      <c r="F6" s="2">
        <v>455257</v>
      </c>
    </row>
    <row r="7" spans="1:7" x14ac:dyDescent="0.35">
      <c r="A7" s="2">
        <v>4000</v>
      </c>
      <c r="B7" s="2">
        <v>4331708</v>
      </c>
      <c r="C7" s="2">
        <v>19541497</v>
      </c>
      <c r="D7" s="2">
        <v>3604029</v>
      </c>
      <c r="E7" s="2">
        <v>15752064</v>
      </c>
      <c r="F7" s="2">
        <v>896284</v>
      </c>
    </row>
    <row r="8" spans="1:7" x14ac:dyDescent="0.35">
      <c r="A8" s="2">
        <v>5000</v>
      </c>
      <c r="B8" s="2">
        <v>4634358</v>
      </c>
      <c r="C8" s="2">
        <v>25392773</v>
      </c>
      <c r="D8" s="2">
        <v>3928583</v>
      </c>
      <c r="E8" s="2">
        <v>20517316</v>
      </c>
      <c r="F8" s="2">
        <v>1546943</v>
      </c>
    </row>
    <row r="9" spans="1:7" x14ac:dyDescent="0.35">
      <c r="A9" s="2">
        <v>6000</v>
      </c>
      <c r="B9" s="2">
        <v>4265839</v>
      </c>
      <c r="C9" s="2">
        <v>27688054</v>
      </c>
      <c r="D9" s="2">
        <v>3683602</v>
      </c>
      <c r="E9" s="2">
        <v>23018720</v>
      </c>
      <c r="F9" s="2">
        <v>2042644</v>
      </c>
    </row>
    <row r="10" spans="1:7" x14ac:dyDescent="0.35">
      <c r="A10" s="2">
        <v>7000</v>
      </c>
      <c r="B10" s="2">
        <v>3946419</v>
      </c>
      <c r="C10" s="2">
        <v>29589451</v>
      </c>
      <c r="D10" s="2">
        <v>3374246</v>
      </c>
      <c r="E10" s="2">
        <v>24325549</v>
      </c>
      <c r="F10" s="2">
        <v>2496959</v>
      </c>
    </row>
    <row r="11" spans="1:7" x14ac:dyDescent="0.35">
      <c r="A11" s="2">
        <v>8000</v>
      </c>
      <c r="B11" s="2">
        <v>3679057</v>
      </c>
      <c r="C11" s="2">
        <v>31248420</v>
      </c>
      <c r="D11" s="2">
        <v>3254311</v>
      </c>
      <c r="E11" s="2">
        <v>26704831</v>
      </c>
      <c r="F11" s="2">
        <v>2943456</v>
      </c>
    </row>
    <row r="12" spans="1:7" x14ac:dyDescent="0.35">
      <c r="A12" s="2">
        <v>9000</v>
      </c>
      <c r="B12" s="2">
        <v>3367283</v>
      </c>
      <c r="C12" s="2">
        <v>31937640</v>
      </c>
      <c r="D12" s="2">
        <v>3029871</v>
      </c>
      <c r="E12" s="2">
        <v>27647274</v>
      </c>
      <c r="F12" s="2">
        <v>3211259</v>
      </c>
    </row>
    <row r="13" spans="1:7" x14ac:dyDescent="0.35">
      <c r="A13" s="2">
        <v>10000</v>
      </c>
      <c r="B13" s="2">
        <v>3219533</v>
      </c>
      <c r="C13" s="2">
        <v>33785374</v>
      </c>
      <c r="D13" s="2">
        <v>2922189</v>
      </c>
      <c r="E13" s="2">
        <v>29239843</v>
      </c>
      <c r="F13" s="2">
        <v>3586246</v>
      </c>
    </row>
    <row r="14" spans="1:7" x14ac:dyDescent="0.35">
      <c r="A14" s="2">
        <v>11000</v>
      </c>
      <c r="B14" s="2">
        <v>2915971</v>
      </c>
      <c r="C14" s="2">
        <v>33515802</v>
      </c>
      <c r="D14" s="2">
        <v>2655593</v>
      </c>
      <c r="E14" s="2">
        <v>29217833</v>
      </c>
      <c r="F14" s="2">
        <v>3735329</v>
      </c>
    </row>
    <row r="15" spans="1:7" x14ac:dyDescent="0.35">
      <c r="A15" s="2">
        <v>12000</v>
      </c>
      <c r="B15" s="2">
        <v>2927598</v>
      </c>
      <c r="C15" s="2">
        <v>36584869</v>
      </c>
      <c r="D15" s="2">
        <v>2700695</v>
      </c>
      <c r="E15" s="2">
        <v>32228715</v>
      </c>
      <c r="F15" s="2">
        <v>4173088</v>
      </c>
    </row>
    <row r="16" spans="1:7" x14ac:dyDescent="0.35">
      <c r="A16" s="2">
        <v>13000</v>
      </c>
      <c r="B16" s="2">
        <v>2757510</v>
      </c>
      <c r="C16" s="2">
        <v>37202225</v>
      </c>
      <c r="D16" s="2">
        <v>2564259</v>
      </c>
      <c r="E16" s="2">
        <v>33069420</v>
      </c>
      <c r="F16" s="2">
        <v>4413519</v>
      </c>
    </row>
    <row r="17" spans="1:7" x14ac:dyDescent="0.35">
      <c r="A17" s="2">
        <v>14000</v>
      </c>
      <c r="B17" s="2">
        <v>2730738</v>
      </c>
      <c r="C17" s="2">
        <v>39599285</v>
      </c>
      <c r="D17" s="2">
        <v>2565008</v>
      </c>
      <c r="E17" s="2">
        <v>35538578</v>
      </c>
      <c r="F17" s="2">
        <v>4786670</v>
      </c>
    </row>
    <row r="18" spans="1:7" x14ac:dyDescent="0.35">
      <c r="A18" s="2">
        <v>15000</v>
      </c>
      <c r="B18" s="2">
        <v>11197191</v>
      </c>
      <c r="C18" s="2">
        <v>194184453</v>
      </c>
      <c r="D18" s="2">
        <v>10582581</v>
      </c>
      <c r="E18" s="2">
        <v>175256079</v>
      </c>
      <c r="F18" s="2">
        <v>24868940</v>
      </c>
    </row>
    <row r="19" spans="1:7" x14ac:dyDescent="0.35">
      <c r="A19" s="2">
        <v>20000</v>
      </c>
      <c r="B19" s="2">
        <v>6649622</v>
      </c>
      <c r="C19" s="2">
        <v>147891145</v>
      </c>
      <c r="D19" s="2">
        <v>6300578</v>
      </c>
      <c r="E19" s="2">
        <v>133216444</v>
      </c>
      <c r="F19" s="2">
        <v>21259515</v>
      </c>
    </row>
    <row r="20" spans="1:7" x14ac:dyDescent="0.35">
      <c r="A20" s="2">
        <v>25000</v>
      </c>
      <c r="B20" s="2">
        <v>3629532</v>
      </c>
      <c r="C20" s="2">
        <v>98784280</v>
      </c>
      <c r="D20" s="2">
        <v>3375119</v>
      </c>
      <c r="E20" s="2">
        <v>85265808</v>
      </c>
      <c r="F20" s="2">
        <v>15770631</v>
      </c>
    </row>
    <row r="21" spans="1:7" x14ac:dyDescent="0.35">
      <c r="A21" s="2">
        <v>30000</v>
      </c>
      <c r="B21" s="2">
        <v>3639050</v>
      </c>
      <c r="C21" s="2">
        <v>132893393</v>
      </c>
      <c r="D21" s="2">
        <v>3239475</v>
      </c>
      <c r="E21" s="2">
        <v>102828454</v>
      </c>
      <c r="F21" s="2">
        <v>25230032</v>
      </c>
    </row>
    <row r="22" spans="1:7" x14ac:dyDescent="0.35">
      <c r="A22" s="2">
        <v>50000</v>
      </c>
      <c r="B22" s="2">
        <v>948034</v>
      </c>
      <c r="C22" s="2">
        <v>62415723</v>
      </c>
      <c r="D22" s="2">
        <v>754517</v>
      </c>
      <c r="E22" s="2">
        <v>36073306</v>
      </c>
      <c r="F22" s="2">
        <v>16667961</v>
      </c>
    </row>
    <row r="23" spans="1:7" x14ac:dyDescent="0.35">
      <c r="A23" s="2">
        <v>100000</v>
      </c>
      <c r="B23" s="2">
        <v>185142</v>
      </c>
      <c r="C23" s="2">
        <v>24173611</v>
      </c>
      <c r="D23" s="2">
        <v>146823</v>
      </c>
      <c r="E23" s="2">
        <v>12230847</v>
      </c>
      <c r="F23" s="2">
        <v>8530976</v>
      </c>
    </row>
    <row r="24" spans="1:7" x14ac:dyDescent="0.35">
      <c r="A24" s="2">
        <v>200000</v>
      </c>
      <c r="B24" s="2">
        <v>36357</v>
      </c>
      <c r="C24" s="2">
        <v>10171295</v>
      </c>
      <c r="D24" s="2">
        <v>28632</v>
      </c>
      <c r="E24" s="2">
        <v>3893076</v>
      </c>
      <c r="F24" s="2">
        <v>4220617</v>
      </c>
    </row>
    <row r="25" spans="1:7" x14ac:dyDescent="0.35">
      <c r="A25" s="2">
        <v>500000</v>
      </c>
      <c r="B25" s="2">
        <v>4047</v>
      </c>
      <c r="C25" s="2">
        <v>2694559</v>
      </c>
      <c r="D25" s="2">
        <v>3120</v>
      </c>
      <c r="E25" s="2">
        <v>628479</v>
      </c>
      <c r="F25" s="2">
        <v>1219978</v>
      </c>
    </row>
    <row r="26" spans="1:7" x14ac:dyDescent="0.35">
      <c r="A26" s="2">
        <v>1000000</v>
      </c>
      <c r="B26" s="2">
        <v>1357</v>
      </c>
      <c r="C26" s="2">
        <v>2866017</v>
      </c>
      <c r="D26" s="2">
        <v>1048</v>
      </c>
      <c r="E26" s="2">
        <v>356772</v>
      </c>
      <c r="F26" s="2">
        <v>1383307</v>
      </c>
    </row>
    <row r="27" spans="1:7" x14ac:dyDescent="0.35">
      <c r="A27" s="2">
        <v>-999</v>
      </c>
      <c r="B27" s="2">
        <f>SUM(B2:B26)</f>
        <v>84670389</v>
      </c>
      <c r="C27" s="2">
        <f t="shared" ref="C27:E27" si="0">SUM(C2:C26)</f>
        <v>1053895686</v>
      </c>
      <c r="D27" s="2">
        <f t="shared" si="0"/>
        <v>75510735</v>
      </c>
      <c r="E27" s="2">
        <f t="shared" si="0"/>
        <v>880998631</v>
      </c>
      <c r="G27" s="2" t="s">
        <v>10</v>
      </c>
    </row>
    <row r="28" spans="1:7" x14ac:dyDescent="0.35">
      <c r="A28" s="2">
        <v>-999</v>
      </c>
      <c r="B28" s="2">
        <v>84670389</v>
      </c>
      <c r="C28" s="2">
        <v>1053895687</v>
      </c>
      <c r="D28" s="2">
        <v>75510735</v>
      </c>
      <c r="E28" s="2">
        <v>880998631</v>
      </c>
      <c r="G28" s="2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2022-05-17T21:41:04Z</dcterms:modified>
</cp:coreProperties>
</file>