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EA22DC27-1406-44EB-AAD7-F418CF205B28}" xr6:coauthVersionLast="47" xr6:coauthVersionMax="47" xr10:uidLastSave="{00000000-0000-0000-0000-000000000000}"/>
  <bookViews>
    <workbookView xWindow="10536" yWindow="2196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</calcChain>
</file>

<file path=xl/sharedStrings.xml><?xml version="1.0" encoding="utf-8"?>
<sst xmlns="http://schemas.openxmlformats.org/spreadsheetml/2006/main" count="12" uniqueCount="12">
  <si>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</si>
  <si>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</si>
  <si>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</si>
  <si>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</si>
  <si>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</si>
  <si>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</si>
  <si>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</si>
  <si>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</si>
  <si>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Taxes are from p. 120 of PDF</t>
  </si>
  <si>
    <t>All numbers except tax are from p. 26 of PDF</t>
  </si>
  <si>
    <t>total added</t>
  </si>
  <si>
    <t>total copied from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</si>
</sst>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49" fontId="1" fillId="0" borderId="1" xfId="0" applyNumberFormat="1" applyFont="1" applyBorder="1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B9" zoomScale="115" zoomScaleNormal="115" workbookViewId="0">
      <selection activeCell="G22" sqref="G22"/>
    </sheetView>
  </sheetViews>
  <sheetFormatPr defaultRowHeight="14.4" x14ac:dyDescent="0.3"/>
  <cols>
    <col min="1" max="1" width="14.44140625" style="2" customWidth="1"/>
    <col min="2" max="6" width="14.44140625" style="4" customWidth="1"/>
    <col min="7" max="16384" width="8.88671875" style="2"/>
  </cols>
  <sheetData>
    <row r="1" spans="1:7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2" t="s">
        <v>5</v>
      </c>
    </row>
    <row r="2" spans="1:7" x14ac:dyDescent="0.3">
      <c r="A2" s="2">
        <v>1</v>
      </c>
      <c r="B2" s="4">
        <v>9709451</v>
      </c>
      <c r="C2" s="4">
        <v>2745679</v>
      </c>
      <c r="D2" s="4">
        <v>8464667</v>
      </c>
      <c r="E2" s="4">
        <v>10902158</v>
      </c>
      <c r="F2" s="4">
        <v>55680</v>
      </c>
      <c r="G2" s="2" t="s">
        <v>9</v>
      </c>
    </row>
    <row r="3" spans="1:7" x14ac:dyDescent="0.3">
      <c r="A3" s="2">
        <v>2000</v>
      </c>
      <c r="B3" s="4">
        <v>9222484</v>
      </c>
      <c r="C3" s="4">
        <v>27374719</v>
      </c>
      <c r="D3" s="4">
        <v>7984811</v>
      </c>
      <c r="E3" s="4">
        <v>23290528</v>
      </c>
      <c r="F3" s="4">
        <v>156638</v>
      </c>
      <c r="G3" s="2" t="s">
        <v>8</v>
      </c>
    </row>
    <row r="4" spans="1:7" x14ac:dyDescent="0.3">
      <c r="A4" s="2">
        <v>4000</v>
      </c>
      <c r="B4" s="4">
        <v>8573827</v>
      </c>
      <c r="C4" s="4">
        <v>42845573</v>
      </c>
      <c r="D4" s="4">
        <v>7103151</v>
      </c>
      <c r="E4" s="4">
        <v>34207988</v>
      </c>
      <c r="F4" s="4">
        <v>1364779</v>
      </c>
      <c r="G4" s="2" t="s">
        <v>6</v>
      </c>
    </row>
    <row r="5" spans="1:7" x14ac:dyDescent="0.3">
      <c r="A5" s="2">
        <v>6000</v>
      </c>
      <c r="B5" s="4">
        <v>8063585</v>
      </c>
      <c r="C5" s="4">
        <v>56127697</v>
      </c>
      <c r="D5" s="4">
        <v>6880591</v>
      </c>
      <c r="E5" s="4">
        <v>45894209</v>
      </c>
      <c r="F5" s="4">
        <v>2975612</v>
      </c>
    </row>
    <row r="6" spans="1:7" x14ac:dyDescent="0.3">
      <c r="A6" s="2">
        <v>8000</v>
      </c>
      <c r="B6" s="4">
        <v>7036107</v>
      </c>
      <c r="C6" s="4">
        <v>63185453</v>
      </c>
      <c r="D6" s="4">
        <v>6137098</v>
      </c>
      <c r="E6" s="4">
        <v>52846110</v>
      </c>
      <c r="F6" s="4">
        <v>4564127</v>
      </c>
    </row>
    <row r="7" spans="1:7" x14ac:dyDescent="0.3">
      <c r="A7" s="2">
        <v>10000</v>
      </c>
      <c r="B7" s="4">
        <v>6094035</v>
      </c>
      <c r="C7" s="4">
        <v>66832830</v>
      </c>
      <c r="D7" s="4">
        <v>5477042</v>
      </c>
      <c r="E7" s="4">
        <v>57589353</v>
      </c>
      <c r="F7" s="4">
        <v>5738139</v>
      </c>
    </row>
    <row r="8" spans="1:7" x14ac:dyDescent="0.3">
      <c r="A8" s="2">
        <v>12000</v>
      </c>
      <c r="B8" s="4">
        <v>5685027</v>
      </c>
      <c r="C8" s="4">
        <v>73793022</v>
      </c>
      <c r="D8" s="4">
        <v>5233484</v>
      </c>
      <c r="E8" s="4">
        <v>65093829</v>
      </c>
      <c r="F8" s="4">
        <v>7308783</v>
      </c>
    </row>
    <row r="9" spans="1:7" x14ac:dyDescent="0.3">
      <c r="A9" s="2">
        <v>14000</v>
      </c>
      <c r="B9" s="4">
        <v>5071629</v>
      </c>
      <c r="C9" s="4">
        <v>76072893</v>
      </c>
      <c r="D9" s="4">
        <v>4704241</v>
      </c>
      <c r="E9" s="4">
        <v>67571970</v>
      </c>
      <c r="F9" s="4">
        <v>8099878</v>
      </c>
    </row>
    <row r="10" spans="1:7" x14ac:dyDescent="0.3">
      <c r="A10" s="2">
        <v>16000</v>
      </c>
      <c r="B10" s="4">
        <v>4735483</v>
      </c>
      <c r="C10" s="4">
        <v>80344190</v>
      </c>
      <c r="D10" s="4">
        <v>4474069</v>
      </c>
      <c r="E10" s="4">
        <v>72321697</v>
      </c>
      <c r="F10" s="4">
        <v>9200103</v>
      </c>
    </row>
    <row r="11" spans="1:7" x14ac:dyDescent="0.3">
      <c r="A11" s="2">
        <v>18000</v>
      </c>
      <c r="B11" s="4">
        <v>4118005</v>
      </c>
      <c r="C11" s="4">
        <v>78121425</v>
      </c>
      <c r="D11" s="4">
        <v>3910388</v>
      </c>
      <c r="E11" s="4">
        <v>70433000</v>
      </c>
      <c r="F11" s="4">
        <v>9456793</v>
      </c>
    </row>
    <row r="12" spans="1:7" x14ac:dyDescent="0.3">
      <c r="A12" s="2">
        <v>20000</v>
      </c>
      <c r="B12" s="4">
        <v>7766714</v>
      </c>
      <c r="C12" s="4">
        <v>173176297</v>
      </c>
      <c r="D12" s="4">
        <v>7396630</v>
      </c>
      <c r="E12" s="4">
        <v>156272650</v>
      </c>
      <c r="F12" s="4">
        <v>23055055</v>
      </c>
    </row>
    <row r="13" spans="1:7" x14ac:dyDescent="0.3">
      <c r="A13" s="2">
        <v>25000</v>
      </c>
      <c r="B13" s="4">
        <v>4354040</v>
      </c>
      <c r="C13" s="4">
        <v>118765196</v>
      </c>
      <c r="D13" s="4">
        <v>4087751</v>
      </c>
      <c r="E13" s="4">
        <v>104487109</v>
      </c>
      <c r="F13" s="4">
        <v>17781136</v>
      </c>
    </row>
    <row r="14" spans="1:7" x14ac:dyDescent="0.3">
      <c r="A14" s="2">
        <v>30000</v>
      </c>
      <c r="B14" s="4">
        <v>4784916</v>
      </c>
      <c r="C14" s="4">
        <v>174741480</v>
      </c>
      <c r="D14" s="4">
        <v>4350533</v>
      </c>
      <c r="E14" s="4">
        <v>141132881</v>
      </c>
      <c r="F14" s="4">
        <v>31529991</v>
      </c>
    </row>
    <row r="15" spans="1:7" x14ac:dyDescent="0.3">
      <c r="A15" s="2">
        <v>50000</v>
      </c>
      <c r="B15" s="4">
        <v>1140784</v>
      </c>
      <c r="C15" s="4">
        <v>74931625</v>
      </c>
      <c r="D15" s="4">
        <v>918684</v>
      </c>
      <c r="E15" s="4">
        <v>45031553</v>
      </c>
      <c r="F15" s="4">
        <v>19391290</v>
      </c>
    </row>
    <row r="16" spans="1:7" x14ac:dyDescent="0.3">
      <c r="A16" s="2">
        <v>100000</v>
      </c>
      <c r="B16" s="4">
        <v>225150</v>
      </c>
      <c r="C16" s="4">
        <v>29460853</v>
      </c>
      <c r="D16" s="4">
        <v>180713</v>
      </c>
      <c r="E16" s="4">
        <v>15612448</v>
      </c>
      <c r="F16" s="4">
        <v>10253683</v>
      </c>
    </row>
    <row r="17" spans="1:7" x14ac:dyDescent="0.3">
      <c r="A17" s="2">
        <v>200000</v>
      </c>
      <c r="B17" s="4">
        <v>46386</v>
      </c>
      <c r="C17" s="4">
        <v>12879068</v>
      </c>
      <c r="D17" s="4">
        <v>36649</v>
      </c>
      <c r="E17" s="4">
        <v>5361215</v>
      </c>
      <c r="F17" s="4">
        <v>5382213</v>
      </c>
    </row>
    <row r="18" spans="1:7" x14ac:dyDescent="0.3">
      <c r="A18" s="2">
        <v>500000</v>
      </c>
      <c r="B18" s="4">
        <v>5232</v>
      </c>
      <c r="C18" s="4">
        <v>3477411</v>
      </c>
      <c r="D18" s="4">
        <v>4033</v>
      </c>
      <c r="E18" s="4">
        <v>897222</v>
      </c>
      <c r="F18" s="4">
        <v>1620484</v>
      </c>
    </row>
    <row r="19" spans="1:7" x14ac:dyDescent="0.3">
      <c r="A19" s="2">
        <v>1000000</v>
      </c>
      <c r="B19" s="4">
        <v>1785</v>
      </c>
      <c r="C19" s="4">
        <v>3616814</v>
      </c>
      <c r="D19" s="4">
        <v>1392</v>
      </c>
      <c r="E19" s="4">
        <v>458077</v>
      </c>
      <c r="F19" s="4">
        <v>1862439</v>
      </c>
    </row>
    <row r="20" spans="1:7" x14ac:dyDescent="0.3">
      <c r="A20" s="2">
        <v>-999</v>
      </c>
      <c r="B20" s="4">
        <f>SUM(B2:B19)</f>
        <v>86634640</v>
      </c>
      <c r="C20" s="4">
        <f>SUM(C2:C19)</f>
        <v>1158492225</v>
      </c>
      <c r="D20" s="4">
        <f>SUM(D2:D19)</f>
        <v>77345927</v>
      </c>
      <c r="E20" s="4">
        <f>SUM(E2:E19)</f>
        <v>969403997</v>
      </c>
      <c r="F20" s="4">
        <f>SUM(F2:F19)</f>
        <v>159796823</v>
      </c>
      <c r="G20" s="2" t="s">
        <v>10</v>
      </c>
    </row>
    <row r="21" spans="1:7" x14ac:dyDescent="0.3">
      <c r="A21" s="2">
        <v>-999</v>
      </c>
      <c r="B21" s="4">
        <v>86634640</v>
      </c>
      <c r="C21" s="4">
        <v>1158492225</v>
      </c>
      <c r="D21" s="4">
        <v>77345927</v>
      </c>
      <c r="E21" s="4">
        <v>969403997</v>
      </c>
      <c r="F21" s="4">
        <v>159796824</v>
      </c>
      <c r="G21" s="2" t="s">
        <v>11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2022-05-16T17:36:39Z</dcterms:modified>
</cp:coreProperties>
</file>