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yung\Dropbox\LeeSasakiTodaWang\2021 Pareto bin\data\IRS statistics of income (SOI)\IRS raw data with cg\"/>
    </mc:Choice>
  </mc:AlternateContent>
  <xr:revisionPtr revIDLastSave="0" documentId="13_ncr:1_{80A9F005-7264-4FD7-8959-2D2B61BF96AC}" xr6:coauthVersionLast="47" xr6:coauthVersionMax="47" xr10:uidLastSave="{00000000-0000-0000-0000-000000000000}"/>
  <bookViews>
    <workbookView xWindow="21010" yWindow="0" windowWidth="1695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E20" i="1"/>
  <c r="D20" i="1"/>
  <c r="C20" i="1"/>
  <c r="B20" i="1"/>
</calcChain>
</file>

<file path=xl/sharedStrings.xml><?xml version="1.0" encoding="utf-8"?>
<sst xmlns="http://schemas.openxmlformats.org/spreadsheetml/2006/main" count="14" uniqueCount="14">
  <si>
    <t>lower_threshold</t>
  </si>
  <si>
    <t>N_AGI</t>
  </si>
  <si>
    <t>AGI</t>
  </si>
  <si>
    <t>N_salary_wage</t>
  </si>
  <si>
    <t>salary_wage</t>
  </si>
  <si>
    <t>Notes</t>
  </si>
  <si>
    <t>Money amounts are in thousands</t>
  </si>
  <si>
    <t>tax</t>
  </si>
  <si>
    <t>total added</t>
  </si>
  <si>
    <t>total copied from PDF</t>
  </si>
  <si>
    <t>income tax after credits is from p. 101 of PDF</t>
  </si>
  <si>
    <t>excluded_cg</t>
  </si>
  <si>
    <t>All numbers except tax/cg are from p. 25 of PDF</t>
  </si>
  <si>
    <t xml:space="preserve">excluded_cg from Table 1.c in p.13 has much coarser bins.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</si>
</sst>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1" xfId="1" applyNumberFormat="1" applyFont="1" applyBorder="1"/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15" zoomScaleNormal="115" workbookViewId="0">
      <selection activeCell="H7" sqref="H7"/>
    </sheetView>
  </sheetViews>
  <sheetFormatPr defaultColWidth="8.90625" defaultRowHeight="14.5" x14ac:dyDescent="0.35"/>
  <cols>
    <col min="1" max="7" width="14" style="3" customWidth="1"/>
    <col min="8" max="16384" width="8.90625" style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11</v>
      </c>
      <c r="H1" s="1" t="s">
        <v>5</v>
      </c>
    </row>
    <row r="2" spans="1:8" x14ac:dyDescent="0.35">
      <c r="A2" s="3">
        <v>1</v>
      </c>
      <c r="B2" s="3">
        <v>9010975</v>
      </c>
      <c r="C2" s="3">
        <v>2024956</v>
      </c>
      <c r="D2" s="3">
        <v>7808978</v>
      </c>
      <c r="E2" s="3">
        <v>10479431</v>
      </c>
      <c r="F2" s="3">
        <v>13626</v>
      </c>
      <c r="H2" s="1" t="s">
        <v>12</v>
      </c>
    </row>
    <row r="3" spans="1:8" x14ac:dyDescent="0.35">
      <c r="A3" s="3">
        <v>2000</v>
      </c>
      <c r="B3" s="3">
        <v>9234196</v>
      </c>
      <c r="C3" s="3">
        <v>27612955</v>
      </c>
      <c r="D3" s="3">
        <v>8125496</v>
      </c>
      <c r="E3" s="3">
        <v>23717190</v>
      </c>
      <c r="F3" s="3">
        <v>157087</v>
      </c>
      <c r="H3" s="1" t="s">
        <v>10</v>
      </c>
    </row>
    <row r="4" spans="1:8" x14ac:dyDescent="0.35">
      <c r="A4" s="3">
        <v>4000</v>
      </c>
      <c r="B4" s="3">
        <v>8394928</v>
      </c>
      <c r="C4" s="3">
        <v>42260855</v>
      </c>
      <c r="D4" s="3">
        <v>7027019</v>
      </c>
      <c r="E4" s="3">
        <v>34218571</v>
      </c>
      <c r="F4" s="3">
        <v>1411108</v>
      </c>
      <c r="H4" s="1" t="s">
        <v>6</v>
      </c>
    </row>
    <row r="5" spans="1:8" x14ac:dyDescent="0.35">
      <c r="A5" s="3">
        <v>6000</v>
      </c>
      <c r="B5" s="3">
        <v>8251372</v>
      </c>
      <c r="C5" s="3">
        <v>57476641</v>
      </c>
      <c r="D5" s="3">
        <v>7037588</v>
      </c>
      <c r="E5" s="3">
        <v>46891827</v>
      </c>
      <c r="F5" s="3">
        <v>3168395</v>
      </c>
    </row>
    <row r="6" spans="1:8" x14ac:dyDescent="0.35">
      <c r="A6" s="3">
        <v>8000</v>
      </c>
      <c r="B6" s="3">
        <v>6930002</v>
      </c>
      <c r="C6" s="3">
        <v>62016835</v>
      </c>
      <c r="D6" s="3">
        <v>6036036</v>
      </c>
      <c r="E6" s="3">
        <v>51941272</v>
      </c>
      <c r="F6" s="3">
        <v>4662223</v>
      </c>
      <c r="H6" s="1" t="s">
        <v>13</v>
      </c>
    </row>
    <row r="7" spans="1:8" x14ac:dyDescent="0.35">
      <c r="A7" s="3">
        <v>10000</v>
      </c>
      <c r="B7" s="3">
        <v>6100684</v>
      </c>
      <c r="C7" s="3">
        <v>67006011</v>
      </c>
      <c r="D7" s="3">
        <v>5452143</v>
      </c>
      <c r="E7" s="3">
        <v>57148707</v>
      </c>
      <c r="F7" s="3">
        <v>5908468</v>
      </c>
    </row>
    <row r="8" spans="1:8" x14ac:dyDescent="0.35">
      <c r="A8" s="3">
        <v>12000</v>
      </c>
      <c r="B8" s="3">
        <v>5581530</v>
      </c>
      <c r="C8" s="3">
        <v>72392576</v>
      </c>
      <c r="D8" s="3">
        <v>5074273</v>
      </c>
      <c r="E8" s="3">
        <v>62813285</v>
      </c>
      <c r="F8" s="3">
        <v>7228128</v>
      </c>
    </row>
    <row r="9" spans="1:8" x14ac:dyDescent="0.35">
      <c r="A9" s="3">
        <v>14000</v>
      </c>
      <c r="B9" s="3">
        <v>5010364</v>
      </c>
      <c r="C9" s="3">
        <v>75116128</v>
      </c>
      <c r="D9" s="3">
        <v>4624756</v>
      </c>
      <c r="E9" s="3">
        <v>66583984</v>
      </c>
      <c r="F9" s="3">
        <v>8204258</v>
      </c>
    </row>
    <row r="10" spans="1:8" x14ac:dyDescent="0.35">
      <c r="A10" s="3">
        <v>16000</v>
      </c>
      <c r="B10" s="3">
        <v>4680008</v>
      </c>
      <c r="C10" s="3">
        <v>79571220</v>
      </c>
      <c r="D10" s="3">
        <v>4354020</v>
      </c>
      <c r="E10" s="3">
        <v>70827969</v>
      </c>
      <c r="F10" s="3">
        <v>9216126</v>
      </c>
    </row>
    <row r="11" spans="1:8" x14ac:dyDescent="0.35">
      <c r="A11" s="3">
        <v>18000</v>
      </c>
      <c r="B11" s="3">
        <v>4277947</v>
      </c>
      <c r="C11" s="3">
        <v>81239257</v>
      </c>
      <c r="D11" s="3">
        <v>4016888</v>
      </c>
      <c r="E11" s="3">
        <v>72672735</v>
      </c>
      <c r="F11" s="3">
        <v>9942971</v>
      </c>
    </row>
    <row r="12" spans="1:8" x14ac:dyDescent="0.35">
      <c r="A12" s="3">
        <v>20000</v>
      </c>
      <c r="B12" s="3">
        <v>8552615</v>
      </c>
      <c r="C12" s="3">
        <v>190941609</v>
      </c>
      <c r="D12" s="3">
        <v>8113963</v>
      </c>
      <c r="E12" s="3">
        <v>172301568</v>
      </c>
      <c r="F12" s="3">
        <v>25282593</v>
      </c>
    </row>
    <row r="13" spans="1:8" x14ac:dyDescent="0.35">
      <c r="A13" s="3">
        <v>25000</v>
      </c>
      <c r="B13" s="3">
        <v>5386257</v>
      </c>
      <c r="C13" s="3">
        <v>146822233</v>
      </c>
      <c r="D13" s="3">
        <v>5088392</v>
      </c>
      <c r="E13" s="3">
        <v>130433757</v>
      </c>
      <c r="F13" s="3">
        <v>21927091</v>
      </c>
    </row>
    <row r="14" spans="1:8" x14ac:dyDescent="0.35">
      <c r="A14" s="3">
        <v>30000</v>
      </c>
      <c r="B14" s="3">
        <v>6535452</v>
      </c>
      <c r="C14" s="3">
        <v>238969911</v>
      </c>
      <c r="D14" s="3">
        <v>6012166</v>
      </c>
      <c r="E14" s="3">
        <v>198295597</v>
      </c>
      <c r="F14" s="3">
        <v>42534179</v>
      </c>
    </row>
    <row r="15" spans="1:8" x14ac:dyDescent="0.35">
      <c r="A15" s="3">
        <v>50000</v>
      </c>
      <c r="B15" s="3">
        <v>1471406</v>
      </c>
      <c r="C15" s="3">
        <v>96283476</v>
      </c>
      <c r="D15" s="3">
        <v>1221882</v>
      </c>
      <c r="E15" s="3">
        <v>61743052</v>
      </c>
      <c r="F15" s="3">
        <v>24031456</v>
      </c>
    </row>
    <row r="16" spans="1:8" x14ac:dyDescent="0.35">
      <c r="A16" s="3">
        <v>100000</v>
      </c>
      <c r="B16" s="3">
        <v>285309</v>
      </c>
      <c r="C16" s="3">
        <v>37512860</v>
      </c>
      <c r="D16" s="3">
        <v>230354</v>
      </c>
      <c r="E16" s="3">
        <v>20903119</v>
      </c>
      <c r="F16" s="3">
        <v>12572827</v>
      </c>
    </row>
    <row r="17" spans="1:8" x14ac:dyDescent="0.35">
      <c r="A17" s="3">
        <v>200000</v>
      </c>
      <c r="B17" s="3">
        <v>59884</v>
      </c>
      <c r="C17" s="3">
        <v>16711100</v>
      </c>
      <c r="D17" s="3">
        <v>47584</v>
      </c>
      <c r="E17" s="3">
        <v>7358593</v>
      </c>
      <c r="F17" s="3">
        <v>6666248</v>
      </c>
    </row>
    <row r="18" spans="1:8" x14ac:dyDescent="0.35">
      <c r="A18" s="3">
        <v>500000</v>
      </c>
      <c r="B18" s="3">
        <v>6581</v>
      </c>
      <c r="C18" s="3">
        <v>4382486</v>
      </c>
      <c r="D18" s="3">
        <v>5195</v>
      </c>
      <c r="E18" s="3">
        <v>1297845</v>
      </c>
      <c r="F18" s="3">
        <v>1900316</v>
      </c>
    </row>
    <row r="19" spans="1:8" x14ac:dyDescent="0.35">
      <c r="A19" s="3">
        <v>1000000</v>
      </c>
      <c r="B19" s="3">
        <v>2041</v>
      </c>
      <c r="C19" s="3">
        <v>4106279</v>
      </c>
      <c r="D19" s="3">
        <v>1616</v>
      </c>
      <c r="E19" s="3">
        <v>663353</v>
      </c>
      <c r="F19" s="3">
        <v>1890961</v>
      </c>
    </row>
    <row r="20" spans="1:8" x14ac:dyDescent="0.35">
      <c r="A20" s="3">
        <v>-999</v>
      </c>
      <c r="B20" s="3">
        <f>SUM(B2:B19)</f>
        <v>89771551</v>
      </c>
      <c r="C20" s="3">
        <f>SUM(C2:C19)</f>
        <v>1302447388</v>
      </c>
      <c r="D20" s="3">
        <f>SUM(D2:D19)</f>
        <v>80278349</v>
      </c>
      <c r="E20" s="3">
        <f>SUM(E2:E19)</f>
        <v>1090291855</v>
      </c>
      <c r="F20" s="3">
        <f>SUM(F2:F19)</f>
        <v>186718061</v>
      </c>
      <c r="H20" s="1" t="s">
        <v>8</v>
      </c>
    </row>
    <row r="21" spans="1:8" x14ac:dyDescent="0.35">
      <c r="A21" s="3">
        <v>-999</v>
      </c>
      <c r="B21" s="3">
        <v>89771551</v>
      </c>
      <c r="C21" s="3">
        <v>1302447386</v>
      </c>
      <c r="D21" s="3">
        <v>80278349</v>
      </c>
      <c r="E21" s="3">
        <v>1090291855</v>
      </c>
      <c r="F21" s="3">
        <v>186718062</v>
      </c>
      <c r="H21" s="1" t="s">
        <v>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JiHyung</dc:creator>
  <cp:lastModifiedBy>AutoBVT</cp:lastModifiedBy>
  <dcterms:created xsi:type="dcterms:W3CDTF">2021-06-29T14:24:57Z</dcterms:created>
  <dcterms:modified xsi:type="dcterms:W3CDTF">2022-10-04T16:39:31Z</dcterms:modified>
</cp:coreProperties>
</file>