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hyung\Dropbox\LeeSasakiTodaWang\2021 Pareto bin\data\IRS statistics of income (SOI)\IRS raw data with cg\"/>
    </mc:Choice>
  </mc:AlternateContent>
  <xr:revisionPtr revIDLastSave="0" documentId="13_ncr:1_{845B5D7F-2854-4863-86AF-F7A408997588}" xr6:coauthVersionLast="47" xr6:coauthVersionMax="47" xr10:uidLastSave="{00000000-0000-0000-0000-000000000000}"/>
  <bookViews>
    <workbookView xWindow="20990" yWindow="20" windowWidth="16950" windowHeight="21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1" l="1"/>
  <c r="F33" i="1"/>
  <c r="C33" i="1"/>
  <c r="D33" i="1"/>
  <c r="E33" i="1"/>
  <c r="B33" i="1"/>
</calcChain>
</file>

<file path=xl/sharedStrings.xml><?xml version="1.0" encoding="utf-8"?>
<sst xmlns="http://schemas.openxmlformats.org/spreadsheetml/2006/main" count="14" uniqueCount="14">
  <si>
    <t>lower_threshold</t>
  </si>
  <si>
    <t>N_AGI</t>
  </si>
  <si>
    <t>AGI</t>
  </si>
  <si>
    <t>N_salary_wage</t>
  </si>
  <si>
    <t>salary_wage</t>
  </si>
  <si>
    <t>Notes</t>
  </si>
  <si>
    <t>Money amounts are in thousands</t>
  </si>
  <si>
    <t>Taxes are from p. 86 of PDF</t>
  </si>
  <si>
    <t>tax</t>
  </si>
  <si>
    <t>total added</t>
  </si>
  <si>
    <t>total copied from PDF</t>
  </si>
  <si>
    <t>excluded_cg</t>
  </si>
  <si>
    <t>All numbers except taxes/cg are from p. 24 of PDF</t>
  </si>
  <si>
    <t>excluded_cg is from p.28.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</si>
</sst>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>
    <font>
      <sz val="11"/>
      <name val="Calibri"/>
    </font>
    <font>
      <sz val="11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164" fontId="1" fillId="0" borderId="1" xfId="1" applyNumberFormat="1" applyFont="1" applyBorder="1"/>
    <xf numFmtId="164" fontId="1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topLeftCell="B1" zoomScale="115" zoomScaleNormal="115" workbookViewId="0">
      <selection activeCell="H8" sqref="H8"/>
    </sheetView>
  </sheetViews>
  <sheetFormatPr defaultColWidth="8.90625" defaultRowHeight="14.5"/>
  <cols>
    <col min="1" max="1" width="14.453125" style="2" bestFit="1" customWidth="1"/>
    <col min="2" max="7" width="13.6328125" style="2" customWidth="1"/>
    <col min="8" max="16384" width="8.90625" style="2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11</v>
      </c>
      <c r="H1" s="2" t="s">
        <v>5</v>
      </c>
    </row>
    <row r="2" spans="1:8">
      <c r="A2" s="1">
        <v>-999</v>
      </c>
      <c r="B2" s="1">
        <v>542104</v>
      </c>
      <c r="C2" s="1">
        <v>-9386836</v>
      </c>
      <c r="D2" s="1">
        <v>216066</v>
      </c>
      <c r="E2" s="1">
        <v>1948294</v>
      </c>
      <c r="F2" s="1">
        <v>587</v>
      </c>
      <c r="G2" s="1">
        <v>1688219</v>
      </c>
    </row>
    <row r="3" spans="1:8">
      <c r="A3" s="2">
        <v>1</v>
      </c>
      <c r="B3" s="2">
        <v>3246888</v>
      </c>
      <c r="C3" s="2">
        <v>1869692</v>
      </c>
      <c r="D3" s="2">
        <v>2966568</v>
      </c>
      <c r="E3" s="2">
        <v>1957954</v>
      </c>
      <c r="F3" s="2">
        <v>5366</v>
      </c>
      <c r="G3" s="2">
        <v>82220</v>
      </c>
      <c r="H3" s="2" t="s">
        <v>12</v>
      </c>
    </row>
    <row r="4" spans="1:8">
      <c r="A4" s="2">
        <v>1000</v>
      </c>
      <c r="B4" s="2">
        <v>4528124</v>
      </c>
      <c r="C4" s="2">
        <v>6789852</v>
      </c>
      <c r="D4" s="2">
        <v>4122333</v>
      </c>
      <c r="E4" s="2">
        <v>6280182</v>
      </c>
      <c r="F4" s="2">
        <v>5739</v>
      </c>
      <c r="G4" s="2">
        <v>97919</v>
      </c>
      <c r="H4" s="2" t="s">
        <v>7</v>
      </c>
    </row>
    <row r="5" spans="1:8">
      <c r="A5" s="2">
        <v>2000</v>
      </c>
      <c r="B5" s="2">
        <v>4494944</v>
      </c>
      <c r="C5" s="2">
        <v>11142090</v>
      </c>
      <c r="D5" s="2">
        <v>4048936</v>
      </c>
      <c r="E5" s="2">
        <v>10008202</v>
      </c>
      <c r="F5" s="2">
        <v>14764</v>
      </c>
      <c r="G5" s="2">
        <v>198798</v>
      </c>
      <c r="H5" s="2" t="s">
        <v>6</v>
      </c>
    </row>
    <row r="6" spans="1:8">
      <c r="A6" s="2">
        <v>3000</v>
      </c>
      <c r="B6" s="2">
        <v>4117916</v>
      </c>
      <c r="C6" s="2">
        <v>14418690</v>
      </c>
      <c r="D6" s="2">
        <v>3591317</v>
      </c>
      <c r="E6" s="2">
        <v>12302850</v>
      </c>
      <c r="F6" s="2">
        <v>104646</v>
      </c>
      <c r="G6" s="2">
        <v>169798</v>
      </c>
    </row>
    <row r="7" spans="1:8">
      <c r="A7" s="2">
        <v>4000</v>
      </c>
      <c r="B7" s="2">
        <v>3933591</v>
      </c>
      <c r="C7" s="2">
        <v>17659606</v>
      </c>
      <c r="D7" s="2">
        <v>3282083</v>
      </c>
      <c r="E7" s="2">
        <v>14223434</v>
      </c>
      <c r="F7" s="2">
        <v>421892</v>
      </c>
      <c r="G7" s="2">
        <v>189098</v>
      </c>
      <c r="H7" s="2" t="s">
        <v>13</v>
      </c>
    </row>
    <row r="8" spans="1:8">
      <c r="A8" s="2">
        <v>5000</v>
      </c>
      <c r="B8" s="2">
        <v>4090766</v>
      </c>
      <c r="C8" s="2">
        <v>22539843</v>
      </c>
      <c r="D8" s="2">
        <v>3420134</v>
      </c>
      <c r="E8" s="2">
        <v>18288507</v>
      </c>
      <c r="F8" s="2">
        <v>882760</v>
      </c>
      <c r="G8" s="2">
        <v>258649</v>
      </c>
    </row>
    <row r="9" spans="1:8">
      <c r="A9" s="2">
        <v>6000</v>
      </c>
      <c r="B9" s="2">
        <v>4299728</v>
      </c>
      <c r="C9" s="2">
        <v>27911459</v>
      </c>
      <c r="D9" s="2">
        <v>3676125</v>
      </c>
      <c r="E9" s="2">
        <v>23191648</v>
      </c>
      <c r="F9" s="2">
        <v>1440481</v>
      </c>
      <c r="G9" s="2">
        <v>364979</v>
      </c>
    </row>
    <row r="10" spans="1:8">
      <c r="A10" s="2">
        <v>7000</v>
      </c>
      <c r="B10" s="2">
        <v>4015837</v>
      </c>
      <c r="C10" s="2">
        <v>30085916</v>
      </c>
      <c r="D10" s="2">
        <v>3440245</v>
      </c>
      <c r="E10" s="2">
        <v>24681973</v>
      </c>
      <c r="F10" s="2">
        <v>1828388</v>
      </c>
      <c r="G10" s="2">
        <v>299363</v>
      </c>
    </row>
    <row r="11" spans="1:8">
      <c r="A11" s="2">
        <v>8000</v>
      </c>
      <c r="B11" s="2">
        <v>3730217</v>
      </c>
      <c r="C11" s="2">
        <v>31691995</v>
      </c>
      <c r="D11" s="2">
        <v>3214899</v>
      </c>
      <c r="E11" s="2">
        <v>26297169</v>
      </c>
      <c r="F11" s="2">
        <v>2232336</v>
      </c>
      <c r="G11" s="2">
        <v>439611</v>
      </c>
    </row>
    <row r="12" spans="1:8">
      <c r="A12" s="2">
        <v>9000</v>
      </c>
      <c r="B12" s="2">
        <v>3528310</v>
      </c>
      <c r="C12" s="2">
        <v>33483359</v>
      </c>
      <c r="D12" s="2">
        <v>3107714</v>
      </c>
      <c r="E12" s="2">
        <v>28417146</v>
      </c>
      <c r="F12" s="2">
        <v>2674629</v>
      </c>
      <c r="G12" s="2">
        <v>417843</v>
      </c>
    </row>
    <row r="13" spans="1:8">
      <c r="A13" s="2">
        <v>10000</v>
      </c>
      <c r="B13" s="2">
        <v>3203763</v>
      </c>
      <c r="C13" s="2">
        <v>33627379</v>
      </c>
      <c r="D13" s="2">
        <v>2822388</v>
      </c>
      <c r="E13" s="2">
        <v>28425468</v>
      </c>
      <c r="F13" s="2">
        <v>2908805</v>
      </c>
      <c r="G13" s="2">
        <v>416780</v>
      </c>
    </row>
    <row r="14" spans="1:8">
      <c r="A14" s="2">
        <v>11000</v>
      </c>
      <c r="B14" s="2">
        <v>3007481</v>
      </c>
      <c r="C14" s="2">
        <v>34561448</v>
      </c>
      <c r="D14" s="2">
        <v>2684443</v>
      </c>
      <c r="E14" s="2">
        <v>29748776</v>
      </c>
      <c r="F14" s="2">
        <v>3186806</v>
      </c>
      <c r="G14" s="2">
        <v>380152</v>
      </c>
    </row>
    <row r="15" spans="1:8">
      <c r="A15" s="2">
        <v>12000</v>
      </c>
      <c r="B15" s="2">
        <v>2926774</v>
      </c>
      <c r="C15" s="2">
        <v>36548726</v>
      </c>
      <c r="D15" s="2">
        <v>2618454</v>
      </c>
      <c r="E15" s="2">
        <v>31209195</v>
      </c>
      <c r="F15" s="2">
        <v>3554223</v>
      </c>
      <c r="G15" s="2">
        <v>497693</v>
      </c>
    </row>
    <row r="16" spans="1:8">
      <c r="A16" s="2">
        <v>13000</v>
      </c>
      <c r="B16" s="2">
        <v>2723613</v>
      </c>
      <c r="C16" s="2">
        <v>36778145</v>
      </c>
      <c r="D16" s="2">
        <v>2486526</v>
      </c>
      <c r="E16" s="2">
        <v>32060575</v>
      </c>
      <c r="F16" s="2">
        <v>3764612</v>
      </c>
      <c r="G16" s="2">
        <v>254615</v>
      </c>
    </row>
    <row r="17" spans="1:7">
      <c r="A17" s="2">
        <v>14000</v>
      </c>
      <c r="B17" s="2">
        <v>2571624</v>
      </c>
      <c r="C17" s="2">
        <v>37293560</v>
      </c>
      <c r="D17" s="2">
        <v>2364580</v>
      </c>
      <c r="E17" s="2">
        <v>32784276</v>
      </c>
      <c r="F17" s="2">
        <v>3983763</v>
      </c>
      <c r="G17" s="2">
        <v>472998</v>
      </c>
    </row>
    <row r="18" spans="1:7">
      <c r="A18" s="2">
        <v>15000</v>
      </c>
      <c r="B18" s="2">
        <v>2427136</v>
      </c>
      <c r="C18" s="2">
        <v>37622288</v>
      </c>
      <c r="D18" s="2">
        <v>2234661</v>
      </c>
      <c r="E18" s="2">
        <v>33165423</v>
      </c>
      <c r="F18" s="2">
        <v>4157357</v>
      </c>
      <c r="G18" s="2">
        <v>424446</v>
      </c>
    </row>
    <row r="19" spans="1:7">
      <c r="A19" s="2">
        <v>16000</v>
      </c>
      <c r="B19" s="2">
        <v>2341221</v>
      </c>
      <c r="C19" s="2">
        <v>38607249</v>
      </c>
      <c r="D19" s="2">
        <v>2174062</v>
      </c>
      <c r="E19" s="2">
        <v>34435967</v>
      </c>
      <c r="F19" s="2">
        <v>4416583</v>
      </c>
      <c r="G19" s="2">
        <v>466340</v>
      </c>
    </row>
    <row r="20" spans="1:7">
      <c r="A20" s="2">
        <v>17000</v>
      </c>
      <c r="B20" s="2">
        <v>2241074</v>
      </c>
      <c r="C20" s="2">
        <v>39209561</v>
      </c>
      <c r="D20" s="2">
        <v>2054886</v>
      </c>
      <c r="E20" s="2">
        <v>34452402</v>
      </c>
      <c r="F20" s="2">
        <v>4595036</v>
      </c>
      <c r="G20" s="2">
        <v>561303</v>
      </c>
    </row>
    <row r="21" spans="1:7">
      <c r="A21" s="2">
        <v>18000</v>
      </c>
      <c r="B21" s="2">
        <v>2245881</v>
      </c>
      <c r="C21" s="2">
        <v>41559206</v>
      </c>
      <c r="D21" s="2">
        <v>2095802</v>
      </c>
      <c r="E21" s="2">
        <v>36979502</v>
      </c>
      <c r="F21" s="2">
        <v>4965280</v>
      </c>
      <c r="G21" s="2">
        <v>377137</v>
      </c>
    </row>
    <row r="22" spans="1:7">
      <c r="A22" s="2">
        <v>19000</v>
      </c>
      <c r="B22" s="2">
        <v>2129839</v>
      </c>
      <c r="C22" s="2">
        <v>41512615</v>
      </c>
      <c r="D22" s="2">
        <v>2011070</v>
      </c>
      <c r="E22" s="2">
        <v>37458344</v>
      </c>
      <c r="F22" s="2">
        <v>5127215</v>
      </c>
      <c r="G22" s="2">
        <v>393643</v>
      </c>
    </row>
    <row r="23" spans="1:7">
      <c r="A23" s="2">
        <v>20000</v>
      </c>
      <c r="B23" s="2">
        <v>9021414</v>
      </c>
      <c r="C23" s="2">
        <v>201687813</v>
      </c>
      <c r="D23" s="2">
        <v>8533387</v>
      </c>
      <c r="E23" s="2">
        <v>181690141</v>
      </c>
      <c r="F23" s="2">
        <v>26342351</v>
      </c>
      <c r="G23" s="2">
        <v>2203635</v>
      </c>
    </row>
    <row r="24" spans="1:7">
      <c r="A24" s="2">
        <v>25000</v>
      </c>
      <c r="B24" s="2">
        <v>6309121</v>
      </c>
      <c r="C24" s="2">
        <v>172374956</v>
      </c>
      <c r="D24" s="2">
        <v>5977965</v>
      </c>
      <c r="E24" s="2">
        <v>154233885</v>
      </c>
      <c r="F24" s="2">
        <v>24931433</v>
      </c>
      <c r="G24" s="2">
        <v>2321744</v>
      </c>
    </row>
    <row r="25" spans="1:7">
      <c r="A25" s="2">
        <v>30000</v>
      </c>
      <c r="B25" s="2">
        <v>6446203</v>
      </c>
      <c r="C25" s="2">
        <v>219926838</v>
      </c>
      <c r="D25" s="2">
        <v>6066697</v>
      </c>
      <c r="E25" s="2">
        <v>192558959</v>
      </c>
      <c r="F25" s="2">
        <v>36236821</v>
      </c>
      <c r="G25" s="2">
        <v>3615666</v>
      </c>
    </row>
    <row r="26" spans="1:7">
      <c r="A26" s="2">
        <v>40000</v>
      </c>
      <c r="B26" s="2">
        <v>2229252</v>
      </c>
      <c r="C26" s="2">
        <v>98307745</v>
      </c>
      <c r="D26" s="2">
        <v>2031503</v>
      </c>
      <c r="E26" s="2">
        <v>79394632</v>
      </c>
      <c r="F26" s="2">
        <v>19053278</v>
      </c>
      <c r="G26" s="2">
        <v>2896593</v>
      </c>
    </row>
    <row r="27" spans="1:7">
      <c r="A27" s="2">
        <v>50000</v>
      </c>
      <c r="B27" s="2">
        <v>1466498</v>
      </c>
      <c r="C27" s="2">
        <v>86844336</v>
      </c>
      <c r="D27" s="2">
        <v>1247789</v>
      </c>
      <c r="E27" s="2">
        <v>59923318</v>
      </c>
      <c r="F27" s="2">
        <v>20393743</v>
      </c>
      <c r="G27" s="2">
        <v>4055999</v>
      </c>
    </row>
    <row r="28" spans="1:7">
      <c r="A28" s="2">
        <v>75000</v>
      </c>
      <c r="B28" s="2">
        <v>423380</v>
      </c>
      <c r="C28" s="2">
        <v>36318472</v>
      </c>
      <c r="D28" s="2">
        <v>344710</v>
      </c>
      <c r="E28" s="2">
        <v>22421013</v>
      </c>
      <c r="F28" s="2">
        <v>10368722</v>
      </c>
      <c r="G28" s="2">
        <v>2343854</v>
      </c>
    </row>
    <row r="29" spans="1:7">
      <c r="A29" s="2">
        <v>100000</v>
      </c>
      <c r="B29" s="2">
        <v>357872</v>
      </c>
      <c r="C29" s="2">
        <v>47050833</v>
      </c>
      <c r="D29" s="2">
        <v>290638</v>
      </c>
      <c r="E29" s="2">
        <v>27199810</v>
      </c>
      <c r="F29" s="2">
        <v>16100818</v>
      </c>
      <c r="G29" s="2">
        <v>4525118</v>
      </c>
    </row>
    <row r="30" spans="1:7">
      <c r="A30" s="2">
        <v>200000</v>
      </c>
      <c r="B30" s="2">
        <v>80226</v>
      </c>
      <c r="C30" s="2">
        <v>22670389</v>
      </c>
      <c r="D30" s="2">
        <v>64152</v>
      </c>
      <c r="E30" s="2">
        <v>10368154</v>
      </c>
      <c r="F30" s="2">
        <v>9335433</v>
      </c>
      <c r="G30" s="2">
        <v>4183515</v>
      </c>
    </row>
    <row r="31" spans="1:7">
      <c r="A31" s="2">
        <v>500000</v>
      </c>
      <c r="B31" s="2">
        <v>9904</v>
      </c>
      <c r="C31" s="2">
        <v>6571180</v>
      </c>
      <c r="D31" s="2">
        <v>7720</v>
      </c>
      <c r="E31" s="2">
        <v>2001034</v>
      </c>
      <c r="F31" s="2">
        <v>3000789</v>
      </c>
      <c r="G31" s="2">
        <v>2273643</v>
      </c>
    </row>
    <row r="32" spans="1:7">
      <c r="A32" s="2">
        <v>1000000</v>
      </c>
      <c r="B32" s="2">
        <v>3601</v>
      </c>
      <c r="C32" s="2">
        <v>8116126</v>
      </c>
      <c r="D32" s="2">
        <v>2793</v>
      </c>
      <c r="E32" s="2">
        <v>1143156</v>
      </c>
      <c r="F32" s="2">
        <v>4064860</v>
      </c>
      <c r="G32" s="2">
        <v>5241112</v>
      </c>
    </row>
    <row r="33" spans="1:8">
      <c r="A33" s="2">
        <v>-999</v>
      </c>
      <c r="B33" s="2">
        <f>SUM(B2:B32)</f>
        <v>92694302</v>
      </c>
      <c r="C33" s="2">
        <f t="shared" ref="C33:G33" si="0">SUM(C2:C32)</f>
        <v>1465394531</v>
      </c>
      <c r="D33" s="2">
        <f t="shared" si="0"/>
        <v>83200646</v>
      </c>
      <c r="E33" s="2">
        <f t="shared" si="0"/>
        <v>1229251389</v>
      </c>
      <c r="F33" s="2">
        <f t="shared" si="0"/>
        <v>220099516</v>
      </c>
      <c r="G33" s="2">
        <f t="shared" si="0"/>
        <v>42112483</v>
      </c>
      <c r="H33" s="2" t="s">
        <v>9</v>
      </c>
    </row>
    <row r="34" spans="1:8">
      <c r="A34" s="2">
        <v>-999</v>
      </c>
      <c r="B34" s="2">
        <v>92694302</v>
      </c>
      <c r="C34" s="2">
        <v>1465394530</v>
      </c>
      <c r="D34" s="2">
        <v>83200646</v>
      </c>
      <c r="E34" s="2">
        <v>1229251389</v>
      </c>
      <c r="F34" s="2">
        <v>220099516</v>
      </c>
      <c r="G34" s="2">
        <v>42112448</v>
      </c>
      <c r="H34" s="2" t="s">
        <v>10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JiHyung</dc:creator>
  <cp:lastModifiedBy>AutoBVT</cp:lastModifiedBy>
  <dcterms:created xsi:type="dcterms:W3CDTF">2021-06-29T14:24:57Z</dcterms:created>
  <dcterms:modified xsi:type="dcterms:W3CDTF">2022-10-04T16:18:14Z</dcterms:modified>
</cp:coreProperties>
</file>