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hyung\Dropbox\LeeSasakiTodaWang\2021 Pareto bin\data\IRS statistics of income (SOI)\IRS raw data with cg\"/>
    </mc:Choice>
  </mc:AlternateContent>
  <xr:revisionPtr revIDLastSave="0" documentId="13_ncr:1_{3B85384D-E30F-4AB1-BC6D-C0D8938F8454}" xr6:coauthVersionLast="47" xr6:coauthVersionMax="47" xr10:uidLastSave="{00000000-0000-0000-0000-000000000000}"/>
  <bookViews>
    <workbookView xWindow="19960" yWindow="120" windowWidth="18430" windowHeight="210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3" i="1" l="1"/>
  <c r="F33" i="1"/>
  <c r="C33" i="1"/>
  <c r="D33" i="1"/>
  <c r="E33" i="1"/>
  <c r="B33" i="1"/>
</calcChain>
</file>

<file path=xl/sharedStrings.xml><?xml version="1.0" encoding="utf-8"?>
<sst xmlns="http://schemas.openxmlformats.org/spreadsheetml/2006/main" count="14" uniqueCount="14">
  <si>
    <t>lower_threshold</t>
  </si>
  <si>
    <t>N_AGI</t>
  </si>
  <si>
    <t>AGI</t>
  </si>
  <si>
    <t>N_salary_wage</t>
  </si>
  <si>
    <t>salary_wage</t>
  </si>
  <si>
    <t>Notes</t>
  </si>
  <si>
    <t>Money amounts are in thousands</t>
  </si>
  <si>
    <t>tax</t>
  </si>
  <si>
    <t>Taxes are from p. 91 of PDF</t>
  </si>
  <si>
    <t>total added</t>
  </si>
  <si>
    <t>total copied from PDF</t>
  </si>
  <si>
    <t>excluded_cg</t>
  </si>
  <si>
    <t>All numbers except taxes/cg are from p. 46 of PDF</t>
  </si>
  <si>
    <t>excluded_cg is from p.50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</si>
</sst>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>
    <font>
      <sz val="11"/>
      <name val="Calibri"/>
    </font>
    <font>
      <sz val="11"/>
      <name val="Calibri"/>
      <family val="2"/>
    </font>
    <font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3">
    <xf numFmtId="0" fontId="0" fillId="0" borderId="0" xfId="0"/>
    <xf numFmtId="164" fontId="1" fillId="0" borderId="1" xfId="1" applyNumberFormat="1" applyFont="1" applyBorder="1"/>
    <xf numFmtId="164" fontId="1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15" zoomScaleNormal="115" workbookViewId="0">
      <selection activeCell="F3" sqref="F3"/>
    </sheetView>
  </sheetViews>
  <sheetFormatPr defaultColWidth="8.90625" defaultRowHeight="14.5"/>
  <cols>
    <col min="1" max="1" width="14.453125" style="2" bestFit="1" customWidth="1"/>
    <col min="2" max="2" width="13.54296875" style="2" customWidth="1"/>
    <col min="3" max="3" width="13.90625" style="2" bestFit="1" customWidth="1"/>
    <col min="4" max="4" width="13.54296875" style="2" customWidth="1"/>
    <col min="5" max="5" width="13.90625" style="2" bestFit="1" customWidth="1"/>
    <col min="6" max="7" width="13.54296875" style="2" customWidth="1"/>
    <col min="8" max="16384" width="8.90625" style="2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7</v>
      </c>
      <c r="G1" s="1" t="s">
        <v>11</v>
      </c>
      <c r="H1" s="2" t="s">
        <v>5</v>
      </c>
    </row>
    <row r="2" spans="1:8">
      <c r="A2" s="1">
        <v>-999</v>
      </c>
      <c r="B2" s="1">
        <v>809245</v>
      </c>
      <c r="C2" s="1">
        <v>-18511213</v>
      </c>
      <c r="D2" s="1">
        <v>309921</v>
      </c>
      <c r="E2" s="1">
        <v>3838902</v>
      </c>
      <c r="F2" s="1">
        <v>5003</v>
      </c>
      <c r="G2" s="1">
        <v>2946819</v>
      </c>
    </row>
    <row r="3" spans="1:8">
      <c r="A3" s="2">
        <v>1</v>
      </c>
      <c r="B3" s="2">
        <v>2675489</v>
      </c>
      <c r="C3" s="2">
        <v>1558371</v>
      </c>
      <c r="D3" s="2">
        <v>2377311</v>
      </c>
      <c r="E3" s="2">
        <v>1752444</v>
      </c>
      <c r="F3" s="2">
        <v>0</v>
      </c>
      <c r="G3" s="2">
        <v>66788</v>
      </c>
      <c r="H3" s="2" t="s">
        <v>12</v>
      </c>
    </row>
    <row r="4" spans="1:8">
      <c r="A4" s="2">
        <v>1000</v>
      </c>
      <c r="B4" s="2">
        <v>3941113</v>
      </c>
      <c r="C4" s="2">
        <v>5914102</v>
      </c>
      <c r="D4" s="2">
        <v>3510931</v>
      </c>
      <c r="E4" s="2">
        <v>5528194</v>
      </c>
      <c r="F4" s="2">
        <v>13000</v>
      </c>
      <c r="G4" s="2">
        <v>106931</v>
      </c>
      <c r="H4" s="2" t="s">
        <v>8</v>
      </c>
    </row>
    <row r="5" spans="1:8">
      <c r="A5" s="2">
        <v>2000</v>
      </c>
      <c r="B5" s="2">
        <v>3914658</v>
      </c>
      <c r="C5" s="2">
        <v>9777743</v>
      </c>
      <c r="D5" s="2">
        <v>3506244</v>
      </c>
      <c r="E5" s="2">
        <v>8932543</v>
      </c>
      <c r="F5" s="2">
        <v>27217</v>
      </c>
      <c r="G5" s="2">
        <v>109595</v>
      </c>
      <c r="H5" s="2" t="s">
        <v>6</v>
      </c>
    </row>
    <row r="6" spans="1:8">
      <c r="A6" s="2">
        <v>3000</v>
      </c>
      <c r="B6" s="2">
        <v>3767056</v>
      </c>
      <c r="C6" s="2">
        <v>13199983</v>
      </c>
      <c r="D6" s="2">
        <v>3274336</v>
      </c>
      <c r="E6" s="2">
        <v>11467562</v>
      </c>
      <c r="F6" s="2">
        <v>122191</v>
      </c>
      <c r="G6" s="2">
        <v>177682</v>
      </c>
    </row>
    <row r="7" spans="1:8">
      <c r="A7" s="2">
        <v>4000</v>
      </c>
      <c r="B7" s="2">
        <v>3638815</v>
      </c>
      <c r="C7" s="2">
        <v>16380666</v>
      </c>
      <c r="D7" s="2">
        <v>3093940</v>
      </c>
      <c r="E7" s="2">
        <v>13723577</v>
      </c>
      <c r="F7" s="2">
        <v>412491</v>
      </c>
      <c r="G7" s="2">
        <v>153603</v>
      </c>
      <c r="H7" s="2" t="s">
        <v>13</v>
      </c>
    </row>
    <row r="8" spans="1:8">
      <c r="A8" s="2">
        <v>5000</v>
      </c>
      <c r="B8" s="2">
        <v>3682533</v>
      </c>
      <c r="C8" s="2">
        <v>20237529</v>
      </c>
      <c r="D8" s="2">
        <v>3056522</v>
      </c>
      <c r="E8" s="2">
        <v>16290600</v>
      </c>
      <c r="F8" s="2">
        <v>770227</v>
      </c>
      <c r="G8" s="2">
        <v>200885</v>
      </c>
    </row>
    <row r="9" spans="1:8">
      <c r="A9" s="2">
        <v>6000</v>
      </c>
      <c r="B9" s="2">
        <v>3569408</v>
      </c>
      <c r="C9" s="2">
        <v>23209270</v>
      </c>
      <c r="D9" s="2">
        <v>2941471</v>
      </c>
      <c r="E9" s="2">
        <v>18418884</v>
      </c>
      <c r="F9" s="2">
        <v>1190669</v>
      </c>
      <c r="G9" s="2">
        <v>364046</v>
      </c>
    </row>
    <row r="10" spans="1:8">
      <c r="A10" s="2">
        <v>7000</v>
      </c>
      <c r="B10" s="2">
        <v>3719113</v>
      </c>
      <c r="C10" s="2">
        <v>27897291</v>
      </c>
      <c r="D10" s="2">
        <v>3090331</v>
      </c>
      <c r="E10" s="2">
        <v>22562581</v>
      </c>
      <c r="F10" s="2">
        <v>1712689</v>
      </c>
      <c r="G10" s="2">
        <v>327737</v>
      </c>
    </row>
    <row r="11" spans="1:8">
      <c r="A11" s="2">
        <v>8000</v>
      </c>
      <c r="B11" s="2">
        <v>3347407</v>
      </c>
      <c r="C11" s="2">
        <v>28443738</v>
      </c>
      <c r="D11" s="2">
        <v>2822373</v>
      </c>
      <c r="E11" s="2">
        <v>23283785</v>
      </c>
      <c r="F11" s="2">
        <v>1993624</v>
      </c>
      <c r="G11" s="2">
        <v>268583</v>
      </c>
    </row>
    <row r="12" spans="1:8">
      <c r="A12" s="2">
        <v>9000</v>
      </c>
      <c r="B12" s="2">
        <v>3332417</v>
      </c>
      <c r="C12" s="2">
        <v>31658241</v>
      </c>
      <c r="D12" s="2">
        <v>2785474</v>
      </c>
      <c r="E12" s="2">
        <v>25634895</v>
      </c>
      <c r="F12" s="2">
        <v>2481261</v>
      </c>
      <c r="G12" s="2">
        <v>361587</v>
      </c>
    </row>
    <row r="13" spans="1:8">
      <c r="A13" s="2">
        <v>10000</v>
      </c>
      <c r="B13" s="2">
        <v>3181727</v>
      </c>
      <c r="C13" s="2">
        <v>33393132</v>
      </c>
      <c r="D13" s="2">
        <v>2707123</v>
      </c>
      <c r="E13" s="2">
        <v>27540781</v>
      </c>
      <c r="F13" s="2">
        <v>2912868</v>
      </c>
      <c r="G13" s="2">
        <v>381098</v>
      </c>
    </row>
    <row r="14" spans="1:8">
      <c r="A14" s="2">
        <v>11000</v>
      </c>
      <c r="B14" s="2">
        <v>3018829</v>
      </c>
      <c r="C14" s="2">
        <v>34683419</v>
      </c>
      <c r="D14" s="2">
        <v>2594500</v>
      </c>
      <c r="E14" s="2">
        <v>28651977</v>
      </c>
      <c r="F14" s="2">
        <v>3268479</v>
      </c>
      <c r="G14" s="2">
        <v>260060</v>
      </c>
    </row>
    <row r="15" spans="1:8">
      <c r="A15" s="2">
        <v>12000</v>
      </c>
      <c r="B15" s="2">
        <v>2802404</v>
      </c>
      <c r="C15" s="2">
        <v>35019396</v>
      </c>
      <c r="D15" s="2">
        <v>2424081</v>
      </c>
      <c r="E15" s="2">
        <v>28962206</v>
      </c>
      <c r="F15" s="2">
        <v>3504017</v>
      </c>
      <c r="G15" s="2">
        <v>364413</v>
      </c>
    </row>
    <row r="16" spans="1:8">
      <c r="A16" s="2">
        <v>13000</v>
      </c>
      <c r="B16" s="2">
        <v>2702730</v>
      </c>
      <c r="C16" s="2">
        <v>36478831</v>
      </c>
      <c r="D16" s="2">
        <v>2387460</v>
      </c>
      <c r="E16" s="2">
        <v>30951384</v>
      </c>
      <c r="F16" s="2">
        <v>3910341</v>
      </c>
      <c r="G16" s="2">
        <v>215228</v>
      </c>
    </row>
    <row r="17" spans="1:7">
      <c r="A17" s="2">
        <v>14000</v>
      </c>
      <c r="B17" s="2">
        <v>2487470</v>
      </c>
      <c r="C17" s="2">
        <v>36069452</v>
      </c>
      <c r="D17" s="2">
        <v>2209847</v>
      </c>
      <c r="E17" s="2">
        <v>30780292</v>
      </c>
      <c r="F17" s="2">
        <v>3964336</v>
      </c>
      <c r="G17" s="2">
        <v>297662</v>
      </c>
    </row>
    <row r="18" spans="1:7">
      <c r="A18" s="2">
        <v>15000</v>
      </c>
      <c r="B18" s="2">
        <v>2404032</v>
      </c>
      <c r="C18" s="2">
        <v>37245087</v>
      </c>
      <c r="D18" s="2">
        <v>2153321</v>
      </c>
      <c r="E18" s="2">
        <v>31735379</v>
      </c>
      <c r="F18" s="2">
        <v>4267163</v>
      </c>
      <c r="G18" s="2">
        <v>293207</v>
      </c>
    </row>
    <row r="19" spans="1:7">
      <c r="A19" s="2">
        <v>16000</v>
      </c>
      <c r="B19" s="2">
        <v>2244954</v>
      </c>
      <c r="C19" s="2">
        <v>37011591</v>
      </c>
      <c r="D19" s="2">
        <v>2014713</v>
      </c>
      <c r="E19" s="2">
        <v>32141961</v>
      </c>
      <c r="F19" s="2">
        <v>4390050</v>
      </c>
      <c r="G19" s="2">
        <v>334916</v>
      </c>
    </row>
    <row r="20" spans="1:7">
      <c r="A20" s="2">
        <v>17000</v>
      </c>
      <c r="B20" s="2">
        <v>2223470</v>
      </c>
      <c r="C20" s="2">
        <v>38902683</v>
      </c>
      <c r="D20" s="2">
        <v>1979074</v>
      </c>
      <c r="E20" s="2">
        <v>33001010</v>
      </c>
      <c r="F20" s="2">
        <v>4698806</v>
      </c>
      <c r="G20" s="2">
        <v>288106</v>
      </c>
    </row>
    <row r="21" spans="1:7">
      <c r="A21" s="2">
        <v>18000</v>
      </c>
      <c r="B21" s="2">
        <v>2068087</v>
      </c>
      <c r="C21" s="2">
        <v>38258604</v>
      </c>
      <c r="D21" s="2">
        <v>1849463</v>
      </c>
      <c r="E21" s="2">
        <v>32455886</v>
      </c>
      <c r="F21" s="2">
        <v>4843650</v>
      </c>
      <c r="G21" s="2">
        <v>334201</v>
      </c>
    </row>
    <row r="22" spans="1:7">
      <c r="A22" s="2">
        <v>19000</v>
      </c>
      <c r="B22" s="2">
        <v>2057651</v>
      </c>
      <c r="C22" s="2">
        <v>40118118</v>
      </c>
      <c r="D22" s="2">
        <v>1889927</v>
      </c>
      <c r="E22" s="2">
        <v>35111331</v>
      </c>
      <c r="F22" s="2">
        <v>5147203</v>
      </c>
      <c r="G22" s="2">
        <v>450668</v>
      </c>
    </row>
    <row r="23" spans="1:7">
      <c r="A23" s="2">
        <v>20000</v>
      </c>
      <c r="B23" s="2">
        <v>9117136</v>
      </c>
      <c r="C23" s="2">
        <v>204221215</v>
      </c>
      <c r="D23" s="2">
        <v>8427126</v>
      </c>
      <c r="E23" s="2">
        <v>180006166</v>
      </c>
      <c r="F23" s="2">
        <v>28122104</v>
      </c>
      <c r="G23" s="2">
        <v>1740910</v>
      </c>
    </row>
    <row r="24" spans="1:7">
      <c r="A24" s="2">
        <v>25000</v>
      </c>
      <c r="B24" s="2">
        <v>7205282</v>
      </c>
      <c r="C24" s="2">
        <v>197424953</v>
      </c>
      <c r="D24" s="2">
        <v>6754838</v>
      </c>
      <c r="E24" s="2">
        <v>176184656</v>
      </c>
      <c r="F24" s="2">
        <v>29403039</v>
      </c>
      <c r="G24" s="2">
        <v>1895050</v>
      </c>
    </row>
    <row r="25" spans="1:7">
      <c r="A25" s="2">
        <v>30000</v>
      </c>
      <c r="B25" s="2">
        <v>9205336</v>
      </c>
      <c r="C25" s="2">
        <v>317416140</v>
      </c>
      <c r="D25" s="2">
        <v>8631442</v>
      </c>
      <c r="E25" s="2">
        <v>279672008</v>
      </c>
      <c r="F25" s="2">
        <v>53321867</v>
      </c>
      <c r="G25" s="2">
        <v>2944066</v>
      </c>
    </row>
    <row r="26" spans="1:7">
      <c r="A26" s="2">
        <v>40000</v>
      </c>
      <c r="B26" s="2">
        <v>4182389</v>
      </c>
      <c r="C26" s="2">
        <v>185322655</v>
      </c>
      <c r="D26" s="2">
        <v>3859499</v>
      </c>
      <c r="E26" s="2">
        <v>157625182</v>
      </c>
      <c r="F26" s="2">
        <v>35944233</v>
      </c>
      <c r="G26" s="2">
        <v>2837267</v>
      </c>
    </row>
    <row r="27" spans="1:7">
      <c r="A27" s="2">
        <v>50000</v>
      </c>
      <c r="B27" s="2">
        <v>2796836</v>
      </c>
      <c r="C27" s="2">
        <v>164256670</v>
      </c>
      <c r="D27" s="2">
        <v>2488369</v>
      </c>
      <c r="E27" s="2">
        <v>127562722</v>
      </c>
      <c r="F27" s="2">
        <v>37599192</v>
      </c>
      <c r="G27" s="2">
        <v>4992404</v>
      </c>
    </row>
    <row r="28" spans="1:7">
      <c r="A28" s="2">
        <v>75000</v>
      </c>
      <c r="B28" s="2">
        <v>645884</v>
      </c>
      <c r="C28" s="2">
        <v>55099048</v>
      </c>
      <c r="D28" s="2">
        <v>540698</v>
      </c>
      <c r="E28" s="2">
        <v>37634488</v>
      </c>
      <c r="F28" s="2">
        <v>15257562</v>
      </c>
      <c r="G28" s="2">
        <v>2831737</v>
      </c>
    </row>
    <row r="29" spans="1:7">
      <c r="A29" s="2">
        <v>100000</v>
      </c>
      <c r="B29" s="2">
        <v>516516</v>
      </c>
      <c r="C29" s="2">
        <v>67717126</v>
      </c>
      <c r="D29" s="2">
        <v>418425</v>
      </c>
      <c r="E29" s="2">
        <v>41706478</v>
      </c>
      <c r="F29" s="2">
        <v>22228650</v>
      </c>
      <c r="G29" s="2">
        <v>5958178</v>
      </c>
    </row>
    <row r="30" spans="1:7">
      <c r="A30" s="2">
        <v>200000</v>
      </c>
      <c r="B30" s="2">
        <v>118092</v>
      </c>
      <c r="C30" s="2">
        <v>33256723</v>
      </c>
      <c r="D30" s="2">
        <v>94613</v>
      </c>
      <c r="E30" s="2">
        <v>17150220</v>
      </c>
      <c r="F30" s="2">
        <v>13011896</v>
      </c>
      <c r="G30" s="2">
        <v>5967051</v>
      </c>
    </row>
    <row r="31" spans="1:7">
      <c r="A31" s="2">
        <v>500000</v>
      </c>
      <c r="B31" s="2">
        <v>14758</v>
      </c>
      <c r="C31" s="2">
        <v>9815188</v>
      </c>
      <c r="D31" s="2">
        <v>11433</v>
      </c>
      <c r="E31" s="2">
        <v>3606806</v>
      </c>
      <c r="F31" s="2">
        <v>4134871</v>
      </c>
      <c r="G31" s="2">
        <v>3135622</v>
      </c>
    </row>
    <row r="32" spans="1:7">
      <c r="A32" s="2">
        <v>1000000</v>
      </c>
      <c r="B32" s="2">
        <v>5286</v>
      </c>
      <c r="C32" s="2">
        <v>11128551</v>
      </c>
      <c r="D32" s="2">
        <v>4001</v>
      </c>
      <c r="E32" s="2">
        <v>2185597</v>
      </c>
      <c r="F32" s="2">
        <v>4931334</v>
      </c>
      <c r="G32" s="2">
        <v>5618831</v>
      </c>
    </row>
    <row r="33" spans="1:8">
      <c r="A33" s="2">
        <v>-999</v>
      </c>
      <c r="B33" s="2">
        <f>SUM(B2:B32)</f>
        <v>95396123</v>
      </c>
      <c r="C33" s="2">
        <f t="shared" ref="C33:G33" si="0">SUM(C2:C32)</f>
        <v>1772604303</v>
      </c>
      <c r="D33" s="2">
        <f t="shared" si="0"/>
        <v>84208807</v>
      </c>
      <c r="E33" s="2">
        <f t="shared" si="0"/>
        <v>1486100497</v>
      </c>
      <c r="F33" s="2">
        <f t="shared" si="0"/>
        <v>293590033</v>
      </c>
      <c r="G33" s="2">
        <f t="shared" si="0"/>
        <v>46224931</v>
      </c>
      <c r="H33" s="2" t="s">
        <v>9</v>
      </c>
    </row>
    <row r="34" spans="1:8">
      <c r="A34" s="2">
        <v>-999</v>
      </c>
      <c r="B34" s="2">
        <v>95396123</v>
      </c>
      <c r="C34" s="2">
        <v>1772604303</v>
      </c>
      <c r="D34" s="2">
        <v>84208807</v>
      </c>
      <c r="E34" s="2">
        <v>1486100497</v>
      </c>
      <c r="F34" s="2">
        <v>293590035</v>
      </c>
      <c r="G34" s="2">
        <v>46224930</v>
      </c>
      <c r="H34" s="2" t="s">
        <v>10</v>
      </c>
    </row>
  </sheetData>
  <pageMargins left="0.7" right="0.7" top="0.75" bottom="0.75" header="0.3" footer="0.3"/>
  <pageSetup paperSize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JiHyung</dc:creator>
  <cp:lastModifiedBy>AutoBVT</cp:lastModifiedBy>
  <dcterms:created xsi:type="dcterms:W3CDTF">2021-06-29T14:24:57Z</dcterms:created>
  <dcterms:modified xsi:type="dcterms:W3CDTF">2022-10-04T15:59:58Z</dcterms:modified>
</cp:coreProperties>
</file>