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3_ncr:1_{3DC5F4CE-92AF-4301-9016-E4A9395F79BA}" xr6:coauthVersionLast="47" xr6:coauthVersionMax="47" xr10:uidLastSave="{00000000-0000-0000-0000-000000000000}"/>
  <bookViews>
    <workbookView xWindow="-120" yWindow="-120" windowWidth="20730" windowHeight="11040" xr2:uid="{8ECF4AA1-9B22-459D-AECB-80F79225EA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B14" i="1"/>
  <c r="B18" i="1"/>
  <c r="B9" i="1"/>
  <c r="B4" i="1"/>
</calcChain>
</file>

<file path=xl/sharedStrings.xml><?xml version="1.0" encoding="utf-8"?>
<sst xmlns="http://schemas.openxmlformats.org/spreadsheetml/2006/main" count="31" uniqueCount="20">
  <si>
    <t>X</t>
  </si>
  <si>
    <t>A</t>
  </si>
  <si>
    <t>B</t>
  </si>
  <si>
    <t>C</t>
  </si>
  <si>
    <t>3X^3+AX/C+3</t>
  </si>
  <si>
    <t>Y</t>
  </si>
  <si>
    <t>Z</t>
  </si>
  <si>
    <t>3/5X^3Y^2Z</t>
  </si>
  <si>
    <t>-2X^2+AB-B</t>
  </si>
  <si>
    <t xml:space="preserve">X^-2-Y^-1/Y^-2=X^-1                                        </t>
  </si>
  <si>
    <t>P</t>
  </si>
  <si>
    <t>Q</t>
  </si>
  <si>
    <t>(2P+3/P)(1-2/Q)/P^3+P/Q</t>
  </si>
  <si>
    <t>y</t>
  </si>
  <si>
    <t>z</t>
  </si>
  <si>
    <t>Y^-2Z 3RAIZX</t>
  </si>
  <si>
    <t>x</t>
  </si>
  <si>
    <t>n=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</si>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</sst>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\ ???/???"/>
  </numFmts>
  <fonts count="3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2" fontId="0" fillId="4" borderId="1" xfId="0" applyNumberFormat="1" applyFill="1" applyBorder="1" applyAlignment="1">
      <alignment horizontal="center"/>
    </xf>
    <xf numFmtId="12" fontId="0" fillId="3" borderId="4" xfId="0" applyNumberFormat="1" applyFill="1" applyBorder="1" applyAlignment="1">
      <alignment horizontal="center" vertical="center"/>
    </xf>
    <xf numFmtId="12" fontId="0" fillId="3" borderId="5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12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2" fontId="0" fillId="6" borderId="1" xfId="0" applyNumberFormat="1" applyFill="1" applyBorder="1" applyAlignment="1">
      <alignment horizontal="center" vertical="center"/>
    </xf>
    <xf numFmtId="13" fontId="0" fillId="6" borderId="1" xfId="0" applyNumberFormat="1" applyFill="1" applyBorder="1" applyAlignment="1">
      <alignment horizontal="center" vertical="center" wrapText="1"/>
    </xf>
    <xf numFmtId="0" fontId="0" fillId="5" borderId="1" xfId="0" quotePrefix="1" applyFill="1" applyBorder="1" applyAlignment="1">
      <alignment horizontal="center" wrapText="1"/>
    </xf>
    <xf numFmtId="0" fontId="0" fillId="6" borderId="0" xfId="0" applyFill="1"/>
    <xf numFmtId="12" fontId="0" fillId="6" borderId="2" xfId="0" applyNumberFormat="1" applyFill="1" applyBorder="1" applyAlignment="1">
      <alignment horizontal="center" wrapText="1"/>
    </xf>
    <xf numFmtId="12" fontId="0" fillId="6" borderId="3" xfId="0" applyNumberFormat="1" applyFill="1" applyBorder="1" applyAlignment="1">
      <alignment horizontal="center" wrapText="1"/>
    </xf>
  </cellXfs>
  <cellStyles count="2">
    <cellStyle name="Millares 2" xfId="1" xr:uid="{6E10D176-14B2-4E45-AF84-35DC47650E3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10</xdr:row>
      <xdr:rowOff>180976</xdr:rowOff>
    </xdr:from>
    <xdr:to>
      <xdr:col>5</xdr:col>
      <xdr:colOff>504825</xdr:colOff>
      <xdr:row>12</xdr:row>
      <xdr:rowOff>52326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9640ED0-4E84-43D0-989D-176A561BAB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1309" t="57694" r="20434" b="36251"/>
        <a:stretch/>
      </xdr:blipFill>
      <xdr:spPr>
        <a:xfrm>
          <a:off x="2105025" y="2085976"/>
          <a:ext cx="2571750" cy="252350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0</xdr:row>
      <xdr:rowOff>1</xdr:rowOff>
    </xdr:from>
    <xdr:to>
      <xdr:col>8</xdr:col>
      <xdr:colOff>539086</xdr:colOff>
      <xdr:row>1</xdr:row>
      <xdr:rowOff>38101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72B0B11-8F16-4600-8BE9-74A0012E97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990" t="59438" r="25696" b="37167"/>
        <a:stretch/>
      </xdr:blipFill>
      <xdr:spPr>
        <a:xfrm>
          <a:off x="4562475" y="1"/>
          <a:ext cx="2434561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19</xdr:row>
      <xdr:rowOff>76532</xdr:rowOff>
    </xdr:from>
    <xdr:to>
      <xdr:col>5</xdr:col>
      <xdr:colOff>694679</xdr:colOff>
      <xdr:row>20</xdr:row>
      <xdr:rowOff>115024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6679A9-B5DB-4616-8C59-EB63AAB410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850" t="54033" r="10681" b="40785"/>
        <a:stretch/>
      </xdr:blipFill>
      <xdr:spPr>
        <a:xfrm>
          <a:off x="1933575" y="3696032"/>
          <a:ext cx="2933054" cy="228992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4</xdr:row>
      <xdr:rowOff>85743</xdr:rowOff>
    </xdr:from>
    <xdr:to>
      <xdr:col>9</xdr:col>
      <xdr:colOff>124932</xdr:colOff>
      <xdr:row>6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C275045-D9E4-4CCA-B9DD-8CF497AC5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6645" t="62912" r="20232" b="32620"/>
        <a:stretch/>
      </xdr:blipFill>
      <xdr:spPr>
        <a:xfrm>
          <a:off x="4610100" y="847743"/>
          <a:ext cx="2734782" cy="36193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4393-4163-4093-ADAD-EA06D216D08B}">
  <dimension ref="A1:H25"/>
  <sheetViews>
    <sheetView tabSelected="1" workbookViewId="0">
      <selection activeCell="J13" sqref="J13"/>
    </sheetView>
  </sheetViews>
  <sheetFormatPr baseColWidth="10" defaultRowHeight="14.25"/>
  <cols>
    <col min="1" max="1" width="13" customWidth="1"/>
    <col min="4" max="4" width="14" customWidth="1"/>
    <col min="5" max="5" width="12.75" customWidth="1"/>
  </cols>
  <sheetData>
    <row r="1" spans="1:8">
      <c r="A1" s="9" t="s">
        <v>0</v>
      </c>
      <c r="B1" s="12">
        <v>-3</v>
      </c>
      <c r="D1" s="9" t="s">
        <v>10</v>
      </c>
      <c r="E1" s="12">
        <v>-2</v>
      </c>
      <c r="G1" s="18"/>
    </row>
    <row r="2" spans="1:8">
      <c r="A2" s="9" t="s">
        <v>1</v>
      </c>
      <c r="B2" s="12">
        <v>-2</v>
      </c>
      <c r="D2" s="9" t="s">
        <v>11</v>
      </c>
      <c r="E2" s="13">
        <v>0.5</v>
      </c>
    </row>
    <row r="3" spans="1:8">
      <c r="A3" s="9" t="s">
        <v>2</v>
      </c>
      <c r="B3" s="12">
        <v>-7</v>
      </c>
      <c r="D3" s="17" t="s">
        <v>12</v>
      </c>
      <c r="E3" s="19">
        <f>((2*E1+3)/E1)*(1-(2/E2))/(E1^3+E1/E2)</f>
        <v>0.125</v>
      </c>
      <c r="G3" s="3" t="s">
        <v>17</v>
      </c>
      <c r="H3" s="5">
        <v>3</v>
      </c>
    </row>
    <row r="4" spans="1:8">
      <c r="A4" s="10" t="s">
        <v>8</v>
      </c>
      <c r="B4" s="1">
        <f>-2*B1^2+B2*B1-B3</f>
        <v>-5</v>
      </c>
      <c r="D4" s="17"/>
      <c r="E4" s="20"/>
      <c r="G4" s="7">
        <v>0</v>
      </c>
      <c r="H4" s="8"/>
    </row>
    <row r="6" spans="1:8">
      <c r="A6" s="9" t="s">
        <v>0</v>
      </c>
      <c r="B6" s="12">
        <v>-1</v>
      </c>
      <c r="C6" s="4"/>
      <c r="D6" s="9" t="s">
        <v>0</v>
      </c>
      <c r="E6" s="12">
        <v>-8</v>
      </c>
    </row>
    <row r="7" spans="1:8">
      <c r="A7" s="9" t="s">
        <v>1</v>
      </c>
      <c r="B7" s="12">
        <v>49</v>
      </c>
      <c r="C7" s="4"/>
      <c r="D7" s="9" t="s">
        <v>13</v>
      </c>
      <c r="E7" s="12">
        <v>2</v>
      </c>
    </row>
    <row r="8" spans="1:8" ht="15" customHeight="1">
      <c r="A8" s="9" t="s">
        <v>3</v>
      </c>
      <c r="B8" s="12">
        <v>7</v>
      </c>
      <c r="C8" s="4"/>
      <c r="D8" s="9" t="s">
        <v>14</v>
      </c>
      <c r="E8" s="13">
        <v>0.25</v>
      </c>
      <c r="G8" s="3" t="s">
        <v>18</v>
      </c>
      <c r="H8" s="5">
        <v>5</v>
      </c>
    </row>
    <row r="9" spans="1:8">
      <c r="A9" s="9" t="s">
        <v>4</v>
      </c>
      <c r="B9" s="2">
        <f>3*B6^3+B7*B6/B8+3</f>
        <v>-7</v>
      </c>
      <c r="C9" s="4"/>
      <c r="D9" s="9" t="s">
        <v>15</v>
      </c>
      <c r="E9" s="2"/>
      <c r="G9" s="3" t="s">
        <v>19</v>
      </c>
      <c r="H9" s="5">
        <v>4</v>
      </c>
    </row>
    <row r="10" spans="1:8">
      <c r="A10" s="4"/>
      <c r="B10" s="4"/>
      <c r="C10" s="4"/>
      <c r="G10" s="7">
        <v>134.1640786499874</v>
      </c>
      <c r="H10" s="8"/>
    </row>
    <row r="11" spans="1:8">
      <c r="A11" s="9" t="s">
        <v>0</v>
      </c>
      <c r="B11" s="13">
        <v>0.5</v>
      </c>
    </row>
    <row r="12" spans="1:8">
      <c r="A12" s="9" t="s">
        <v>5</v>
      </c>
      <c r="B12" s="13">
        <v>-0.75</v>
      </c>
    </row>
    <row r="13" spans="1:8">
      <c r="A13" s="9" t="s">
        <v>6</v>
      </c>
      <c r="B13" s="13">
        <v>1.6666666666666667</v>
      </c>
    </row>
    <row r="14" spans="1:8">
      <c r="A14" s="9" t="s">
        <v>7</v>
      </c>
      <c r="B14" s="14">
        <f>3/5*B11^3*B12^2*B13</f>
        <v>7.03125E-2</v>
      </c>
      <c r="D14" s="9" t="s">
        <v>16</v>
      </c>
      <c r="E14" s="5">
        <v>-8</v>
      </c>
    </row>
    <row r="15" spans="1:8">
      <c r="D15" s="9" t="s">
        <v>13</v>
      </c>
      <c r="E15" s="5">
        <v>2</v>
      </c>
    </row>
    <row r="16" spans="1:8">
      <c r="A16" s="9" t="s">
        <v>0</v>
      </c>
      <c r="B16" s="15">
        <v>-3</v>
      </c>
      <c r="D16" s="9" t="s">
        <v>14</v>
      </c>
      <c r="E16" s="6">
        <v>0.25</v>
      </c>
    </row>
    <row r="17" spans="1:5">
      <c r="A17" s="9" t="s">
        <v>5</v>
      </c>
      <c r="B17" s="15">
        <v>6</v>
      </c>
      <c r="D17" s="7">
        <v>-0.12499999999999999</v>
      </c>
      <c r="E17" s="8"/>
    </row>
    <row r="18" spans="1:5">
      <c r="A18" s="11" t="s">
        <v>9</v>
      </c>
      <c r="B18" s="16">
        <f>(B16^-2-B17^-1)/(B17^-2+B16^-1)</f>
        <v>0.18181818181818182</v>
      </c>
    </row>
    <row r="19" spans="1:5">
      <c r="A19" s="11"/>
      <c r="B19" s="16"/>
    </row>
    <row r="22" spans="1:5">
      <c r="D22" s="9" t="s">
        <v>16</v>
      </c>
      <c r="E22" s="5">
        <v>1.4142135623730951</v>
      </c>
    </row>
    <row r="23" spans="1:5">
      <c r="D23" s="9" t="s">
        <v>13</v>
      </c>
      <c r="E23" s="5">
        <v>2.8284271247461903</v>
      </c>
    </row>
    <row r="24" spans="1:5">
      <c r="D24" s="9" t="s">
        <v>14</v>
      </c>
      <c r="E24" s="5">
        <v>-1</v>
      </c>
    </row>
    <row r="25" spans="1:5">
      <c r="D25" s="7">
        <v>2.0000000000000009</v>
      </c>
      <c r="E25" s="8"/>
    </row>
  </sheetData>
  <mergeCells count="8">
    <mergeCell ref="A18:A19"/>
    <mergeCell ref="B18:B19"/>
    <mergeCell ref="D3:D4"/>
    <mergeCell ref="E3:E4"/>
    <mergeCell ref="G4:H4"/>
    <mergeCell ref="D25:E25"/>
    <mergeCell ref="G10:H10"/>
    <mergeCell ref="D17:E1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BRANDON PONCE</cp:lastModifiedBy>
  <dcterms:created xsi:type="dcterms:W3CDTF">2025-02-17T19:06:52Z</dcterms:created>
  <dcterms:modified xsi:type="dcterms:W3CDTF">2025-03-04T17:34:21Z</dcterms:modified>
</cp:coreProperties>
</file>