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1.xml" ContentType="application/vnd.ms-excel.documenttask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lexi\OneDrive\Escritorio\Alexis\SistemaMandosMedios\backend\importaciones\"/>
    </mc:Choice>
  </mc:AlternateContent>
  <xr:revisionPtr revIDLastSave="0" documentId="8_{EE2F79A7-D297-4EDF-B720-64E2F4D56BB6}" xr6:coauthVersionLast="47" xr6:coauthVersionMax="47" xr10:uidLastSave="{00000000-0000-0000-0000-000000000000}"/>
  <bookViews>
    <workbookView xWindow="-110" yWindow="-110" windowWidth="19420" windowHeight="11020" xr2:uid="{00000000-000D-0000-FFFF-FFFF00000000}"/>
  </bookViews>
  <sheets>
    <sheet name="Respuestas de formulario 1" sheetId="1" r:id="rId1"/>
    <sheet name="Respuestas de formulario 3" sheetId="2" r:id="rId2"/>
  </sheets>
  <definedNames>
    <definedName name="_xlnm._FilterDatabase" localSheetId="0" hidden="1">'Respuestas de formulario 1'!$A$1:$M$121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tc={e7d386e6-f198-4092-9649-47cb13063164}</author>
    <author>tc={4b040502-191d-46bd-8798-9ba1d983bd27}</author>
    <author>tc={b27f4ff6-b5db-45c9-b6b5-547a1949f7c7}</author>
    <author/>
    <author>tc={3fee00d1-3928-4fff-9b04-01d564589584}</author>
    <author>tc={2a392793-3ef3-4881-a35e-54fd5d56d4db}</author>
    <author>tc={92270eea-b730-4715-8ec7-b96cf9ab3dca}</author>
    <author>tc={5ee4db2e-8316-4bf3-bbc1-eddd4f917910}</author>
    <author>tc={2b6b425b-33fa-4c54-a917-9a9b66ccb0b0}</author>
    <author>tc={c657eed6-23d4-4165-bf1f-e6983d744e28}</author>
    <author>tc={2a4fa0f7-22e5-49e2-a5aa-a0392d9e3e4f}</author>
    <author>tc={bab3009b-3606-44ec-bc63-d0fe6590f896}</author>
    <author>tc={d8883d43-4449-4fce-a87b-1a9950f24d0a}</author>
  </authors>
  <commentList>
    <comment ref="R6" authorId="0" shapeId="0" xr:uid="{E7D386E6-F198-4092-9649-47CB1306316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Permiso personal
</t>
        </r>
      </text>
    </comment>
    <comment ref="Y6" authorId="1" shapeId="0" xr:uid="{4B040502-191D-46BD-8798-9BA1D983BD2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Vacaciones
</t>
        </r>
      </text>
    </comment>
    <comment ref="P10" authorId="2" shapeId="0" xr:uid="{B27F4FF6-B5DB-45C9-B6B5-547A1949F7C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vacaciones
</t>
        </r>
      </text>
    </comment>
    <comment ref="N30" authorId="3" shapeId="0" xr:uid="{00000000-0006-0000-0000-000001000000}">
      <text>
        <r>
          <rPr>
            <sz val="10"/>
            <color rgb="FF000000"/>
            <rFont val="Arial"/>
            <scheme val="minor"/>
          </rPr>
          <t>LAR</t>
        </r>
      </text>
    </comment>
    <comment ref="N44" authorId="4" shapeId="0" xr:uid="{3FEE00D1-3928-4FFF-9B04-01D56458958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LAR
</t>
        </r>
      </text>
    </comment>
    <comment ref="O44" authorId="5" shapeId="0" xr:uid="{2A392793-3EF3-4881-A35E-54FD5D56D4D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LAR
</t>
        </r>
      </text>
    </comment>
    <comment ref="Q44" authorId="6" shapeId="0" xr:uid="{92270EEA-B730-4715-8EC7-B96CF9AB3DC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LAR
</t>
        </r>
      </text>
    </comment>
    <comment ref="S44" authorId="7" shapeId="0" xr:uid="{5EE4DB2E-8316-4BF3-BBC1-EDDD4F91791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LAR
</t>
        </r>
      </text>
    </comment>
    <comment ref="V44" authorId="8" shapeId="0" xr:uid="{2B6B425B-33FA-4C54-A917-9A9B66CCB0B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PERSONAL
</t>
        </r>
      </text>
    </comment>
    <comment ref="Y44" authorId="9" shapeId="0" xr:uid="{C657EED6-23D4-4165-BF1F-E6983D744E2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LAR
</t>
        </r>
      </text>
    </comment>
    <comment ref="P45" authorId="10" shapeId="0" xr:uid="{2A4FA0F7-22E5-49E2-A5AA-A0392D9E3E4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LAR
</t>
        </r>
      </text>
    </comment>
    <comment ref="S45" authorId="11" shapeId="0" xr:uid="{BAB3009B-3606-44EC-BC63-D0FE6590F89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Sin novedad
</t>
        </r>
      </text>
    </comment>
    <comment ref="V45" authorId="12" shapeId="0" xr:uid="{D8883D43-4449-4FCE-A87B-1A9950F24D0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Personal
</t>
        </r>
      </text>
    </comment>
  </commentList>
</comments>
</file>

<file path=xl/sharedStrings.xml><?xml version="1.0" encoding="utf-8"?>
<sst xmlns="http://schemas.openxmlformats.org/spreadsheetml/2006/main" count="969" uniqueCount="526">
  <si>
    <t>Marca temporal</t>
  </si>
  <si>
    <t xml:space="preserve">Apellido y nombre </t>
  </si>
  <si>
    <t>DNI</t>
  </si>
  <si>
    <t>Servicio</t>
  </si>
  <si>
    <t xml:space="preserve">  PERÍODOS TENTATIVOS  FECHA DE INICIO-PERIODO 1</t>
  </si>
  <si>
    <t xml:space="preserve">  PERÍODOS TENTATIVOS  FECHA DE FIN-PERIODO 1</t>
  </si>
  <si>
    <t xml:space="preserve">  PERÍODOS TENTATIVOS -PERIODO 2</t>
  </si>
  <si>
    <t xml:space="preserve">  PERÍODOS TENTATIVOS -PERIODO 3</t>
  </si>
  <si>
    <t xml:space="preserve">  PERÍODOS TENTATIVOS -PERIODO 4</t>
  </si>
  <si>
    <t xml:space="preserve">  PERÍODOS TENTATIVOS  -PERIODO 5</t>
  </si>
  <si>
    <t>Ana gudlño</t>
  </si>
  <si>
    <t>UTI</t>
  </si>
  <si>
    <t>2/6/0026</t>
  </si>
  <si>
    <t>0026-02-26</t>
  </si>
  <si>
    <t>Tipo de planteo</t>
  </si>
  <si>
    <t>8/12/0025</t>
  </si>
  <si>
    <t xml:space="preserve">Cuenta brevemente qué querés informar. Podés usar este espacio para comunicar gestiones en curso, novedades del sector, buenas prácticas o agradecimientos. 
No se generará seguimiento específico.  </t>
  </si>
  <si>
    <t>8/12/0026</t>
  </si>
  <si>
    <t xml:space="preserve">Nombre del remitente  </t>
  </si>
  <si>
    <t>2/17/0027</t>
  </si>
  <si>
    <t xml:space="preserve">Área o sector  </t>
  </si>
  <si>
    <t xml:space="preserve">Problema planteado
Describí brevemente la situación o necesidad detectada.  </t>
  </si>
  <si>
    <t>Impacto
Describe de qué manera afecta</t>
  </si>
  <si>
    <t xml:space="preserve">Soluciones propuestas
¿Qué acciones o ideas sugerís para abordarlo o resolverlo?  </t>
  </si>
  <si>
    <t xml:space="preserve">Estado actual
¿Qué se ha hecho hasta ahora? ¿Hay gestiones iniciadas o intentos previos de resolución?  </t>
  </si>
  <si>
    <t>Nombre del remitente   2</t>
  </si>
  <si>
    <t>Comentarios en reunión</t>
  </si>
  <si>
    <t>Estado del tema</t>
  </si>
  <si>
    <t>Fecha límite de acción</t>
  </si>
  <si>
    <t>Burgos Blanca</t>
  </si>
  <si>
    <t>Burgos Nancy</t>
  </si>
  <si>
    <t>Cabrera Alejandro</t>
  </si>
  <si>
    <t>Ferrufino Lila</t>
  </si>
  <si>
    <t>Avellaneda Emanuel</t>
  </si>
  <si>
    <t>Guantay Alexis</t>
  </si>
  <si>
    <t>Gudiño Ana</t>
  </si>
  <si>
    <t>Madariaga Alicia</t>
  </si>
  <si>
    <t>Mercado Evangelina</t>
  </si>
  <si>
    <t>Paez Debora</t>
  </si>
  <si>
    <t>Ram Natalia</t>
  </si>
  <si>
    <t>Ulloa Paola</t>
  </si>
  <si>
    <t>Zuviria Victoria</t>
  </si>
  <si>
    <t>26/8/2025 13:43hs</t>
  </si>
  <si>
    <t>Tema informativo (no requiere acción concreta)</t>
  </si>
  <si>
    <t>Se informa que el dia miercoles 27/8 a partir de las 20 hs se realizara la fumigacion trimestral correspondiente</t>
  </si>
  <si>
    <t>Victoria Zuviría</t>
  </si>
  <si>
    <t>Intendencia</t>
  </si>
  <si>
    <t>Resuelto</t>
  </si>
  <si>
    <t xml:space="preserve">En el marco del Día Mundial de la higiene de manos, el Comité de prevención y control de IACS esta realizando actividades para reforzar la importancia de la higiene de manos en todos los servicios como medida principal para prevenir infecciones. </t>
  </si>
  <si>
    <t>Enfermería</t>
  </si>
  <si>
    <t>Pasillos de consultorios</t>
  </si>
  <si>
    <t>Victoria Zuviria</t>
  </si>
  <si>
    <t>Se registra una alta concentración de personas en los pasillos del sector de consultorios, lo cual dificulta la circulación, especialmente de pacientes con movilidad reducida, generando además situaciones de aglomeración. Asimismo, se observa que esta situación contribuye al deterioro de las instalaciones, evidenciándose suciedad y manchas en las paredes. Cabe destacar que recientemente se realizaron tareas de pintura en los pasillos a partir del consultorio 7 en adelante, registrándose nuevamente la presencia de manchas en dichas áreas.</t>
  </si>
  <si>
    <t>El aglomeramiento incrementa el riesgo de incidentes (caídas, golpes, demoras en traslados) y afecta el normal funcionamiento del servicio. Por otra parte, el deterioro prematuro de las paredes recientemente pintadas implica un impacto negativo en la imagen institucional y genera costos adicionales de mantenimiento y limpieza.</t>
  </si>
  <si>
    <t>Se solicita a los médicos que utilizan los consultorios, especialmente los correspondientes al consultorio 1 y 14, que hagan uso del sistema de llamado de pacientes y que indiquen a los mismos que deben permanecer en las salas de espera hasta ser convocados.</t>
  </si>
  <si>
    <t>Se revaluará una vez esté constituido el nuevo servicio de vigilancia</t>
  </si>
  <si>
    <t>Alicia consultara con los auditores medicos si pueden dar soporte a consultas de los medicos nuevos sobre el manejo de las indicaciones en el sistema. Los responsables de todas areas reportaran los problemas mas recurrentes que se les presentan y Alexis realizara un tutorial para reforzar esta practica.</t>
  </si>
  <si>
    <t>Código QR de cinfiteria en las habitaciones no funciona.
Tampoco tel internos</t>
  </si>
  <si>
    <t>Gestión del paciente</t>
  </si>
  <si>
    <t>La confitería ya solucionó el problema</t>
  </si>
  <si>
    <t>Planteo de problema (requiere tratamiento y seguimiento)</t>
  </si>
  <si>
    <t>Uso inadecuado del sistema por parte de los médicos, con errores recurrentes en la prescripción de medicamentos.</t>
  </si>
  <si>
    <t>Errores en la administración del tratamiento y doble trabajo y demoras en enfermería y farmacia.</t>
  </si>
  <si>
    <t>Capacitación continua  (no única instancia), acompañamiento en terreno hasta lograr correcta utilización del sistema, identificación y capacitación específica de profesionales nuevos, Refuerzos periódicos y consultas si presentan alguna necesidad.</t>
  </si>
  <si>
    <t>Se ha reportado al área de sistema el problema para evaluar el tema capacitación.</t>
  </si>
  <si>
    <t>Los videos tutoriales ya se encuentran en preparación-03/05 ya se encuentran disponibles los videos, RRHH colabora compartiendo link con los medicos-Alicia colobora para detectar medicos con necesidades de capacitacion-Ana Gudiño y Lopez Sonia se encargan de capacitar.</t>
  </si>
  <si>
    <t>El personal de enfermería manifiesta que las colaciones se entregan en menor cantidad en comparación con periodos anteriores.</t>
  </si>
  <si>
    <t>Se solucionó con renovación de colaciones que contempla raciones mas consistentes</t>
  </si>
  <si>
    <t>Las ventanillas de admisión no cuentan con micrófonos, por lo que pacientes y personal deben elevar la voz para comunicarse.</t>
  </si>
  <si>
    <t>Pérdida de confidencialidad: Sobre todo información sensible, ambiente ruidoso, poco adecuado y no armonioso., posibles errores en la carga de datos por dificultades en la comunicación.</t>
  </si>
  <si>
    <t>Instalar micrófonos unidireccionales en ventanillas u evaluar otro sistema.</t>
  </si>
  <si>
    <t>Se desconoce.</t>
  </si>
  <si>
    <t>Paola ulloa va a consultar con Guadalupe Mateo para que se pueda comtemplar en las futuras obras.</t>
  </si>
  <si>
    <t>Una vez realizada la remodelación del ingreso se contemplará una nueva distribución de los boxes que preserve la privacidad de los pacientes</t>
  </si>
  <si>
    <t>Se informa que en el transcurso del presente año se logró vacunar a 210 personas, quedando aproximadamente 16 pendientes de vacunación. Cabe destacar que se presentaron demoras en la disponibilidad de dosis, debido a la priorización de los centros de salud por parte de Nación.</t>
  </si>
  <si>
    <t>Ana informa que Dr. Lemir propuso que los faltantes pueden ir al HSB para la vacunacion, pero se debe pasar los datos del personal a ella para dejar registro.</t>
  </si>
  <si>
    <t>Se informa que, en el marco de la celebración del Día del Trabajador, el dia 30 de abril se llevará adelante una jornada de integración y reconocimiento al personal.
Propuesta general incluye: jornada recreativa con dinámicas, servicio de catering para el personal presente y sorteos.
Principales dinámicas:
*Pasaporte SC+: los colaboradores acumularán sellos participando en juegos. Se premiará al ganador con mayor cantidad de sellos con $100.000.
*Reconocimiento al mejor compañero: votación por sector mediante urnas. Se otorgará un día libre (uno por sector, incluye al equipo de mandos medios ).
*Sorteos por número de legajo: participación de todo el personal por premios de $50.000.
Necesidad a definir:
Se requieren 5 coordinadores voluntarios para acompañar la organización y ejecución de los juegos (orden, dinámica y participación).</t>
  </si>
  <si>
    <t>RRHH</t>
  </si>
  <si>
    <t>El procedimiento de curación no se registra en el sistema Innova en cada ingreso del paciente, sino únicamente en la primera consulta.</t>
  </si>
  <si>
    <t>No se logra cargar el consumo de insumos utilizados, la atención no queda registrada como prestación de guardia, no hay registro de las actividades asistenciales.</t>
  </si>
  <si>
    <t xml:space="preserve">Incorporar el procedimiento de curación como práctica registrable en cada ingreso del paciente y habilitar a enfermería para la carga del consumo de insumos asociados a cada atencion.
</t>
  </si>
  <si>
    <t>Actualmente, el procedimiento solo se registra en la primera consulta del paciente, sin repetirse en ingresos posteriores.</t>
  </si>
  <si>
    <t>15/4 Ana viene trabajando conjuntamente con Debora , ya que observan costos de practicas que no se pueden reflejar en el sistema. Alejandro lo analizara con Paola.</t>
  </si>
  <si>
    <t>Alejandro hablara con Paola para hacer un relevamiento de las practicas. 22/4 se informa que todos los pacintes se ingresarán al sistema</t>
  </si>
  <si>
    <t>Consumo de Guardia Externa en la atención de pacientes con curaciones</t>
  </si>
  <si>
    <t>Paez Débora</t>
  </si>
  <si>
    <t>Farmacia</t>
  </si>
  <si>
    <t>No se esta realizando la carga de insumos consumidos en paciente atendios en guardia que asisten a la institución para curaciones de heridas. No se ve reflejado el consumo real en sistema. Hoy el enfermero lleva de manera manual el registro de curaciones que realiza por paciente.</t>
  </si>
  <si>
    <t>Dificultad de medir consumo y altereraciones en el stock de farmacia.</t>
  </si>
  <si>
    <t>Revisar modalidad de ingreso de estos pacientes en sistema para un mejor control en consumo y cobro al paciente si fuera necesario</t>
  </si>
  <si>
    <t>Se converso con Paola y Ale, pero se debe revisar nuevamente el procedimiento</t>
  </si>
  <si>
    <t>22/4 se informa que todos los pacintes se ingresarán al sistema</t>
  </si>
  <si>
    <t>alejandro hablara con Paola para hacer un relevamiento de las practicas.</t>
  </si>
  <si>
    <t xml:space="preserve">Desde quirofano ( coordinadora Lila) reporta al area de intendencia la presencia de mosquitas de la humedad. </t>
  </si>
  <si>
    <t xml:space="preserve"> Puede contaminar el campo esteril y favorecer  el riesgo de infecciones intrahospitalarias
</t>
  </si>
  <si>
    <t>Intervencion  del sector de mantenimiento y del sector de  intendencia.
Como primera medida realizar limpieza profunda de rejillas, desagues (resumidero) y superficies con productos clorados. ( hipocloritro de sodio 10 cm de hipoclorito en 1 litro  de agua) para eliminar los huevos de estos insectos que suelen ser depositados en los resumideros.
La fumigacion esta recomendada de ultima instancia.
Solicito a estas dos areas llevar un cronograma anual de esta actividad.</t>
  </si>
  <si>
    <t>NO</t>
  </si>
  <si>
    <t>Victoria coordinara el trabajo con Juan para que se realice el fin de semana del 11/4.</t>
  </si>
  <si>
    <t>Tema informativo</t>
  </si>
  <si>
    <t>Se informa que a partir del 30 del corriente mes se implementara en quirofano el uso de equipos de cirugias descartables, dejando en desuso la ropa de tela.</t>
  </si>
  <si>
    <t>Desde administracion se informa que los internos se encuentran con dificultades en su funcionamiento, se coordinara con Alexis para evaluar prontas soluciones.</t>
  </si>
  <si>
    <t>Paola Ulloa</t>
  </si>
  <si>
    <t>Administracion</t>
  </si>
  <si>
    <t>Constante problematica en la comunicacion entre los diferentes sectores y las habitaciones de los pacientes.</t>
  </si>
  <si>
    <t>Afecta la comunicacion laboral entre los sectores, dificultando la agilidad a la hora de dar soluciones.</t>
  </si>
  <si>
    <t>Alexis planteara el problema con el tecnico de la central telefonica para evaluar soluciones y novedades sobre el tema.</t>
  </si>
  <si>
    <t>Comunicacion defectuosa. El tecnico de telefonia Ricardo Bordon analiza el problema en la central telefonica</t>
  </si>
  <si>
    <t>Alexis analizara una pronta solucion trabajando en conjunto con el tecnico de telefonia. RRHH se encargara de la comunicacion interna, pidiendo a sistema un relevamiento actualizado de los internos en funcionamiento. Alicia se encarga de la comunicacion externa. 18/3 En el dia de hoy se entregara informe por por parte del  tenico con respecto al estado  de situacion y el timepo de resolucion del problema.</t>
  </si>
  <si>
    <t>Tema Informativo</t>
  </si>
  <si>
    <t xml:space="preserve">Se informa que ya se presento ante Direcciòn Medica nota y protocolo de Creaciòn de Comite de Calidad y Seguridad del Paciente para su analisis y aprobacion. </t>
  </si>
  <si>
    <t>Debora Paez</t>
  </si>
  <si>
    <t>11-03-26 aun pendiente de devolucion por parte de Direccion Medica. 18/3 se informa que se autorizo la creacion del comite y politica de identificacion de pacientes. Se compratira lo propuesto a direccion en el grupo de coordinadores para empezar a instrumentar lo rquerido para la implementaciòn . Proxima reunion del comite se llevara a cabo en 15 dias.</t>
  </si>
  <si>
    <t xml:space="preserve">Se informa que la empresa EDESA comunicó que el día domingo 1° de marzo se realizará un corte programado de energía eléctrica, a partir de las 07:30 hs, con una duración aproximada de 4 horas. </t>
  </si>
  <si>
    <t>Mantenimiento</t>
  </si>
  <si>
    <t>El dia miercoles 25 a partir de las 20 hs se realizara la fumigacion trimestral correspondiente. Asimismo, la empresa realizará una recorrida por los sectores de Quirófanos, Esterilización, Farmacia y Depósito de Farmacia, a fin de evaluar y determinar los tipos de fumigación específicos que se requieren en cada área. Se solicita a los responsables de cada sector arbitrar los medios necesarios para facilitar el acceso.</t>
  </si>
  <si>
    <t>Juan buscara empresa terceriazada que realice este tipo de trabajos. Juan informa que se autorizo colocara red antipaloma en terrazas hasta primer piso, se esta buscando proveedor. Se continuara con esto cuando Juan regrese de vacaciones</t>
  </si>
  <si>
    <t>Falta de mantenimiento y dificultades de accesibilidad al control para los pacientes.</t>
  </si>
  <si>
    <t>Se reciben quejas constantes por las condiciones o la ausencia del mismo.
El paciente muchas veces no sabe a dónde dirigirse ni quién puede resolver la situación, generando malestar e insatisfacción.</t>
  </si>
  <si>
    <t>Garantizar mantenimiento periódico y control de funcionamiento, señalizar claramente a quién debe dirigirse el paciente ante inconvenientes, Informar al ingreso sobre el circuito de resolución de reclamos.</t>
  </si>
  <si>
    <t>Planteado anteriormente por el sector de intendencia</t>
  </si>
  <si>
    <t>Ale y Juan , se reuniran para coordinar posibles soluciones. 11-03-26 se realizo control del estado de todos los controles remotos y se repusieron los que estaban en malas condiciones.</t>
  </si>
  <si>
    <t>Falta de barrales de apoyo en baños para pacientes</t>
  </si>
  <si>
    <t>El paciente no tiene dónde sostenerse al sentarse o levantarse, aumentando el riesgo de caídas y posibles lesiones.</t>
  </si>
  <si>
    <t>Instalación de barrales fijos o rebatibles, conforme a normas de seguridad y accesibilidad.</t>
  </si>
  <si>
    <t>Solicitud realizada previamente, pendiente de resolución.
Se requiere priorizar por tratarse de una medida de seguridad del paciente.</t>
  </si>
  <si>
    <t>15/07/26 Esta trabajando con tema de barrales. Falta 8 barrales largos.</t>
  </si>
  <si>
    <t>En curso</t>
  </si>
  <si>
    <t>Juan replanteara el tema con Gerencia.    25/03/26 Juan refiere continua relevamiento de habitaciones. 
Se realizara politica de prevencion de caida por parte de Ana, lo que estara sujero primero a la autorizacion de colocacion de barrales y demas.
18/3 ana informa que direcion medica solicita un informe respecto al estado de las situaciones que no cumplen con lo requerido y trabaja en conjunto con juan para evaluar todo lo necesario.15/04 victoria retomara el relevamiento.
Victoria informa el 20/05 que ya se hizo el pedido de barrales, ya se compro los paneles led para mejorar la iluminaciòn.-03/06/25 pendiente gestion por parte de compras.17-6 Ale informa que ya e getiono la adquiion, a epera de entrega por parte delprovvedor
01/07: Se cuentan con los recursos para instalarlos, sin embargo la ocupacion de las habitaciones actualmente es del 90% y se requiere habitacion disponible, se avanzara segun disponibilidad. 15/07/26 se avanzo en el trabajo. Falta 9 barrales largas y 9 barras cortas.12/8 se estan esperando respueta por parte de compras 26/08/2026 ya se realizo la compra y se instalaran a la brevedad.</t>
  </si>
  <si>
    <t>La OMS recomienda que los dispenser de bases hidro alcoholicas se encuentren en el punto de atención en nuestro caso sería dentro de las habitaciones. . Se colocó dispenser en las habitaciones del primer piso y de maternidad, solo nos quedaría completar las habitaciones del segundo piso para cumplir en su totalidad los standares recomendos</t>
  </si>
  <si>
    <t>Débora Paez realizará el pedido de los dispensers al proveedor</t>
  </si>
  <si>
    <t xml:space="preserve">Las habitaciones 211 y 212 estuvieron bloqueadas por 24 hs, para refacción, y no se dio a conocer q no iban a trabajar en las mismas . </t>
  </si>
  <si>
    <t>Impacta en la asignación de cama.</t>
  </si>
  <si>
    <t>Es importante q se de a conocer esta información inmediatamente para poder dar uso de estas habitaciónes</t>
  </si>
  <si>
    <t>No</t>
  </si>
  <si>
    <t>Blanca solicita que se refuerce con las empresas terciarizadas se cumpla los horarios de obra establecidas.</t>
  </si>
  <si>
    <t>Otros</t>
  </si>
  <si>
    <t>Pacientes que ingresan por guardia solo para prácticas de enfermería (inyectables, curaciones, control de glucemia) son cargados en el sistema sin conocimiento del médico, no son valorados por ellos  y quedan sin alta al finalizar la práctica.</t>
  </si>
  <si>
    <t xml:space="preserve"> Falta de cierre del episodio e impacto en los indicadores reales.</t>
  </si>
  <si>
    <t>Definir un circuito diferenciado para prácticas de enfermería, con cierre automático del episodio una vez registrada la prestación, o habilitar el alta administrativa sin intervención médica cuando no hubo valoración clínica.</t>
  </si>
  <si>
    <t xml:space="preserve">Tema nuevo
</t>
  </si>
  <si>
    <t>Alexis analizara otro tipo de circuito,4/2 se continua evaluando su viabilidad. A fecha de 18/2/2026 Alexis informa que no existe una forma diferente de dejar asentado esto en el sistema tambien refiere que no se puede dar un alta administrativa sin un alta medica, se necesita cargar esta informaciòn se reforzara con Los medicos de guardia para que se le de el alta medica con un diagnostico colocacion de inyectable, control de glucemia, etc.</t>
  </si>
  <si>
    <t>carpeta medica</t>
  </si>
  <si>
    <t>Plantea la coordinadora medica que se cargan pacientes en el sistema por motivos administrativos/facturación sin ingreso real por guardia y luego se solicita al médico dar el alta inventando motivo de ingreso.</t>
  </si>
  <si>
    <t>Riesgo legal y ético para el médico, registros clínicos falsos, distorsión de indicadores asistenciales el sistema.</t>
  </si>
  <si>
    <t>Implementar un circuito administrativo que permita anular o retirar automáticamente estos registros del sistema sin generar historia clínica ni requerir evolución o alta médica.</t>
  </si>
  <si>
    <t>Tema nuevo</t>
  </si>
  <si>
    <t>Alexis refiere que encontro un manera de vargar items de facturacion libre sin necesuidad de que tenga un episodio de emergencia o de internacion asocidada</t>
  </si>
  <si>
    <t>Excesiva circulación de personas en pasillos y sala de espera.</t>
  </si>
  <si>
    <t>Congestión de áreas críticas que dificulta la circulación del personal de salud, camillas y sillas de ruedas.
presentar la necesidad de otro guardia en caso de requerirse</t>
  </si>
  <si>
    <t>control de accesos y reevaluar el número de acompañantes por paciente en uti y sector de gastroenterología y neurología.</t>
  </si>
  <si>
    <t>Se esta implementando la normativa de visita.</t>
  </si>
  <si>
    <t>Alejandro hablara con Felix ( jefe de seguridad) para reorganizar las tareas del rondin.El dia 6/2 retorna de vaciones. Desde Gerencia se da aviso de que no se agregará otro rondín, sí está la posibildad de agregar 2 horas diarias más del que está actualmente para que quede en horario corrido de 09 a 21 hs -AL 25/02 PENDIETE AUTORIZAR POR GERENCIA
11-03-26 pendiente de respuesta
18/03/26 sin respueta de gerencia. 25/03/26 Alejandro debe presentar infrome a gerencia de reorganizacion de personal de seguridad.   15/04 Alejandro refiere que servicio de seguridad externa ya no trabajara para el hospital, por lo que se esta solicitando personal de seguridad que pertenezca al hospital por lo que se revaluara tareas.</t>
  </si>
  <si>
    <t>Información de altas físicas en el grupo denominado "Altas fisicas"</t>
  </si>
  <si>
    <t>La falta de información oportuna de las altas físicas impacta directamente en el circuito de limpieza de las habitaciones, ya que el personal de Intendencia, al no contar con dicha novedad, no puede realizar la limpieza correspondiente. Esta situación genera demoras en el ingreso de nuevos pacientes y desorganiza el esquema de trabajo establecido.</t>
  </si>
  <si>
    <t>Desorganizacion en el circuito de trabajo del personal de intendencia/malestar de los pacientes por demora en los ingresos</t>
  </si>
  <si>
    <t>Cumplir con el protocolo establecido de informar las altas físicas en tiempo y forma a través del grupo asignado para tal fin.</t>
  </si>
  <si>
    <t>Hay un grupo destinado exclusivamente para brindar esa informacion</t>
  </si>
  <si>
    <t>VICTORIA refiere que hubo mejoria en el circuito</t>
  </si>
  <si>
    <t>Falta de un espacio adecuado y designado para el depósito de camillas y sillas, sumado a la insuficiente disponibilidad de sillas, ya que son utilizadas por pacientes de consultorio externo e imagen clara principalmente personas con discapacidad y adultos mayores.</t>
  </si>
  <si>
    <t>La utilización de las camillas como asiento genera falta de disponibilidad cuando se requieren para la atención asistencial</t>
  </si>
  <si>
    <t>Designar un espacio específico y en condiciones para el depósito de camillas, asegurar la cantidad necesaria para la demanda asistencia.</t>
  </si>
  <si>
    <t>Hay un  espacio asignado pero resulta insuficiente.</t>
  </si>
  <si>
    <t>Cuando se realizen las nuevas obras se solicitara un espacio para los equipos, ya que en este momento no se dispone de espacio</t>
  </si>
  <si>
    <t>Respetar el estado de las habitaciones en el sistema INNOVA</t>
  </si>
  <si>
    <t>No respetar el estado real de las habitaciones en el sistema repercute negativamente en el paciente, dado que el camillero traslada al mismo a la habitación asignada y debe esperar en el pasillo hasta que finalice la limpieza correspondiente.</t>
  </si>
  <si>
    <t>Malestar en los pacientes con ingreso en dichas habitaciones</t>
  </si>
  <si>
    <t>Corrobar en el sistema el estado actual de las habitaciones</t>
  </si>
  <si>
    <t>Contamos con el sistema Innova para informar dichas novedades, permitiendo que todos los sectores visualicen en tiempo real el estado de las habitaciones.</t>
  </si>
  <si>
    <t>Victoria refiere que hubo mejoria en el circuito</t>
  </si>
  <si>
    <t>Junto con Alicia, se propuso la elaboración de un documento formal con el objetivo de facilitar la incorporación de los médicos y brindar lineamientos generales sobre el funcionamiento institucional.
El material buscará agilizar procesos, reducir dudas operativas y acompañar al médico desde sus primeros pasos en la institución.
Para su desarrollo será necesaria la colaboración de las distintas áreas, a fin de relevar y validar información clave.</t>
  </si>
  <si>
    <t>Evangelina y Alicia retomaran el tema al regreso de su licencia</t>
  </si>
  <si>
    <t>Pendiente al regreso del personal de redes, estan de vacaciones. 11-03-26 RRHH informa que se postergara esta accion por nuevo objetivos planteados por parte de Gerencia, priorizando sus cumplimientos.</t>
  </si>
  <si>
    <t>Un médico cirujano sostiene que a sus pacientes quirurgicos programados lo demoran mucho en admisionarlos</t>
  </si>
  <si>
    <t>Quejas de pacientes y demora en largar cirugias</t>
  </si>
  <si>
    <t>Prioridad a pacientes con cirugias programadas</t>
  </si>
  <si>
    <t>Si hay</t>
  </si>
  <si>
    <t>Ana envio correo a Paola. Pendiente repuesta</t>
  </si>
  <si>
    <t>:</t>
  </si>
  <si>
    <t xml:space="preserve">Durante los tres  últimos meses se detectó tanto en terapia como el internado un microorganismo multirresistente. Se tomaron medidas conjuntamente con la coordinadora de Terapia y de limpieza. Una de ellas fue limpieza y desinfección de las diferentes áreas de la terapia. ( Limpieza profunda). También se pide la intervención de los mandos medios que tienen personal a cargo que tienen contacto con entorno y pacientes, en que se controle la realización de  la higiene de manos como medida principal para evitar las transmisiones cruzadas. </t>
  </si>
  <si>
    <t>Se solicita a todos los mandos medios que refuercen el lavado de manos con todos los empleados del hospital - Nancy Burgos realizará capacitaciones</t>
  </si>
  <si>
    <t>Se detecta que algunos pacientes ingresan a la institución sin cumplir las condiciones prequirúrgicas establecidas, tales como: presencia de piercings, uñas pintadas y ausencia de estudios/laboratorios prequirúrgicos completos.</t>
  </si>
  <si>
    <t xml:space="preserve">Riesgo para la seguridad del paciente, retrasos en cirugía y sobrecarga de tareas adicionales. </t>
  </si>
  <si>
    <t>Reforzar la información prequirúrgica al paciente desde el momento de la programación de la cirugía, ampliando la información o realizar un video educativo.</t>
  </si>
  <si>
    <t>Se comparte una guía de recomendaciones al paciente al momento de programar su cirugía.</t>
  </si>
  <si>
    <t>Se propone una encuesta al paciente sobre las condiciones en las que debe concurrir, videos explicativos y entrega de condiciones en PDF impreso</t>
  </si>
  <si>
    <t xml:space="preserve">se realizara video educativo </t>
  </si>
  <si>
    <t>El personal, en algunos turnos, opta por tomarse un solo descanso en lugar de respetar los dos descansos establecidos (colación y almuerzo), argumentando que el tiempo de 10 minutos para colación resulta insuficiente.</t>
  </si>
  <si>
    <t>Esto lleva a Incumplimiento de la normativa institucional, Dificultad para organizar y controlar los descansos del turno, Inequidad entre el personal y posibles conflictos internos.</t>
  </si>
  <si>
    <t>Posibilidad de revisar la normativa de descansos para evaluar la adecuación de los tiempos establecidos, especialmente el de colación. Considerar la posibilidad de unificar o redistribuir los descansos según la dinámica del servicio.</t>
  </si>
  <si>
    <t xml:space="preserve">Esta  la normativa establecida.
</t>
  </si>
  <si>
    <t>posibilidad de contar con una impresora a color</t>
  </si>
  <si>
    <t>Necesidad de recurrir a compras o a otras áreas, generando demoras en los procesos.</t>
  </si>
  <si>
    <t xml:space="preserve">Adquisición de una impresora a color compartida, priorizando documentos que requieran color, mediante un control estricto a través de una planilla. </t>
  </si>
  <si>
    <t>Pendiente de autorizaciòn por gerencia</t>
  </si>
  <si>
    <t>Alejandro informa que por el momento no se autoriza la compra de la impresora se va retomar el pedido cuando finalice la obra.</t>
  </si>
  <si>
    <t>Eliminación de palomas de la institución</t>
  </si>
  <si>
    <t>Riesgo de contaminaciòn de amibientes y pacientes</t>
  </si>
  <si>
    <t>Pedido de procedimiento para eliminaciòn</t>
  </si>
  <si>
    <t>Victoria informa que le aconsejaron un gel para colocar en zonas externas debe analizar con Guadalupe.
El 20/05 Victoria informa que se pondra gel repelente de aves, en maternidad,
y se sigue evaluando poner redes en otros lugares y pinches. 17-6 Aun pendiente de implementacion</t>
  </si>
  <si>
    <t>Victoria hablara con gerencia.
01/07:  la ocupacion de las habitaciones actualmente es del 90% y se requiere habitacion disponible, se avanzara segun disponibilidad. 15/07/26 Tema: Paloma: Victoria comento que la tarea le corresponde a Mantenimiento. Emanuel quedo en revisar el tema.Actualmente estan abocados en barrales. Se planteo a gerencia una nueva propuesta. Emanuel converara con Guadalupe 26/08 se espera respuesta</t>
  </si>
  <si>
    <t>Alexis informa sobre la realaización de trabajos referidos a sistema en el àrea nueva de la isntitución.</t>
  </si>
  <si>
    <t>Necesidad de descarte de palets del área de farmacia</t>
  </si>
  <si>
    <t>Débora Paez</t>
  </si>
  <si>
    <t>Acumulación de suciedad por época de lluvia</t>
  </si>
  <si>
    <t>Proceder al descarte de los mismos</t>
  </si>
  <si>
    <t>Dificultad para reponer los bidones de agua destinados al uso del personal en los distintos servicios, debido a la falta de un personal asignado para su reposición (el mismo debe ser a voluntad o predisposición  a quien se le solicite) y la ausencia de un carrito para su traslado.
El personal de áreas tercerizadas como imagen clara y SAP pueden hacer uso de estos dispenser?</t>
  </si>
  <si>
    <t>1-Riesgo ergonómicas  por manipular bidones sin elementos de protección, Malestar laboral: la tarea depende de “quién quiera hacerlo” y no hay participación del equipo para avisar.
2-Uso inadecuado de recursos asistenciales (sillas de ruedas/camillas), generando riesgo de daño del equipamiento y falta de disponibilidad para los pacientes.</t>
  </si>
  <si>
    <t xml:space="preserve">1-Adquirir un carrito de traslado adecuado, evitando el uso incorrecto de sillas de ruedas o camillas, 2-Evaluar opciones alternativas, como dispenser conectados a red con filtro.3-evaluar responsables por mes? </t>
  </si>
  <si>
    <t>Ninguna gestión</t>
  </si>
  <si>
    <r>
      <t xml:space="preserve">Se recomienda la implementacion de un carrito para el transporte de los bidones. Juan gestionara con Compras la adquisicion de las </t>
    </r>
    <r>
      <rPr>
        <u/>
        <sz val="10"/>
        <color rgb="FF1155CC"/>
        <rFont val="Arial"/>
      </rPr>
      <t>mismas</t>
    </r>
    <r>
      <rPr>
        <sz val="10"/>
        <color rgb="FF000000"/>
        <rFont val="Arial"/>
        <scheme val="minor"/>
      </rPr>
      <t xml:space="preserve"> Se recaudara informacion por medio de higiene y seguridad sobre esta probelamtica para definir responsables para tal funcion, Desde Mantenimiento Juan deja informado que en caso de requerir la ayuda del sector en la reposicion de los bidones dependeran de la disponibilidad del personal para realizarlo y no sera considerada urgente tal reposicion con la excepcion de algunos sectores indispensables.</t>
    </r>
  </si>
  <si>
    <t>Presencia de polvo en los pasillos del hospital, específicamente en el área de internado del primer piso y la UTI, debido a trabajos de obra en ejecución.</t>
  </si>
  <si>
    <t xml:space="preserve">principalmente Incrementa el riesgo de infecciones respiratorias o complicaciones para pacientes vulnerables y afecta  las condiciones de higiene hospitalaria.
</t>
  </si>
  <si>
    <t>Exigir que la empresa contratista implemente un cerramiento adecuado y efectivo en todas las áreas de obra para evitar la dispersión de polvo en zonas asistenciales.</t>
  </si>
  <si>
    <t>El comité de infectología compartió un documento con las recomendaciones que se debe respetar cuando se trabaja en una institución hospitalaria.</t>
  </si>
  <si>
    <t>Se tomaran recaudos con el personal de la obra.</t>
  </si>
  <si>
    <t>tema informarivo</t>
  </si>
  <si>
    <t xml:space="preserve">se informa incorporación de nuevo equipo de Radioscopia </t>
  </si>
  <si>
    <t xml:space="preserve">lila ferrufino </t>
  </si>
  <si>
    <t xml:space="preserve">quirófano </t>
  </si>
  <si>
    <t>Sabanas en.mal estado.
2do piso.
Y comida  a temperatura inadecuada</t>
  </si>
  <si>
    <t>Imagen y comodidad  del paciente</t>
  </si>
  <si>
    <t>Realizar controles diarios</t>
  </si>
  <si>
    <t>Si</t>
  </si>
  <si>
    <t>Alicia planteo el problema a los coordinadores correspondientes los cuales optimizaran lo planteado.</t>
  </si>
  <si>
    <t>Victoria informa que el dia 19/11 a partir de las 20 hs se realizara la fumigacion trimestral correspondiente.</t>
  </si>
  <si>
    <t xml:space="preserve">Victoria Zuviria </t>
  </si>
  <si>
    <t xml:space="preserve">Intendencia </t>
  </si>
  <si>
    <t>Ana Gudiño</t>
  </si>
  <si>
    <t>Enfermerìa</t>
  </si>
  <si>
    <t>Modificaciòn de horarios de visitas</t>
  </si>
  <si>
    <t xml:space="preserve">No existe horario de visita,  3/12 Ana refiere que Dr Torres dice que el formulario que se le entrega a los familiares debe llevar una firma digital del doctor,  </t>
  </si>
  <si>
    <t>Se debe evaluar en Direcciòn mèdica</t>
  </si>
  <si>
    <t>Falta de identificación en el llamador de enfermería de la unidad del paciente</t>
  </si>
  <si>
    <t>Lo que genera confusión con el botón de encendido de la luz.
Respuesta innecesaria por parte del enfermero.</t>
  </si>
  <si>
    <t>Colocar señalización clara y visible que diferencie el llamador del botón de encendido de la luz.</t>
  </si>
  <si>
    <t xml:space="preserve">ninguna </t>
  </si>
  <si>
    <t>Se consultara a gerencia por una pequeña identificacion del mismo.</t>
  </si>
  <si>
    <t>Ana hablara con contadora guadalupe.</t>
  </si>
  <si>
    <t>Quirofano</t>
  </si>
  <si>
    <t>Si bien ya se encuentra funcionando el nuevo equipo láser, se solicita chequear la alimentación eléctrica del quirófano 1 para dicho equipo.</t>
  </si>
  <si>
    <t>El no contar con la instalación eléctrica necesaria se corre riesgo que en el intraoperatorio dejé de funcionar y complique la cirugía lo cual, sería perjudicial para el paciente.</t>
  </si>
  <si>
    <t>Se sugiere que desde mantenimiento se contacte con el técnico que realizó la instalación del nuevo toma, para así brindar cualquier información edilicia que requiera.</t>
  </si>
  <si>
    <t>Por el momento en dos ocasiones solo se solucionó accionando una llave de paso. Lila refiere que el trabajo que realizo Mantenimiento ya esta finalizado. Lila Agradece la buena predisposicion y el trabajo realizado</t>
  </si>
  <si>
    <t xml:space="preserve">el dia sabado se estuvo trabajando con el claveado, continua en proceso, ademas se debe informar al servicio de infectologia e ingeniera mediaambiental para hacer sus recomendaciones. </t>
  </si>
  <si>
    <t>Juan coordinara con Lila aciones a seguir</t>
  </si>
  <si>
    <t>Natalia Ram, informa que se transaldo el armario de soporte nutricional con la fas formaulas alimentarias al area de  farmacia con la finalidad de optimizar el almacenamiento de las formulas enterales y parenterales, ya que no se dispone de un lugar fisico adecuado para tal fin.</t>
  </si>
  <si>
    <t>Natalia Ram</t>
  </si>
  <si>
    <t>Nutriciòn</t>
  </si>
  <si>
    <t>Luego de la presentación realizada el pasado miércoles 15, donde se mostró el sistema TANGO Gestión y los módulos destinados a los mandos medios, informamos que este jueves 23 se compartirán por los grupos de WhatsApp los videos tutoriales, que explican paso a paso cómo crear el usuario, solicitar licencias y acceder a los recibos de sueldo.
De esta manera, quienes se sientan más autodidactas podrán avanzar de forma independiente en el uso de la plataforma.
Asimismo, se destinarán espacios para:
1️⃣ Capacitaciones grupales, con proyección de los videos y acompañamiento en la creación de usuarios en tiempo real junto al área de Sistemas.
🗓️ Viernes 24 a las 14 h
🗓️ Miércoles 29 a las 14 h
2️⃣ Acompañamiento sectorial, recorriendo los distintos sectores y turnos para asegurar que todos los colaboradores puedan acceder correctamente a la plataforma.</t>
  </si>
  <si>
    <t>Se continua trabajando con el personal.</t>
  </si>
  <si>
    <t>Implementación de encuesta</t>
  </si>
  <si>
    <t>Servicio de marketing externo se encuentra trabajando en el desarollo de la encuesta.</t>
  </si>
  <si>
    <t>Alicia informa que la encuesta permanece la original sin modificaciones.</t>
  </si>
  <si>
    <t xml:space="preserve">¿Es  responsabilidad de la institución hacer controles laborales para asegurar que el personal se encuentre en condiciones aptas para ejercer sus funciones?. Por ejemplo. Detectar si el trabajador requiere lentes, tiene problemas con audición, entre otros.
¿Cuál es el circuito establecido si se detecta en los trabajadores estos problemas?
</t>
  </si>
  <si>
    <t xml:space="preserve">Evangelina informa que la empresa no tiene obligacion de realizar controles periodicos a excepcion de personal expuesto (tecnico de rayo y personal de esterilizacion). Si se detecta de alguna limitacion fisica que entorpezca la actividad laboral , se debe informar a  rrhh para que junto con direccion medica sugieran a esa persona consultar a un profecional. </t>
  </si>
  <si>
    <t>Actualmente se están realizando trabajos de refacción en las habitaciones del 2º piso. Debido a esta obra, y sumado a la demanda de pacientes y a trabajos también en el primer piso, contamos con cuatro habitaciones menos disponibles.
La obra en el segundo piso presenta una demora estimada no menor a cinco días. Dada esta situación, Consulto; 
¿Es posible agilizar los trabajos para reducir el tiempo de inhabilitación?
¿Existe la opción de suspender temporalmente la obra para priorizar la disponibilidad de habitaciones, dado el aumento en la demanda asistencial?</t>
  </si>
  <si>
    <t>Juan informa que las obras programadas no se puede postergar. Ana propone reveer la situaciòn debido a la demanda de cirugìas .Es importante la comunicaciòn .</t>
  </si>
  <si>
    <t>Se resolvio que los trabajos se realizaran entre los dias viernes y sabados.</t>
  </si>
  <si>
    <t xml:space="preserve">Informar que se continúa acomodando el sector del tercer piso. Se separó papeles que son de utilidad  de las diferentes áreas y el resto se descarto. Les solicito colaboración y por ahora no subir papeles hasta que se termine de acomodar. </t>
  </si>
  <si>
    <t>Consulta:
¿Cuál es la política institucional respecto a la grabación de TikTok, Reels u otras redes sociales en el ámbito hospitalario —particularmente considerando que no está permitido exponer la imagen de pacientes.
¿Qué otros lineamientos se deben seguir para asegurar el cumplimiento de normas de privacidad, ética y protección de datos?</t>
  </si>
  <si>
    <t>15/10/205 RRHH consultara.29/10 se continua trabajando en la politica de ascesoramiento con el abogado laboral.</t>
  </si>
  <si>
    <t>Posterior a la consulta se esta evaluando una politica a definir</t>
  </si>
  <si>
    <t xml:space="preserve">Anuncio Wi-fi Integral planta baja, se están haciendo los ultimos detalles para la puesta a punto del mismo. </t>
  </si>
  <si>
    <t>Guantay Alexis R.</t>
  </si>
  <si>
    <t>Sistemas</t>
  </si>
  <si>
    <t>Wifi- Planta Baja, restan algunos detalles para que se ponga en marcha el servicio de wifi integral de planta baja. Destinado a los Medicos, personal esencial, y pacientes.</t>
  </si>
  <si>
    <t>Falta de un sistema de identificación de pacientes</t>
  </si>
  <si>
    <t>Errores en tratamientos, diagnósticos, procedimientos y sobre todo afectación de la seguridad del paciente.</t>
  </si>
  <si>
    <t>Esndarizar la política de identificación e implementar un sistema de identificación confiable.</t>
  </si>
  <si>
    <t>Se ha planteado anteriormente.</t>
  </si>
  <si>
    <r>
      <t xml:space="preserve">24/09 Alexis debe averiguar la etiquetadora (marca, modelo, etrc)  para pulseras de identificacion que este relacionada con el el sistema INNOVA.15/10/2025 15/10/205 Alexis informa que se presento a Gerencia el presupuesto..29/10 Alejandro informa que esta en analisis por parte de gerenciay direccion.                                                                                                                                                                                                                                                                                                                                                                                                                     
3/12 Ana refiere que esta autorizado, falta gestionar la politica de como se va a seguir el procedimiento. Necesitamos hacer una politica escrita para el hospital, se debera redactar. Guada nos pide que todos nos involucremos a esta politica, Debido a la complicacion de las areas con las tareas se proyecta que se empieza en Enero de 2026. 17/12 reunion programada para el 23/12 despues de la reunion del mando medios trataran estos temas las partes involucradas. 30-12 se avanzo en el tema, se trabajo con los diferentes sectores y se definieron 3 indicadores.4/2 se aguarda reorno depersonal involucrado que se encuentran de licencia. Ana Gudiño redactará el protocolo utilización y lo pasará a los demás sectores involucrados para su revisión                                                                    Ana Gudiño a fecha del 18/2/2026 comparte las politicas para la ejecuciòn de tareas de implementaciòn de las pulseras y se revisa conjuntamente con los mandos medios. 03/ 05 Alexis solicto la etiquetadora, informa que llega 05/05 para hacer prueba piloto. LUNES 8/6 prueba con </t>
    </r>
    <r>
      <rPr>
        <u/>
        <sz val="10"/>
        <color rgb="FF1155CC"/>
        <rFont val="Arial"/>
      </rPr>
      <t>MM.</t>
    </r>
    <r>
      <rPr>
        <sz val="10"/>
        <color rgb="FF000000"/>
        <rFont val="Arial"/>
        <scheme val="minor"/>
      </rPr>
      <t xml:space="preserve"> si esta OK, EL 16/06 Prueba con pacientes.17-6 Alexi presenta la pulsera a implementar. Paola comenta la prueba realizada del uso, refiere que se uso la pulsera durante 24 hs y que e noto una disminucion de la claridad de lo datos.  Se decide implementar en el area de terapia una prueba durante 14 dias, con los pacientes que ya se encuentran internados y los que ingresen durante ese tiempo.Blaquita hara el relevamiento del uso, para posteriormente analizar la implamentacion.
01/07: Se implemento en el sector de terapia, se presentaron algunos inconvenientes en cuanto a la durabilidad de las impresiones, a los 3 dias de colocada en paciente lucido esta se deterioro, al 5to dia se borro el 100%. En pacientes postrados al 8vo dia recien se empieza a borrar la tinta de la impresion. Otra dificultad es que en pacientes con retencion de liquido la pulsera produjo edema, por otro lado, para estudios mèdicos (TAC) debieron retirarlas. 
Se suspendio su implementacion, hasta tanto se evaluen alternativas duraderas. Nancy consultara en el HSB sobre el material de la pulsera e impresora. 15/07/2026 Alexis informa sobrre la metodologia del HSB. Material es màs arrugoso y està  contactandose con provedores para averiguar material de pulsera para que sea màs duradera.</t>
    </r>
  </si>
  <si>
    <t>El 24/12 se deben presentar desde cada área las propuestas para implementación. Al dia 29/7 se esperan presupuesto de nuevos proveedores y posterior aprobacion de Gerencia.12/8 Alexis informa que se adquirieron pulseras, recomendadas por personal de san bernardo. se avisara cuando lleguen para iniciar la prueba26/087 en espera</t>
  </si>
  <si>
    <t>Los médicos llaman a través del sistema de telefonía institucional y tienen dificultades para comunicarse, lo que retrasa la atención y la coordinación sobre todo en las derivaciones.</t>
  </si>
  <si>
    <t>Retraso en la coordinación en las derivaciones.</t>
  </si>
  <si>
    <t>Asignar a los médicos una línea directa que garantice comunicación directa, rápida y sin interferencias.</t>
  </si>
  <si>
    <t>Fue planteado por el área de quirófano</t>
  </si>
  <si>
    <t>24/09 Paola manifiesta que es un problema de sistema actual de telefonia, se hablo con la empresa y esta al tanto gerencia.</t>
  </si>
  <si>
    <t>Se informa que se pinto y se realizo limpieza profunda del mobiliario y baño de la hab 210</t>
  </si>
  <si>
    <t>Como implementar las encuestas para el paciente,  internamente. 
Ya esta circulando en Instagram</t>
  </si>
  <si>
    <t>Impacto:  mejora la toma de decisiones con datos obtenidos.
Ayuda a identificar areas de mejora</t>
  </si>
  <si>
    <t>Mejora la caludad de atenciob. Incrementa la satisfaccion del paciebte, puede llevar a una mayor recomendacion.</t>
  </si>
  <si>
    <t>Ya en circulacion externa</t>
  </si>
  <si>
    <t>22/09 se propone el mail o wathsapp como canal para enviar las encuestas.</t>
  </si>
  <si>
    <t>Incorrecto manejo del circuito de ingresos de pacientes quirúrgicos en el sistema INNOVA.</t>
  </si>
  <si>
    <t>Demoras en el ingreso de pacientes a quirófano.
Retrasos en la preparación preoperatoria de los pacientes.
Posibles afectaciones en la programación quirúrgica diaria.</t>
  </si>
  <si>
    <t>Usar adecuadamente el sistema y seguir los circuitos establecidos</t>
  </si>
  <si>
    <t xml:space="preserve">Nuevo problema.
</t>
  </si>
  <si>
    <r>
      <t xml:space="preserve">24/09 cada area (admision, limpieza, enfermeria y quirofano) hara un seguimiento de las fallas en el </t>
    </r>
    <r>
      <rPr>
        <u/>
        <sz val="10"/>
        <color rgb="FF1155CC"/>
        <rFont val="Arial"/>
      </rPr>
      <t>proceso.Se</t>
    </r>
    <r>
      <rPr>
        <sz val="10"/>
        <color rgb="FF000000"/>
        <rFont val="Arial"/>
        <scheme val="minor"/>
      </rPr>
      <t xml:space="preserve"> evaluara en 15 dias. 15/10/2025 Lila informa que no se presentaron inconvenientes.Salvo por cuestiones de paciente.</t>
    </r>
  </si>
  <si>
    <t>Celebración - 22/09 Día del Trabajador de la Sanidad: Con el objetivo de que la celebración sea inclusiva y llegue al 100% de la dotación, se realizarán las siguientes acciones:
*Celebración grupal: refrigerio para cada sector (sándwiches, papas fritas y bebidas) a retirar por responsables de área, fomentando el encuentro en equipo.
*Payamédicos: recorrerán las áreas con actividades lúdicas, chocolates y alegría para todos.
*Sorteo: 15 premios de $30.000, por número de legajo, incluyendo a todo el personal (presente, de vacaciones o en descanso).
*Video institucional – “Cadena de reconocimientos”: testimonios entre compañeros que destacan las virtudes que hacen grande a nuestro equipo.
Como líderes, tomemos el rol de hacer que este momento sea especial y significativo para nuestros equipos. Que sea un día distinto, lleno de encuentro, reconocimiento y alegría.</t>
  </si>
  <si>
    <t xml:space="preserve">Evangelina comunica la opcion elegida, resaltando que es la mejor para llegar al 100% de la dotacion del hospital, tambien informa que se necesita coordinar el horario en el que los payamedicos se haran presente en el hospital para que puedan llevar alegria a todos los sectores.  </t>
  </si>
  <si>
    <t xml:space="preserve">Tiempos de Milagro: Asistencia al peregrino.
Organizarlo con tiempo.
</t>
  </si>
  <si>
    <t>Alicia informa que estaria bueno la asistencia al peregrino, pero gerencia comunica que la misma se organice con tiempo con al menos 3 meses de anticipaciòn.</t>
  </si>
  <si>
    <t>Sugiero que en las redes se infoeme recomendaciones para el paciente en su proceso de internacion quirurgicas,: recomendaciones, horarios de visitas, solicitud de Historias Clinicas.
Esto trabajarlo  en equipo.</t>
  </si>
  <si>
    <t>Alicia, plantea que se comunique de manera informativa en las redes, informacion para el paciente. Mandos Medios se compromete a trabajar en conjunto con esto.</t>
  </si>
  <si>
    <t xml:space="preserve">Se establece normativa de visitas, con horarios determinados y nuevo mecanismo de control: 
INTERNADO: 
Mañana: 11:30 a 14:30
Tarde: 19:00 a 21:00
UTI
Mañana: 12:00 a 13:00 horas
Tarde: 19:00 a 20:00 hora
</t>
  </si>
  <si>
    <t xml:space="preserve">Ana Gudiño informo que se habilitara el acompañante de pacientes mediantes permisos identificatorios, se presentara modelos para su implementacion el que sera implementado en el mes en curso. </t>
  </si>
  <si>
    <t>Pacientes que se agregan a cirugias despues de las 16 hs</t>
  </si>
  <si>
    <t xml:space="preserve">No cumplir horario establecido </t>
  </si>
  <si>
    <t>Coordinar con quirofano y admision esa tarea</t>
  </si>
  <si>
    <t>Resolverlo gestion del paciente</t>
  </si>
  <si>
    <t>Alicia, Ana, Lila y Paola se reuniran para tratar el tema.</t>
  </si>
  <si>
    <t>Reingreso de pacientes a la institución con requerimiento de aislamiento por germen multirresistente, estos pacientes deben ingresar solos en la habitación pero al desconocer la condición se lo coloca compartiendo con otros pacientes.</t>
  </si>
  <si>
    <t>Riesgo de elevado de transmisión cruzadas hacia otros pacientes, el personal de salud no toma las precauciones necesarias como ser uso de EPP</t>
  </si>
  <si>
    <t xml:space="preserve">Implementación de alertas automática en la historia clínica digital al momento de la admisión. </t>
  </si>
  <si>
    <t>Se envío correo al sector de sistemas el día 07/07/2025 con dicha solitud.</t>
  </si>
  <si>
    <t xml:space="preserve">Depende del desarrollo de INOVA. Alexis recibira novedades al respecto. </t>
  </si>
  <si>
    <t>Cirugias mes de Agosto.
Estudios de Gastro</t>
  </si>
  <si>
    <t>Uso del Correo Electrónico como Medio Formal de Comunicación
Este proyecto, diseñado conjuntamente por RRHH y el Área de Sistemas, tiene como objetivo estandarizar y otorgar mayor formalidad a los procesos mediante el uso del correo electrónico institucional como canal oficial de comunicación. Esta medida asegura trazabilidad, respaldo documental y coherencia en la gestión administrativa y clínica.
Plan de Implementación
*Relevamiento de cuentas existentes y necesidades de creación de nuevas cuentas (Se realizará en conjunto con cada jefe de sector)
*Estandarización de formatos de usuario (Incluye correos electrónicos y firmas institucionales)
*Creación y actualización de cuentas con asignación de contraseñas seguras
*Configuración en equipos de escritorio y dispositivos móviles
*Capacitación y soporte técnico de uso: La capacitación está prevista para el 9 de septiembre, destinada a todos los colaboradores que utilizan correo institucional y a cargo del Área de Sistemas.
El temario incluirá:
-Organización del correo.
-Buenas prácticas de comunicación.
-Gestión de adjuntos y enlaces.
-Seguridad de la información.
-Se entregará material de refuerzo para los participantes.
Próximos pasos
*Difusión de la medida a todo el personal.
*Relevamiento y estandarización de cuentas de correo institucional.
*Implementación del plan de configuración y asignación de cuentas.
*Realización de la capacitación el 9 de septiembre.
*Seguimiento por parte del Área de Sistemas y jefaturas para garantizar la correcta aplicación.</t>
  </si>
  <si>
    <t>Reunion programada para el dia viernes a las 13hs. para tratar el tema</t>
  </si>
  <si>
    <t>Prohibición de Dádivas
Si bien la prohibición de dádivas ya se encuentra contemplada en el reglamento interno, se ha elaborado una política más descriptiva que especifica:
Qué se considera dádiva.
Cómo canalizar una felicitación de manera adecuada.
Procedimientos a seguir en situaciones relacionadas.
El rol de los mandos medios en la supervisión, acompañamiento y orientación.
Asimismo, se elaboró un mensaje de difusión sustentado en los valores de respeto, equidad y transparencia, con el propósito de fortalecer un vínculo de confianza con pacientes, familiares, médicos y colaboradores.
Como acción complementaria, se implementarán talleres guiados por los mandos medios, entendiendo que el liderazgo no solo implica el cumplimiento de procedimientos, sino también la transmisión de valores y normas. Estos talleres contarán con material provisto por RRHH, que incluye:
*Explicación de la dinámica con dos momentos de reflexión.
*Un guion sugerido para el desarrollo de la dinámica.
*Lineamientos sobre cómo responder frente a comentarios habituales.
Próximos pasos:
1-Difusión del mensaje institucional a todos los equipos.
2-Inclusión de la política en los manuales de inducción y en el reglamento interno.
3-Implementación de los talleres de reflexión con apoyo de los mandos medios.
4-Supervisión, acompañamiento y orientación continua por parte de mandos medios.
5-Monitoreo del cumplimiento y retroalimentación para futuros ajustes.</t>
  </si>
  <si>
    <t>Numerar las camas de pacientes dentro de una habitación (por ejemplo, como cama A y cama B) es  fundamental en la organización hospitalaria.</t>
  </si>
  <si>
    <t>Mejora la organización de los materiales, cada cama puede tener asignados sus propios elementos personales, orinal, chata, jarra, palangana, etc., lo que evita el intercambio y posibles contagios cruzados.
También permite que todo el equipo (médicos, enfermeros, mucamas, camilleros, etc.) tenga una referencia clara y común al comunicarse.</t>
  </si>
  <si>
    <t>Implementar un sistema uniforme en todo el hospital: ejemplo Cama A (cerca de la puerta) y Cama B (cerca de la ventana).</t>
  </si>
  <si>
    <t>Primer planteo.</t>
  </si>
  <si>
    <t>24/9 Victoria informa que se esta colocando en las habitaciones</t>
  </si>
  <si>
    <t>Sala de yeso.
Reclamo de dr Aoki</t>
  </si>
  <si>
    <t>Ttaumatologos</t>
  </si>
  <si>
    <t>Resolver sala de yeso</t>
  </si>
  <si>
    <t>Conversaciones entre mantenimiento y gerencia ( Victoria)</t>
  </si>
  <si>
    <t>El lugar destinado para colocacion o retiro de yeso sera consultorio de guardia Nº1</t>
  </si>
  <si>
    <t>Mensajes de Google  referidas al Santa Clara</t>
  </si>
  <si>
    <t>Incorporación de porta chata y orinal en los baños de los pacientes. Esta medida facilitará el acceso y correcto resguardo de las chatas, contribuyendo a la comodidad de los pacientes, al orden del sector y a la mejora en las condiciones de higiene y seguridad hospitalaria.</t>
  </si>
  <si>
    <t>Las chatas y orinales se encuentran de manera desorganizada en el baño, muchas veces sobre el vídet, y otras en el piso, la colocación de estos soportes favorecerá la organización del trabajo del personal de salud y disminuirá riesgos de contaminación o caídas por objetos fuera de lugar.</t>
  </si>
  <si>
    <t xml:space="preserve">Proponer colocación de ganchitos o porta chata y orinal de manera que estén organizados. </t>
  </si>
  <si>
    <t>Solicitud nueva</t>
  </si>
  <si>
    <t>Se evaluara alternativas entre Victoria, Nancy y Juan. Al dia 10/09 se informa que no se autoriza la compra de los insumos.</t>
  </si>
  <si>
    <t>Alta circulación de personas en el pasillo del primer piso
Se ha observado un flujo excesivo de personas en el pasillo del primer piso del hospital, específicamente en el área de internación. No se está respetando la normativa de ingreso de un familiar por paciente. Además, se ha detectado la presencia de niños, lo cual no está permitido por razones de seguridad y control sanitario.</t>
  </si>
  <si>
    <t>Obstrucción del tránsito interno: La aglomeración interfiere con la circulación de carros de comida, carros de enfermería y camillas, generando demoras y aumentando el riesgo de accidentes.
Riesgo de seguridad: La cantidad de personas dificulta el control sobre los visitantes, lo que incrementa el riesgo de robos u otras situaciones irregulares.
Falta de control: Muchas personas ingresan argumentando que van al bar, pero posteriormente acceden sin autorización a las habitaciones.</t>
  </si>
  <si>
    <t>Dado que este tema ya ha sido planteado anteriormente y no ha sido posible implementar un control estricto con el recurso humano actual, se sugiere la instalación de una puerta en el ingreso al área de internación, específicamente en el pasillo que conecta con el bar (ídem al 2do piso) . Con esta medida solo quedaría un solo acceso y no afectaría el uso del ascensor, esto descongestionaría el pasillo, permitiendo el tránsito fluido del personal y equipos hospitalarios.</t>
  </si>
  <si>
    <t>Solo planteo.</t>
  </si>
  <si>
    <r>
      <t xml:space="preserve">Ana refiere que hablo con Luciano Torres sobre el tema, el cual no autoriza la implementacion de horarios de visitas. Pide que se incremente el recorrido de los guardias por los pasillos. Tambien solicito que se recuerde que el cierre de la puerta principal es a horas 21hs y que se sigue respetando la cantidad de personas autorizadas por </t>
    </r>
    <r>
      <rPr>
        <u/>
        <sz val="10"/>
        <color rgb="FF1155CC"/>
        <rFont val="Arial"/>
      </rPr>
      <t>habitacion</t>
    </r>
    <r>
      <rPr>
        <sz val="10"/>
        <color rgb="FF000000"/>
        <rFont val="Arial"/>
        <scheme val="minor"/>
      </rPr>
      <t>.</t>
    </r>
  </si>
  <si>
    <t>Ana Gudiño lo planteará al director mèdico</t>
  </si>
  <si>
    <t>Nuestras reded sociales estan funcionando de manera efectiva, en particular nuestro Instagram. El Facebook aún  se encuentra con algunos inconvenientes por estar ligado a una cuenta privada y p genera confusión..
Por otro lado queremos destacar que en Google , existen muchas opiniones negativas del Santa Clara, esto no se puede controlar, pero si podemos comprometernos a brindar opiniones de mejoras o sugerir cambios que ayudar  a abordar esta tematica.
Finalmente mas adelante pensar en tener perfil de Linkedin institucional.</t>
  </si>
  <si>
    <t>Se retomarán las tareas de configuración y rediseño de la fachada de la página web. El objetivo es actualizar su imagen y mejorar la presentación institucional. Para ello, se solicita a los mandos medios que realicen aportes, comentarios y sugerencias sobre el diseño, de modo que puedan ser tenidos en cuenta en esta etapa. La participación de cada área es fundamental para que la nueva versión refleje adecuadamente la identidad y necesidades de la organización.</t>
  </si>
  <si>
    <t>Consulta: provisión de uniformes que esta pendiente hace 2 años</t>
  </si>
  <si>
    <t>Alejandro Cabrera informa que se presentaron presupuestos para la compra de los uniformes los cuales desde Gerencia fueron pospuestos para el proximo año. Cabe aclarar que esto puede dar lugar a que el personal pueda asistir con el uniforme que disponga.</t>
  </si>
  <si>
    <t>Se va a volver a cotizar</t>
  </si>
  <si>
    <t>Nutrición</t>
  </si>
  <si>
    <t xml:space="preserve">Inundación habitación 210 y oficina de Nutrición </t>
  </si>
  <si>
    <t xml:space="preserve">En reiteradas oportunidades, ante el baño-ducha de pacientes de hab 210. Se inunda habitación y oficina de Nutrición. Lo cual produce el deterioro de mobiliario y materiales e insumos en la oficina. </t>
  </si>
  <si>
    <t xml:space="preserve">Se planteo el problema en reiteradas oportunidades al área de mantenimiento </t>
  </si>
  <si>
    <t>Juan refiere que se procedera a la colocacion de burlete en la puerta de ingreso a la oficina de Natalia, Habitacion requiere de modificacion en el piso del baño.</t>
  </si>
  <si>
    <t xml:space="preserve">No se autorizaron los burletes. </t>
  </si>
  <si>
    <t>Uso indebido de camas preparadas y asignadas a nuevos ingresos. Las camas acondicionadas por el personal de limpieza para la llegada de nuevos pacientes son ocupadas por familiares de otros pacientes internados. Este comportamiento persiste incluso cuando el personal informa verbalmente a los familiares que no deben utilizar la cama destinada a otro paciente.</t>
  </si>
  <si>
    <t>La cama, que fue previamente acondicionada, debe rehacerse, ya que el paciente que ingresa la encuentra visiblemente usada o sucia.
Esto incrementa la carga laboral del personal de limpieza (mucamas), quienes deben interrumpir sus tareas para volver a preparar la cama.
Se generan demoras en el proceso de admisión, lo cual puede impactar negativamente en la experiencia inicial del paciente.
Aumenta el consumo de insumos (sábanas, cobertores, fundas) debido a la necesidad de rehacer camas innecesariamente.</t>
  </si>
  <si>
    <t>Cartelería visible, clara y colores llamativos, en la cabecera o en la almohada de las camas preparadas, con mensajes como, “Cama preparada para nuevo paciente – Por favor, no utilizar”.</t>
  </si>
  <si>
    <t>Al 24/09 se esta implementado una prueba piloto con precinto y se comprara cintas provisorias. Se avaluará el mejor método.</t>
  </si>
  <si>
    <t>Falta de actualización y bloqueo de camas en el sistema INNOVA por parte de admisión, esto Impide contar con un panorama real y confiable de la disponibilidad de camas.</t>
  </si>
  <si>
    <t xml:space="preserve">1- Doble trabajo para el personal de limpieza (mucamas), que deben reacondicionar camas  debido a cambios de asignación de último momento.
2- Pacientes esperando en pasillos, impacta en la calidad de atención y la experiencia del paciente.
3- Reubicación de pacientes (por ejemplo, en maternidad o guardia), cuando no hay disponibilidad.
4- El acompañante no recibe menú por no estar registrada correctamente la cama y la internación, lo que genera malestar en pacientes. y familiares
</t>
  </si>
  <si>
    <t xml:space="preserve"> Uso obligatorio de un sistema INNOVA actualizado de gestión de camas, con bloqueo por obra social, patología o autorización, en tiempo real.</t>
  </si>
  <si>
    <t>Se ha planteado el tema</t>
  </si>
  <si>
    <t xml:space="preserve">continuan las problematicas de lo sservicios.Alejandro definira horario de pago de bloqueo de forma particular.paola reforzara. </t>
  </si>
  <si>
    <t>Ana Gudiño comenta que se produjeron menos errores</t>
  </si>
  <si>
    <t>Falta de señalización adecuada en diversas áreas del hospital, incluyendo zonas de atención, circulación, emergencia y servicios generales.</t>
  </si>
  <si>
    <t>Se dificulta la orientación de pacientes y visitas, lo que puede hacer que pierdan tiempo valioso buscando consultorios, laboratorios, urgencias, entre otros servicios. Esto también provoca que ingresan a áreas no autorizadas, como habitaciones, unidades de cuidados intensivos, etc.</t>
  </si>
  <si>
    <t>Colocar mapas en zonas de acceso (entrada principal, ascensores, recepción) e instalar carteles grandes, legibles y con íconos universales en puntos estratégicos.</t>
  </si>
  <si>
    <t>Victoria informa que vendran a colocar la carteleria el dia jueves y viernes (23 y 24)  que solicita que esten presentes conjuntamente con ella Ana Gudiño y Nancy Burgos.</t>
  </si>
  <si>
    <t xml:space="preserve"> Pendiente una vez finalizada la obra institucional. 11-03-26 se presento diseño y ubicacion de la carteleria con responsable de la gràfica.
18/3/26 Se hizo relevamiento sobre la carteleria en cuanto a cantidad y ubicacion. Durante la semana del 27/04 se terminará de instalar los cartles</t>
  </si>
  <si>
    <t>Sería necesario dar celeridad a la creación de firmas digitales de los cirujanos, para que impacte en la documentación correspondiente.</t>
  </si>
  <si>
    <t>Al no contar con la firma digital, la foja quirúrgica queda sin firmar en el sistema y el cirujano debe hacerlo de forma manual.</t>
  </si>
  <si>
    <t>Agilizar el proceso de digitalización de la firma de los nuevos profesionales que se incorporan.</t>
  </si>
  <si>
    <t>Se realiza el pedido al sector de Sistema para  agilizar el proceso vía telefónica.</t>
  </si>
  <si>
    <t>Quirofáno entregara a sistema una hoja con la firma de todo cirujano nuevo para que este ultimo proceda a la digitalizacion.</t>
  </si>
  <si>
    <t>Juan buscara empresa terceriazada que realice este tipo de trabajos. Juan informa que se autorizo colocara red antipaloma en terrazas hasta primer piso, se esta buscando proveedor. Se evalua sectores sin acceso para colocacion de puas.</t>
  </si>
  <si>
    <t>Los pacientes se apoyan en estructuras inadecuadas como lavabos, mochilas del inodoro u otros elementos del baño debido a la falta de barras de apoyo o barandales</t>
  </si>
  <si>
    <t xml:space="preserve">Se han presentado al menos dos incidentes:
1.	Caída de un lavabo, que golpeó el pie de un paciente.
2.	Ruptura de la mochila del inodoro, por el peso del paciente al apoyarse.
Estos eventos pueden representar riesgos de lesiones graves, daños a la infraestructura y posibles responsabilidades legales para la institución.
</t>
  </si>
  <si>
    <t>Instalar barras de apoyo seguras y adecuadas en los baños de pacientes</t>
  </si>
  <si>
    <t>nuevo problema</t>
  </si>
  <si>
    <t>Mantenimiento presentara el proyecto ante Gerencia para resolución. Gerencia no autoriza la compra.</t>
  </si>
  <si>
    <t>Juan presentó el informe. Pendiente de autorización</t>
  </si>
  <si>
    <t>Pendientes de altas médicas y administrativas en el sistema</t>
  </si>
  <si>
    <t>Las demoras en el registro de altas médicas y administrativas impactan directamente en la organización y disponibilidad de camas. Esta situación genera un efecto cascada, ya que impide el ingreso oportuno de nuevos pacientes. El sistema no permite asignar una cama hasta que se registre formalmente la alta del paciente anterior, lo que provoca tiempos de demoras importantes para el paciente y congestiona el flujo hospitalario.</t>
  </si>
  <si>
    <t>1_Capacitar nuevamente sobre la importancia del cierre en tiempo real de las altas para el flujo de camas.</t>
  </si>
  <si>
    <t>Se hablo con los responsables de servicio; clínica, anestesia, cirugía, etc.</t>
  </si>
  <si>
    <t xml:space="preserve">Se planteo a Dirección Médica y Jefe de Anestesia el inconveniente para solicitar optimizar el cierre de protocolo. </t>
  </si>
  <si>
    <t>º</t>
  </si>
  <si>
    <t>Pendiente estandarización del circuito de entrega de material en los consultorios externos.</t>
  </si>
  <si>
    <t xml:space="preserve">Esta situación genera que los médicos recurran al uso de insumos destinados a guardia externa e internación, lo cual no solo incrementa el consumo en dichas áreas, sino que también dificulta el control y seguimiento del stock.
</t>
  </si>
  <si>
    <t>Es necesario establecer un procedimiento claro y unificado para la entrega de material en consultorios, a fin de garantizar la disponibilidad adecuada de insumos, evitar desvíos y optimizar la gestión de recursos.</t>
  </si>
  <si>
    <t>Pendiente autorización por parte de gerencia y dirección medica.</t>
  </si>
  <si>
    <t>Debora hara relevamamiento nuevamente de lo conumido por lo medico.</t>
  </si>
  <si>
    <t>impresiòn de protocolos quirurgicos</t>
  </si>
  <si>
    <t xml:space="preserve">Solicitud de impresiòn de protocolos quirurgicos, todos, indistintamente que se necesite pegar algun sticker </t>
  </si>
  <si>
    <t>Debora recuerda que lo que se habia acordado era la impresion de protocolos quirurgicos solo los que requerian el pegado de algun sticker o rotulo de producto medico para facturacion, solo en esos casos.</t>
  </si>
  <si>
    <t>Ale consultara con Paola sobre el tema</t>
  </si>
  <si>
    <t>Pacientes quirurgicos que ingresan sin la totalidad de estudios prequirurgicos</t>
  </si>
  <si>
    <t xml:space="preserve">Demora en el inicio de cirugía programada, molestia en cirujanos , demoras en las cirugías 
</t>
  </si>
  <si>
    <t>Se solicita que los pacientes quirúrgicos ingresen con los  estudios prequirurgicos  y complementarios, controlados previo al ingreso de quirofano.</t>
  </si>
  <si>
    <t>Se planteó el problema con los jefes correspondientes ( admisión y enfermería)</t>
  </si>
  <si>
    <t xml:space="preserve">Ale planteara el tema a Paola, solicita ademas que se informen los pacientes que tuvieron inconvenientes para poder evaluar cada situacion y nuevamente reforzar el circuito con el personal.
Alicia reforzara con  Sofia el mensaje a los pacientes.
Se pide que Paola revalue el circuito de admision, exclusivamente para los pacientes de quirofano. Incluyendo todas las situaciones posibles y soluciones de las mismas.
</t>
  </si>
  <si>
    <t>Se realizó la entrega de un uniforme de trabajo a cada uno de los colaboradores de los sectores de Intendencia (Limpieza y Ropería) y Camilleros.
Se recuerda que la provisión anual de uniformes fue enviada a Gerencia en el mes de marzo. Los uniformes que aún se encuentran pendientes serán entregados oportunamente, una vez que se cuente con la autorización correspondiente.</t>
  </si>
  <si>
    <t>La rampa destinada al ingreso de personas con movilidad reducida se encuentra incompleta y/o mal ubicada, lo cual dificulta su uso seguro y eficiente.</t>
  </si>
  <si>
    <t>1-Riesgo de accidentes: Tropiezos, caídas y posibles lesiones.
2-Inseguridad para el personal: Mayor riesgo en el movimiento de pacientes.</t>
  </si>
  <si>
    <t xml:space="preserve">1- Señalización provisoria de advertencia hasta que se resuelva el problema, colocar señales visibles para alertar sobre el riesgo.
2-Rediseño de la rampa, asegurar que cumpla con las normas de accesibilidad.
</t>
  </si>
  <si>
    <t>Según lo informado por el área  mantenimiento esta en evaluación.</t>
  </si>
  <si>
    <t xml:space="preserve">al 24/09 Compras informa que ya se encargó la baranda y se espera su ingreso. 15/10/2025 falta trabajo de servicio tercerizado.    3/12  Juan Gomez refiere que se llevaron las barandas para refaccionar. 30-12 Alejandro Cabrera informa que en el dia de la fecha e instala la baranda.                                                                                                                                                  </t>
  </si>
  <si>
    <t>Sigue pendiente la remodelación de la rampa.
17/12 Paola informa que este fin de semana van a trabajar en la rampa.</t>
  </si>
  <si>
    <t>Informar el lanzamiento del turnero web, en coordinación con sistema.</t>
  </si>
  <si>
    <t>Se está llevando a cabo el cambio del sistema de gestión de RRHH por el de TANGO GESTIÓN, el cual permitirá liquidar sueldos, registrar novedades a partir de fichadas del reloj y  cronogramas, habilitar la autogestión de licencias por parte del trabajador, emitir recibos digitales, facilitar a los coordinadores la autorización de licencias y el acceso a información básica del personal. También se incorporará una gestión documental digital, donde podrá subirse y consultarse documentación de interés. 
Actualmente RRHH se encuentra en proceso de capacitación, y se estiman tres meses para la parametrización, ajustes y formación de los usuarios.</t>
  </si>
  <si>
    <t>Excepción de bloqueos de habitación e ingreso al personal del hospital (desconocimiento de condiciones, definir circuitos.)</t>
  </si>
  <si>
    <t>1-Informar al personal cuales son las condiciones de bloqueo, en caso de depender de la disponibilidad para evitar molestias en el paciente.
2-Todo personal debe seguir los circuitos establecidos de ingreso y atención por guardia.</t>
  </si>
  <si>
    <t>1-En caso de bloqueo, la persona que recibe la autorización informar las condiciones de excepción.
2-Que se bloquee la habitación en sistema (manejo interno).</t>
  </si>
  <si>
    <t>Se ha manejado el problema sobre la marcha.</t>
  </si>
  <si>
    <t xml:space="preserve">Se reportaron casos de lesiones cutáneas y resequedad en las manos del personal de Salud asistencial, debido al uso constante de antisépticos y  a la frecuencia  de la higiene de manos sumado a esto también  la época invernal donde se mezcla el agua tibia con el jabón. </t>
  </si>
  <si>
    <t>Al personal de salud al presentar estás lesiones es un riesgo o una puerta de entrada para cualquier infección a su vez no realiza la higiene de manos correspondiente.
Para el paciente es un riesgo de que el personal transmita a través de sus manos algun microorganismo.</t>
  </si>
  <si>
    <t>Se pidió a farmacia la provisión de cremas humectantes para los servicios de enfermería, quirófano y limpieza</t>
  </si>
  <si>
    <t>Proxima reunion se informara sobre el avance del analisis</t>
  </si>
  <si>
    <t>Medicos solicitan cirugias de 5 anos atras para presentar en el Circulo medico</t>
  </si>
  <si>
    <t>Alicia Madariaga</t>
  </si>
  <si>
    <t>Direccion medica</t>
  </si>
  <si>
    <t>El sistema Tango ya no esta disponible para acceder a esa informacion</t>
  </si>
  <si>
    <t>Se reciben quejas de los médicos por falta de información y guía.</t>
  </si>
  <si>
    <t>Colaboracion del area administrativa</t>
  </si>
  <si>
    <t>Secretaria de Directorio lo resolvio</t>
  </si>
  <si>
    <t>Se consultará con Gerencia y Dirección medica quien es responsable directo de esta función.</t>
  </si>
  <si>
    <t>El Dr. Thomas plantea reforzar el circuito de las derivaciones de otra institución.</t>
  </si>
  <si>
    <t>sector, pacientes, organización</t>
  </si>
  <si>
    <t xml:space="preserve">1. No se verifica la disponibilidad real de camas antes de trasladar al paciente.
2. Los pacientes ingresan sin diagnóstico claro ni condiciones clínicas precisas
3. El médico y la enfermera de guardia no son notificados con anticipación.
4. Los pacientes llegan y no hay camas asignadas o disponibles, generando desorganización y demoras en la atención.
</t>
  </si>
  <si>
    <t>Reforzar el circuito establecido (Toda derivación debe ser notificada a la guardia médica y de enfermería antes del ingreso.)</t>
  </si>
  <si>
    <t>Existe circuito establecido.</t>
  </si>
  <si>
    <t>PU reforzara la derivacion por parte de telefonia, BB informará a los medicos de UTI que informen al medico de guardia si reciben derivaciones.</t>
  </si>
  <si>
    <t>Se define que la revisión de los dispenser de agua estará a cargo de mantenimiento si presenta algún desperfecto. Será esta área quien de respuesta y coordinará con la empresa proveedora para los arreglos.</t>
  </si>
  <si>
    <t>Todos los coordinadores toman conocimiento a lo informado.</t>
  </si>
  <si>
    <t xml:space="preserve">Se está trabajando  con el indicador "demoras de atención por guardia externa", según datos del mes de mayo la demora promedio en el *triage de enfermería* es de 2 minutos y la *demora total de atención*,  triage + atención médica es de 20 minutos. 
El tiempo de atención es óptimo.
Pendiente; medir demoras desde que sacan el número en el tótem hasta que se lo admisiona. </t>
  </si>
  <si>
    <t>Se hara un muestreo de pacientes que ingresan por guardia con la finalidad de realizar un nuevo análisis sobre las demoras en el servicio.
Resoluciòn del analisis: Tiempo promedio de turno:1.23, tiempo promedio de atencion medica fue de 16 min., tiempo promedio desde que el pte es atendido en el triage hasta la atencion medica es de 6 min. Dicho analisis muestra que el tiempo de espera de atencion es de aproximadamente 24 min.</t>
  </si>
  <si>
    <t>Próxima reunión se informara sobre el avance del análisis.</t>
  </si>
  <si>
    <t>Se informa que en el día de hoy 18/6 a partir de las 20 hs se realizará la fumigacion trimestral correspondiente.</t>
  </si>
  <si>
    <t>Cada coordinador organizara su servicio para que se realice la fumigación.</t>
  </si>
  <si>
    <t xml:space="preserve">Falta de organización de las chatas y orinales </t>
  </si>
  <si>
    <t>Como reservorio de gérmenes por un inadecuado mantenimiento.</t>
  </si>
  <si>
    <t xml:space="preserve">Armar el el lugar de almacenamiento. </t>
  </si>
  <si>
    <t>Está el mueble ahora hay q acondicionarlo.</t>
  </si>
  <si>
    <t>Nancy enviara modelo de estante para almacenamiento. JG pasara presupuesto.</t>
  </si>
  <si>
    <t>Desde gerencia se solicitó la compra de lavadora de chatas automática</t>
  </si>
  <si>
    <t>Páez Débora</t>
  </si>
  <si>
    <t>Falta de Coordinación en la provisión de insumos</t>
  </si>
  <si>
    <t>Inconvenientes en la trazabilidad de distribución de insumos en el hospital y demoras en la planificación de preparación de pedidos en farmacia.</t>
  </si>
  <si>
    <t>Se envía vía mail los lineamientos a seguir por parte de los servicios para la solicitud de insumos.</t>
  </si>
  <si>
    <t xml:space="preserve">Actualmente existe un cronograma de pedidos, pero no incluye a todos los servicios. </t>
  </si>
  <si>
    <t>A partir del día de la fecha, todos los servicios que requieran insumos (alcohol, barbijos, guantes, etc.)provistos por Farmacia, deberán gestionar sus pedidos exclusivamente a través del sistema TEROS.
Aquellos servicios que aún no cuenten con acceso al sistema deberán solicitarlo directamente al área de Sistemas para su habilitación.
Asimismo, se informa que ya se encuentra establecido un cronograma específico para algunos servicios. El resto deberá coordinar con Farmacia la entrega correspondiente, hasta tanto se defina su integración al cronograma.
Esta medida tiene como principal objetivo optimizar el uso racional de los insumos y asegurar la trazabilidad completa de todos los recursos distribuidos en el hospital.
Se comparte vía mail la información necesaria.</t>
  </si>
  <si>
    <t>Cirugías ambulatorias: con el objetivo de optimizar el proceso de ingreso al quirófano, permitir que los profesionales registren la evolución del paciente y otorguen el alta directamente desde el sistema, se trabajó en conjunto con el área de Sistemas, Quirófano y la Dra. López, concluyendo que todo paciente con internación ambulatoria debe ser gestionado desde el mismo episodio clínico.</t>
  </si>
  <si>
    <t>Administración</t>
  </si>
  <si>
    <t>PU refiere que estan trabajando con sistema</t>
  </si>
  <si>
    <t xml:space="preserve">En respuesta a la problemática detectada por la falta de sillas de ruedas, la Gerencia dispuso la incorporación de 3 nuevas unidades, contando actualmente con un total de 6 sillas distribuidas de la siguiente manera:
 Guardia Externa:
• 1 silla en Triage
• 1 silla en Consultorio 2
Primer Piso:
• 1 silla disponible
 Segundo Piso:
• 1 silla disponible
Planta Baja (bajo escalera):
• 2 sillas disponibles para público en general
Importante:
Todas las sillas se encuentran rotuladas con el sector asignado y su numeración correspondiente.
</t>
  </si>
  <si>
    <t>Se informa que el próximo martes 9 de junio celebraremos el 27º aniversario de nuestro Hospital.
Con motivo de esta fecha tan especial, se realizará un acto conmemorativo en el Salón Auditorium, donde compartiremos un momento de encuentro para celebrar juntos un nuevo año de servicio a la comunidad.
Durante esta semana se hará llegar la invitación formal con los detalles del evento.</t>
  </si>
  <si>
    <t>No se encuentra definido dónde deben registrarse las indicaciones médicas del recién nacido. Actualmente, en algunos casos, las indicaciones se realizan de forma verbal.</t>
  </si>
  <si>
    <t>Dificultad para identificar la historia clínica donde debe constar la indicación (HC materna, HC del RN o registro en papel).</t>
  </si>
  <si>
    <t>Definir y estandarizar el lugar de registro de las indicaciones médicas del recién nacido.</t>
  </si>
  <si>
    <t xml:space="preserve">Primer planteo </t>
  </si>
  <si>
    <t>17- 6 Se pide Alexis que consulte a Tips sobre la posibilidad de fusionar las historias de madre e hijo para poder contar con registro medicos y de enfermeria  en ambos.
01/07- Se consulto a INNOVA y responden que no se puede incorporar una solapa que distinga las indicaciones medicas al RN, se propone hacer indicaciones escrita, que luego seran escaneadas por administraciòn para su correspondiente facturaciòn.</t>
  </si>
  <si>
    <t xml:space="preserve">Control preanestesico inmediato: revision de estudios de pacientes programados previo a la autorización de ingreso a quirofano. </t>
  </si>
  <si>
    <t>Dicho circuito afecta en : Retrasos en cadena ya que el anestesiologo debe detenerse a evaluar los estudios por si detecta alguna anomalía para según eso decidir si se debe repetir el mismo o no.</t>
  </si>
  <si>
    <t>Crear un filtro 24 o 48 hs antes de la fecha quirúrgica.</t>
  </si>
  <si>
    <t xml:space="preserve">Por el momento ante esta problemática por falta de estudios o vigencia de los mismos se decidió comunicarse con quirofano para que el anestesista evalúe la situación. 
</t>
  </si>
  <si>
    <r>
      <t xml:space="preserve">01/07: Se exponen  los inconvenientes de las demoras que demandan la validacion de estudios pre quirurgicos por parte de administracion, enfermeria, quirofano, medico anestesista y medico </t>
    </r>
    <r>
      <rPr>
        <u/>
        <sz val="10"/>
        <color rgb="FF1155CC"/>
        <rFont val="Arial"/>
      </rPr>
      <t xml:space="preserve">cirujano.
</t>
    </r>
    <r>
      <rPr>
        <sz val="10"/>
        <color rgb="FF000000"/>
        <rFont val="Arial"/>
        <scheme val="minor"/>
      </rPr>
      <t>Se cita al Dr Torres para exponer y analizar posibles soluciones.</t>
    </r>
  </si>
  <si>
    <t xml:space="preserve">Extremidades o piezas amputadas que quedan en el sector de la morgue debido a que el familiar no se decide si lo retira o no </t>
  </si>
  <si>
    <t>Riesgo sanitario y de bioseguridad, por otro lado existe un vacío legal ya que no existe un plazo definido.</t>
  </si>
  <si>
    <t xml:space="preserve">Implementar un acta de destino final de la pieza amputada con el plazo máximo estipulado por la institución. </t>
  </si>
  <si>
    <t>En quirofano se dispone de un libro de actas en la cual se solicita la firma del familiar para retiro o descarte de la pieza amputada.</t>
  </si>
  <si>
    <t>Durante el presente año, el área de Recursos Humanos continuará trabajando junto a los mandos medios en las siguientes iniciativas:
• Actualización de descriptivos de puestos: Se completó el relevamiento y la actualización junto a cada mando medio. Actualmente se encuentra pendiente la validación por parte de Gerencia, tras lo cual se continuará con su desarrollo.
• Cuadro de reemplazos: Cada mando medio definió sus reemplazos temporales e identificó las tareas críticas que deben garantizarse ante una ausencia, con el objetivo de asegurar la continuidad operativa. La etapa pendiente consiste en realizar las capacitaciones correspondientes y remitir las constancias antes del 31/07.
• Procesos claves: Cada mando medio deberá documentar dos procesos transversales y relevantes de su sector mediante la elaboración de un diagrama de flujo, un instructivo y la capacitación al personal involucrado. Recursos Humanos compartirá un instructivo como guía para la confección de esta documentación. Fecha límite: 30/09.
• Evaluación de desempeño: La evaluación se realizará durante el mes de diciembre y estará compuesta por un 60% de habilidades blandas y un 40% de cumplimiento de objetivos. Los objetivos estarán vinculados a la implementación y cumplimiento de los procesos definidos, mientras que para la evaluación de competencias se compartirán previamente las dimensiones, competencias y comportamientos asociados que serán considerados.</t>
  </si>
  <si>
    <t>Evangelina: Comento de los plazos para la presentaciòn: 31/07/2026 (los reemplazos temporales). 30/09/2026 Esquema de flujos. Con respecto a la evaluaciòn de Diciembre planteo las 4 dimensiones. Emamnuel planteo su ingreso reciente. Ana plantea que Gerencia que s comparta los limeamientos estrategicos para la gestiòn.</t>
  </si>
  <si>
    <t>15/07/26 (planteo todos los inconvenientes que se efectuaron el miercoles pasado). Se sugiere organizar reuniòn con todos los sectores involucrados para redefinir el circuito.</t>
  </si>
  <si>
    <t>Altas e ingresos tardíos, demora en la disponibilidad de camas y aumento de los tiempos de limpieza y preparación de la habitación.</t>
  </si>
  <si>
    <t>Redefinir el circuito de asignación de camas para pacientes quirúrgicos, agilizar los procesos de ingreso y egreso y optimizar la gestión de limpieza.</t>
  </si>
  <si>
    <t>Se planteo el tema anteriormente.</t>
  </si>
  <si>
    <t>Los Coordinadores de los sectores involucrados se reuniran para abordar dichos temas</t>
  </si>
  <si>
    <t>Pendiente</t>
  </si>
  <si>
    <t>Ana comenta que se reunieron los involucrado, se continua evaluando el proceso para proponer las mejoras  y que se definan las responsabilidas de cda ector. Con respecto al procedimiento de alta se plateara a direccion medica para mejorar ese procediemiento. Lila refieren que converara con Dr Valdez para optimizar el ingreso en caso de cirugia.26/08 se armo un piso virtual denominado reserva, acelera el tramite administrativo, pero se aclara que el paciente aun no tiene una cama fisica. lila hablo con el dr valdez y se continua con la misma directiva de cirujias  a las 7 de la mañana.</t>
  </si>
  <si>
    <t xml:space="preserve">Durante esta semana reingresaron 2 pacientes a la institución que estuvieron con precaución de contacto(aislamiento) </t>
  </si>
  <si>
    <t xml:space="preserve">Durante este último período se ha reportado en diferentes instituciones hospitalarias brotes por Microorganismos multirresistente. En nuestro caso al no identificarse en el ingreso  estos pacientes que ya tiene  en el sistema Digital una alerta existe un gran riesgo a brote y aumento de las infecciones cruzadas y se incumple el principio de Seguridad del paciente. </t>
  </si>
  <si>
    <t xml:space="preserve">Capacitar al personal que realiza la admision de pacientes. </t>
  </si>
  <si>
    <t>Paola reforzara con el personal de Admision</t>
  </si>
  <si>
    <t>Acceso del paciente al control remoto del tv y aire.(instrucciones?)</t>
  </si>
  <si>
    <t>La falta o extravío del control remoto genera demoras y reclamos, ya que el paciente debe realizar un circuito administrativo para obtener uno.</t>
  </si>
  <si>
    <t>Establecer un circuito ágil que permita al paciente disponer inmediatamente de un control remoto, evitando trámites innecesarios.</t>
  </si>
  <si>
    <t>re definir.</t>
  </si>
  <si>
    <t>26/08 con respecto al tema se realizo un relevamiento de controles entre compras y mantenimiento , se detectaron los controles rotos y el estado acual, se compraron nuevas unidades, se espera que lleguen rotulos para los mismos y una vez que se tengan, se colocaran letras de identificacion, un protector plasticos y recien alli se dejaran los controles de tv y AA en cada habitacion, se compraron unidades de reserva para agilizar el procedimiento</t>
  </si>
  <si>
    <t>Contabilidad</t>
  </si>
  <si>
    <t>Los pedidos de compra se generan en forma errónea o incompleta. 
No se tiene en cuenta los tiempos para una debida diligencia.
Falta de contestación a consultas.</t>
  </si>
  <si>
    <t xml:space="preserve">Se producen compras incorrectas que generan costos adicionales por pago de envíos para hacer devoluciones, pérdida de tiempo en hacer devoluciones, mayor cantidad de pedidos, demoras en la concreción de los pedidos siguientes, se convierten en urgencias compras que deberían ser normales y habituales no pudiendo elegir el mejor precio o plazo, etc.
</t>
  </si>
  <si>
    <t>La realización del pedido en forma correcta de acuerdo a los lineamientos establecidos.</t>
  </si>
  <si>
    <t>Se enviaron por mail los lineamientos y se solicita constantemente realizar las correcciones de los pedidos.</t>
  </si>
  <si>
    <t>Compartira nuevamente los lineamientos, se reenvia los mail y los sectores que presenten la solicitud envien los comentarios correspondientes.</t>
  </si>
  <si>
    <t>No se generan las solicitudes de artículos de librería, toners, pilas y afines.</t>
  </si>
  <si>
    <t>Se realizan compras parciales y reiterativas dentro de un mismo mes, se pagan mayores precios, se pierde la eficiencia en la gestión de los tiempos de los involucrados, se producen molestias por parte de los solicitantes por que exigen cumplir con su entrega etc.</t>
  </si>
  <si>
    <t>Cumplir con los lineamientos</t>
  </si>
  <si>
    <t>Se enviaron los lineamientos por mail y se reitera en forma constante de que los solicitantes cumplan con los mismos.</t>
  </si>
  <si>
    <t>Sugiere que se realicen mensualmente.</t>
  </si>
  <si>
    <t>La organización para este lunes 14/09, en función del feriado por el Día del Trabajador de la Sanidad (21/09) será:
🔹 Administración, Farmacia, Mantenimiento y Coordinadores:
No trabajan el lunes 14/09, ya que el feriado se traslada a esa fecha.
🔹 Personal asistencial (Enfermería, Portería, Intendencia y Quirófano):
Trabaja normalmente el lunes 14/09, ya que mantiene el feriado el 21/09.</t>
  </si>
  <si>
    <t>En el marco de la celebración por el Día del Trabajador de la Salud, el 21/09 se realizarán distintas dinámicas destinadas a integrar al personal de todos los turnos, tanto a quienes se encuentren trabajando en el Hospital como a quienes estén en sus hogares.
Las actividades serán principalmente virtuales y se desarrollarán a través del grupo de WhatsApp, que será habilitado especialmente durante esa jornada para permitir la participación y el envío de respuestas.
Esta modalidad permitirá que también puedan sumarse quienes, por las características de sus funciones, no puedan movilizarse o retirarse de sus puestos de trabajo, ya que podrán participar directamente desde su celular.
Durante el día se llevarán adelante diferentes desafíos y propuestas, con premios por participación, además de sorteos con premios en efectivo, buscando generar una jornada participativa, dinámica e inclusiva para todos los turnos, sin interferir con el normal funcionamiento de los sectores.</t>
  </si>
  <si>
    <t>Reforzar institucionalmente los valores, especialmente el respeto en todos los niveles.</t>
  </si>
  <si>
    <t>Genera un ambiente laboral hostil  tambien afecta la convivencia y el trabajo en equipo.</t>
  </si>
  <si>
    <t>Reforzar la comunicación de los valores institucionales con todas las áreas , reuniones y espacios de trabajo, promoviendo el respeto y el buen trato por parte de recursos humanos.</t>
  </si>
  <si>
    <t>Se ha publicado en algunos eventos.</t>
  </si>
  <si>
    <t>Recursos humanos  evaluara acciones de difusion reforzando los valores institucionales.</t>
  </si>
  <si>
    <t>demoras en internacion de guardia por parte de admision.</t>
  </si>
  <si>
    <t>pacientes se quejan por tramites y espera</t>
  </si>
  <si>
    <t>ver de priorizar</t>
  </si>
  <si>
    <t xml:space="preserve">ya planteado
</t>
  </si>
  <si>
    <t>Ana refiere que los medicos referentes de guardia refieren que hay demora como mas de 40 minutos en realizar el tramite de internacion, se deberia priorizar a los pacientes que van a ingresar. Diego aporta como la demora u omsion en la atencion puede impactar legalmente.</t>
  </si>
  <si>
    <t xml:space="preserve">personal de seguridad o personal de portería? </t>
  </si>
  <si>
    <t xml:space="preserve">burgos Blanca </t>
  </si>
  <si>
    <t>enfermeria</t>
  </si>
  <si>
    <t xml:space="preserve">para identificar las funciones q tiene el personal </t>
  </si>
  <si>
    <t>Blanca comenta el tema de incertidumbre sobre la responabilidade del sector de seguridad</t>
  </si>
  <si>
    <t>Diego manifiesta el proceso de optmizacion de la tareas del servicio. Pide paciencia hasta adecuación de toda las tareas el servicio, marcamdo de a poco la nueva politica de seguridad</t>
  </si>
  <si>
    <t xml:space="preserve">consulta sobre capacitación sobre el uso de sistema a medicos nuevos </t>
  </si>
  <si>
    <t>paez debora</t>
  </si>
  <si>
    <t>farmacia</t>
  </si>
  <si>
    <t>confusión en la dispensa y administracion de medicamentos a pacientes</t>
  </si>
  <si>
    <t>Alexis compartira el video a recurosos humanos para enviar a los medicos que se inicien en el hospital</t>
  </si>
  <si>
    <t xml:space="preserve">Plantea el inconveniente presentado con los medicos y las llaves de consultorios externos, solicita a poala pautas de trabajo para poder menejarse con el tema. Ademas consulta, a victoria, sobre movilidad (silla de ruedas, andadores) para controlar de manera optima esos insumos. </t>
  </si>
  <si>
    <t>diego alderete</t>
  </si>
  <si>
    <t>seguridad</t>
  </si>
  <si>
    <t>Paola explica la metodologia de trabajo y Alicia consultara con Dr Torres sobre la pertinencia de llaves por parte de los medicos. Victoria brindara las pautas sobre el trabajo con sillas de ruedas y andadores propios del hospital</t>
  </si>
  <si>
    <t>Victoria informa que se limpio el tercer piso. Mantener el orden. Solo con autorizaciòn de Sra Susana chavez.</t>
  </si>
  <si>
    <t>Se sugiere ver el trabajo de los fines de semansa y diagramar horarios de personal</t>
  </si>
  <si>
    <t xml:space="preserve">Débora informa que se coordinara con Alicia para emitir temas informativos al area medica para poder cubrir a todo el personal. Ademas informa que se presentara a direccion medica el listado farmacoterapeutico a direccion medica para poder defiinir las prescripciones dentro de las isntituciones. </t>
  </si>
  <si>
    <t>amputacion de miembros</t>
  </si>
  <si>
    <t>paola ulloa</t>
  </si>
  <si>
    <t>administracion</t>
  </si>
  <si>
    <t>definir procedimiento de descarte</t>
  </si>
  <si>
    <t>organizar de acuerdo a la desicion del familiar, para determinar el destino</t>
  </si>
  <si>
    <t>determinar procedimiento</t>
  </si>
  <si>
    <t>definir</t>
  </si>
  <si>
    <t>26/08/26 se reuniran las partes involucradas para determinar protocolo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</si>
</sst>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m/d/yyyy\ h:mm:ss"/>
    <numFmt numFmtId="165" formatCode="d/m"/>
    <numFmt numFmtId="166" formatCode="dd/mm/yyyy"/>
    <numFmt numFmtId="167" formatCode="dd/mm/yy"/>
    <numFmt numFmtId="168" formatCode="dd/mm"/>
  </numFmts>
  <fonts count="11" x14ac:knownFonts="1">
    <font>
      <sz val="10"/>
      <color rgb="FF000000"/>
      <name val="Arial"/>
      <scheme val="minor"/>
    </font>
    <font>
      <sz val="10"/>
      <color theme="1"/>
      <name val="Arial"/>
      <scheme val="minor"/>
    </font>
    <font>
      <b/>
      <sz val="10"/>
      <color theme="1"/>
      <name val="Arial"/>
      <scheme val="minor"/>
    </font>
    <font>
      <sz val="10"/>
      <name val="Arial"/>
    </font>
    <font>
      <sz val="10"/>
      <color theme="1"/>
      <name val="Roboto"/>
    </font>
    <font>
      <sz val="10"/>
      <color theme="1"/>
      <name val="Arial"/>
      <scheme val="minor"/>
    </font>
    <font>
      <u/>
      <sz val="10"/>
      <color rgb="FF0000FF"/>
      <name val="Roboto"/>
    </font>
    <font>
      <u/>
      <sz val="10"/>
      <color rgb="FF0000FF"/>
      <name val="Roboto"/>
    </font>
    <font>
      <sz val="10"/>
      <color rgb="FF434343"/>
      <name val="Roboto"/>
    </font>
    <font>
      <b/>
      <sz val="10"/>
      <color theme="1"/>
      <name val="Roboto"/>
    </font>
    <font>
      <u/>
      <sz val="10"/>
      <color rgb="FF1155CC"/>
      <name val="Arial"/>
    </font>
  </fonts>
  <fills count="4">
    <fill>
      <patternFill patternType="none"/>
    </fill>
    <fill>
      <patternFill patternType="gray125"/>
    </fill>
    <fill>
      <patternFill patternType="solid">
        <fgColor rgb="FFA4C2F4"/>
        <bgColor rgb="FFA4C2F4"/>
      </patternFill>
    </fill>
    <fill>
      <patternFill patternType="solid">
        <fgColor rgb="FFD0E0E3"/>
        <bgColor rgb="FFD0E0E3"/>
      </patternFill>
    </fill>
  </fills>
  <borders count="11">
    <border>
      <left/>
      <right/>
      <top/>
      <bottom/>
      <diagonal/>
    </border>
    <border>
      <left style="thick">
        <color rgb="FF000000"/>
      </left>
      <right/>
      <top style="thick">
        <color rgb="FF000000"/>
      </top>
      <bottom/>
      <diagonal/>
    </border>
    <border>
      <left/>
      <right/>
      <top style="thick">
        <color rgb="FF000000"/>
      </top>
      <bottom/>
      <diagonal/>
    </border>
    <border>
      <left style="thick">
        <color rgb="FF000000"/>
      </left>
      <right/>
      <top/>
      <bottom/>
      <diagonal/>
    </border>
    <border>
      <left/>
      <right/>
      <top/>
      <bottom style="thick">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56">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14" fontId="1" fillId="0" borderId="0" xfId="0" applyNumberFormat="1" applyFont="1" applyAlignment="1">
      <alignment vertical="center"/>
    </xf>
    <xf numFmtId="0" fontId="1" fillId="0" borderId="0" xfId="0" applyFont="1" applyAlignment="1">
      <alignment horizontal="left" vertical="center" wrapText="1"/>
    </xf>
    <xf numFmtId="0" fontId="1" fillId="0" borderId="0" xfId="0" quotePrefix="1" applyFont="1" applyAlignment="1">
      <alignment vertical="center"/>
    </xf>
    <xf numFmtId="49" fontId="1" fillId="0" borderId="0" xfId="0" applyNumberFormat="1" applyFont="1" applyAlignment="1">
      <alignment horizontal="left" vertical="center" wrapText="1"/>
    </xf>
    <xf numFmtId="0" fontId="2" fillId="2" borderId="0" xfId="0" applyFont="1" applyFill="1" applyAlignment="1">
      <alignment horizontal="center" wrapText="1"/>
    </xf>
    <xf numFmtId="0" fontId="2" fillId="2" borderId="0" xfId="0" applyFont="1" applyFill="1" applyAlignment="1">
      <alignment horizontal="center" vertical="center" wrapText="1"/>
    </xf>
    <xf numFmtId="0" fontId="1" fillId="0" borderId="0" xfId="0" applyFont="1" applyAlignment="1">
      <alignment horizontal="right" vertical="center"/>
    </xf>
    <xf numFmtId="0" fontId="1" fillId="0" borderId="0" xfId="0" applyFont="1" applyAlignment="1">
      <alignment vertical="center" wrapText="1"/>
    </xf>
    <xf numFmtId="0" fontId="1" fillId="0" borderId="0" xfId="0" applyFont="1" applyAlignment="1">
      <alignment horizontal="center" wrapText="1"/>
    </xf>
    <xf numFmtId="0" fontId="1" fillId="0" borderId="0" xfId="0" applyFont="1"/>
    <xf numFmtId="14" fontId="1" fillId="0" borderId="0" xfId="0" applyNumberFormat="1" applyFont="1" applyAlignment="1">
      <alignment horizontal="center" vertical="center"/>
    </xf>
    <xf numFmtId="164" fontId="1" fillId="0" borderId="1" xfId="0" applyNumberFormat="1" applyFont="1" applyBorder="1" applyAlignment="1">
      <alignment vertical="center"/>
    </xf>
    <xf numFmtId="0" fontId="1" fillId="0" borderId="2" xfId="0" applyFont="1" applyBorder="1" applyAlignment="1">
      <alignment vertical="center"/>
    </xf>
    <xf numFmtId="164" fontId="1" fillId="0" borderId="3" xfId="0" applyNumberFormat="1" applyFont="1" applyBorder="1" applyAlignment="1">
      <alignment vertical="center"/>
    </xf>
    <xf numFmtId="14" fontId="4" fillId="0" borderId="3" xfId="0" applyNumberFormat="1" applyFont="1" applyBorder="1" applyAlignment="1">
      <alignment vertical="center"/>
    </xf>
    <xf numFmtId="0" fontId="4" fillId="0" borderId="0" xfId="0" applyFont="1" applyAlignment="1">
      <alignment vertical="center"/>
    </xf>
    <xf numFmtId="0" fontId="4" fillId="0" borderId="0" xfId="0" applyFont="1" applyAlignment="1">
      <alignment vertical="center" wrapText="1"/>
    </xf>
    <xf numFmtId="14" fontId="4" fillId="0" borderId="0" xfId="0" applyNumberFormat="1" applyFont="1" applyAlignment="1">
      <alignment vertical="center"/>
    </xf>
    <xf numFmtId="0" fontId="2" fillId="0" borderId="0" xfId="0" applyFont="1" applyAlignment="1">
      <alignment vertical="center"/>
    </xf>
    <xf numFmtId="165" fontId="1" fillId="0" borderId="0" xfId="0" applyNumberFormat="1" applyFont="1" applyAlignment="1">
      <alignment vertical="center"/>
    </xf>
    <xf numFmtId="164" fontId="1" fillId="0" borderId="5" xfId="0" applyNumberFormat="1" applyFont="1" applyBorder="1" applyAlignment="1">
      <alignment vertical="center"/>
    </xf>
    <xf numFmtId="0" fontId="1" fillId="0" borderId="6" xfId="0" applyFont="1" applyBorder="1" applyAlignment="1">
      <alignment vertical="center"/>
    </xf>
    <xf numFmtId="0" fontId="2" fillId="0" borderId="6" xfId="0" applyFont="1" applyBorder="1" applyAlignment="1">
      <alignment vertical="center"/>
    </xf>
    <xf numFmtId="0" fontId="1" fillId="0" borderId="6" xfId="0" applyFont="1" applyBorder="1"/>
    <xf numFmtId="0" fontId="1" fillId="0" borderId="7" xfId="0" applyFont="1" applyBorder="1"/>
    <xf numFmtId="164" fontId="1" fillId="0" borderId="8" xfId="0" applyNumberFormat="1" applyFont="1" applyBorder="1" applyAlignment="1">
      <alignment vertical="center"/>
    </xf>
    <xf numFmtId="0" fontId="1" fillId="0" borderId="9" xfId="0" applyFont="1" applyBorder="1" applyAlignment="1">
      <alignment vertical="center"/>
    </xf>
    <xf numFmtId="0" fontId="1" fillId="0" borderId="9" xfId="0" applyFont="1" applyBorder="1"/>
    <xf numFmtId="0" fontId="1" fillId="0" borderId="10" xfId="0" applyFont="1" applyBorder="1"/>
    <xf numFmtId="0" fontId="5" fillId="0" borderId="0" xfId="0" applyFont="1" applyAlignment="1">
      <alignment vertical="center" wrapText="1"/>
    </xf>
    <xf numFmtId="0" fontId="6" fillId="0" borderId="0" xfId="0" applyFont="1" applyAlignment="1">
      <alignment vertical="center" wrapText="1"/>
    </xf>
    <xf numFmtId="0" fontId="7" fillId="0" borderId="0" xfId="0" applyFont="1" applyAlignment="1">
      <alignment vertical="center"/>
    </xf>
    <xf numFmtId="0" fontId="1" fillId="0" borderId="0" xfId="0" applyFont="1" applyAlignment="1">
      <alignment horizontal="center"/>
    </xf>
    <xf numFmtId="0" fontId="1" fillId="0" borderId="0" xfId="0" applyFont="1" applyAlignment="1">
      <alignment wrapText="1"/>
    </xf>
    <xf numFmtId="0" fontId="8" fillId="0" borderId="0" xfId="0" applyFont="1" applyAlignment="1">
      <alignment vertical="center"/>
    </xf>
    <xf numFmtId="14" fontId="1" fillId="0" borderId="0" xfId="0" applyNumberFormat="1" applyFont="1" applyAlignment="1">
      <alignment vertical="center" wrapText="1"/>
    </xf>
    <xf numFmtId="166" fontId="1" fillId="0" borderId="0" xfId="0" applyNumberFormat="1" applyFont="1" applyAlignment="1">
      <alignment vertical="center" wrapText="1"/>
    </xf>
    <xf numFmtId="165" fontId="4" fillId="0" borderId="0" xfId="0" applyNumberFormat="1" applyFont="1"/>
    <xf numFmtId="0" fontId="4" fillId="0" borderId="0" xfId="0" applyFont="1"/>
    <xf numFmtId="0" fontId="4" fillId="0" borderId="0" xfId="0" applyFont="1" applyAlignment="1">
      <alignment wrapText="1"/>
    </xf>
    <xf numFmtId="167" fontId="4" fillId="3" borderId="0" xfId="0" applyNumberFormat="1" applyFont="1" applyFill="1"/>
    <xf numFmtId="0" fontId="4" fillId="3" borderId="0" xfId="0" applyFont="1" applyFill="1"/>
    <xf numFmtId="0" fontId="9" fillId="3" borderId="0" xfId="0" applyFont="1" applyFill="1" applyAlignment="1">
      <alignment wrapText="1"/>
    </xf>
    <xf numFmtId="0" fontId="4" fillId="3" borderId="0" xfId="0" applyFont="1" applyFill="1" applyAlignment="1">
      <alignment wrapText="1"/>
    </xf>
    <xf numFmtId="168" fontId="1" fillId="0" borderId="0" xfId="0" applyNumberFormat="1" applyFont="1"/>
    <xf numFmtId="165" fontId="4" fillId="3" borderId="0" xfId="0" applyNumberFormat="1" applyFont="1" applyFill="1"/>
    <xf numFmtId="0" fontId="1" fillId="3" borderId="0" xfId="0" applyFont="1" applyFill="1"/>
    <xf numFmtId="0" fontId="1" fillId="3" borderId="0" xfId="0" applyFont="1" applyFill="1" applyAlignment="1">
      <alignment wrapText="1"/>
    </xf>
    <xf numFmtId="0" fontId="1" fillId="3" borderId="0" xfId="0" applyFont="1" applyFill="1" applyAlignment="1">
      <alignment horizontal="center" wrapText="1"/>
    </xf>
    <xf numFmtId="0" fontId="1" fillId="0" borderId="2" xfId="0" applyFont="1" applyBorder="1" applyAlignment="1">
      <alignment horizontal="center" wrapText="1"/>
    </xf>
    <xf numFmtId="0" fontId="0" fillId="0" borderId="0" xfId="0"/>
    <xf numFmtId="0" fontId="3" fillId="0" borderId="4" xfId="0" applyFont="1" applyBorder="1"/>
  </cellXfs>
  <cellStyles count="1">
    <cellStyle name="Normal" xfId="0" builtinId="0"/>
  </cellStyles>
  <dxfs count="11">
    <dxf>
      <fill>
        <patternFill patternType="solid">
          <fgColor rgb="FFB7E1CD"/>
          <bgColor rgb="FFB7E1CD"/>
        </patternFill>
      </fill>
    </dxf>
    <dxf>
      <fill>
        <patternFill patternType="solid">
          <fgColor rgb="FFF8F9FA"/>
          <bgColor rgb="FFF8F9FA"/>
        </patternFill>
      </fill>
    </dxf>
    <dxf>
      <fill>
        <patternFill patternType="solid">
          <fgColor rgb="FFFFFFFF"/>
          <bgColor rgb="FFFFFFFF"/>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3">
    <tableStyle name="Respuestas de formulario 1-style" pivot="0" count="4" xr9:uid="{00000000-0011-0000-FFFF-FFFF00000000}">
      <tableStyleElement type="wholeTable" size="0" dxfId="7"/>
      <tableStyleElement type="headerRow" dxfId="10"/>
      <tableStyleElement type="firstRowStripe" dxfId="9"/>
      <tableStyleElement type="secondRowStripe" dxfId="8"/>
    </tableStyle>
    <tableStyle name="Respuestas de formulario 3-style" pivot="0" count="4" xr9:uid="{00000000-0011-0000-FFFF-FFFF01000000}">
      <tableStyleElement type="wholeTable" size="0" dxfId="3"/>
      <tableStyleElement type="headerRow" dxfId="6"/>
      <tableStyleElement type="firstRowStripe" dxfId="5"/>
      <tableStyleElement type="secondRowStripe" dxfId="4"/>
    </tableStyle>
    <tableStyle name="Respuestas de formulario 1-style 2" pivot="0" count="2" xr9:uid="{00000000-0011-0000-FFFF-FFFF02000000}">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ocumenttasks/documenttask1.xml><?xml version="1.0" encoding="utf-8"?>
<Tasks xmlns="http://schemas.microsoft.com/office/tasks/2019/documenttasks"/>
</file>

<file path=xl/persons/person.xml><?xml version="1.0" encoding="utf-8"?>
<x18tc:personList xmlns:x18tc="http://schemas.microsoft.com/office/spreadsheetml/2018/threadedcomments">
  <x18tc:person displayName="ana gudiño" id="{01deb0a8-f4a7-42e2-b79a-99604407c339}" providerId="google-sheets"/>
  <x18tc:person displayName="Hospital Santa Clara" id="{47dae10f-59ee-47e9-88de-078c661d00e1}" providerId="google-sheets"/>
</x18tc: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Form_Responses1" displayName="Form_Responses1" ref="A1:M121">
  <autoFilter ref="A1:M121" xr:uid="{00000000-0009-0000-0100-000002000000}"/>
  <tableColumns count="13">
    <tableColumn id="1" xr3:uid="{00000000-0010-0000-0000-000001000000}" name="Marca temporal"/>
    <tableColumn id="2" xr3:uid="{00000000-0010-0000-0000-000002000000}" name="Tipo de planteo"/>
    <tableColumn id="3" xr3:uid="{00000000-0010-0000-0000-000003000000}" name="Cuenta brevemente qué querés informar. Podés usar este espacio para comunicar gestiones en curso, novedades del sector, buenas prácticas o agradecimientos. _x000a_No se generará seguimiento específico.  "/>
    <tableColumn id="4" xr3:uid="{00000000-0010-0000-0000-000004000000}" name="Nombre del remitente  "/>
    <tableColumn id="5" xr3:uid="{00000000-0010-0000-0000-000005000000}" name="Área o sector  "/>
    <tableColumn id="6" xr3:uid="{00000000-0010-0000-0000-000006000000}" name="Problema planteado_x000a_Describí brevemente la situación o necesidad detectada.  "/>
    <tableColumn id="7" xr3:uid="{00000000-0010-0000-0000-000007000000}" name="Impacto_x000a_Describe de qué manera afecta"/>
    <tableColumn id="8" xr3:uid="{00000000-0010-0000-0000-000008000000}" name="Soluciones propuestas_x000a_¿Qué acciones o ideas sugerís para abordarlo o resolverlo?  "/>
    <tableColumn id="9" xr3:uid="{00000000-0010-0000-0000-000009000000}" name="Estado actual_x000a_¿Qué se ha hecho hasta ahora? ¿Hay gestiones iniciadas o intentos previos de resolución?  "/>
    <tableColumn id="10" xr3:uid="{00000000-0010-0000-0000-00000A000000}" name="Nombre del remitente   2"/>
    <tableColumn id="11" xr3:uid="{00000000-0010-0000-0000-00000B000000}" name="Comentarios en reunión"/>
    <tableColumn id="12" xr3:uid="{00000000-0010-0000-0000-00000C000000}" name="Estado del tema"/>
    <tableColumn id="13" xr3:uid="{00000000-0010-0000-0000-00000D000000}" name="Fecha límite de acción"/>
  </tableColumns>
  <tableStyleInfo name="Respuestas de formulario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_1" displayName="Table_1" ref="A122:I125" headerRowCount="0">
  <tableColumns count="9">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s>
  <tableStyleInfo name="Respuestas de formulario 1-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Form_Responses" displayName="Form_Responses" ref="A1:J2">
  <tableColumns count="10">
    <tableColumn id="1" xr3:uid="{00000000-0010-0000-0200-000001000000}" name="Marca temporal"/>
    <tableColumn id="2" xr3:uid="{00000000-0010-0000-0200-000002000000}" name="Apellido y nombre "/>
    <tableColumn id="3" xr3:uid="{00000000-0010-0000-0200-000003000000}" name="DNI"/>
    <tableColumn id="4" xr3:uid="{00000000-0010-0000-0200-000004000000}" name="Servicio"/>
    <tableColumn id="5" xr3:uid="{00000000-0010-0000-0200-000005000000}" name="  PERÍODOS TENTATIVOS  FECHA DE INICIO-PERIODO 1"/>
    <tableColumn id="6" xr3:uid="{00000000-0010-0000-0200-000006000000}" name="  PERÍODOS TENTATIVOS  FECHA DE FIN-PERIODO 1"/>
    <tableColumn id="7" xr3:uid="{00000000-0010-0000-0200-000007000000}" name="  PERÍODOS TENTATIVOS -PERIODO 2"/>
    <tableColumn id="8" xr3:uid="{00000000-0010-0000-0200-000008000000}" name="  PERÍODOS TENTATIVOS -PERIODO 3"/>
    <tableColumn id="9" xr3:uid="{00000000-0010-0000-0200-000009000000}" name="  PERÍODOS TENTATIVOS -PERIODO 4"/>
    <tableColumn id="10" xr3:uid="{00000000-0010-0000-0200-00000A000000}" name="  PERÍODOS TENTATIVOS  -PERIODO 5"/>
  </tableColumns>
  <tableStyleInfo name="Respuestas de formulario 3-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S44" dT="2025-09-17T13:21:21.00" personId="{01deb0a8-f4a7-42e2-b79a-99604407c339}" id="{5ee4db2e-8316-4bf3-bbc1-eddd4f917910}" done="0">
    <x18tc:text xml:space="preserve">LAR</x18tc:text>
  </x18tc:threadedComment>
  <x18tc:threadedComment ref="R6" dT="2025-06-18T13:16:53.00" personId="{47dae10f-59ee-47e9-88de-078c661d00e1}" id="{e7d386e6-f198-4092-9649-47cb13063164}" done="0">
    <x18tc:text xml:space="preserve">Permiso personal</x18tc:text>
  </x18tc:threadedComment>
  <x18tc:threadedComment ref="V44" dT="2025-09-17T13:20:02.00" personId="{01deb0a8-f4a7-42e2-b79a-99604407c339}" id="{2b6b425b-33fa-4c54-a917-9a9b66ccb0b0}" done="0">
    <x18tc:text xml:space="preserve">PERSONAL</x18tc:text>
  </x18tc:threadedComment>
  <x18tc:threadedComment ref="P10" dT="2025-06-25T12:46:07.00" personId="{47dae10f-59ee-47e9-88de-078c661d00e1}" id="{b27f4ff6-b5db-45c9-b6b5-547a1949f7c7}" done="0">
    <x18tc:text xml:space="preserve">vacaciones</x18tc:text>
  </x18tc:threadedComment>
  <x18tc:threadedComment ref="P45" dT="2025-09-25T10:58:43.00" personId="{01deb0a8-f4a7-42e2-b79a-99604407c339}" id="{2a4fa0f7-22e5-49e2-a5aa-a0392d9e3e4f}" done="0">
    <x18tc:text xml:space="preserve">LAR</x18tc:text>
  </x18tc:threadedComment>
  <x18tc:threadedComment ref="Q44" dT="2025-09-17T13:20:58.00" personId="{01deb0a8-f4a7-42e2-b79a-99604407c339}" id="{92270eea-b730-4715-8ec7-b96cf9ab3dca}" done="0">
    <x18tc:text xml:space="preserve">LAR</x18tc:text>
  </x18tc:threadedComment>
  <x18tc:threadedComment ref="Y6" dT="2025-06-18T13:17:12.00" personId="{47dae10f-59ee-47e9-88de-078c661d00e1}" id="{4b040502-191d-46bd-8798-9ba1d983bd27}" done="0">
    <x18tc:text xml:space="preserve">Vacaciones</x18tc:text>
  </x18tc:threadedComment>
  <x18tc:threadedComment ref="O44" dT="2025-09-17T13:19:07.00" personId="{01deb0a8-f4a7-42e2-b79a-99604407c339}" id="{2a392793-3ef3-4881-a35e-54fd5d56d4db}" done="0">
    <x18tc:text xml:space="preserve">LAR</x18tc:text>
  </x18tc:threadedComment>
  <x18tc:threadedComment ref="S45" dT="2025-09-25T10:59:10.00" personId="{01deb0a8-f4a7-42e2-b79a-99604407c339}" id="{bab3009b-3606-44ec-bc63-d0fe6590f896}" done="0">
    <x18tc:text xml:space="preserve">Sin novedad</x18tc:text>
  </x18tc:threadedComment>
  <x18tc:threadedComment ref="V45" dT="2025-09-25T10:59:57.00" personId="{01deb0a8-f4a7-42e2-b79a-99604407c339}" id="{d8883d43-4449-4fce-a87b-1a9950f24d0a}" done="0">
    <x18tc:text xml:space="preserve">Personal</x18tc:text>
  </x18tc:threadedComment>
  <x18tc:threadedComment ref="Y44" dT="2025-09-17T13:20:27.00" personId="{01deb0a8-f4a7-42e2-b79a-99604407c339}" id="{c657eed6-23d4-4165-bf1f-e6983d744e28}" done="0">
    <x18tc:text xml:space="preserve">LAR</x18tc:text>
  </x18tc:threadedComment>
  <x18tc:threadedComment ref="N44" dT="2025-09-17T13:18:36.00" personId="{01deb0a8-f4a7-42e2-b79a-99604407c339}" id="{3fee00d1-3928-4fff-9b04-01d564589584}" done="1">
    <x18tc:text xml:space="preserve">LAR</x18tc:text>
  </x18tc:threadedComment>
</x18tc:ThreadedComments>
</file>

<file path=xl/worksheets/_rels/sheet1.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hyperlink" Target="http://proceso.se/" TargetMode="External"/><Relationship Id="rId7" Type="http://schemas.openxmlformats.org/officeDocument/2006/relationships/table" Target="../tables/table1.xml"/><Relationship Id="rId2" Type="http://schemas.openxmlformats.org/officeDocument/2006/relationships/hyperlink" Target="http://mm.si/" TargetMode="External"/><Relationship Id="rId1" Type="http://schemas.openxmlformats.org/officeDocument/2006/relationships/hyperlink" Target="http://mismas.se/" TargetMode="External"/><Relationship Id="rId6" Type="http://schemas.openxmlformats.org/officeDocument/2006/relationships/vmlDrawing" Target="../drawings/vmlDrawing1.vml"/><Relationship Id="rId11" Type="http://schemas.microsoft.com/office/2017/10/relationships/threadedComment" Target="../threadedComments/threadedComment1.xml"/><Relationship Id="rId5" Type="http://schemas.openxmlformats.org/officeDocument/2006/relationships/hyperlink" Target="http://cirujano.se/" TargetMode="External"/><Relationship Id="rId10" Type="http://schemas.microsoft.com/office/2019/04/relationships/documenttask" Target="../documenttasks/documenttask1.xml"/><Relationship Id="rId4" Type="http://schemas.openxmlformats.org/officeDocument/2006/relationships/hyperlink" Target="http://habitacion.se/" TargetMode="External"/><Relationship Id="rId9"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206"/>
  <sheetViews>
    <sheetView tabSelected="1" topLeftCell="L1" zoomScale="52" zoomScaleNormal="52" workbookViewId="0">
      <pane ySplit="1" topLeftCell="A116" activePane="bottomLeft" state="frozen"/>
      <selection pane="bottomLeft" activeCell="M131" sqref="M131"/>
    </sheetView>
  </sheetViews>
  <sheetFormatPr baseColWidth="10" defaultColWidth="12.6328125" defaultRowHeight="15.75" customHeight="1" x14ac:dyDescent="0.25"/>
  <cols>
    <col min="1" max="1" width="18" customWidth="1"/>
    <col min="2" max="2" width="60.453125" customWidth="1"/>
    <col min="3" max="3" width="309.36328125" customWidth="1"/>
    <col min="4" max="4" width="14.6328125" customWidth="1"/>
    <col min="5" max="5" width="17.36328125" customWidth="1"/>
    <col min="6" max="6" width="129.6328125" customWidth="1"/>
    <col min="7" max="7" width="128.6328125" customWidth="1"/>
    <col min="8" max="8" width="172.7265625" customWidth="1"/>
    <col min="9" max="9" width="111.7265625" customWidth="1"/>
    <col min="10" max="10" width="18.90625" hidden="1" customWidth="1"/>
    <col min="11" max="11" width="158.36328125" customWidth="1"/>
    <col min="12" max="12" width="20.7265625" customWidth="1"/>
    <col min="13" max="13" width="264.26953125" customWidth="1"/>
    <col min="14" max="14" width="8.08984375" customWidth="1"/>
    <col min="15" max="15" width="6.90625" customWidth="1"/>
    <col min="16" max="16" width="8.6328125" customWidth="1"/>
    <col min="17" max="17" width="8.36328125" customWidth="1"/>
    <col min="18" max="18" width="6.453125" customWidth="1"/>
    <col min="19" max="19" width="7.6328125" customWidth="1"/>
    <col min="20" max="20" width="6.90625" customWidth="1"/>
    <col min="21" max="21" width="9.26953125" customWidth="1"/>
    <col min="22" max="22" width="9.7265625" customWidth="1"/>
    <col min="23" max="23" width="6.7265625" customWidth="1"/>
    <col min="24" max="24" width="6.453125" customWidth="1"/>
    <col min="25" max="25" width="10" customWidth="1"/>
    <col min="26" max="26" width="7.08984375" customWidth="1"/>
    <col min="27" max="27" width="18.90625" customWidth="1"/>
  </cols>
  <sheetData>
    <row r="1" spans="1:27" ht="59.25" customHeight="1" x14ac:dyDescent="0.3">
      <c r="A1" s="5" t="s">
        <v>0</v>
      </c>
      <c r="B1" s="5" t="s">
        <v>14</v>
      </c>
      <c r="C1" s="5" t="s">
        <v>16</v>
      </c>
      <c r="D1" s="5" t="s">
        <v>18</v>
      </c>
      <c r="E1" s="5" t="s">
        <v>20</v>
      </c>
      <c r="F1" s="5" t="s">
        <v>21</v>
      </c>
      <c r="G1" s="5" t="s">
        <v>22</v>
      </c>
      <c r="H1" s="5" t="s">
        <v>23</v>
      </c>
      <c r="I1" s="5" t="s">
        <v>24</v>
      </c>
      <c r="J1" s="5" t="s">
        <v>25</v>
      </c>
      <c r="K1" s="7" t="s">
        <v>26</v>
      </c>
      <c r="L1" s="5" t="s">
        <v>27</v>
      </c>
      <c r="M1" s="5" t="s">
        <v>28</v>
      </c>
      <c r="N1" s="8" t="s">
        <v>29</v>
      </c>
      <c r="O1" s="8" t="s">
        <v>30</v>
      </c>
      <c r="P1" s="8" t="s">
        <v>31</v>
      </c>
      <c r="Q1" s="8" t="s">
        <v>32</v>
      </c>
      <c r="R1" s="8" t="s">
        <v>33</v>
      </c>
      <c r="S1" s="8" t="s">
        <v>34</v>
      </c>
      <c r="T1" s="8" t="s">
        <v>35</v>
      </c>
      <c r="U1" s="8" t="s">
        <v>36</v>
      </c>
      <c r="V1" s="8" t="s">
        <v>37</v>
      </c>
      <c r="W1" s="8" t="s">
        <v>38</v>
      </c>
      <c r="X1" s="9" t="s">
        <v>39</v>
      </c>
      <c r="Y1" s="9" t="s">
        <v>40</v>
      </c>
      <c r="Z1" s="8" t="s">
        <v>41</v>
      </c>
    </row>
    <row r="2" spans="1:27" ht="22.5" customHeight="1" x14ac:dyDescent="0.25">
      <c r="A2" s="10" t="s">
        <v>42</v>
      </c>
      <c r="B2" s="3" t="s">
        <v>43</v>
      </c>
      <c r="C2" s="11" t="s">
        <v>44</v>
      </c>
      <c r="D2" s="3" t="s">
        <v>45</v>
      </c>
      <c r="E2" s="3" t="s">
        <v>46</v>
      </c>
      <c r="F2" s="11"/>
      <c r="G2" s="11"/>
      <c r="H2" s="11"/>
      <c r="K2" s="11"/>
      <c r="L2" s="3" t="s">
        <v>47</v>
      </c>
      <c r="N2" s="12" t="b">
        <v>0</v>
      </c>
      <c r="O2" s="12" t="b">
        <v>0</v>
      </c>
      <c r="P2" s="12" t="b">
        <v>0</v>
      </c>
      <c r="Q2" s="12" t="b">
        <v>0</v>
      </c>
      <c r="R2" s="12" t="b">
        <v>0</v>
      </c>
      <c r="S2" s="12" t="b">
        <v>0</v>
      </c>
      <c r="T2" s="12" t="b">
        <v>0</v>
      </c>
      <c r="U2" s="12" t="b">
        <v>0</v>
      </c>
      <c r="V2" s="12" t="b">
        <v>0</v>
      </c>
      <c r="W2" s="12" t="b">
        <v>0</v>
      </c>
      <c r="X2" s="12" t="b">
        <v>0</v>
      </c>
      <c r="Y2" s="12" t="b">
        <v>0</v>
      </c>
      <c r="Z2" s="12" t="b">
        <v>0</v>
      </c>
      <c r="AA2" s="13" t="b">
        <v>0</v>
      </c>
    </row>
    <row r="3" spans="1:27" ht="22.5" customHeight="1" x14ac:dyDescent="0.25">
      <c r="A3" s="2">
        <v>46148.354384826387</v>
      </c>
      <c r="B3" s="3" t="s">
        <v>43</v>
      </c>
      <c r="C3" s="3" t="s">
        <v>48</v>
      </c>
      <c r="D3" s="3" t="s">
        <v>30</v>
      </c>
      <c r="E3" s="3" t="s">
        <v>49</v>
      </c>
      <c r="L3" s="3" t="s">
        <v>47</v>
      </c>
      <c r="N3" s="12" t="b">
        <v>0</v>
      </c>
      <c r="O3" s="12" t="b">
        <v>0</v>
      </c>
      <c r="P3" s="12" t="b">
        <v>0</v>
      </c>
      <c r="Q3" s="12" t="b">
        <v>0</v>
      </c>
      <c r="R3" s="12" t="b">
        <v>0</v>
      </c>
      <c r="S3" s="12" t="b">
        <v>0</v>
      </c>
      <c r="T3" s="12" t="b">
        <v>0</v>
      </c>
      <c r="U3" s="12" t="b">
        <v>0</v>
      </c>
      <c r="V3" s="12" t="b">
        <v>0</v>
      </c>
      <c r="W3" s="12" t="b">
        <v>0</v>
      </c>
      <c r="X3" s="12" t="b">
        <v>0</v>
      </c>
      <c r="Y3" s="12" t="b">
        <v>0</v>
      </c>
      <c r="Z3" s="12" t="b">
        <v>0</v>
      </c>
    </row>
    <row r="4" spans="1:27" ht="22.5" customHeight="1" x14ac:dyDescent="0.25">
      <c r="A4" s="14">
        <v>46134.368055555555</v>
      </c>
      <c r="B4" s="3"/>
      <c r="C4" s="3" t="s">
        <v>50</v>
      </c>
      <c r="D4" s="3" t="s">
        <v>51</v>
      </c>
      <c r="E4" s="3" t="s">
        <v>46</v>
      </c>
      <c r="F4" s="3" t="s">
        <v>52</v>
      </c>
      <c r="G4" s="3" t="s">
        <v>53</v>
      </c>
      <c r="H4" s="3" t="s">
        <v>54</v>
      </c>
      <c r="I4" s="3" t="s">
        <v>55</v>
      </c>
      <c r="J4" s="3"/>
      <c r="K4" s="3" t="s">
        <v>56</v>
      </c>
      <c r="L4" s="3" t="s">
        <v>47</v>
      </c>
      <c r="M4" s="3" t="s">
        <v>55</v>
      </c>
      <c r="N4" s="12" t="b">
        <v>0</v>
      </c>
      <c r="O4" s="12" t="b">
        <v>0</v>
      </c>
      <c r="P4" s="12" t="b">
        <v>0</v>
      </c>
      <c r="Q4" s="12" t="b">
        <v>0</v>
      </c>
      <c r="R4" s="12" t="b">
        <v>0</v>
      </c>
      <c r="S4" s="12" t="b">
        <v>0</v>
      </c>
      <c r="T4" s="12" t="b">
        <v>0</v>
      </c>
      <c r="U4" s="12" t="b">
        <v>0</v>
      </c>
      <c r="V4" s="12" t="b">
        <v>0</v>
      </c>
      <c r="W4" s="12" t="b">
        <v>0</v>
      </c>
      <c r="X4" s="12" t="b">
        <v>0</v>
      </c>
      <c r="Y4" s="12" t="b">
        <v>0</v>
      </c>
      <c r="Z4" s="12" t="b">
        <v>0</v>
      </c>
    </row>
    <row r="5" spans="1:27" ht="22.5" customHeight="1" x14ac:dyDescent="0.25">
      <c r="A5" s="2">
        <v>46134.364075578706</v>
      </c>
      <c r="B5" s="3" t="s">
        <v>43</v>
      </c>
      <c r="C5" s="3" t="s">
        <v>57</v>
      </c>
      <c r="D5" s="3" t="s">
        <v>36</v>
      </c>
      <c r="E5" s="3" t="s">
        <v>58</v>
      </c>
      <c r="K5" s="3" t="s">
        <v>59</v>
      </c>
      <c r="L5" s="3" t="s">
        <v>47</v>
      </c>
      <c r="N5" s="12" t="b">
        <v>0</v>
      </c>
      <c r="O5" s="12" t="b">
        <v>0</v>
      </c>
      <c r="P5" s="12" t="b">
        <v>0</v>
      </c>
      <c r="Q5" s="12" t="b">
        <v>0</v>
      </c>
      <c r="R5" s="12" t="b">
        <v>0</v>
      </c>
      <c r="S5" s="12" t="b">
        <v>0</v>
      </c>
      <c r="T5" s="12" t="b">
        <v>0</v>
      </c>
      <c r="U5" s="12" t="b">
        <v>0</v>
      </c>
      <c r="V5" s="12" t="b">
        <v>0</v>
      </c>
      <c r="W5" s="12" t="b">
        <v>0</v>
      </c>
      <c r="X5" s="12" t="b">
        <v>0</v>
      </c>
      <c r="Y5" s="12" t="b">
        <v>0</v>
      </c>
      <c r="Z5" s="12" t="b">
        <v>1</v>
      </c>
    </row>
    <row r="6" spans="1:27" ht="22.5" customHeight="1" x14ac:dyDescent="0.25">
      <c r="A6" s="15">
        <v>46134.355005694444</v>
      </c>
      <c r="B6" s="16" t="s">
        <v>60</v>
      </c>
      <c r="C6" s="16"/>
      <c r="D6" s="16" t="s">
        <v>35</v>
      </c>
      <c r="E6" s="16" t="s">
        <v>49</v>
      </c>
      <c r="F6" s="16" t="s">
        <v>61</v>
      </c>
      <c r="G6" s="16" t="s">
        <v>62</v>
      </c>
      <c r="H6" s="16" t="s">
        <v>63</v>
      </c>
      <c r="I6" s="16" t="s">
        <v>64</v>
      </c>
      <c r="J6" s="16"/>
      <c r="K6" s="16" t="s">
        <v>56</v>
      </c>
      <c r="L6" s="16" t="s">
        <v>47</v>
      </c>
      <c r="M6" s="16" t="s">
        <v>65</v>
      </c>
      <c r="N6" s="53" t="b">
        <v>0</v>
      </c>
      <c r="O6" s="53" t="b">
        <v>0</v>
      </c>
      <c r="P6" s="53" t="b">
        <v>0</v>
      </c>
      <c r="Q6" s="53" t="b">
        <v>1</v>
      </c>
      <c r="R6" s="53" t="b">
        <v>0</v>
      </c>
      <c r="S6" s="53" t="b">
        <v>1</v>
      </c>
      <c r="T6" s="53" t="b">
        <v>1</v>
      </c>
      <c r="U6" s="53" t="b">
        <v>1</v>
      </c>
      <c r="V6" s="53" t="b">
        <v>1</v>
      </c>
      <c r="W6" s="53" t="b">
        <v>1</v>
      </c>
      <c r="X6" s="53" t="b">
        <v>1</v>
      </c>
      <c r="Y6" s="53" t="b">
        <v>1</v>
      </c>
      <c r="Z6" s="53" t="b">
        <v>1</v>
      </c>
    </row>
    <row r="7" spans="1:27" ht="61.5" customHeight="1" x14ac:dyDescent="0.25">
      <c r="A7" s="17">
        <v>46134.343508958336</v>
      </c>
      <c r="B7" s="3" t="s">
        <v>43</v>
      </c>
      <c r="C7" s="3" t="s">
        <v>66</v>
      </c>
      <c r="D7" s="3" t="s">
        <v>35</v>
      </c>
      <c r="E7" s="3" t="s">
        <v>49</v>
      </c>
      <c r="K7" s="3" t="s">
        <v>67</v>
      </c>
      <c r="L7" s="3" t="s">
        <v>47</v>
      </c>
      <c r="N7" s="54"/>
      <c r="O7" s="54"/>
      <c r="P7" s="54"/>
      <c r="Q7" s="54"/>
      <c r="R7" s="54"/>
      <c r="S7" s="54"/>
      <c r="T7" s="54"/>
      <c r="U7" s="54"/>
      <c r="V7" s="54"/>
      <c r="W7" s="54"/>
      <c r="X7" s="54"/>
      <c r="Y7" s="54"/>
      <c r="Z7" s="54"/>
    </row>
    <row r="8" spans="1:27" ht="22.5" customHeight="1" x14ac:dyDescent="0.25">
      <c r="A8" s="17">
        <v>46134.338738206017</v>
      </c>
      <c r="B8" s="3" t="s">
        <v>60</v>
      </c>
      <c r="D8" s="3" t="s">
        <v>35</v>
      </c>
      <c r="E8" s="3" t="s">
        <v>49</v>
      </c>
      <c r="F8" s="3" t="s">
        <v>68</v>
      </c>
      <c r="G8" s="3" t="s">
        <v>69</v>
      </c>
      <c r="H8" s="3" t="s">
        <v>70</v>
      </c>
      <c r="I8" s="3" t="s">
        <v>71</v>
      </c>
      <c r="K8" s="3" t="s">
        <v>72</v>
      </c>
      <c r="L8" s="3" t="s">
        <v>47</v>
      </c>
      <c r="M8" s="3" t="s">
        <v>73</v>
      </c>
      <c r="N8" s="54"/>
      <c r="O8" s="54"/>
      <c r="P8" s="54"/>
      <c r="Q8" s="54"/>
      <c r="R8" s="54"/>
      <c r="S8" s="54"/>
      <c r="T8" s="54"/>
      <c r="U8" s="54"/>
      <c r="V8" s="54"/>
      <c r="W8" s="54"/>
      <c r="X8" s="54"/>
      <c r="Y8" s="54"/>
      <c r="Z8" s="54"/>
    </row>
    <row r="9" spans="1:27" ht="22.5" customHeight="1" x14ac:dyDescent="0.25">
      <c r="A9" s="17">
        <v>46127.36803755787</v>
      </c>
      <c r="B9" s="3" t="s">
        <v>43</v>
      </c>
      <c r="C9" s="3" t="s">
        <v>74</v>
      </c>
      <c r="D9" s="3" t="s">
        <v>35</v>
      </c>
      <c r="E9" s="3" t="s">
        <v>49</v>
      </c>
      <c r="K9" s="3" t="s">
        <v>75</v>
      </c>
      <c r="L9" s="3" t="s">
        <v>47</v>
      </c>
      <c r="N9" s="55"/>
      <c r="O9" s="55"/>
      <c r="P9" s="55"/>
      <c r="Q9" s="55"/>
      <c r="R9" s="55"/>
      <c r="S9" s="55"/>
      <c r="T9" s="55"/>
      <c r="U9" s="55"/>
      <c r="V9" s="55"/>
      <c r="W9" s="55"/>
      <c r="X9" s="55"/>
      <c r="Y9" s="55"/>
      <c r="Z9" s="55"/>
    </row>
    <row r="10" spans="1:27" ht="22.5" customHeight="1" x14ac:dyDescent="0.25">
      <c r="A10" s="15">
        <v>46127.353912071761</v>
      </c>
      <c r="B10" s="16" t="s">
        <v>43</v>
      </c>
      <c r="C10" s="16" t="s">
        <v>76</v>
      </c>
      <c r="D10" s="16" t="s">
        <v>37</v>
      </c>
      <c r="E10" s="16" t="s">
        <v>77</v>
      </c>
      <c r="F10" s="16"/>
      <c r="G10" s="16"/>
      <c r="H10" s="16"/>
      <c r="I10" s="16"/>
      <c r="J10" s="16"/>
      <c r="K10" s="16"/>
      <c r="L10" s="16" t="s">
        <v>47</v>
      </c>
      <c r="M10" s="16"/>
      <c r="N10" s="13" t="b">
        <v>1</v>
      </c>
      <c r="O10" s="13" t="b">
        <v>1</v>
      </c>
      <c r="P10" s="13" t="b">
        <v>1</v>
      </c>
      <c r="Q10" s="13" t="b">
        <v>0</v>
      </c>
      <c r="R10" s="13" t="b">
        <v>0</v>
      </c>
      <c r="S10" s="13" t="b">
        <v>0</v>
      </c>
      <c r="T10" s="13" t="b">
        <v>1</v>
      </c>
      <c r="U10" s="13" t="b">
        <v>0</v>
      </c>
      <c r="V10" s="13" t="b">
        <v>1</v>
      </c>
      <c r="W10" s="13" t="b">
        <v>1</v>
      </c>
      <c r="X10" s="13" t="b">
        <v>1</v>
      </c>
      <c r="Y10" s="13" t="b">
        <v>1</v>
      </c>
      <c r="Z10" s="13" t="b">
        <v>1</v>
      </c>
    </row>
    <row r="11" spans="1:27" ht="22.5" customHeight="1" x14ac:dyDescent="0.25">
      <c r="A11" s="17">
        <v>46127.349485891202</v>
      </c>
      <c r="B11" s="3" t="s">
        <v>60</v>
      </c>
      <c r="D11" s="3" t="s">
        <v>35</v>
      </c>
      <c r="E11" s="3" t="s">
        <v>49</v>
      </c>
      <c r="F11" s="3" t="s">
        <v>78</v>
      </c>
      <c r="G11" s="3" t="s">
        <v>79</v>
      </c>
      <c r="H11" s="3" t="s">
        <v>80</v>
      </c>
      <c r="I11" s="3" t="s">
        <v>81</v>
      </c>
      <c r="K11" s="3" t="s">
        <v>82</v>
      </c>
      <c r="L11" s="3" t="s">
        <v>47</v>
      </c>
      <c r="M11" s="3" t="s">
        <v>83</v>
      </c>
      <c r="N11" s="13" t="b">
        <v>1</v>
      </c>
      <c r="O11" s="13" t="b">
        <v>1</v>
      </c>
      <c r="P11" s="13" t="b">
        <v>0</v>
      </c>
      <c r="Q11" s="13" t="b">
        <v>1</v>
      </c>
      <c r="R11" s="13" t="b">
        <v>1</v>
      </c>
      <c r="S11" s="13" t="b">
        <v>1</v>
      </c>
      <c r="T11" s="13" t="b">
        <v>1</v>
      </c>
      <c r="U11" s="13" t="b">
        <v>1</v>
      </c>
      <c r="V11" s="13" t="b">
        <v>1</v>
      </c>
      <c r="W11" s="13" t="b">
        <v>1</v>
      </c>
      <c r="X11" s="13" t="b">
        <v>1</v>
      </c>
      <c r="Y11" s="13" t="b">
        <v>1</v>
      </c>
      <c r="Z11" s="13" t="b">
        <v>1</v>
      </c>
    </row>
    <row r="12" spans="1:27" ht="22.5" customHeight="1" x14ac:dyDescent="0.25">
      <c r="A12" s="18">
        <v>46127</v>
      </c>
      <c r="B12" s="19" t="s">
        <v>60</v>
      </c>
      <c r="C12" s="19" t="s">
        <v>84</v>
      </c>
      <c r="D12" s="19" t="s">
        <v>85</v>
      </c>
      <c r="E12" s="19" t="s">
        <v>86</v>
      </c>
      <c r="F12" s="20" t="s">
        <v>87</v>
      </c>
      <c r="G12" s="20" t="s">
        <v>88</v>
      </c>
      <c r="H12" s="20" t="s">
        <v>89</v>
      </c>
      <c r="I12" s="20" t="s">
        <v>90</v>
      </c>
      <c r="K12" s="11" t="s">
        <v>91</v>
      </c>
      <c r="L12" s="3" t="s">
        <v>47</v>
      </c>
      <c r="M12" s="3" t="s">
        <v>92</v>
      </c>
      <c r="N12" s="13" t="b">
        <v>0</v>
      </c>
      <c r="O12" s="13" t="b">
        <v>0</v>
      </c>
      <c r="P12" s="13" t="b">
        <v>0</v>
      </c>
      <c r="Q12" s="13" t="b">
        <v>0</v>
      </c>
      <c r="R12" s="13" t="b">
        <v>0</v>
      </c>
      <c r="S12" s="13" t="b">
        <v>0</v>
      </c>
      <c r="T12" s="13" t="b">
        <v>0</v>
      </c>
      <c r="U12" s="13" t="b">
        <v>0</v>
      </c>
      <c r="V12" s="13" t="b">
        <v>0</v>
      </c>
      <c r="W12" s="13" t="b">
        <v>0</v>
      </c>
      <c r="X12" s="13" t="b">
        <v>0</v>
      </c>
      <c r="Y12" s="13" t="b">
        <v>0</v>
      </c>
      <c r="Z12" s="13" t="b">
        <v>0</v>
      </c>
    </row>
    <row r="13" spans="1:27" ht="22.5" customHeight="1" x14ac:dyDescent="0.25">
      <c r="A13" s="2">
        <v>46113.433341238429</v>
      </c>
      <c r="B13" s="3" t="s">
        <v>60</v>
      </c>
      <c r="D13" s="3" t="s">
        <v>30</v>
      </c>
      <c r="E13" s="3" t="s">
        <v>49</v>
      </c>
      <c r="F13" s="3" t="s">
        <v>93</v>
      </c>
      <c r="G13" s="3" t="s">
        <v>94</v>
      </c>
      <c r="H13" s="3" t="s">
        <v>95</v>
      </c>
      <c r="I13" s="3" t="s">
        <v>96</v>
      </c>
      <c r="L13" s="3" t="s">
        <v>47</v>
      </c>
      <c r="M13" s="3" t="s">
        <v>97</v>
      </c>
      <c r="N13" s="13" t="b">
        <v>0</v>
      </c>
      <c r="O13" s="13" t="b">
        <v>0</v>
      </c>
      <c r="P13" s="13" t="b">
        <v>0</v>
      </c>
      <c r="Q13" s="13" t="b">
        <v>0</v>
      </c>
      <c r="R13" s="13" t="b">
        <v>0</v>
      </c>
      <c r="S13" s="13" t="b">
        <v>0</v>
      </c>
      <c r="T13" s="13" t="b">
        <v>0</v>
      </c>
      <c r="U13" s="13" t="b">
        <v>0</v>
      </c>
      <c r="V13" s="13" t="b">
        <v>0</v>
      </c>
      <c r="W13" s="13" t="b">
        <v>0</v>
      </c>
      <c r="X13" s="13" t="b">
        <v>0</v>
      </c>
      <c r="Y13" s="13" t="b">
        <v>0</v>
      </c>
      <c r="Z13" s="13" t="b">
        <v>0</v>
      </c>
    </row>
    <row r="14" spans="1:27" ht="22.5" customHeight="1" x14ac:dyDescent="0.25">
      <c r="A14" s="21">
        <v>46099</v>
      </c>
      <c r="B14" s="19" t="s">
        <v>98</v>
      </c>
      <c r="C14" s="11" t="s">
        <v>99</v>
      </c>
      <c r="F14" s="11"/>
      <c r="K14" s="11"/>
      <c r="L14" s="3" t="s">
        <v>47</v>
      </c>
      <c r="N14" s="13" t="b">
        <v>0</v>
      </c>
      <c r="O14" s="13" t="b">
        <v>0</v>
      </c>
      <c r="P14" s="13" t="b">
        <v>0</v>
      </c>
      <c r="Q14" s="13" t="b">
        <v>0</v>
      </c>
      <c r="R14" s="13" t="b">
        <v>0</v>
      </c>
      <c r="S14" s="13" t="b">
        <v>0</v>
      </c>
      <c r="T14" s="13" t="b">
        <v>0</v>
      </c>
      <c r="U14" s="13" t="b">
        <v>0</v>
      </c>
      <c r="V14" s="13" t="b">
        <v>0</v>
      </c>
      <c r="W14" s="13" t="b">
        <v>0</v>
      </c>
      <c r="X14" s="13" t="b">
        <v>0</v>
      </c>
      <c r="Y14" s="13" t="b">
        <v>0</v>
      </c>
      <c r="Z14" s="13" t="b">
        <v>0</v>
      </c>
    </row>
    <row r="15" spans="1:27" ht="22.5" customHeight="1" x14ac:dyDescent="0.25">
      <c r="A15" s="21">
        <v>46085</v>
      </c>
      <c r="B15" s="19" t="s">
        <v>60</v>
      </c>
      <c r="C15" s="3" t="s">
        <v>100</v>
      </c>
      <c r="D15" s="3" t="s">
        <v>101</v>
      </c>
      <c r="E15" s="3" t="s">
        <v>102</v>
      </c>
      <c r="F15" s="11" t="s">
        <v>103</v>
      </c>
      <c r="G15" s="3" t="s">
        <v>104</v>
      </c>
      <c r="H15" s="3" t="s">
        <v>105</v>
      </c>
      <c r="I15" s="3" t="s">
        <v>106</v>
      </c>
      <c r="K15" s="11"/>
      <c r="L15" s="3" t="s">
        <v>47</v>
      </c>
      <c r="M15" s="3" t="s">
        <v>107</v>
      </c>
      <c r="N15" s="13" t="b">
        <v>0</v>
      </c>
      <c r="O15" s="13" t="b">
        <v>0</v>
      </c>
      <c r="P15" s="13" t="b">
        <v>0</v>
      </c>
      <c r="Q15" s="13" t="b">
        <v>0</v>
      </c>
      <c r="R15" s="13" t="b">
        <v>0</v>
      </c>
      <c r="S15" s="13" t="b">
        <v>0</v>
      </c>
      <c r="T15" s="13" t="b">
        <v>0</v>
      </c>
      <c r="U15" s="13" t="b">
        <v>0</v>
      </c>
      <c r="V15" s="13" t="b">
        <v>0</v>
      </c>
      <c r="W15" s="13" t="b">
        <v>0</v>
      </c>
      <c r="X15" s="13" t="b">
        <v>0</v>
      </c>
      <c r="Y15" s="13" t="b">
        <v>0</v>
      </c>
      <c r="Z15" s="13" t="b">
        <v>0</v>
      </c>
    </row>
    <row r="16" spans="1:27" ht="22.5" customHeight="1" x14ac:dyDescent="0.25">
      <c r="A16" s="21">
        <v>46085</v>
      </c>
      <c r="B16" s="19" t="s">
        <v>108</v>
      </c>
      <c r="C16" s="3" t="s">
        <v>109</v>
      </c>
      <c r="D16" s="3" t="s">
        <v>110</v>
      </c>
      <c r="E16" s="3" t="s">
        <v>86</v>
      </c>
      <c r="F16" s="11"/>
      <c r="K16" s="11"/>
      <c r="L16" s="3" t="s">
        <v>47</v>
      </c>
      <c r="M16" s="3" t="s">
        <v>111</v>
      </c>
      <c r="N16" s="13" t="b">
        <v>0</v>
      </c>
      <c r="O16" s="13" t="b">
        <v>0</v>
      </c>
      <c r="P16" s="13" t="b">
        <v>0</v>
      </c>
      <c r="Q16" s="13" t="b">
        <v>0</v>
      </c>
      <c r="R16" s="13" t="b">
        <v>0</v>
      </c>
      <c r="S16" s="13" t="b">
        <v>0</v>
      </c>
      <c r="T16" s="13" t="b">
        <v>0</v>
      </c>
      <c r="U16" s="13" t="b">
        <v>0</v>
      </c>
      <c r="V16" s="13" t="b">
        <v>0</v>
      </c>
      <c r="W16" s="13" t="b">
        <v>0</v>
      </c>
      <c r="X16" s="13" t="b">
        <v>0</v>
      </c>
      <c r="Y16" s="13" t="b">
        <v>0</v>
      </c>
      <c r="Z16" s="13" t="b">
        <v>0</v>
      </c>
    </row>
    <row r="17" spans="1:27" ht="22.5" customHeight="1" x14ac:dyDescent="0.25">
      <c r="A17" s="21">
        <v>46078</v>
      </c>
      <c r="B17" s="19" t="s">
        <v>98</v>
      </c>
      <c r="C17" s="19" t="s">
        <v>112</v>
      </c>
      <c r="D17" s="19" t="s">
        <v>41</v>
      </c>
      <c r="E17" s="19" t="s">
        <v>113</v>
      </c>
      <c r="F17" s="11"/>
      <c r="K17" s="11"/>
      <c r="L17" s="3" t="s">
        <v>47</v>
      </c>
      <c r="N17" s="13" t="b">
        <v>0</v>
      </c>
      <c r="O17" s="13" t="b">
        <v>0</v>
      </c>
      <c r="P17" s="13" t="b">
        <v>0</v>
      </c>
      <c r="Q17" s="13" t="b">
        <v>0</v>
      </c>
      <c r="R17" s="13" t="b">
        <v>0</v>
      </c>
      <c r="S17" s="13" t="b">
        <v>0</v>
      </c>
      <c r="T17" s="13" t="b">
        <v>0</v>
      </c>
      <c r="U17" s="13" t="b">
        <v>0</v>
      </c>
      <c r="V17" s="13" t="b">
        <v>0</v>
      </c>
      <c r="W17" s="13" t="b">
        <v>0</v>
      </c>
      <c r="X17" s="13" t="b">
        <v>0</v>
      </c>
      <c r="Y17" s="13" t="b">
        <v>0</v>
      </c>
      <c r="Z17" s="13" t="b">
        <v>0</v>
      </c>
    </row>
    <row r="18" spans="1:27" ht="22.5" customHeight="1" x14ac:dyDescent="0.25">
      <c r="A18" s="4">
        <v>46078</v>
      </c>
      <c r="B18" s="3" t="s">
        <v>98</v>
      </c>
      <c r="C18" s="3" t="s">
        <v>114</v>
      </c>
      <c r="D18" s="3" t="s">
        <v>41</v>
      </c>
      <c r="E18" s="3" t="s">
        <v>46</v>
      </c>
      <c r="F18" s="11"/>
      <c r="G18" s="11"/>
      <c r="H18" s="11"/>
      <c r="I18" s="22"/>
      <c r="J18" s="3"/>
      <c r="K18" s="11"/>
      <c r="L18" s="3" t="s">
        <v>47</v>
      </c>
      <c r="M18" s="3" t="s">
        <v>115</v>
      </c>
      <c r="N18" s="13" t="b">
        <v>0</v>
      </c>
      <c r="O18" s="13" t="b">
        <v>0</v>
      </c>
      <c r="P18" s="13" t="b">
        <v>0</v>
      </c>
      <c r="Q18" s="13" t="b">
        <v>0</v>
      </c>
      <c r="R18" s="13" t="b">
        <v>0</v>
      </c>
      <c r="S18" s="13" t="b">
        <v>0</v>
      </c>
      <c r="T18" s="13" t="b">
        <v>0</v>
      </c>
      <c r="U18" s="13" t="b">
        <v>0</v>
      </c>
      <c r="V18" s="13" t="b">
        <v>0</v>
      </c>
      <c r="W18" s="13" t="b">
        <v>0</v>
      </c>
      <c r="X18" s="13" t="b">
        <v>0</v>
      </c>
      <c r="Y18" s="13" t="b">
        <v>0</v>
      </c>
      <c r="Z18" s="13" t="b">
        <v>0</v>
      </c>
    </row>
    <row r="19" spans="1:27" ht="22.5" customHeight="1" x14ac:dyDescent="0.25">
      <c r="A19" s="2">
        <v>46077.526976238427</v>
      </c>
      <c r="B19" s="3" t="s">
        <v>60</v>
      </c>
      <c r="D19" s="3" t="s">
        <v>35</v>
      </c>
      <c r="E19" s="3" t="s">
        <v>49</v>
      </c>
      <c r="F19" s="3" t="s">
        <v>116</v>
      </c>
      <c r="G19" s="3" t="s">
        <v>117</v>
      </c>
      <c r="H19" s="3" t="s">
        <v>118</v>
      </c>
      <c r="I19" s="3" t="s">
        <v>119</v>
      </c>
      <c r="L19" s="3" t="s">
        <v>47</v>
      </c>
      <c r="M19" s="3" t="s">
        <v>120</v>
      </c>
      <c r="N19" s="13" t="b">
        <v>0</v>
      </c>
      <c r="O19" s="13" t="b">
        <v>0</v>
      </c>
      <c r="P19" s="13" t="b">
        <v>0</v>
      </c>
      <c r="Q19" s="13" t="b">
        <v>0</v>
      </c>
      <c r="R19" s="13" t="b">
        <v>0</v>
      </c>
      <c r="S19" s="13" t="b">
        <v>0</v>
      </c>
      <c r="T19" s="13" t="b">
        <v>0</v>
      </c>
      <c r="U19" s="13" t="b">
        <v>0</v>
      </c>
      <c r="V19" s="13" t="b">
        <v>0</v>
      </c>
      <c r="W19" s="13" t="b">
        <v>0</v>
      </c>
      <c r="X19" s="13" t="b">
        <v>0</v>
      </c>
      <c r="Y19" s="13" t="b">
        <v>0</v>
      </c>
      <c r="Z19" s="13" t="b">
        <v>0</v>
      </c>
    </row>
    <row r="20" spans="1:27" ht="22.5" customHeight="1" x14ac:dyDescent="0.25">
      <c r="A20" s="2">
        <v>46077.524107094912</v>
      </c>
      <c r="B20" s="3" t="s">
        <v>60</v>
      </c>
      <c r="C20" s="23">
        <v>46127</v>
      </c>
      <c r="D20" s="3" t="s">
        <v>35</v>
      </c>
      <c r="E20" s="3" t="s">
        <v>49</v>
      </c>
      <c r="F20" s="3" t="s">
        <v>121</v>
      </c>
      <c r="G20" s="3" t="s">
        <v>122</v>
      </c>
      <c r="H20" s="3" t="s">
        <v>123</v>
      </c>
      <c r="I20" s="3" t="s">
        <v>124</v>
      </c>
      <c r="K20" s="3" t="s">
        <v>125</v>
      </c>
      <c r="L20" s="3" t="s">
        <v>126</v>
      </c>
      <c r="M20" s="3" t="s">
        <v>127</v>
      </c>
      <c r="N20" s="13" t="b">
        <v>0</v>
      </c>
      <c r="O20" s="13" t="b">
        <v>0</v>
      </c>
      <c r="P20" s="13" t="b">
        <v>0</v>
      </c>
      <c r="Q20" s="13" t="b">
        <v>0</v>
      </c>
      <c r="R20" s="13" t="b">
        <v>0</v>
      </c>
      <c r="S20" s="13" t="b">
        <v>0</v>
      </c>
      <c r="T20" s="13" t="b">
        <v>0</v>
      </c>
      <c r="U20" s="13" t="b">
        <v>0</v>
      </c>
      <c r="V20" s="13" t="b">
        <v>0</v>
      </c>
      <c r="W20" s="13" t="b">
        <v>0</v>
      </c>
      <c r="X20" s="13" t="b">
        <v>0</v>
      </c>
      <c r="Y20" s="13" t="b">
        <v>0</v>
      </c>
      <c r="Z20" s="13" t="b">
        <v>0</v>
      </c>
    </row>
    <row r="21" spans="1:27" ht="22.5" customHeight="1" x14ac:dyDescent="0.25">
      <c r="A21" s="24">
        <v>46057.439579212965</v>
      </c>
      <c r="B21" s="25" t="s">
        <v>43</v>
      </c>
      <c r="C21" s="26" t="s">
        <v>128</v>
      </c>
      <c r="D21" s="25" t="s">
        <v>30</v>
      </c>
      <c r="E21" s="25" t="s">
        <v>49</v>
      </c>
      <c r="F21" s="25"/>
      <c r="G21" s="25"/>
      <c r="H21" s="25"/>
      <c r="I21" s="25"/>
      <c r="J21" s="25"/>
      <c r="K21" s="25" t="s">
        <v>129</v>
      </c>
      <c r="L21" s="25" t="s">
        <v>47</v>
      </c>
      <c r="M21" s="25"/>
      <c r="N21" s="27" t="b">
        <v>0</v>
      </c>
      <c r="O21" s="27" t="b">
        <v>1</v>
      </c>
      <c r="P21" s="27" t="b">
        <v>1</v>
      </c>
      <c r="Q21" s="27" t="b">
        <v>1</v>
      </c>
      <c r="R21" s="27" t="b">
        <v>1</v>
      </c>
      <c r="S21" s="27" t="b">
        <v>1</v>
      </c>
      <c r="T21" s="27" t="b">
        <v>1</v>
      </c>
      <c r="U21" s="27" t="b">
        <v>0</v>
      </c>
      <c r="V21" s="27" t="b">
        <v>1</v>
      </c>
      <c r="W21" s="27" t="b">
        <v>1</v>
      </c>
      <c r="X21" s="27" t="b">
        <v>1</v>
      </c>
      <c r="Y21" s="27" t="b">
        <v>0</v>
      </c>
      <c r="Z21" s="27" t="b">
        <v>1</v>
      </c>
      <c r="AA21" s="28"/>
    </row>
    <row r="22" spans="1:27" ht="22.5" customHeight="1" x14ac:dyDescent="0.25">
      <c r="A22" s="29">
        <v>46057.347148715278</v>
      </c>
      <c r="B22" s="30" t="s">
        <v>60</v>
      </c>
      <c r="C22" s="30"/>
      <c r="D22" s="30" t="s">
        <v>29</v>
      </c>
      <c r="E22" s="30" t="s">
        <v>49</v>
      </c>
      <c r="F22" s="30" t="s">
        <v>130</v>
      </c>
      <c r="G22" s="30" t="s">
        <v>131</v>
      </c>
      <c r="H22" s="30" t="s">
        <v>132</v>
      </c>
      <c r="I22" s="30" t="s">
        <v>133</v>
      </c>
      <c r="J22" s="30"/>
      <c r="K22" s="30"/>
      <c r="L22" s="30" t="s">
        <v>47</v>
      </c>
      <c r="M22" s="30" t="s">
        <v>134</v>
      </c>
      <c r="N22" s="31" t="b">
        <v>0</v>
      </c>
      <c r="O22" s="31" t="b">
        <v>0</v>
      </c>
      <c r="P22" s="31" t="b">
        <v>0</v>
      </c>
      <c r="Q22" s="31" t="b">
        <v>0</v>
      </c>
      <c r="R22" s="31" t="b">
        <v>0</v>
      </c>
      <c r="S22" s="31" t="b">
        <v>0</v>
      </c>
      <c r="T22" s="31" t="b">
        <v>0</v>
      </c>
      <c r="U22" s="31" t="b">
        <v>0</v>
      </c>
      <c r="V22" s="31" t="b">
        <v>0</v>
      </c>
      <c r="W22" s="31" t="b">
        <v>0</v>
      </c>
      <c r="X22" s="31" t="b">
        <v>0</v>
      </c>
      <c r="Y22" s="31" t="b">
        <v>0</v>
      </c>
      <c r="Z22" s="31" t="b">
        <v>0</v>
      </c>
      <c r="AA22" s="32"/>
    </row>
    <row r="23" spans="1:27" ht="22.5" customHeight="1" x14ac:dyDescent="0.25">
      <c r="A23" s="2">
        <v>46041.530930416666</v>
      </c>
      <c r="B23" s="3" t="s">
        <v>60</v>
      </c>
      <c r="D23" s="3" t="s">
        <v>35</v>
      </c>
      <c r="E23" s="3" t="s">
        <v>135</v>
      </c>
      <c r="F23" s="3" t="s">
        <v>136</v>
      </c>
      <c r="G23" s="3" t="s">
        <v>137</v>
      </c>
      <c r="H23" s="3" t="s">
        <v>138</v>
      </c>
      <c r="I23" s="3" t="s">
        <v>139</v>
      </c>
      <c r="L23" s="3" t="s">
        <v>47</v>
      </c>
      <c r="M23" s="3" t="s">
        <v>140</v>
      </c>
      <c r="N23" s="13" t="b">
        <v>1</v>
      </c>
      <c r="O23" s="13" t="b">
        <v>1</v>
      </c>
      <c r="P23" s="13" t="b">
        <v>1</v>
      </c>
      <c r="Q23" s="13" t="b">
        <v>1</v>
      </c>
      <c r="R23" s="13" t="s">
        <v>141</v>
      </c>
      <c r="S23" s="13" t="b">
        <v>1</v>
      </c>
      <c r="T23" s="13" t="b">
        <v>1</v>
      </c>
      <c r="U23" s="13" t="b">
        <v>1</v>
      </c>
      <c r="V23" s="13" t="b">
        <v>1</v>
      </c>
      <c r="W23" s="13" t="b">
        <v>0</v>
      </c>
      <c r="X23" s="13" t="b">
        <v>1</v>
      </c>
      <c r="Y23" s="13" t="b">
        <v>0</v>
      </c>
      <c r="Z23" s="13" t="b">
        <v>1</v>
      </c>
    </row>
    <row r="24" spans="1:27" ht="22.5" customHeight="1" x14ac:dyDescent="0.25">
      <c r="A24" s="2">
        <v>46041.525124050924</v>
      </c>
      <c r="B24" s="3" t="s">
        <v>60</v>
      </c>
      <c r="D24" s="3" t="s">
        <v>35</v>
      </c>
      <c r="E24" s="3" t="s">
        <v>135</v>
      </c>
      <c r="F24" s="3" t="s">
        <v>142</v>
      </c>
      <c r="G24" s="3" t="s">
        <v>143</v>
      </c>
      <c r="H24" s="3" t="s">
        <v>144</v>
      </c>
      <c r="I24" s="3" t="s">
        <v>145</v>
      </c>
      <c r="L24" s="3" t="s">
        <v>47</v>
      </c>
      <c r="M24" s="3" t="s">
        <v>146</v>
      </c>
      <c r="N24" s="13" t="b">
        <v>1</v>
      </c>
      <c r="O24" s="13" t="b">
        <v>1</v>
      </c>
      <c r="P24" s="13" t="b">
        <v>1</v>
      </c>
      <c r="Q24" s="13" t="b">
        <v>1</v>
      </c>
      <c r="R24" s="13" t="b">
        <v>1</v>
      </c>
      <c r="S24" s="13" t="b">
        <v>1</v>
      </c>
      <c r="T24" s="13" t="b">
        <v>1</v>
      </c>
      <c r="U24" s="13" t="b">
        <v>1</v>
      </c>
      <c r="V24" s="13" t="b">
        <v>1</v>
      </c>
      <c r="W24" s="13" t="b">
        <v>0</v>
      </c>
      <c r="X24" s="13" t="b">
        <v>1</v>
      </c>
      <c r="Y24" s="13" t="b">
        <v>1</v>
      </c>
      <c r="Z24" s="13" t="b">
        <v>1</v>
      </c>
    </row>
    <row r="25" spans="1:27" ht="22.5" customHeight="1" x14ac:dyDescent="0.25">
      <c r="A25" s="2">
        <v>46041.517414479167</v>
      </c>
      <c r="B25" s="3" t="s">
        <v>60</v>
      </c>
      <c r="D25" s="3" t="s">
        <v>35</v>
      </c>
      <c r="E25" s="3" t="s">
        <v>135</v>
      </c>
      <c r="F25" s="3" t="s">
        <v>147</v>
      </c>
      <c r="G25" s="3" t="s">
        <v>148</v>
      </c>
      <c r="H25" s="3" t="s">
        <v>149</v>
      </c>
      <c r="I25" s="3" t="s">
        <v>150</v>
      </c>
      <c r="K25" s="3" t="s">
        <v>55</v>
      </c>
      <c r="L25" s="3" t="s">
        <v>47</v>
      </c>
      <c r="M25" s="3" t="s">
        <v>151</v>
      </c>
      <c r="N25" s="13" t="b">
        <v>0</v>
      </c>
      <c r="O25" s="13" t="b">
        <v>0</v>
      </c>
      <c r="P25" s="13" t="b">
        <v>0</v>
      </c>
      <c r="Q25" s="13" t="b">
        <v>0</v>
      </c>
      <c r="R25" s="13" t="b">
        <v>0</v>
      </c>
      <c r="S25" s="13" t="b">
        <v>0</v>
      </c>
      <c r="T25" s="13" t="b">
        <v>0</v>
      </c>
      <c r="U25" s="13" t="b">
        <v>0</v>
      </c>
      <c r="V25" s="13" t="b">
        <v>0</v>
      </c>
      <c r="W25" s="13" t="b">
        <v>0</v>
      </c>
      <c r="X25" s="13" t="b">
        <v>0</v>
      </c>
      <c r="Y25" s="13" t="b">
        <v>0</v>
      </c>
      <c r="Z25" s="13" t="b">
        <v>0</v>
      </c>
    </row>
    <row r="26" spans="1:27" ht="22.5" customHeight="1" x14ac:dyDescent="0.25">
      <c r="A26" s="4">
        <v>46036.356249999997</v>
      </c>
      <c r="B26" s="3" t="s">
        <v>60</v>
      </c>
      <c r="C26" s="3" t="s">
        <v>152</v>
      </c>
      <c r="D26" s="3" t="s">
        <v>51</v>
      </c>
      <c r="E26" s="3" t="s">
        <v>46</v>
      </c>
      <c r="F26" s="3" t="s">
        <v>153</v>
      </c>
      <c r="G26" s="11" t="s">
        <v>154</v>
      </c>
      <c r="H26" s="3" t="s">
        <v>155</v>
      </c>
      <c r="I26" s="3" t="s">
        <v>156</v>
      </c>
      <c r="J26" s="3"/>
      <c r="K26" s="11"/>
      <c r="L26" s="3" t="s">
        <v>47</v>
      </c>
      <c r="M26" s="3" t="s">
        <v>157</v>
      </c>
      <c r="N26" s="13" t="b">
        <v>0</v>
      </c>
      <c r="O26" s="13" t="b">
        <v>0</v>
      </c>
      <c r="P26" s="13" t="b">
        <v>0</v>
      </c>
      <c r="Q26" s="13" t="b">
        <v>0</v>
      </c>
      <c r="R26" s="13" t="b">
        <v>0</v>
      </c>
      <c r="S26" s="13" t="b">
        <v>0</v>
      </c>
      <c r="T26" s="13" t="b">
        <v>0</v>
      </c>
      <c r="U26" s="13" t="b">
        <v>0</v>
      </c>
      <c r="V26" s="13" t="b">
        <v>0</v>
      </c>
      <c r="W26" s="13" t="b">
        <v>0</v>
      </c>
      <c r="X26" s="13" t="b">
        <v>0</v>
      </c>
      <c r="Y26" s="13" t="b">
        <v>0</v>
      </c>
      <c r="Z26" s="13" t="b">
        <v>0</v>
      </c>
    </row>
    <row r="27" spans="1:27" ht="22.5" customHeight="1" x14ac:dyDescent="0.25">
      <c r="A27" s="2">
        <v>46036.352251180557</v>
      </c>
      <c r="B27" s="3" t="s">
        <v>60</v>
      </c>
      <c r="D27" s="3" t="s">
        <v>35</v>
      </c>
      <c r="E27" s="3" t="s">
        <v>49</v>
      </c>
      <c r="F27" s="3" t="s">
        <v>158</v>
      </c>
      <c r="G27" s="3" t="s">
        <v>159</v>
      </c>
      <c r="H27" s="3" t="s">
        <v>160</v>
      </c>
      <c r="I27" s="3" t="s">
        <v>161</v>
      </c>
      <c r="L27" s="3" t="s">
        <v>47</v>
      </c>
      <c r="M27" s="3" t="s">
        <v>162</v>
      </c>
      <c r="N27" s="13" t="b">
        <v>0</v>
      </c>
      <c r="O27" s="13" t="b">
        <v>0</v>
      </c>
      <c r="P27" s="13" t="b">
        <v>0</v>
      </c>
      <c r="Q27" s="13" t="b">
        <v>0</v>
      </c>
      <c r="R27" s="13" t="b">
        <v>0</v>
      </c>
      <c r="S27" s="13" t="b">
        <v>0</v>
      </c>
      <c r="T27" s="13" t="b">
        <v>0</v>
      </c>
      <c r="U27" s="13" t="b">
        <v>0</v>
      </c>
      <c r="V27" s="13" t="b">
        <v>0</v>
      </c>
      <c r="W27" s="13" t="b">
        <v>0</v>
      </c>
      <c r="X27" s="13" t="b">
        <v>0</v>
      </c>
      <c r="Y27" s="13" t="b">
        <v>0</v>
      </c>
      <c r="Z27" s="13" t="b">
        <v>0</v>
      </c>
    </row>
    <row r="28" spans="1:27" ht="22.5" customHeight="1" x14ac:dyDescent="0.25">
      <c r="A28" s="4">
        <v>46036</v>
      </c>
      <c r="B28" s="3" t="s">
        <v>60</v>
      </c>
      <c r="C28" s="3" t="s">
        <v>163</v>
      </c>
      <c r="D28" s="3" t="s">
        <v>51</v>
      </c>
      <c r="E28" s="3" t="s">
        <v>46</v>
      </c>
      <c r="F28" s="3" t="s">
        <v>164</v>
      </c>
      <c r="G28" s="11" t="s">
        <v>165</v>
      </c>
      <c r="H28" s="11" t="s">
        <v>166</v>
      </c>
      <c r="I28" s="3" t="s">
        <v>167</v>
      </c>
      <c r="J28" s="3"/>
      <c r="K28" s="11"/>
      <c r="L28" s="3" t="s">
        <v>47</v>
      </c>
      <c r="M28" s="3" t="s">
        <v>168</v>
      </c>
      <c r="N28" s="13" t="b">
        <v>0</v>
      </c>
      <c r="O28" s="13" t="b">
        <v>0</v>
      </c>
      <c r="P28" s="13" t="b">
        <v>0</v>
      </c>
      <c r="Q28" s="13" t="b">
        <v>0</v>
      </c>
      <c r="R28" s="13" t="b">
        <v>0</v>
      </c>
      <c r="S28" s="13" t="b">
        <v>0</v>
      </c>
      <c r="T28" s="13" t="b">
        <v>0</v>
      </c>
      <c r="U28" s="13" t="b">
        <v>0</v>
      </c>
      <c r="V28" s="13" t="b">
        <v>0</v>
      </c>
      <c r="W28" s="13" t="b">
        <v>0</v>
      </c>
      <c r="X28" s="13" t="b">
        <v>0</v>
      </c>
      <c r="Y28" s="13" t="b">
        <v>0</v>
      </c>
      <c r="Z28" s="13" t="b">
        <v>0</v>
      </c>
    </row>
    <row r="29" spans="1:27" ht="22.5" customHeight="1" x14ac:dyDescent="0.25">
      <c r="A29" s="2">
        <v>46034.6027028588</v>
      </c>
      <c r="B29" s="3" t="s">
        <v>43</v>
      </c>
      <c r="C29" s="3" t="s">
        <v>169</v>
      </c>
      <c r="D29" s="3" t="s">
        <v>37</v>
      </c>
      <c r="E29" s="3" t="s">
        <v>77</v>
      </c>
      <c r="K29" s="3" t="s">
        <v>170</v>
      </c>
      <c r="L29" s="3" t="s">
        <v>47</v>
      </c>
      <c r="M29" s="3" t="s">
        <v>171</v>
      </c>
      <c r="N29" s="13" t="b">
        <v>0</v>
      </c>
      <c r="O29" s="13" t="b">
        <v>0</v>
      </c>
      <c r="P29" s="13" t="b">
        <v>0</v>
      </c>
      <c r="Q29" s="13" t="b">
        <v>0</v>
      </c>
      <c r="R29" s="13" t="b">
        <v>0</v>
      </c>
      <c r="S29" s="13" t="b">
        <v>0</v>
      </c>
      <c r="T29" s="13" t="b">
        <v>0</v>
      </c>
      <c r="U29" s="13" t="b">
        <v>0</v>
      </c>
      <c r="V29" s="13" t="b">
        <v>0</v>
      </c>
      <c r="W29" s="13" t="b">
        <v>0</v>
      </c>
      <c r="X29" s="13" t="b">
        <v>0</v>
      </c>
      <c r="Y29" s="13" t="b">
        <v>0</v>
      </c>
      <c r="Z29" s="13" t="b">
        <v>0</v>
      </c>
    </row>
    <row r="30" spans="1:27" ht="22.5" customHeight="1" x14ac:dyDescent="0.25">
      <c r="A30" s="2">
        <v>46034.567151493058</v>
      </c>
      <c r="B30" s="3" t="s">
        <v>60</v>
      </c>
      <c r="D30" s="3" t="s">
        <v>36</v>
      </c>
      <c r="E30" s="3" t="s">
        <v>58</v>
      </c>
      <c r="F30" s="3" t="s">
        <v>172</v>
      </c>
      <c r="G30" s="3" t="s">
        <v>173</v>
      </c>
      <c r="H30" s="3" t="s">
        <v>174</v>
      </c>
      <c r="I30" s="3" t="s">
        <v>175</v>
      </c>
      <c r="L30" s="3" t="s">
        <v>47</v>
      </c>
      <c r="M30" s="3" t="s">
        <v>176</v>
      </c>
      <c r="N30" s="13" t="b">
        <v>0</v>
      </c>
      <c r="O30" s="13" t="b">
        <v>1</v>
      </c>
      <c r="P30" s="13" t="b">
        <v>1</v>
      </c>
      <c r="Q30" s="13" t="b">
        <v>1</v>
      </c>
      <c r="R30" s="13" t="b">
        <v>1</v>
      </c>
      <c r="S30" s="13" t="b">
        <v>1</v>
      </c>
      <c r="T30" s="13" t="b">
        <v>1</v>
      </c>
      <c r="U30" s="13" t="b">
        <v>1</v>
      </c>
      <c r="V30" s="13" t="b">
        <v>1</v>
      </c>
      <c r="W30" s="13" t="b">
        <v>1</v>
      </c>
      <c r="X30" s="13" t="b">
        <v>1</v>
      </c>
      <c r="Y30" s="13" t="b">
        <v>1</v>
      </c>
      <c r="Z30" s="13" t="b">
        <v>1</v>
      </c>
      <c r="AA30" s="13" t="s">
        <v>177</v>
      </c>
    </row>
    <row r="31" spans="1:27" ht="22.5" customHeight="1" x14ac:dyDescent="0.25">
      <c r="A31" s="2">
        <v>46029.388374479167</v>
      </c>
      <c r="B31" s="3" t="s">
        <v>43</v>
      </c>
      <c r="C31" s="3" t="s">
        <v>178</v>
      </c>
      <c r="D31" s="3" t="s">
        <v>30</v>
      </c>
      <c r="E31" s="3" t="s">
        <v>49</v>
      </c>
      <c r="K31" s="3" t="s">
        <v>179</v>
      </c>
      <c r="L31" s="3" t="s">
        <v>47</v>
      </c>
      <c r="N31" s="13" t="b">
        <v>0</v>
      </c>
      <c r="O31" s="13" t="b">
        <v>0</v>
      </c>
      <c r="P31" s="13" t="b">
        <v>0</v>
      </c>
      <c r="Q31" s="13" t="b">
        <v>0</v>
      </c>
      <c r="R31" s="13" t="b">
        <v>0</v>
      </c>
      <c r="S31" s="13" t="b">
        <v>0</v>
      </c>
      <c r="T31" s="13" t="b">
        <v>0</v>
      </c>
      <c r="U31" s="13" t="b">
        <v>0</v>
      </c>
      <c r="V31" s="13" t="b">
        <v>0</v>
      </c>
      <c r="W31" s="13" t="b">
        <v>0</v>
      </c>
      <c r="X31" s="13" t="b">
        <v>0</v>
      </c>
      <c r="Y31" s="13" t="b">
        <v>0</v>
      </c>
      <c r="Z31" s="13" t="b">
        <v>0</v>
      </c>
    </row>
    <row r="32" spans="1:27" ht="22.5" customHeight="1" x14ac:dyDescent="0.25">
      <c r="A32" s="2">
        <v>46029.369514166669</v>
      </c>
      <c r="B32" s="3" t="s">
        <v>60</v>
      </c>
      <c r="D32" s="3" t="s">
        <v>35</v>
      </c>
      <c r="E32" s="3" t="s">
        <v>49</v>
      </c>
      <c r="F32" s="3" t="s">
        <v>180</v>
      </c>
      <c r="G32" s="3" t="s">
        <v>181</v>
      </c>
      <c r="H32" s="3" t="s">
        <v>182</v>
      </c>
      <c r="I32" s="3" t="s">
        <v>183</v>
      </c>
      <c r="K32" s="3" t="s">
        <v>184</v>
      </c>
      <c r="L32" s="3" t="s">
        <v>47</v>
      </c>
      <c r="M32" s="3" t="s">
        <v>185</v>
      </c>
      <c r="N32" s="13" t="b">
        <v>0</v>
      </c>
      <c r="O32" s="13" t="b">
        <v>0</v>
      </c>
      <c r="P32" s="13" t="b">
        <v>0</v>
      </c>
      <c r="Q32" s="13" t="b">
        <v>0</v>
      </c>
      <c r="R32" s="13" t="b">
        <v>0</v>
      </c>
      <c r="S32" s="13" t="b">
        <v>0</v>
      </c>
      <c r="T32" s="13" t="b">
        <v>0</v>
      </c>
      <c r="U32" s="13" t="b">
        <v>0</v>
      </c>
      <c r="V32" s="13" t="b">
        <v>0</v>
      </c>
      <c r="W32" s="13" t="b">
        <v>0</v>
      </c>
      <c r="X32" s="13" t="b">
        <v>0</v>
      </c>
      <c r="Y32" s="13" t="b">
        <v>0</v>
      </c>
      <c r="Z32" s="13" t="b">
        <v>0</v>
      </c>
    </row>
    <row r="33" spans="1:26" ht="22.5" customHeight="1" x14ac:dyDescent="0.25">
      <c r="A33" s="2">
        <v>46014.328369305556</v>
      </c>
      <c r="B33" s="3" t="s">
        <v>60</v>
      </c>
      <c r="D33" s="3" t="s">
        <v>35</v>
      </c>
      <c r="E33" s="3" t="s">
        <v>49</v>
      </c>
      <c r="F33" s="3" t="s">
        <v>186</v>
      </c>
      <c r="G33" s="3" t="s">
        <v>187</v>
      </c>
      <c r="H33" s="3" t="s">
        <v>188</v>
      </c>
      <c r="I33" s="3" t="s">
        <v>189</v>
      </c>
      <c r="L33" s="3" t="s">
        <v>47</v>
      </c>
      <c r="N33" s="13" t="b">
        <v>0</v>
      </c>
      <c r="O33" s="13" t="b">
        <v>0</v>
      </c>
      <c r="P33" s="13" t="b">
        <v>0</v>
      </c>
      <c r="Q33" s="13" t="b">
        <v>1</v>
      </c>
      <c r="R33" s="13" t="b">
        <v>0</v>
      </c>
      <c r="S33" s="13" t="b">
        <v>1</v>
      </c>
      <c r="T33" s="13" t="b">
        <v>1</v>
      </c>
      <c r="U33" s="13" t="b">
        <v>1</v>
      </c>
      <c r="V33" s="13" t="b">
        <v>1</v>
      </c>
      <c r="W33" s="13" t="b">
        <v>1</v>
      </c>
      <c r="X33" s="13" t="b">
        <v>1</v>
      </c>
      <c r="Y33" s="13" t="b">
        <v>1</v>
      </c>
      <c r="Z33" s="13" t="b">
        <v>1</v>
      </c>
    </row>
    <row r="34" spans="1:26" ht="22.5" customHeight="1" x14ac:dyDescent="0.25">
      <c r="A34" s="2">
        <v>46008.375587152783</v>
      </c>
      <c r="B34" s="3" t="s">
        <v>60</v>
      </c>
      <c r="D34" s="3" t="s">
        <v>35</v>
      </c>
      <c r="E34" s="3" t="s">
        <v>49</v>
      </c>
      <c r="F34" s="3" t="s">
        <v>190</v>
      </c>
      <c r="G34" s="3" t="s">
        <v>191</v>
      </c>
      <c r="H34" s="3" t="s">
        <v>192</v>
      </c>
      <c r="I34" s="3" t="s">
        <v>193</v>
      </c>
      <c r="K34" s="3" t="s">
        <v>194</v>
      </c>
      <c r="L34" s="3" t="s">
        <v>47</v>
      </c>
      <c r="N34" s="13" t="b">
        <v>1</v>
      </c>
      <c r="O34" s="13" t="b">
        <v>1</v>
      </c>
      <c r="P34" s="13" t="b">
        <v>1</v>
      </c>
      <c r="Q34" s="13" t="b">
        <v>1</v>
      </c>
      <c r="R34" s="13" t="b">
        <v>1</v>
      </c>
      <c r="S34" s="13" t="b">
        <v>1</v>
      </c>
      <c r="T34" s="13" t="b">
        <v>1</v>
      </c>
      <c r="U34" s="13" t="b">
        <v>1</v>
      </c>
      <c r="V34" s="13" t="b">
        <v>0</v>
      </c>
      <c r="W34" s="13" t="b">
        <v>1</v>
      </c>
      <c r="X34" s="13" t="b">
        <v>1</v>
      </c>
      <c r="Y34" s="13" t="b">
        <v>0</v>
      </c>
      <c r="Z34" s="13" t="b">
        <v>1</v>
      </c>
    </row>
    <row r="35" spans="1:26" ht="22.5" customHeight="1" x14ac:dyDescent="0.25">
      <c r="A35" s="4">
        <v>46001</v>
      </c>
      <c r="B35" s="3" t="s">
        <v>60</v>
      </c>
      <c r="C35" s="3" t="s">
        <v>195</v>
      </c>
      <c r="D35" s="3" t="s">
        <v>51</v>
      </c>
      <c r="E35" s="3" t="s">
        <v>46</v>
      </c>
      <c r="F35" s="11" t="s">
        <v>196</v>
      </c>
      <c r="G35" s="11"/>
      <c r="H35" s="11" t="s">
        <v>197</v>
      </c>
      <c r="I35" s="22"/>
      <c r="J35" s="3"/>
      <c r="K35" s="11" t="s">
        <v>198</v>
      </c>
      <c r="L35" s="3" t="s">
        <v>126</v>
      </c>
      <c r="M35" s="11" t="s">
        <v>199</v>
      </c>
      <c r="N35" s="13" t="b">
        <v>1</v>
      </c>
      <c r="O35" s="13" t="b">
        <v>1</v>
      </c>
      <c r="P35" s="13" t="b">
        <v>1</v>
      </c>
      <c r="Q35" s="13" t="b">
        <v>1</v>
      </c>
      <c r="R35" s="13" t="b">
        <v>0</v>
      </c>
      <c r="S35" s="13" t="b">
        <v>1</v>
      </c>
      <c r="T35" s="13" t="b">
        <v>1</v>
      </c>
      <c r="U35" s="13" t="b">
        <v>1</v>
      </c>
      <c r="V35" s="13" t="b">
        <v>1</v>
      </c>
      <c r="W35" s="13" t="b">
        <v>1</v>
      </c>
      <c r="X35" s="13" t="b">
        <v>0</v>
      </c>
      <c r="Y35" s="13" t="b">
        <v>1</v>
      </c>
      <c r="Z35" s="13" t="b">
        <v>1</v>
      </c>
    </row>
    <row r="36" spans="1:26" ht="22.5" customHeight="1" x14ac:dyDescent="0.25">
      <c r="A36" s="4">
        <v>46001</v>
      </c>
      <c r="B36" s="3" t="s">
        <v>98</v>
      </c>
      <c r="C36" s="3" t="s">
        <v>200</v>
      </c>
      <c r="D36" s="3"/>
      <c r="E36" s="3"/>
      <c r="F36" s="3"/>
      <c r="G36" s="11"/>
      <c r="H36" s="11"/>
      <c r="I36" s="3"/>
      <c r="J36" s="3"/>
      <c r="K36" s="11"/>
      <c r="L36" s="3" t="s">
        <v>47</v>
      </c>
      <c r="M36" s="3"/>
      <c r="N36" s="13" t="b">
        <v>0</v>
      </c>
      <c r="O36" s="13" t="b">
        <v>0</v>
      </c>
      <c r="P36" s="13" t="b">
        <v>0</v>
      </c>
      <c r="Q36" s="13" t="b">
        <v>0</v>
      </c>
      <c r="R36" s="13" t="b">
        <v>0</v>
      </c>
      <c r="S36" s="13" t="b">
        <v>0</v>
      </c>
      <c r="T36" s="13" t="b">
        <v>0</v>
      </c>
      <c r="U36" s="13" t="b">
        <v>0</v>
      </c>
      <c r="V36" s="13" t="b">
        <v>0</v>
      </c>
      <c r="W36" s="13" t="b">
        <v>0</v>
      </c>
      <c r="X36" s="13" t="b">
        <v>0</v>
      </c>
      <c r="Y36" s="13" t="b">
        <v>0</v>
      </c>
      <c r="Z36" s="13" t="b">
        <v>0</v>
      </c>
    </row>
    <row r="37" spans="1:26" ht="22.5" customHeight="1" x14ac:dyDescent="0.25">
      <c r="A37" s="4">
        <v>46001</v>
      </c>
      <c r="B37" s="3" t="s">
        <v>60</v>
      </c>
      <c r="C37" s="3" t="s">
        <v>201</v>
      </c>
      <c r="D37" s="3" t="s">
        <v>202</v>
      </c>
      <c r="E37" s="3" t="s">
        <v>86</v>
      </c>
      <c r="F37" s="11" t="s">
        <v>203</v>
      </c>
      <c r="G37" s="11"/>
      <c r="H37" s="11" t="s">
        <v>204</v>
      </c>
      <c r="I37" s="22"/>
      <c r="J37" s="3"/>
      <c r="K37" s="11"/>
      <c r="L37" s="3" t="s">
        <v>47</v>
      </c>
      <c r="M37" s="3"/>
      <c r="N37" s="13" t="b">
        <v>1</v>
      </c>
      <c r="O37" s="13" t="b">
        <v>1</v>
      </c>
      <c r="P37" s="13" t="b">
        <v>1</v>
      </c>
      <c r="Q37" s="13" t="b">
        <v>1</v>
      </c>
      <c r="R37" s="13" t="b">
        <v>1</v>
      </c>
      <c r="S37" s="13" t="b">
        <v>1</v>
      </c>
      <c r="T37" s="13" t="b">
        <v>1</v>
      </c>
      <c r="U37" s="13" t="b">
        <v>1</v>
      </c>
      <c r="V37" s="13" t="b">
        <v>1</v>
      </c>
      <c r="W37" s="13" t="b">
        <v>1</v>
      </c>
      <c r="X37" s="13" t="b">
        <v>0</v>
      </c>
      <c r="Y37" s="13" t="b">
        <v>1</v>
      </c>
      <c r="Z37" s="13" t="b">
        <v>1</v>
      </c>
    </row>
    <row r="38" spans="1:26" ht="22.5" customHeight="1" x14ac:dyDescent="0.25">
      <c r="A38" s="2">
        <v>45994.361053287037</v>
      </c>
      <c r="B38" s="3" t="s">
        <v>60</v>
      </c>
      <c r="D38" s="3" t="s">
        <v>35</v>
      </c>
      <c r="E38" s="3" t="s">
        <v>49</v>
      </c>
      <c r="F38" s="3" t="s">
        <v>205</v>
      </c>
      <c r="G38" s="33" t="s">
        <v>206</v>
      </c>
      <c r="H38" s="3" t="s">
        <v>207</v>
      </c>
      <c r="I38" s="3" t="s">
        <v>208</v>
      </c>
      <c r="K38" s="34" t="s">
        <v>209</v>
      </c>
      <c r="L38" s="3" t="s">
        <v>47</v>
      </c>
      <c r="N38" s="13" t="b">
        <v>1</v>
      </c>
      <c r="O38" s="13" t="b">
        <v>1</v>
      </c>
      <c r="P38" s="13" t="b">
        <v>1</v>
      </c>
      <c r="Q38" s="13" t="b">
        <v>1</v>
      </c>
      <c r="R38" s="13" t="b">
        <v>1</v>
      </c>
      <c r="S38" s="13" t="b">
        <v>1</v>
      </c>
      <c r="T38" s="13" t="b">
        <v>1</v>
      </c>
      <c r="U38" s="13" t="b">
        <v>1</v>
      </c>
      <c r="V38" s="13" t="b">
        <v>1</v>
      </c>
      <c r="W38" s="13" t="b">
        <v>1</v>
      </c>
      <c r="X38" s="13" t="b">
        <v>0</v>
      </c>
      <c r="Y38" s="13" t="b">
        <v>1</v>
      </c>
      <c r="Z38" s="13" t="b">
        <v>1</v>
      </c>
    </row>
    <row r="39" spans="1:26" ht="22.5" customHeight="1" x14ac:dyDescent="0.25">
      <c r="A39" s="2">
        <v>45987.344849467598</v>
      </c>
      <c r="B39" s="3" t="s">
        <v>60</v>
      </c>
      <c r="D39" s="3" t="s">
        <v>35</v>
      </c>
      <c r="E39" s="3" t="s">
        <v>49</v>
      </c>
      <c r="F39" s="3" t="s">
        <v>210</v>
      </c>
      <c r="G39" s="3" t="s">
        <v>211</v>
      </c>
      <c r="H39" s="3" t="s">
        <v>212</v>
      </c>
      <c r="I39" s="3" t="s">
        <v>213</v>
      </c>
      <c r="K39" s="3" t="s">
        <v>214</v>
      </c>
      <c r="L39" s="3" t="s">
        <v>47</v>
      </c>
      <c r="N39" s="13" t="b">
        <v>1</v>
      </c>
      <c r="O39" s="13" t="b">
        <v>1</v>
      </c>
      <c r="P39" s="13" t="b">
        <v>1</v>
      </c>
      <c r="Q39" s="13" t="b">
        <v>1</v>
      </c>
      <c r="R39" s="13" t="b">
        <v>1</v>
      </c>
      <c r="S39" s="13" t="b">
        <v>1</v>
      </c>
      <c r="T39" s="13" t="b">
        <v>1</v>
      </c>
      <c r="U39" s="13" t="b">
        <v>1</v>
      </c>
      <c r="V39" s="13" t="b">
        <v>1</v>
      </c>
      <c r="W39" s="13" t="b">
        <v>1</v>
      </c>
      <c r="X39" s="13" t="b">
        <v>0</v>
      </c>
      <c r="Y39" s="13" t="b">
        <v>1</v>
      </c>
      <c r="Z39" s="13" t="b">
        <v>1</v>
      </c>
    </row>
    <row r="40" spans="1:26" ht="22.5" customHeight="1" x14ac:dyDescent="0.25">
      <c r="A40" s="4">
        <v>45980</v>
      </c>
      <c r="B40" s="3" t="s">
        <v>215</v>
      </c>
      <c r="C40" s="3" t="s">
        <v>216</v>
      </c>
      <c r="D40" s="3" t="s">
        <v>217</v>
      </c>
      <c r="E40" s="3" t="s">
        <v>218</v>
      </c>
      <c r="F40" s="11"/>
      <c r="G40" s="11"/>
      <c r="H40" s="11"/>
      <c r="I40" s="3"/>
      <c r="J40" s="3"/>
      <c r="K40" s="11"/>
      <c r="L40" s="3" t="s">
        <v>47</v>
      </c>
      <c r="M40" s="3"/>
      <c r="N40" s="13" t="b">
        <v>0</v>
      </c>
      <c r="O40" s="13" t="b">
        <v>0</v>
      </c>
      <c r="P40" s="13" t="b">
        <v>0</v>
      </c>
      <c r="Q40" s="13" t="b">
        <v>0</v>
      </c>
      <c r="R40" s="13" t="b">
        <v>0</v>
      </c>
      <c r="S40" s="13" t="b">
        <v>0</v>
      </c>
      <c r="T40" s="13" t="b">
        <v>0</v>
      </c>
      <c r="U40" s="13" t="b">
        <v>0</v>
      </c>
      <c r="V40" s="13" t="b">
        <v>0</v>
      </c>
      <c r="W40" s="13" t="b">
        <v>0</v>
      </c>
      <c r="X40" s="13" t="b">
        <v>0</v>
      </c>
      <c r="Y40" s="13" t="b">
        <v>0</v>
      </c>
      <c r="Z40" s="13" t="b">
        <v>0</v>
      </c>
    </row>
    <row r="41" spans="1:26" ht="22.5" customHeight="1" x14ac:dyDescent="0.25">
      <c r="A41" s="2">
        <v>45979.386791666664</v>
      </c>
      <c r="B41" s="3" t="s">
        <v>60</v>
      </c>
      <c r="D41" s="3" t="s">
        <v>36</v>
      </c>
      <c r="E41" s="3" t="s">
        <v>58</v>
      </c>
      <c r="F41" s="3" t="s">
        <v>219</v>
      </c>
      <c r="G41" s="3" t="s">
        <v>220</v>
      </c>
      <c r="H41" s="3" t="s">
        <v>221</v>
      </c>
      <c r="I41" s="3" t="s">
        <v>222</v>
      </c>
      <c r="L41" s="3" t="s">
        <v>47</v>
      </c>
      <c r="M41" s="3" t="s">
        <v>223</v>
      </c>
      <c r="N41" s="13" t="b">
        <v>0</v>
      </c>
      <c r="O41" s="13" t="b">
        <v>0</v>
      </c>
      <c r="P41" s="13" t="b">
        <v>0</v>
      </c>
      <c r="Q41" s="13" t="b">
        <v>0</v>
      </c>
      <c r="R41" s="13" t="b">
        <v>0</v>
      </c>
      <c r="S41" s="13" t="b">
        <v>0</v>
      </c>
      <c r="T41" s="13" t="b">
        <v>0</v>
      </c>
      <c r="U41" s="13" t="b">
        <v>0</v>
      </c>
      <c r="V41" s="13" t="b">
        <v>0</v>
      </c>
      <c r="W41" s="13" t="b">
        <v>0</v>
      </c>
      <c r="X41" s="13" t="b">
        <v>0</v>
      </c>
      <c r="Y41" s="13" t="b">
        <v>0</v>
      </c>
      <c r="Z41" s="13" t="b">
        <v>0</v>
      </c>
    </row>
    <row r="42" spans="1:26" ht="22.5" customHeight="1" x14ac:dyDescent="0.25">
      <c r="A42" s="4">
        <v>45979</v>
      </c>
      <c r="B42" s="3" t="s">
        <v>43</v>
      </c>
      <c r="C42" s="3" t="s">
        <v>224</v>
      </c>
      <c r="D42" s="3" t="s">
        <v>225</v>
      </c>
      <c r="E42" s="3" t="s">
        <v>226</v>
      </c>
      <c r="F42" s="11"/>
      <c r="G42" s="11"/>
      <c r="H42" s="11"/>
      <c r="I42" s="3"/>
      <c r="J42" s="3"/>
      <c r="K42" s="11"/>
      <c r="L42" s="3" t="s">
        <v>47</v>
      </c>
      <c r="M42" s="23">
        <v>45980</v>
      </c>
      <c r="N42" s="13" t="b">
        <v>0</v>
      </c>
      <c r="O42" s="13" t="b">
        <v>0</v>
      </c>
      <c r="P42" s="13" t="b">
        <v>0</v>
      </c>
      <c r="Q42" s="13" t="b">
        <v>0</v>
      </c>
      <c r="R42" s="13" t="b">
        <v>0</v>
      </c>
      <c r="S42" s="13" t="b">
        <v>0</v>
      </c>
      <c r="T42" s="13" t="b">
        <v>0</v>
      </c>
      <c r="U42" s="13" t="b">
        <v>0</v>
      </c>
      <c r="V42" s="13" t="b">
        <v>0</v>
      </c>
      <c r="W42" s="13" t="b">
        <v>0</v>
      </c>
      <c r="X42" s="13" t="b">
        <v>0</v>
      </c>
      <c r="Y42" s="13" t="b">
        <v>0</v>
      </c>
      <c r="Z42" s="13" t="b">
        <v>0</v>
      </c>
    </row>
    <row r="43" spans="1:26" ht="22.5" customHeight="1" x14ac:dyDescent="0.25">
      <c r="A43" s="4">
        <v>45973</v>
      </c>
      <c r="B43" s="3" t="s">
        <v>43</v>
      </c>
      <c r="C43" s="3"/>
      <c r="D43" s="3" t="s">
        <v>227</v>
      </c>
      <c r="E43" s="3" t="s">
        <v>228</v>
      </c>
      <c r="F43" s="11" t="s">
        <v>229</v>
      </c>
      <c r="G43" s="11"/>
      <c r="H43" s="11"/>
      <c r="I43" s="3" t="s">
        <v>230</v>
      </c>
      <c r="J43" s="3"/>
      <c r="K43" s="11" t="s">
        <v>231</v>
      </c>
      <c r="L43" s="3" t="s">
        <v>47</v>
      </c>
      <c r="M43" s="3"/>
      <c r="N43" s="13" t="b">
        <v>0</v>
      </c>
      <c r="O43" s="13" t="b">
        <v>0</v>
      </c>
      <c r="P43" s="13" t="b">
        <v>0</v>
      </c>
      <c r="Q43" s="13" t="b">
        <v>0</v>
      </c>
      <c r="R43" s="13" t="b">
        <v>0</v>
      </c>
      <c r="S43" s="13" t="b">
        <v>0</v>
      </c>
      <c r="T43" s="13" t="b">
        <v>0</v>
      </c>
      <c r="U43" s="13" t="b">
        <v>0</v>
      </c>
      <c r="V43" s="13" t="b">
        <v>0</v>
      </c>
      <c r="W43" s="13" t="b">
        <v>0</v>
      </c>
      <c r="X43" s="13" t="b">
        <v>0</v>
      </c>
      <c r="Y43" s="13" t="b">
        <v>0</v>
      </c>
      <c r="Z43" s="13" t="b">
        <v>0</v>
      </c>
    </row>
    <row r="44" spans="1:26" ht="22.5" customHeight="1" x14ac:dyDescent="0.25">
      <c r="A44" s="2">
        <v>45959.373328969908</v>
      </c>
      <c r="B44" s="3" t="s">
        <v>60</v>
      </c>
      <c r="D44" s="3" t="s">
        <v>35</v>
      </c>
      <c r="E44" s="3" t="s">
        <v>49</v>
      </c>
      <c r="F44" s="3" t="s">
        <v>232</v>
      </c>
      <c r="G44" s="3" t="s">
        <v>233</v>
      </c>
      <c r="H44" s="3" t="s">
        <v>234</v>
      </c>
      <c r="I44" s="3" t="s">
        <v>235</v>
      </c>
      <c r="K44" s="3" t="s">
        <v>236</v>
      </c>
      <c r="L44" s="3" t="s">
        <v>47</v>
      </c>
      <c r="M44" s="3" t="s">
        <v>237</v>
      </c>
      <c r="N44" s="13" t="b">
        <v>1</v>
      </c>
      <c r="O44" s="13" t="b">
        <v>0</v>
      </c>
      <c r="P44" s="13" t="b">
        <v>1</v>
      </c>
      <c r="Q44" s="13" t="b">
        <v>0</v>
      </c>
      <c r="R44" s="13" t="b">
        <v>1</v>
      </c>
      <c r="S44" s="13" t="b">
        <v>0</v>
      </c>
      <c r="T44" s="13" t="b">
        <v>1</v>
      </c>
      <c r="U44" s="13" t="b">
        <v>1</v>
      </c>
      <c r="V44" s="13" t="b">
        <v>0</v>
      </c>
      <c r="W44" s="13" t="b">
        <v>1</v>
      </c>
      <c r="X44" s="13" t="b">
        <v>1</v>
      </c>
      <c r="Y44" s="13" t="b">
        <v>0</v>
      </c>
      <c r="Z44" s="13" t="b">
        <v>1</v>
      </c>
    </row>
    <row r="45" spans="1:26" ht="22.5" customHeight="1" x14ac:dyDescent="0.25">
      <c r="A45" s="2">
        <v>45952.364458923606</v>
      </c>
      <c r="B45" s="3" t="s">
        <v>60</v>
      </c>
      <c r="D45" s="3" t="s">
        <v>32</v>
      </c>
      <c r="E45" s="3" t="s">
        <v>238</v>
      </c>
      <c r="F45" s="3" t="s">
        <v>239</v>
      </c>
      <c r="G45" s="3" t="s">
        <v>240</v>
      </c>
      <c r="H45" s="3" t="s">
        <v>241</v>
      </c>
      <c r="I45" s="3" t="s">
        <v>242</v>
      </c>
      <c r="K45" s="3" t="s">
        <v>243</v>
      </c>
      <c r="L45" s="3" t="s">
        <v>47</v>
      </c>
      <c r="M45" s="3" t="s">
        <v>244</v>
      </c>
      <c r="N45" s="13" t="b">
        <v>1</v>
      </c>
      <c r="O45" s="13" t="b">
        <v>1</v>
      </c>
      <c r="P45" s="13" t="b">
        <v>0</v>
      </c>
      <c r="Q45" s="13" t="b">
        <v>1</v>
      </c>
      <c r="R45" s="13" t="b">
        <v>1</v>
      </c>
      <c r="S45" s="13" t="b">
        <v>0</v>
      </c>
      <c r="T45" s="13" t="b">
        <v>1</v>
      </c>
      <c r="U45" s="13" t="b">
        <v>1</v>
      </c>
      <c r="V45" s="13" t="b">
        <v>0</v>
      </c>
      <c r="W45" s="13" t="b">
        <v>1</v>
      </c>
      <c r="X45" s="13" t="b">
        <v>0</v>
      </c>
      <c r="Y45" s="13" t="b">
        <v>0</v>
      </c>
      <c r="Z45" s="13" t="b">
        <v>0</v>
      </c>
    </row>
    <row r="46" spans="1:26" ht="22.5" customHeight="1" x14ac:dyDescent="0.25">
      <c r="A46" s="4">
        <v>45952.364458923606</v>
      </c>
      <c r="B46" s="3" t="s">
        <v>98</v>
      </c>
      <c r="C46" s="3" t="s">
        <v>245</v>
      </c>
      <c r="D46" s="3" t="s">
        <v>246</v>
      </c>
      <c r="E46" s="3" t="s">
        <v>247</v>
      </c>
      <c r="F46" s="11"/>
      <c r="G46" s="11"/>
      <c r="H46" s="11"/>
      <c r="I46" s="3"/>
      <c r="J46" s="3"/>
      <c r="K46" s="11"/>
      <c r="L46" s="3" t="s">
        <v>47</v>
      </c>
      <c r="M46" s="3"/>
      <c r="N46" s="13" t="b">
        <v>0</v>
      </c>
      <c r="O46" s="13" t="b">
        <v>0</v>
      </c>
      <c r="P46" s="13" t="b">
        <v>0</v>
      </c>
      <c r="Q46" s="13" t="b">
        <v>0</v>
      </c>
      <c r="R46" s="13" t="b">
        <v>0</v>
      </c>
      <c r="S46" s="13" t="b">
        <v>0</v>
      </c>
      <c r="T46" s="13" t="b">
        <v>0</v>
      </c>
      <c r="U46" s="13" t="b">
        <v>0</v>
      </c>
      <c r="V46" s="13" t="b">
        <v>0</v>
      </c>
      <c r="W46" s="13" t="b">
        <v>0</v>
      </c>
      <c r="X46" s="13" t="b">
        <v>0</v>
      </c>
      <c r="Y46" s="13" t="b">
        <v>0</v>
      </c>
      <c r="Z46" s="13" t="b">
        <v>0</v>
      </c>
    </row>
    <row r="47" spans="1:26" ht="57.75" customHeight="1" x14ac:dyDescent="0.25">
      <c r="A47" s="2">
        <v>45952.359640312498</v>
      </c>
      <c r="B47" s="3" t="s">
        <v>43</v>
      </c>
      <c r="C47" s="3" t="s">
        <v>248</v>
      </c>
      <c r="D47" s="3" t="s">
        <v>37</v>
      </c>
      <c r="E47" s="3" t="s">
        <v>77</v>
      </c>
      <c r="K47" s="3" t="s">
        <v>249</v>
      </c>
      <c r="L47" s="3" t="s">
        <v>47</v>
      </c>
      <c r="N47" s="13" t="b">
        <v>1</v>
      </c>
      <c r="O47" s="13" t="b">
        <v>1</v>
      </c>
      <c r="P47" s="13" t="b">
        <v>1</v>
      </c>
      <c r="Q47" s="13" t="b">
        <v>0</v>
      </c>
      <c r="R47" s="13" t="b">
        <v>1</v>
      </c>
      <c r="S47" s="13" t="b">
        <v>1</v>
      </c>
      <c r="T47" s="13" t="b">
        <v>1</v>
      </c>
      <c r="U47" s="13" t="b">
        <v>0</v>
      </c>
      <c r="V47" s="13" t="b">
        <v>0</v>
      </c>
      <c r="W47" s="13" t="b">
        <v>1</v>
      </c>
      <c r="X47" s="13" t="b">
        <v>1</v>
      </c>
      <c r="Y47" s="13" t="b">
        <v>0</v>
      </c>
      <c r="Z47" s="13" t="b">
        <v>1</v>
      </c>
    </row>
    <row r="48" spans="1:26" ht="22.5" customHeight="1" x14ac:dyDescent="0.25">
      <c r="A48" s="2">
        <v>45951.449452175926</v>
      </c>
      <c r="B48" s="3" t="s">
        <v>43</v>
      </c>
      <c r="C48" s="3" t="s">
        <v>250</v>
      </c>
      <c r="D48" s="3" t="s">
        <v>36</v>
      </c>
      <c r="E48" s="3" t="s">
        <v>58</v>
      </c>
      <c r="K48" s="3" t="s">
        <v>251</v>
      </c>
      <c r="L48" s="3" t="s">
        <v>47</v>
      </c>
      <c r="M48" s="3" t="s">
        <v>252</v>
      </c>
      <c r="N48" s="13" t="b">
        <v>0</v>
      </c>
      <c r="O48" s="13" t="b">
        <v>1</v>
      </c>
      <c r="P48" s="13" t="b">
        <v>1</v>
      </c>
      <c r="Q48" s="13" t="b">
        <v>0</v>
      </c>
      <c r="R48" s="13" t="b">
        <v>1</v>
      </c>
      <c r="S48" s="13" t="b">
        <v>1</v>
      </c>
      <c r="T48" s="13" t="b">
        <v>1</v>
      </c>
      <c r="U48" s="13" t="b">
        <v>0</v>
      </c>
      <c r="V48" s="13" t="b">
        <v>0</v>
      </c>
      <c r="W48" s="13" t="b">
        <v>1</v>
      </c>
      <c r="X48" s="13" t="b">
        <v>1</v>
      </c>
      <c r="Y48" s="13" t="b">
        <v>0</v>
      </c>
      <c r="Z48" s="13" t="b">
        <v>1</v>
      </c>
    </row>
    <row r="49" spans="1:26" ht="22.5" customHeight="1" x14ac:dyDescent="0.25">
      <c r="A49" s="2">
        <v>45946.442640624999</v>
      </c>
      <c r="B49" s="3" t="s">
        <v>43</v>
      </c>
      <c r="C49" s="3" t="s">
        <v>253</v>
      </c>
      <c r="D49" s="3" t="s">
        <v>35</v>
      </c>
      <c r="E49" s="3" t="s">
        <v>49</v>
      </c>
      <c r="K49" s="3" t="s">
        <v>254</v>
      </c>
      <c r="L49" s="3" t="s">
        <v>47</v>
      </c>
      <c r="N49" s="13" t="b">
        <v>0</v>
      </c>
      <c r="O49" s="13" t="b">
        <v>0</v>
      </c>
      <c r="P49" s="13" t="b">
        <v>0</v>
      </c>
      <c r="Q49" s="13" t="b">
        <v>0</v>
      </c>
      <c r="R49" s="13" t="b">
        <v>0</v>
      </c>
      <c r="S49" s="13" t="b">
        <v>0</v>
      </c>
      <c r="T49" s="13" t="b">
        <v>0</v>
      </c>
      <c r="U49" s="13" t="b">
        <v>0</v>
      </c>
      <c r="V49" s="13" t="b">
        <v>0</v>
      </c>
      <c r="W49" s="13" t="b">
        <v>0</v>
      </c>
      <c r="X49" s="13" t="b">
        <v>0</v>
      </c>
      <c r="Y49" s="13" t="b">
        <v>0</v>
      </c>
      <c r="Z49" s="13" t="b">
        <v>0</v>
      </c>
    </row>
    <row r="50" spans="1:26" ht="22.5" customHeight="1" x14ac:dyDescent="0.25">
      <c r="A50" s="2">
        <v>45945.374657361113</v>
      </c>
      <c r="B50" s="3" t="s">
        <v>43</v>
      </c>
      <c r="C50" s="3" t="s">
        <v>255</v>
      </c>
      <c r="D50" s="3" t="s">
        <v>35</v>
      </c>
      <c r="E50" s="3" t="s">
        <v>49</v>
      </c>
      <c r="K50" s="3" t="s">
        <v>256</v>
      </c>
      <c r="L50" s="3" t="s">
        <v>47</v>
      </c>
      <c r="M50" s="3" t="s">
        <v>257</v>
      </c>
      <c r="N50" s="12"/>
      <c r="O50" s="12"/>
      <c r="P50" s="12"/>
      <c r="Q50" s="12"/>
      <c r="R50" s="12"/>
      <c r="S50" s="12"/>
      <c r="T50" s="12"/>
      <c r="U50" s="12"/>
      <c r="V50" s="12"/>
      <c r="W50" s="12"/>
      <c r="X50" s="12"/>
      <c r="Y50" s="12"/>
      <c r="Z50" s="12"/>
    </row>
    <row r="51" spans="1:26" ht="22.5" customHeight="1" x14ac:dyDescent="0.25">
      <c r="A51" s="2">
        <v>45938.368565717596</v>
      </c>
      <c r="B51" s="3" t="s">
        <v>43</v>
      </c>
      <c r="C51" s="3" t="s">
        <v>258</v>
      </c>
      <c r="D51" s="3" t="s">
        <v>30</v>
      </c>
      <c r="E51" s="3" t="s">
        <v>49</v>
      </c>
      <c r="L51" s="3" t="s">
        <v>47</v>
      </c>
      <c r="M51" s="3"/>
    </row>
    <row r="52" spans="1:26" ht="22.5" customHeight="1" x14ac:dyDescent="0.25">
      <c r="A52" s="4">
        <v>45938.368284837961</v>
      </c>
      <c r="B52" s="3" t="s">
        <v>43</v>
      </c>
      <c r="C52" s="3" t="s">
        <v>259</v>
      </c>
      <c r="D52" s="3" t="s">
        <v>35</v>
      </c>
      <c r="E52" s="3" t="s">
        <v>49</v>
      </c>
      <c r="K52" s="3" t="s">
        <v>260</v>
      </c>
      <c r="L52" s="3" t="s">
        <v>47</v>
      </c>
      <c r="M52" s="3" t="s">
        <v>261</v>
      </c>
    </row>
    <row r="53" spans="1:26" ht="22.5" customHeight="1" x14ac:dyDescent="0.25">
      <c r="A53" s="2">
        <v>45931.380886932871</v>
      </c>
      <c r="B53" s="3" t="s">
        <v>43</v>
      </c>
      <c r="C53" s="3" t="s">
        <v>262</v>
      </c>
      <c r="D53" s="3" t="s">
        <v>263</v>
      </c>
      <c r="E53" s="3" t="s">
        <v>264</v>
      </c>
      <c r="F53" s="3" t="s">
        <v>265</v>
      </c>
      <c r="L53" s="3" t="s">
        <v>47</v>
      </c>
    </row>
    <row r="54" spans="1:26" ht="59.25" customHeight="1" x14ac:dyDescent="0.25">
      <c r="A54" s="2">
        <v>45924.362488923609</v>
      </c>
      <c r="B54" s="3" t="s">
        <v>60</v>
      </c>
      <c r="D54" s="3" t="s">
        <v>35</v>
      </c>
      <c r="E54" s="3" t="s">
        <v>49</v>
      </c>
      <c r="F54" s="3" t="s">
        <v>266</v>
      </c>
      <c r="G54" s="3" t="s">
        <v>267</v>
      </c>
      <c r="H54" s="3" t="s">
        <v>268</v>
      </c>
      <c r="I54" s="3" t="s">
        <v>269</v>
      </c>
      <c r="K54" s="35" t="s">
        <v>270</v>
      </c>
      <c r="L54" s="3" t="s">
        <v>126</v>
      </c>
      <c r="M54" s="3" t="s">
        <v>271</v>
      </c>
      <c r="N54" s="13" t="b">
        <v>0</v>
      </c>
      <c r="O54" s="13" t="b">
        <v>1</v>
      </c>
      <c r="P54" s="13" t="b">
        <v>1</v>
      </c>
      <c r="Q54" s="13" t="b">
        <v>1</v>
      </c>
      <c r="R54" s="13" t="b">
        <v>0</v>
      </c>
      <c r="S54" s="13" t="b">
        <v>1</v>
      </c>
      <c r="T54" s="13" t="b">
        <v>1</v>
      </c>
      <c r="U54" s="13" t="b">
        <v>1</v>
      </c>
      <c r="V54" s="13" t="b">
        <v>1</v>
      </c>
      <c r="W54" s="13" t="b">
        <v>0</v>
      </c>
      <c r="X54" s="13" t="b">
        <v>1</v>
      </c>
      <c r="Y54" s="13" t="b">
        <v>1</v>
      </c>
      <c r="Z54" s="13" t="b">
        <v>1</v>
      </c>
    </row>
    <row r="55" spans="1:26" ht="22.5" customHeight="1" x14ac:dyDescent="0.25">
      <c r="A55" s="2">
        <v>45924.352799583328</v>
      </c>
      <c r="B55" s="3" t="s">
        <v>60</v>
      </c>
      <c r="D55" s="3" t="s">
        <v>35</v>
      </c>
      <c r="E55" s="3" t="s">
        <v>49</v>
      </c>
      <c r="F55" s="3" t="s">
        <v>272</v>
      </c>
      <c r="G55" s="3" t="s">
        <v>273</v>
      </c>
      <c r="H55" s="3" t="s">
        <v>274</v>
      </c>
      <c r="I55" s="3" t="s">
        <v>275</v>
      </c>
      <c r="K55" s="3" t="s">
        <v>276</v>
      </c>
      <c r="L55" s="3" t="s">
        <v>47</v>
      </c>
      <c r="M55" s="3"/>
    </row>
    <row r="56" spans="1:26" ht="22.5" customHeight="1" x14ac:dyDescent="0.25">
      <c r="A56" s="4">
        <v>45917</v>
      </c>
      <c r="B56" s="3" t="s">
        <v>43</v>
      </c>
      <c r="C56" s="3" t="s">
        <v>277</v>
      </c>
      <c r="D56" s="3" t="s">
        <v>45</v>
      </c>
      <c r="E56" s="3" t="s">
        <v>46</v>
      </c>
      <c r="F56" s="11"/>
      <c r="G56" s="11"/>
      <c r="H56" s="11"/>
      <c r="I56" s="3"/>
      <c r="J56" s="3"/>
      <c r="K56" s="11"/>
      <c r="L56" s="3" t="s">
        <v>47</v>
      </c>
      <c r="M56" s="3"/>
      <c r="N56" s="13" t="b">
        <v>1</v>
      </c>
      <c r="O56" s="13" t="b">
        <v>1</v>
      </c>
      <c r="P56" s="13" t="b">
        <v>1</v>
      </c>
      <c r="Q56" s="13" t="b">
        <v>1</v>
      </c>
      <c r="R56" s="13" t="b">
        <v>0</v>
      </c>
      <c r="S56" s="13" t="b">
        <v>1</v>
      </c>
      <c r="T56" s="13" t="b">
        <v>1</v>
      </c>
      <c r="U56" s="13" t="b">
        <v>1</v>
      </c>
      <c r="V56" s="13" t="b">
        <v>1</v>
      </c>
      <c r="W56" s="13" t="b">
        <v>1</v>
      </c>
      <c r="X56" s="13" t="b">
        <v>0</v>
      </c>
      <c r="Y56" s="13" t="b">
        <v>1</v>
      </c>
      <c r="Z56" s="13" t="b">
        <v>1</v>
      </c>
    </row>
    <row r="57" spans="1:26" ht="22.5" customHeight="1" x14ac:dyDescent="0.25">
      <c r="A57" s="2">
        <v>45912.501994062499</v>
      </c>
      <c r="B57" s="3" t="s">
        <v>60</v>
      </c>
      <c r="D57" s="3" t="s">
        <v>36</v>
      </c>
      <c r="E57" s="3" t="s">
        <v>58</v>
      </c>
      <c r="F57" s="3" t="s">
        <v>278</v>
      </c>
      <c r="G57" s="3" t="s">
        <v>279</v>
      </c>
      <c r="H57" s="3" t="s">
        <v>280</v>
      </c>
      <c r="I57" s="3" t="s">
        <v>281</v>
      </c>
      <c r="K57" s="3" t="s">
        <v>282</v>
      </c>
      <c r="L57" s="3" t="s">
        <v>47</v>
      </c>
    </row>
    <row r="58" spans="1:26" ht="22.5" customHeight="1" x14ac:dyDescent="0.25">
      <c r="A58" s="2">
        <v>45910.380849398149</v>
      </c>
      <c r="B58" s="3" t="s">
        <v>60</v>
      </c>
      <c r="D58" s="3" t="s">
        <v>35</v>
      </c>
      <c r="E58" s="3" t="s">
        <v>49</v>
      </c>
      <c r="F58" s="3" t="s">
        <v>283</v>
      </c>
      <c r="G58" s="3" t="s">
        <v>284</v>
      </c>
      <c r="H58" s="3" t="s">
        <v>285</v>
      </c>
      <c r="I58" s="3" t="s">
        <v>286</v>
      </c>
      <c r="K58" s="35" t="s">
        <v>287</v>
      </c>
      <c r="L58" s="3" t="s">
        <v>47</v>
      </c>
      <c r="M58" s="3"/>
    </row>
    <row r="59" spans="1:26" ht="22.5" customHeight="1" x14ac:dyDescent="0.25">
      <c r="A59" s="2">
        <v>45909.553121736113</v>
      </c>
      <c r="B59" s="3" t="s">
        <v>43</v>
      </c>
      <c r="C59" s="3" t="s">
        <v>288</v>
      </c>
      <c r="D59" s="3" t="s">
        <v>37</v>
      </c>
      <c r="E59" s="3" t="s">
        <v>77</v>
      </c>
      <c r="K59" s="3" t="s">
        <v>289</v>
      </c>
      <c r="L59" s="3" t="s">
        <v>47</v>
      </c>
    </row>
    <row r="60" spans="1:26" ht="22.5" customHeight="1" x14ac:dyDescent="0.25">
      <c r="A60" s="2">
        <v>45909.341434988426</v>
      </c>
      <c r="B60" s="3" t="s">
        <v>43</v>
      </c>
      <c r="C60" s="3" t="s">
        <v>290</v>
      </c>
      <c r="D60" s="3" t="s">
        <v>36</v>
      </c>
      <c r="E60" s="3" t="s">
        <v>58</v>
      </c>
      <c r="K60" s="3" t="s">
        <v>291</v>
      </c>
      <c r="L60" s="3" t="s">
        <v>47</v>
      </c>
      <c r="O60" s="12"/>
      <c r="P60" s="12"/>
      <c r="Q60" s="12"/>
      <c r="R60" s="12"/>
      <c r="S60" s="12"/>
      <c r="T60" s="12"/>
      <c r="U60" s="12"/>
      <c r="V60" s="12"/>
      <c r="W60" s="12"/>
      <c r="X60" s="12"/>
      <c r="Y60" s="12"/>
      <c r="Z60" s="12"/>
    </row>
    <row r="61" spans="1:26" ht="22.5" customHeight="1" x14ac:dyDescent="0.25">
      <c r="A61" s="2">
        <v>45908.551970381945</v>
      </c>
      <c r="B61" s="3" t="s">
        <v>43</v>
      </c>
      <c r="C61" s="3" t="s">
        <v>292</v>
      </c>
      <c r="D61" s="3" t="s">
        <v>36</v>
      </c>
      <c r="E61" s="3" t="s">
        <v>58</v>
      </c>
      <c r="K61" s="3" t="s">
        <v>293</v>
      </c>
      <c r="L61" s="3" t="s">
        <v>47</v>
      </c>
      <c r="O61" s="12"/>
      <c r="P61" s="12"/>
      <c r="Q61" s="12"/>
      <c r="R61" s="12"/>
      <c r="S61" s="12"/>
      <c r="T61" s="12"/>
      <c r="U61" s="12"/>
      <c r="V61" s="12"/>
      <c r="W61" s="12"/>
      <c r="X61" s="12"/>
      <c r="Y61" s="12"/>
      <c r="Z61" s="12"/>
    </row>
    <row r="62" spans="1:26" ht="22.5" customHeight="1" x14ac:dyDescent="0.25">
      <c r="A62" s="2">
        <v>45903.33764273148</v>
      </c>
      <c r="B62" s="3" t="s">
        <v>43</v>
      </c>
      <c r="C62" s="11" t="s">
        <v>294</v>
      </c>
      <c r="D62" s="11" t="s">
        <v>35</v>
      </c>
      <c r="E62" s="11" t="s">
        <v>49</v>
      </c>
      <c r="F62" s="11"/>
      <c r="G62" s="11"/>
      <c r="H62" s="11"/>
      <c r="K62" s="11" t="s">
        <v>295</v>
      </c>
      <c r="L62" s="3" t="s">
        <v>47</v>
      </c>
      <c r="O62" s="12"/>
      <c r="P62" s="12"/>
      <c r="Q62" s="12"/>
      <c r="R62" s="12"/>
      <c r="S62" s="12"/>
      <c r="T62" s="12"/>
      <c r="U62" s="12"/>
      <c r="V62" s="12"/>
      <c r="W62" s="12"/>
      <c r="X62" s="12"/>
      <c r="Y62" s="12"/>
      <c r="Z62" s="12"/>
    </row>
    <row r="63" spans="1:26" ht="63.75" customHeight="1" x14ac:dyDescent="0.25">
      <c r="A63" s="2">
        <v>45902.733764537035</v>
      </c>
      <c r="B63" s="3" t="s">
        <v>60</v>
      </c>
      <c r="C63" s="11"/>
      <c r="D63" s="11" t="s">
        <v>36</v>
      </c>
      <c r="E63" s="11" t="s">
        <v>58</v>
      </c>
      <c r="F63" s="11" t="s">
        <v>296</v>
      </c>
      <c r="G63" s="11" t="s">
        <v>297</v>
      </c>
      <c r="H63" s="11" t="s">
        <v>298</v>
      </c>
      <c r="I63" s="3" t="s">
        <v>299</v>
      </c>
      <c r="K63" s="11" t="s">
        <v>300</v>
      </c>
      <c r="L63" s="3" t="s">
        <v>47</v>
      </c>
    </row>
    <row r="64" spans="1:26" ht="22.5" customHeight="1" x14ac:dyDescent="0.25">
      <c r="A64" s="2">
        <v>45902.575510706018</v>
      </c>
      <c r="B64" s="3" t="s">
        <v>60</v>
      </c>
      <c r="C64" s="11"/>
      <c r="D64" s="11" t="s">
        <v>30</v>
      </c>
      <c r="E64" s="11" t="s">
        <v>49</v>
      </c>
      <c r="F64" s="11" t="s">
        <v>301</v>
      </c>
      <c r="G64" s="11" t="s">
        <v>302</v>
      </c>
      <c r="H64" s="11" t="s">
        <v>303</v>
      </c>
      <c r="I64" s="11" t="s">
        <v>304</v>
      </c>
      <c r="K64" s="11" t="s">
        <v>305</v>
      </c>
      <c r="L64" s="3" t="s">
        <v>47</v>
      </c>
    </row>
    <row r="65" spans="1:26" ht="22.5" customHeight="1" x14ac:dyDescent="0.25">
      <c r="A65" s="2">
        <v>45901.665525949073</v>
      </c>
      <c r="B65" s="3" t="s">
        <v>43</v>
      </c>
      <c r="C65" s="11" t="s">
        <v>306</v>
      </c>
      <c r="D65" s="11" t="s">
        <v>36</v>
      </c>
      <c r="E65" s="11" t="s">
        <v>58</v>
      </c>
      <c r="F65" s="11"/>
      <c r="G65" s="11"/>
      <c r="H65" s="11"/>
      <c r="L65" s="3" t="s">
        <v>47</v>
      </c>
    </row>
    <row r="66" spans="1:26" ht="22.5" customHeight="1" x14ac:dyDescent="0.25">
      <c r="A66" s="2">
        <v>45901.378768668983</v>
      </c>
      <c r="B66" s="3" t="s">
        <v>43</v>
      </c>
      <c r="C66" s="11" t="s">
        <v>307</v>
      </c>
      <c r="D66" s="11" t="s">
        <v>37</v>
      </c>
      <c r="E66" s="11" t="s">
        <v>77</v>
      </c>
      <c r="F66" s="11"/>
      <c r="G66" s="11"/>
      <c r="H66" s="11"/>
      <c r="K66" s="3" t="s">
        <v>308</v>
      </c>
      <c r="L66" s="3" t="s">
        <v>47</v>
      </c>
    </row>
    <row r="67" spans="1:26" ht="22.5" customHeight="1" x14ac:dyDescent="0.25">
      <c r="A67" s="2">
        <v>45901.359476423611</v>
      </c>
      <c r="B67" s="3" t="s">
        <v>43</v>
      </c>
      <c r="C67" s="11" t="s">
        <v>309</v>
      </c>
      <c r="D67" s="3" t="s">
        <v>37</v>
      </c>
      <c r="E67" s="3" t="s">
        <v>77</v>
      </c>
      <c r="L67" s="3" t="s">
        <v>47</v>
      </c>
    </row>
    <row r="68" spans="1:26" ht="22.5" customHeight="1" x14ac:dyDescent="0.25">
      <c r="A68" s="2">
        <v>45896.367450740741</v>
      </c>
      <c r="B68" s="3" t="s">
        <v>60</v>
      </c>
      <c r="D68" s="3" t="s">
        <v>35</v>
      </c>
      <c r="E68" s="3" t="s">
        <v>49</v>
      </c>
      <c r="F68" s="11" t="s">
        <v>310</v>
      </c>
      <c r="G68" s="3" t="s">
        <v>311</v>
      </c>
      <c r="H68" s="3" t="s">
        <v>312</v>
      </c>
      <c r="I68" s="3" t="s">
        <v>313</v>
      </c>
      <c r="K68" s="11" t="s">
        <v>314</v>
      </c>
      <c r="L68" s="3" t="s">
        <v>47</v>
      </c>
    </row>
    <row r="69" spans="1:26" ht="22.5" customHeight="1" x14ac:dyDescent="0.25">
      <c r="A69" s="2">
        <v>45895.656043900468</v>
      </c>
      <c r="B69" s="3" t="s">
        <v>60</v>
      </c>
      <c r="D69" s="3" t="s">
        <v>36</v>
      </c>
      <c r="E69" s="3" t="s">
        <v>58</v>
      </c>
      <c r="F69" s="3" t="s">
        <v>315</v>
      </c>
      <c r="G69" s="3" t="s">
        <v>316</v>
      </c>
      <c r="H69" s="3" t="s">
        <v>317</v>
      </c>
      <c r="I69" s="3" t="s">
        <v>318</v>
      </c>
      <c r="K69" s="3" t="s">
        <v>319</v>
      </c>
      <c r="L69" s="3" t="s">
        <v>47</v>
      </c>
    </row>
    <row r="70" spans="1:26" ht="22.5" customHeight="1" x14ac:dyDescent="0.25">
      <c r="A70" s="2">
        <v>45895.622872233798</v>
      </c>
      <c r="B70" s="3" t="s">
        <v>43</v>
      </c>
      <c r="C70" s="3" t="s">
        <v>320</v>
      </c>
      <c r="D70" s="3" t="s">
        <v>36</v>
      </c>
      <c r="E70" s="3" t="s">
        <v>58</v>
      </c>
      <c r="L70" s="3" t="s">
        <v>47</v>
      </c>
    </row>
    <row r="71" spans="1:26" ht="22.5" customHeight="1" x14ac:dyDescent="0.25">
      <c r="A71" s="2">
        <v>45889.397130775462</v>
      </c>
      <c r="B71" s="3" t="s">
        <v>60</v>
      </c>
      <c r="D71" s="3" t="s">
        <v>30</v>
      </c>
      <c r="E71" s="3" t="s">
        <v>49</v>
      </c>
      <c r="F71" s="11" t="s">
        <v>321</v>
      </c>
      <c r="G71" s="3" t="s">
        <v>322</v>
      </c>
      <c r="H71" s="3" t="s">
        <v>323</v>
      </c>
      <c r="I71" s="3" t="s">
        <v>324</v>
      </c>
      <c r="K71" s="11" t="s">
        <v>325</v>
      </c>
      <c r="L71" s="3" t="s">
        <v>47</v>
      </c>
    </row>
    <row r="72" spans="1:26" ht="22.5" customHeight="1" x14ac:dyDescent="0.25">
      <c r="A72" s="2">
        <v>45889.37000357639</v>
      </c>
      <c r="B72" s="3" t="s">
        <v>60</v>
      </c>
      <c r="D72" s="3" t="s">
        <v>35</v>
      </c>
      <c r="E72" s="3" t="s">
        <v>49</v>
      </c>
      <c r="F72" s="11" t="s">
        <v>326</v>
      </c>
      <c r="G72" s="11" t="s">
        <v>327</v>
      </c>
      <c r="H72" s="11" t="s">
        <v>328</v>
      </c>
      <c r="I72" s="3" t="s">
        <v>329</v>
      </c>
      <c r="K72" s="34" t="s">
        <v>330</v>
      </c>
      <c r="L72" s="3" t="s">
        <v>47</v>
      </c>
      <c r="M72" s="3" t="s">
        <v>331</v>
      </c>
    </row>
    <row r="73" spans="1:26" ht="22.5" customHeight="1" x14ac:dyDescent="0.25">
      <c r="A73" s="2">
        <v>45888.674972534718</v>
      </c>
      <c r="B73" s="3" t="s">
        <v>43</v>
      </c>
      <c r="C73" s="11" t="s">
        <v>332</v>
      </c>
      <c r="D73" s="3" t="s">
        <v>36</v>
      </c>
      <c r="E73" s="3" t="s">
        <v>58</v>
      </c>
      <c r="L73" s="3" t="s">
        <v>47</v>
      </c>
    </row>
    <row r="74" spans="1:26" ht="22.5" customHeight="1" x14ac:dyDescent="0.25">
      <c r="A74" s="2">
        <v>45888.563806562495</v>
      </c>
      <c r="B74" s="3" t="s">
        <v>43</v>
      </c>
      <c r="C74" s="11" t="s">
        <v>333</v>
      </c>
      <c r="D74" s="3" t="s">
        <v>263</v>
      </c>
      <c r="E74" s="3" t="s">
        <v>264</v>
      </c>
      <c r="L74" s="3" t="s">
        <v>47</v>
      </c>
    </row>
    <row r="75" spans="1:26" ht="22.5" customHeight="1" x14ac:dyDescent="0.25">
      <c r="A75" s="2">
        <v>45882.405109236111</v>
      </c>
      <c r="B75" s="3" t="s">
        <v>43</v>
      </c>
      <c r="C75" s="11" t="s">
        <v>334</v>
      </c>
      <c r="D75" s="3" t="s">
        <v>29</v>
      </c>
      <c r="E75" s="3" t="s">
        <v>49</v>
      </c>
      <c r="K75" s="11" t="s">
        <v>335</v>
      </c>
      <c r="L75" s="3" t="s">
        <v>47</v>
      </c>
      <c r="M75" s="3" t="s">
        <v>336</v>
      </c>
    </row>
    <row r="76" spans="1:26" ht="22.5" customHeight="1" x14ac:dyDescent="0.25">
      <c r="A76" s="2">
        <v>45881.570911782408</v>
      </c>
      <c r="B76" s="3" t="s">
        <v>60</v>
      </c>
      <c r="D76" s="3" t="s">
        <v>39</v>
      </c>
      <c r="E76" s="3" t="s">
        <v>337</v>
      </c>
      <c r="F76" s="3" t="s">
        <v>338</v>
      </c>
      <c r="G76" s="3" t="s">
        <v>339</v>
      </c>
      <c r="H76" s="3" t="s">
        <v>340</v>
      </c>
      <c r="I76" s="3" t="s">
        <v>222</v>
      </c>
      <c r="K76" s="11" t="s">
        <v>341</v>
      </c>
      <c r="L76" s="3" t="s">
        <v>47</v>
      </c>
      <c r="M76" s="3" t="s">
        <v>342</v>
      </c>
      <c r="N76" s="13" t="b">
        <v>1</v>
      </c>
      <c r="O76" s="13" t="b">
        <v>1</v>
      </c>
      <c r="P76" s="13" t="b">
        <v>1</v>
      </c>
      <c r="Q76" s="13" t="b">
        <v>1</v>
      </c>
      <c r="R76" s="13" t="b">
        <v>0</v>
      </c>
      <c r="S76" s="13" t="b">
        <v>1</v>
      </c>
      <c r="T76" s="13" t="b">
        <v>1</v>
      </c>
      <c r="U76" s="13" t="b">
        <v>1</v>
      </c>
      <c r="V76" s="13" t="b">
        <v>1</v>
      </c>
      <c r="W76" s="13" t="b">
        <v>1</v>
      </c>
      <c r="X76" s="13" t="b">
        <v>0</v>
      </c>
      <c r="Y76" s="13" t="b">
        <v>1</v>
      </c>
      <c r="Z76" s="13" t="b">
        <v>1</v>
      </c>
    </row>
    <row r="77" spans="1:26" ht="22.5" customHeight="1" x14ac:dyDescent="0.25">
      <c r="A77" s="2">
        <v>45880.392283773152</v>
      </c>
      <c r="B77" s="3" t="s">
        <v>60</v>
      </c>
      <c r="D77" s="3" t="s">
        <v>35</v>
      </c>
      <c r="E77" s="3" t="s">
        <v>49</v>
      </c>
      <c r="F77" s="11" t="s">
        <v>343</v>
      </c>
      <c r="G77" s="11" t="s">
        <v>344</v>
      </c>
      <c r="H77" s="3" t="s">
        <v>345</v>
      </c>
      <c r="I77" s="3" t="s">
        <v>345</v>
      </c>
      <c r="K77" s="11" t="s">
        <v>346</v>
      </c>
      <c r="L77" s="3" t="s">
        <v>47</v>
      </c>
      <c r="N77" s="12"/>
      <c r="O77" s="12"/>
      <c r="P77" s="12"/>
      <c r="Q77" s="12"/>
      <c r="R77" s="12"/>
      <c r="S77" s="12"/>
      <c r="T77" s="12"/>
      <c r="U77" s="12"/>
      <c r="V77" s="12"/>
      <c r="W77" s="12"/>
      <c r="X77" s="12"/>
      <c r="Y77" s="12"/>
      <c r="Z77" s="12"/>
    </row>
    <row r="78" spans="1:26" ht="22.5" customHeight="1" x14ac:dyDescent="0.25">
      <c r="A78" s="2">
        <v>45875.380075081019</v>
      </c>
      <c r="B78" s="3" t="s">
        <v>60</v>
      </c>
      <c r="D78" s="3" t="s">
        <v>35</v>
      </c>
      <c r="E78" s="3" t="s">
        <v>49</v>
      </c>
      <c r="F78" s="3" t="s">
        <v>347</v>
      </c>
      <c r="G78" s="3" t="s">
        <v>348</v>
      </c>
      <c r="H78" s="3" t="s">
        <v>349</v>
      </c>
      <c r="I78" s="3" t="s">
        <v>350</v>
      </c>
      <c r="K78" s="3" t="s">
        <v>351</v>
      </c>
      <c r="L78" s="3" t="s">
        <v>47</v>
      </c>
      <c r="M78" s="3" t="s">
        <v>352</v>
      </c>
      <c r="N78" s="36"/>
      <c r="O78" s="12"/>
      <c r="P78" s="12"/>
      <c r="Q78" s="12"/>
      <c r="R78" s="12"/>
      <c r="S78" s="12"/>
      <c r="T78" s="12"/>
      <c r="U78" s="12"/>
      <c r="V78" s="12"/>
      <c r="W78" s="12"/>
      <c r="X78" s="12"/>
      <c r="Y78" s="12"/>
      <c r="Z78" s="12"/>
    </row>
    <row r="79" spans="1:26" ht="22.5" customHeight="1" x14ac:dyDescent="0.25">
      <c r="A79" s="2">
        <v>45868.346527500005</v>
      </c>
      <c r="B79" s="3" t="s">
        <v>60</v>
      </c>
      <c r="C79" s="11"/>
      <c r="D79" s="3" t="s">
        <v>35</v>
      </c>
      <c r="E79" s="3" t="s">
        <v>49</v>
      </c>
      <c r="F79" s="11" t="s">
        <v>353</v>
      </c>
      <c r="G79" s="11" t="s">
        <v>354</v>
      </c>
      <c r="H79" s="11" t="s">
        <v>355</v>
      </c>
      <c r="I79" s="11" t="s">
        <v>355</v>
      </c>
      <c r="K79" s="11" t="s">
        <v>356</v>
      </c>
      <c r="L79" s="3" t="s">
        <v>47</v>
      </c>
      <c r="M79" s="3" t="s">
        <v>357</v>
      </c>
      <c r="N79" s="12"/>
      <c r="O79" s="12"/>
      <c r="P79" s="12"/>
      <c r="Q79" s="12"/>
      <c r="R79" s="12"/>
      <c r="S79" s="12"/>
      <c r="T79" s="12"/>
      <c r="U79" s="12"/>
      <c r="V79" s="12"/>
      <c r="W79" s="12"/>
      <c r="X79" s="12"/>
      <c r="Y79" s="12"/>
      <c r="Z79" s="12"/>
    </row>
    <row r="80" spans="1:26" ht="22.5" customHeight="1" x14ac:dyDescent="0.25">
      <c r="A80" s="2">
        <v>45868.342040949079</v>
      </c>
      <c r="B80" s="3" t="s">
        <v>60</v>
      </c>
      <c r="C80" s="11"/>
      <c r="D80" s="3" t="s">
        <v>32</v>
      </c>
      <c r="E80" s="3" t="s">
        <v>238</v>
      </c>
      <c r="F80" s="11" t="s">
        <v>358</v>
      </c>
      <c r="G80" s="3" t="s">
        <v>359</v>
      </c>
      <c r="H80" s="3" t="s">
        <v>360</v>
      </c>
      <c r="I80" s="3" t="s">
        <v>361</v>
      </c>
      <c r="K80" s="11" t="s">
        <v>362</v>
      </c>
      <c r="L80" s="3" t="s">
        <v>47</v>
      </c>
      <c r="N80" s="37" t="s">
        <v>363</v>
      </c>
      <c r="O80" s="13"/>
      <c r="P80" s="12"/>
      <c r="Q80" s="12"/>
      <c r="R80" s="12"/>
      <c r="S80" s="12"/>
      <c r="T80" s="12"/>
      <c r="U80" s="12"/>
      <c r="V80" s="12"/>
      <c r="W80" s="12"/>
      <c r="X80" s="12"/>
      <c r="Y80" s="12"/>
      <c r="Z80" s="12"/>
    </row>
    <row r="81" spans="1:26" ht="22.5" customHeight="1" x14ac:dyDescent="0.25">
      <c r="A81" s="2">
        <v>45862.384988090278</v>
      </c>
      <c r="B81" s="3" t="s">
        <v>60</v>
      </c>
      <c r="C81" s="11"/>
      <c r="D81" s="3" t="s">
        <v>35</v>
      </c>
      <c r="E81" s="3" t="s">
        <v>49</v>
      </c>
      <c r="F81" s="11" t="s">
        <v>364</v>
      </c>
      <c r="G81" s="3" t="s">
        <v>365</v>
      </c>
      <c r="H81" s="11" t="s">
        <v>366</v>
      </c>
      <c r="I81" s="3" t="s">
        <v>367</v>
      </c>
      <c r="K81" s="11" t="s">
        <v>368</v>
      </c>
      <c r="L81" s="3" t="s">
        <v>47</v>
      </c>
      <c r="M81" s="3" t="s">
        <v>369</v>
      </c>
      <c r="N81" s="12"/>
      <c r="O81" s="12"/>
      <c r="P81" s="12"/>
      <c r="Q81" s="12"/>
      <c r="R81" s="12"/>
      <c r="S81" s="12"/>
      <c r="T81" s="12"/>
      <c r="U81" s="12"/>
      <c r="V81" s="12"/>
      <c r="W81" s="12"/>
      <c r="X81" s="12"/>
      <c r="Y81" s="12"/>
      <c r="Z81" s="12"/>
    </row>
    <row r="82" spans="1:26" ht="22.5" customHeight="1" x14ac:dyDescent="0.25">
      <c r="A82" s="2">
        <v>45861.37716103009</v>
      </c>
      <c r="B82" s="3" t="s">
        <v>60</v>
      </c>
      <c r="C82" s="11"/>
      <c r="D82" s="3" t="s">
        <v>35</v>
      </c>
      <c r="E82" s="3" t="s">
        <v>49</v>
      </c>
      <c r="F82" s="11" t="s">
        <v>370</v>
      </c>
      <c r="G82" s="3" t="s">
        <v>371</v>
      </c>
      <c r="H82" s="3" t="s">
        <v>372</v>
      </c>
      <c r="I82" s="3" t="s">
        <v>373</v>
      </c>
      <c r="K82" s="11" t="s">
        <v>374</v>
      </c>
      <c r="L82" s="3" t="s">
        <v>47</v>
      </c>
    </row>
    <row r="83" spans="1:26" ht="22.5" customHeight="1" x14ac:dyDescent="0.25">
      <c r="A83" s="4"/>
      <c r="B83" s="3"/>
      <c r="D83" s="3"/>
      <c r="E83" s="3"/>
      <c r="F83" s="3"/>
      <c r="G83" s="3"/>
      <c r="H83" s="3"/>
      <c r="I83" s="3"/>
      <c r="L83" s="3"/>
      <c r="M83" s="3"/>
      <c r="W83" s="13" t="s">
        <v>375</v>
      </c>
    </row>
    <row r="84" spans="1:26" ht="22.5" customHeight="1" x14ac:dyDescent="0.25">
      <c r="A84" s="2">
        <v>45861.353896319444</v>
      </c>
      <c r="B84" s="3" t="s">
        <v>60</v>
      </c>
      <c r="C84" s="11"/>
      <c r="D84" s="3" t="s">
        <v>35</v>
      </c>
      <c r="E84" s="3" t="s">
        <v>49</v>
      </c>
      <c r="F84" s="11" t="s">
        <v>376</v>
      </c>
      <c r="G84" s="3" t="s">
        <v>377</v>
      </c>
      <c r="H84" s="3" t="s">
        <v>378</v>
      </c>
      <c r="I84" s="3" t="s">
        <v>379</v>
      </c>
      <c r="K84" s="11" t="s">
        <v>380</v>
      </c>
      <c r="L84" s="3" t="s">
        <v>47</v>
      </c>
    </row>
    <row r="85" spans="1:26" ht="22.5" customHeight="1" x14ac:dyDescent="0.25">
      <c r="A85" s="4">
        <v>46106</v>
      </c>
      <c r="B85" s="3" t="s">
        <v>60</v>
      </c>
      <c r="C85" s="3" t="s">
        <v>381</v>
      </c>
      <c r="D85" s="3" t="s">
        <v>110</v>
      </c>
      <c r="E85" s="3" t="s">
        <v>86</v>
      </c>
      <c r="F85" s="3" t="s">
        <v>382</v>
      </c>
      <c r="G85" s="3"/>
      <c r="H85" s="3"/>
      <c r="I85" s="3"/>
      <c r="K85" s="3" t="s">
        <v>383</v>
      </c>
      <c r="L85" s="3" t="s">
        <v>47</v>
      </c>
      <c r="M85" s="3" t="s">
        <v>384</v>
      </c>
    </row>
    <row r="86" spans="1:26" ht="22.5" customHeight="1" x14ac:dyDescent="0.25">
      <c r="A86" s="2">
        <v>46099.369699016199</v>
      </c>
      <c r="B86" s="3" t="s">
        <v>60</v>
      </c>
      <c r="D86" s="3" t="s">
        <v>32</v>
      </c>
      <c r="E86" s="3" t="s">
        <v>238</v>
      </c>
      <c r="F86" s="3" t="s">
        <v>385</v>
      </c>
      <c r="G86" s="3" t="s">
        <v>386</v>
      </c>
      <c r="H86" s="3" t="s">
        <v>387</v>
      </c>
      <c r="I86" s="3" t="s">
        <v>388</v>
      </c>
      <c r="L86" s="3" t="s">
        <v>47</v>
      </c>
      <c r="M86" s="3" t="s">
        <v>389</v>
      </c>
    </row>
    <row r="87" spans="1:26" ht="22.5" customHeight="1" x14ac:dyDescent="0.25">
      <c r="A87" s="2">
        <v>45854.358372418981</v>
      </c>
      <c r="B87" s="3" t="s">
        <v>43</v>
      </c>
      <c r="C87" s="3" t="s">
        <v>390</v>
      </c>
      <c r="D87" s="3" t="s">
        <v>37</v>
      </c>
      <c r="E87" s="3" t="s">
        <v>77</v>
      </c>
      <c r="L87" s="3" t="s">
        <v>47</v>
      </c>
      <c r="N87" s="13" t="b">
        <v>1</v>
      </c>
      <c r="O87" s="13" t="b">
        <v>1</v>
      </c>
      <c r="P87" s="13" t="b">
        <v>0</v>
      </c>
      <c r="Q87" s="13" t="b">
        <v>0</v>
      </c>
      <c r="R87" s="13" t="b">
        <v>0</v>
      </c>
      <c r="S87" s="13" t="b">
        <v>0</v>
      </c>
      <c r="T87" s="13" t="b">
        <v>1</v>
      </c>
      <c r="U87" s="13" t="b">
        <v>0</v>
      </c>
      <c r="V87" s="13" t="b">
        <v>1</v>
      </c>
      <c r="W87" s="13" t="b">
        <v>1</v>
      </c>
      <c r="X87" s="13" t="b">
        <v>1</v>
      </c>
      <c r="Y87" s="13" t="b">
        <v>1</v>
      </c>
      <c r="Z87" s="13" t="b">
        <v>1</v>
      </c>
    </row>
    <row r="88" spans="1:26" ht="22.5" customHeight="1" x14ac:dyDescent="0.25">
      <c r="A88" s="2">
        <v>45854.356991319444</v>
      </c>
      <c r="B88" s="3" t="s">
        <v>60</v>
      </c>
      <c r="C88" s="11"/>
      <c r="D88" s="3" t="s">
        <v>35</v>
      </c>
      <c r="E88" s="3" t="s">
        <v>49</v>
      </c>
      <c r="F88" s="11" t="s">
        <v>391</v>
      </c>
      <c r="G88" s="3" t="s">
        <v>392</v>
      </c>
      <c r="H88" s="3" t="s">
        <v>393</v>
      </c>
      <c r="I88" s="3" t="s">
        <v>394</v>
      </c>
      <c r="K88" s="11" t="s">
        <v>395</v>
      </c>
      <c r="L88" s="3" t="s">
        <v>47</v>
      </c>
      <c r="M88" s="11" t="s">
        <v>396</v>
      </c>
      <c r="N88" s="12"/>
      <c r="O88" s="12"/>
      <c r="P88" s="12"/>
      <c r="Q88" s="12"/>
      <c r="R88" s="12"/>
      <c r="S88" s="12"/>
      <c r="T88" s="12"/>
      <c r="U88" s="12"/>
      <c r="V88" s="12"/>
      <c r="W88" s="12"/>
      <c r="X88" s="12"/>
      <c r="Y88" s="12"/>
      <c r="Z88" s="12"/>
    </row>
    <row r="89" spans="1:26" ht="22.5" customHeight="1" x14ac:dyDescent="0.25">
      <c r="A89" s="2">
        <v>45853.691432418986</v>
      </c>
      <c r="B89" s="3" t="s">
        <v>43</v>
      </c>
      <c r="C89" s="11" t="s">
        <v>397</v>
      </c>
      <c r="D89" s="3" t="s">
        <v>36</v>
      </c>
      <c r="E89" s="3" t="s">
        <v>58</v>
      </c>
      <c r="F89" s="11"/>
      <c r="K89" s="11"/>
      <c r="L89" s="3" t="s">
        <v>47</v>
      </c>
      <c r="N89" s="12"/>
      <c r="O89" s="12"/>
      <c r="P89" s="12"/>
      <c r="Q89" s="12"/>
      <c r="R89" s="12"/>
      <c r="S89" s="12"/>
      <c r="T89" s="12"/>
      <c r="U89" s="12"/>
      <c r="V89" s="12"/>
      <c r="W89" s="12"/>
      <c r="X89" s="12"/>
      <c r="Y89" s="12"/>
      <c r="Z89" s="12"/>
    </row>
    <row r="90" spans="1:26" ht="22.5" customHeight="1" x14ac:dyDescent="0.25">
      <c r="A90" s="2">
        <v>45853.482300069445</v>
      </c>
      <c r="B90" s="3" t="s">
        <v>43</v>
      </c>
      <c r="C90" s="11" t="s">
        <v>398</v>
      </c>
      <c r="D90" s="3" t="s">
        <v>37</v>
      </c>
      <c r="E90" s="3" t="s">
        <v>77</v>
      </c>
      <c r="F90" s="11"/>
      <c r="K90" s="11"/>
      <c r="L90" s="3" t="s">
        <v>47</v>
      </c>
      <c r="N90" s="12"/>
      <c r="O90" s="12"/>
      <c r="P90" s="12"/>
      <c r="Q90" s="12"/>
      <c r="R90" s="12"/>
      <c r="S90" s="12"/>
      <c r="T90" s="12"/>
      <c r="U90" s="12"/>
      <c r="V90" s="12"/>
      <c r="W90" s="12"/>
      <c r="X90" s="12"/>
      <c r="Y90" s="12"/>
      <c r="Z90" s="12"/>
    </row>
    <row r="91" spans="1:26" ht="22.5" customHeight="1" x14ac:dyDescent="0.25">
      <c r="A91" s="4">
        <v>45840.371864201385</v>
      </c>
      <c r="B91" s="3" t="s">
        <v>60</v>
      </c>
      <c r="D91" s="3" t="s">
        <v>35</v>
      </c>
      <c r="E91" s="3" t="s">
        <v>49</v>
      </c>
      <c r="F91" s="3" t="s">
        <v>399</v>
      </c>
      <c r="G91" s="3" t="s">
        <v>400</v>
      </c>
      <c r="H91" s="3" t="s">
        <v>401</v>
      </c>
      <c r="I91" s="3" t="s">
        <v>402</v>
      </c>
      <c r="L91" s="3" t="s">
        <v>47</v>
      </c>
      <c r="N91" s="12"/>
      <c r="O91" s="12"/>
      <c r="P91" s="12"/>
      <c r="Q91" s="12"/>
      <c r="R91" s="12"/>
      <c r="S91" s="12"/>
      <c r="T91" s="12"/>
      <c r="U91" s="12"/>
      <c r="V91" s="12"/>
      <c r="W91" s="12"/>
      <c r="X91" s="12"/>
      <c r="Y91" s="12"/>
      <c r="Z91" s="12"/>
    </row>
    <row r="92" spans="1:26" ht="22.5" customHeight="1" x14ac:dyDescent="0.25">
      <c r="A92" s="4">
        <v>45840.356667395834</v>
      </c>
      <c r="B92" s="3" t="s">
        <v>60</v>
      </c>
      <c r="D92" s="3" t="s">
        <v>30</v>
      </c>
      <c r="E92" s="3" t="s">
        <v>49</v>
      </c>
      <c r="F92" s="3" t="s">
        <v>403</v>
      </c>
      <c r="G92" s="3" t="s">
        <v>404</v>
      </c>
      <c r="H92" s="3" t="s">
        <v>405</v>
      </c>
      <c r="I92" s="3" t="s">
        <v>222</v>
      </c>
      <c r="L92" s="3" t="s">
        <v>47</v>
      </c>
      <c r="M92" s="3" t="s">
        <v>406</v>
      </c>
      <c r="N92" s="12"/>
      <c r="O92" s="12"/>
      <c r="P92" s="12"/>
      <c r="Q92" s="12"/>
      <c r="R92" s="12"/>
      <c r="S92" s="12"/>
      <c r="T92" s="12"/>
      <c r="U92" s="12"/>
      <c r="V92" s="12"/>
      <c r="W92" s="12"/>
      <c r="X92" s="12"/>
      <c r="Y92" s="12"/>
      <c r="Z92" s="12"/>
    </row>
    <row r="93" spans="1:26" ht="22.5" customHeight="1" x14ac:dyDescent="0.25">
      <c r="A93" s="4">
        <v>45840</v>
      </c>
      <c r="B93" s="3" t="s">
        <v>60</v>
      </c>
      <c r="C93" s="3" t="s">
        <v>407</v>
      </c>
      <c r="D93" s="3" t="s">
        <v>408</v>
      </c>
      <c r="E93" s="3" t="s">
        <v>409</v>
      </c>
      <c r="F93" s="3" t="s">
        <v>410</v>
      </c>
      <c r="G93" s="38" t="s">
        <v>411</v>
      </c>
      <c r="H93" s="3" t="s">
        <v>412</v>
      </c>
      <c r="I93" s="3" t="s">
        <v>413</v>
      </c>
      <c r="J93" s="3"/>
      <c r="K93" s="38" t="s">
        <v>414</v>
      </c>
      <c r="L93" s="3" t="s">
        <v>47</v>
      </c>
      <c r="M93" s="3" t="s">
        <v>406</v>
      </c>
    </row>
    <row r="94" spans="1:26" ht="22.5" customHeight="1" x14ac:dyDescent="0.25">
      <c r="A94" s="4">
        <v>45832.595816377318</v>
      </c>
      <c r="B94" s="3" t="s">
        <v>60</v>
      </c>
      <c r="C94" s="3" t="s">
        <v>415</v>
      </c>
      <c r="D94" s="3" t="s">
        <v>35</v>
      </c>
      <c r="E94" s="3" t="s">
        <v>49</v>
      </c>
      <c r="F94" s="3" t="s">
        <v>416</v>
      </c>
      <c r="G94" s="3" t="s">
        <v>417</v>
      </c>
      <c r="H94" s="3" t="s">
        <v>418</v>
      </c>
      <c r="I94" s="3" t="s">
        <v>419</v>
      </c>
      <c r="K94" s="3" t="s">
        <v>420</v>
      </c>
      <c r="L94" s="3" t="s">
        <v>47</v>
      </c>
    </row>
    <row r="95" spans="1:26" ht="22.5" customHeight="1" x14ac:dyDescent="0.25">
      <c r="A95" s="39">
        <v>45826.444121701388</v>
      </c>
      <c r="B95" s="11" t="s">
        <v>43</v>
      </c>
      <c r="C95" s="11" t="s">
        <v>421</v>
      </c>
      <c r="D95" s="11" t="s">
        <v>35</v>
      </c>
      <c r="E95" s="11" t="s">
        <v>49</v>
      </c>
      <c r="F95" s="11"/>
      <c r="G95" s="11"/>
      <c r="H95" s="11"/>
      <c r="I95" s="11"/>
      <c r="J95" s="11"/>
      <c r="K95" s="11" t="s">
        <v>422</v>
      </c>
      <c r="L95" s="11" t="s">
        <v>47</v>
      </c>
      <c r="M95" s="11"/>
    </row>
    <row r="96" spans="1:26" ht="22.5" customHeight="1" x14ac:dyDescent="0.25">
      <c r="A96" s="39">
        <v>45826.434068692135</v>
      </c>
      <c r="B96" s="11" t="s">
        <v>43</v>
      </c>
      <c r="C96" s="11" t="s">
        <v>423</v>
      </c>
      <c r="D96" s="11" t="s">
        <v>35</v>
      </c>
      <c r="E96" s="11" t="s">
        <v>49</v>
      </c>
      <c r="F96" s="11"/>
      <c r="G96" s="11"/>
      <c r="H96" s="11"/>
      <c r="I96" s="11"/>
      <c r="J96" s="11"/>
      <c r="K96" s="11" t="s">
        <v>424</v>
      </c>
      <c r="L96" s="11" t="s">
        <v>47</v>
      </c>
      <c r="M96" s="11" t="s">
        <v>425</v>
      </c>
      <c r="N96" s="12" t="b">
        <v>0</v>
      </c>
      <c r="O96" s="12" t="b">
        <v>0</v>
      </c>
      <c r="P96" s="12" t="b">
        <v>0</v>
      </c>
      <c r="Q96" s="12" t="b">
        <v>0</v>
      </c>
      <c r="R96" s="12" t="b">
        <v>0</v>
      </c>
      <c r="S96" s="12" t="b">
        <v>0</v>
      </c>
      <c r="T96" s="12" t="b">
        <v>0</v>
      </c>
      <c r="U96" s="12" t="b">
        <v>0</v>
      </c>
      <c r="V96" s="12" t="b">
        <v>0</v>
      </c>
      <c r="W96" s="12" t="b">
        <v>0</v>
      </c>
      <c r="X96" s="12" t="b">
        <v>0</v>
      </c>
      <c r="Y96" s="12" t="b">
        <v>0</v>
      </c>
      <c r="Z96" s="12" t="b">
        <v>0</v>
      </c>
    </row>
    <row r="97" spans="1:26" ht="22.5" customHeight="1" x14ac:dyDescent="0.25">
      <c r="A97" s="39">
        <v>45826.417514386572</v>
      </c>
      <c r="B97" s="11" t="s">
        <v>43</v>
      </c>
      <c r="C97" s="11" t="s">
        <v>426</v>
      </c>
      <c r="D97" s="11" t="s">
        <v>41</v>
      </c>
      <c r="E97" s="11" t="s">
        <v>46</v>
      </c>
      <c r="F97" s="11"/>
      <c r="G97" s="11"/>
      <c r="H97" s="11"/>
      <c r="I97" s="11"/>
      <c r="J97" s="11"/>
      <c r="K97" s="11" t="s">
        <v>427</v>
      </c>
      <c r="L97" s="11" t="s">
        <v>47</v>
      </c>
      <c r="M97" s="11"/>
      <c r="N97" s="12" t="b">
        <v>0</v>
      </c>
      <c r="O97" s="12" t="b">
        <v>0</v>
      </c>
      <c r="P97" s="12" t="b">
        <v>0</v>
      </c>
      <c r="Q97" s="12" t="b">
        <v>0</v>
      </c>
      <c r="R97" s="12" t="b">
        <v>0</v>
      </c>
      <c r="S97" s="12" t="b">
        <v>0</v>
      </c>
      <c r="T97" s="12" t="b">
        <v>0</v>
      </c>
      <c r="U97" s="12" t="b">
        <v>0</v>
      </c>
      <c r="V97" s="12" t="b">
        <v>0</v>
      </c>
      <c r="W97" s="12" t="b">
        <v>0</v>
      </c>
      <c r="X97" s="12" t="b">
        <v>0</v>
      </c>
      <c r="Y97" s="12" t="b">
        <v>0</v>
      </c>
      <c r="Z97" s="12" t="b">
        <v>0</v>
      </c>
    </row>
    <row r="98" spans="1:26" ht="22.5" customHeight="1" x14ac:dyDescent="0.25">
      <c r="A98" s="39">
        <v>45826.377804641204</v>
      </c>
      <c r="B98" s="11" t="s">
        <v>60</v>
      </c>
      <c r="C98" s="11"/>
      <c r="D98" s="11" t="s">
        <v>30</v>
      </c>
      <c r="E98" s="11" t="s">
        <v>113</v>
      </c>
      <c r="F98" s="11" t="s">
        <v>428</v>
      </c>
      <c r="G98" s="11" t="s">
        <v>429</v>
      </c>
      <c r="H98" s="11" t="s">
        <v>430</v>
      </c>
      <c r="I98" s="11" t="s">
        <v>431</v>
      </c>
      <c r="J98" s="11"/>
      <c r="K98" s="11" t="s">
        <v>432</v>
      </c>
      <c r="L98" s="11" t="s">
        <v>47</v>
      </c>
      <c r="M98" s="11" t="s">
        <v>433</v>
      </c>
      <c r="N98" s="12" t="b">
        <v>0</v>
      </c>
      <c r="O98" s="12" t="b">
        <v>0</v>
      </c>
      <c r="P98" s="12" t="b">
        <v>0</v>
      </c>
      <c r="Q98" s="12" t="b">
        <v>0</v>
      </c>
      <c r="R98" s="12" t="b">
        <v>0</v>
      </c>
      <c r="S98" s="12" t="b">
        <v>0</v>
      </c>
      <c r="T98" s="12" t="b">
        <v>0</v>
      </c>
      <c r="U98" s="12" t="b">
        <v>0</v>
      </c>
      <c r="V98" s="12" t="b">
        <v>0</v>
      </c>
      <c r="W98" s="12" t="b">
        <v>0</v>
      </c>
      <c r="X98" s="12" t="b">
        <v>0</v>
      </c>
      <c r="Y98" s="12" t="b">
        <v>0</v>
      </c>
      <c r="Z98" s="12" t="b">
        <v>0</v>
      </c>
    </row>
    <row r="99" spans="1:26" ht="22.5" customHeight="1" x14ac:dyDescent="0.25">
      <c r="A99" s="39">
        <v>45819.360427083331</v>
      </c>
      <c r="B99" s="11" t="s">
        <v>60</v>
      </c>
      <c r="C99" s="11"/>
      <c r="D99" s="11" t="s">
        <v>434</v>
      </c>
      <c r="E99" s="11" t="s">
        <v>86</v>
      </c>
      <c r="F99" s="11" t="s">
        <v>435</v>
      </c>
      <c r="G99" s="11" t="s">
        <v>436</v>
      </c>
      <c r="H99" s="11" t="s">
        <v>437</v>
      </c>
      <c r="I99" s="11" t="s">
        <v>438</v>
      </c>
      <c r="J99" s="11"/>
      <c r="K99" s="11"/>
      <c r="L99" s="11" t="s">
        <v>47</v>
      </c>
      <c r="M99" s="11"/>
      <c r="N99" s="12" t="b">
        <v>0</v>
      </c>
      <c r="O99" s="12" t="b">
        <v>0</v>
      </c>
      <c r="P99" s="12" t="b">
        <v>0</v>
      </c>
      <c r="Q99" s="12" t="b">
        <v>0</v>
      </c>
      <c r="R99" s="12" t="b">
        <v>0</v>
      </c>
      <c r="S99" s="12" t="b">
        <v>0</v>
      </c>
      <c r="T99" s="12" t="b">
        <v>0</v>
      </c>
      <c r="U99" s="12" t="b">
        <v>0</v>
      </c>
      <c r="V99" s="12" t="b">
        <v>0</v>
      </c>
      <c r="W99" s="12" t="b">
        <v>0</v>
      </c>
      <c r="X99" s="12" t="b">
        <v>0</v>
      </c>
      <c r="Y99" s="12" t="b">
        <v>0</v>
      </c>
      <c r="Z99" s="12" t="b">
        <v>0</v>
      </c>
    </row>
    <row r="100" spans="1:26" ht="22.5" customHeight="1" x14ac:dyDescent="0.25">
      <c r="A100" s="39">
        <v>45818.89909324074</v>
      </c>
      <c r="B100" s="11" t="s">
        <v>43</v>
      </c>
      <c r="C100" s="11" t="s">
        <v>439</v>
      </c>
      <c r="D100" s="11" t="s">
        <v>434</v>
      </c>
      <c r="E100" s="11" t="s">
        <v>86</v>
      </c>
      <c r="F100" s="11"/>
      <c r="G100" s="11"/>
      <c r="H100" s="11"/>
      <c r="I100" s="11"/>
      <c r="J100" s="11"/>
      <c r="K100" s="11"/>
      <c r="L100" s="11" t="s">
        <v>47</v>
      </c>
      <c r="M100" s="11"/>
      <c r="N100" s="12" t="b">
        <v>0</v>
      </c>
      <c r="O100" s="12" t="b">
        <v>0</v>
      </c>
      <c r="P100" s="12" t="b">
        <v>0</v>
      </c>
      <c r="Q100" s="12" t="b">
        <v>0</v>
      </c>
      <c r="R100" s="12" t="b">
        <v>0</v>
      </c>
      <c r="S100" s="12" t="b">
        <v>0</v>
      </c>
      <c r="T100" s="12" t="b">
        <v>0</v>
      </c>
      <c r="U100" s="12" t="b">
        <v>0</v>
      </c>
      <c r="V100" s="12" t="b">
        <v>0</v>
      </c>
      <c r="W100" s="12" t="b">
        <v>0</v>
      </c>
      <c r="X100" s="12" t="b">
        <v>0</v>
      </c>
      <c r="Y100" s="12" t="b">
        <v>0</v>
      </c>
      <c r="Z100" s="12" t="b">
        <v>0</v>
      </c>
    </row>
    <row r="101" spans="1:26" ht="22.5" customHeight="1" x14ac:dyDescent="0.25">
      <c r="A101" s="39">
        <v>45818.888094664348</v>
      </c>
      <c r="B101" s="11" t="s">
        <v>43</v>
      </c>
      <c r="C101" s="11" t="s">
        <v>440</v>
      </c>
      <c r="D101" s="11" t="s">
        <v>434</v>
      </c>
      <c r="E101" s="11" t="s">
        <v>86</v>
      </c>
      <c r="F101" s="11"/>
      <c r="G101" s="11"/>
      <c r="H101" s="11"/>
      <c r="I101" s="11"/>
      <c r="J101" s="11"/>
      <c r="K101" s="11"/>
      <c r="L101" s="11" t="s">
        <v>47</v>
      </c>
      <c r="M101" s="11"/>
      <c r="N101" s="13" t="b">
        <v>0</v>
      </c>
      <c r="O101" s="13" t="b">
        <v>0</v>
      </c>
      <c r="P101" s="13" t="b">
        <v>0</v>
      </c>
      <c r="Q101" s="13" t="b">
        <v>0</v>
      </c>
      <c r="R101" s="13" t="b">
        <v>0</v>
      </c>
      <c r="S101" s="13" t="b">
        <v>0</v>
      </c>
      <c r="T101" s="13" t="b">
        <v>0</v>
      </c>
      <c r="U101" s="13" t="b">
        <v>0</v>
      </c>
      <c r="V101" s="13" t="b">
        <v>0</v>
      </c>
      <c r="W101" s="13" t="b">
        <v>0</v>
      </c>
      <c r="X101" s="13" t="b">
        <v>0</v>
      </c>
      <c r="Y101" s="13" t="b">
        <v>0</v>
      </c>
      <c r="Z101" s="13" t="b">
        <v>0</v>
      </c>
    </row>
    <row r="102" spans="1:26" ht="22.5" customHeight="1" x14ac:dyDescent="0.25">
      <c r="A102" s="39">
        <v>45818.446030740743</v>
      </c>
      <c r="B102" s="11" t="s">
        <v>43</v>
      </c>
      <c r="C102" s="11" t="s">
        <v>440</v>
      </c>
      <c r="D102" s="11" t="s">
        <v>40</v>
      </c>
      <c r="E102" s="11" t="s">
        <v>441</v>
      </c>
      <c r="F102" s="11"/>
      <c r="G102" s="11"/>
      <c r="H102" s="11"/>
      <c r="I102" s="11"/>
      <c r="J102" s="11"/>
      <c r="K102" s="11" t="s">
        <v>442</v>
      </c>
      <c r="L102" s="11" t="s">
        <v>47</v>
      </c>
      <c r="M102" s="40">
        <v>45815</v>
      </c>
      <c r="N102" s="12" t="b">
        <v>0</v>
      </c>
      <c r="O102" s="12" t="b">
        <v>0</v>
      </c>
      <c r="P102" s="12" t="b">
        <v>0</v>
      </c>
      <c r="Q102" s="12" t="b">
        <v>0</v>
      </c>
      <c r="R102" s="12" t="b">
        <v>0</v>
      </c>
      <c r="S102" s="12" t="b">
        <v>0</v>
      </c>
      <c r="T102" s="12" t="b">
        <v>0</v>
      </c>
      <c r="U102" s="12" t="b">
        <v>0</v>
      </c>
      <c r="V102" s="12" t="b">
        <v>0</v>
      </c>
      <c r="W102" s="12" t="b">
        <v>0</v>
      </c>
      <c r="X102" s="12" t="b">
        <v>0</v>
      </c>
      <c r="Y102" s="12" t="b">
        <v>0</v>
      </c>
      <c r="Z102" s="12" t="b">
        <v>0</v>
      </c>
    </row>
    <row r="103" spans="1:26" ht="22.5" customHeight="1" x14ac:dyDescent="0.25">
      <c r="A103" s="2">
        <v>46162.354637280092</v>
      </c>
      <c r="B103" s="3" t="s">
        <v>43</v>
      </c>
      <c r="C103" s="3" t="s">
        <v>443</v>
      </c>
      <c r="D103" s="3" t="s">
        <v>35</v>
      </c>
      <c r="E103" s="3" t="s">
        <v>49</v>
      </c>
      <c r="L103" s="3" t="s">
        <v>47</v>
      </c>
      <c r="N103" s="13" t="b">
        <v>0</v>
      </c>
      <c r="O103" s="13" t="b">
        <v>0</v>
      </c>
      <c r="P103" s="13" t="b">
        <v>0</v>
      </c>
      <c r="Q103" s="13" t="b">
        <v>0</v>
      </c>
      <c r="R103" s="13" t="b">
        <v>0</v>
      </c>
      <c r="S103" s="13" t="b">
        <v>0</v>
      </c>
      <c r="T103" s="13" t="b">
        <v>0</v>
      </c>
      <c r="U103" s="13" t="b">
        <v>0</v>
      </c>
      <c r="V103" s="13" t="b">
        <v>0</v>
      </c>
      <c r="X103" s="13" t="b">
        <v>0</v>
      </c>
      <c r="Y103" s="13" t="b">
        <v>0</v>
      </c>
      <c r="Z103" s="13" t="b">
        <v>0</v>
      </c>
    </row>
    <row r="104" spans="1:26" ht="22.5" customHeight="1" x14ac:dyDescent="0.25">
      <c r="A104" s="2">
        <v>46176.417184293983</v>
      </c>
      <c r="B104" s="3" t="s">
        <v>43</v>
      </c>
      <c r="C104" s="3" t="s">
        <v>444</v>
      </c>
      <c r="D104" s="3" t="s">
        <v>37</v>
      </c>
      <c r="E104" s="3" t="s">
        <v>77</v>
      </c>
      <c r="L104" s="3" t="s">
        <v>47</v>
      </c>
      <c r="N104" s="13" t="b">
        <v>0</v>
      </c>
      <c r="O104" s="13" t="b">
        <v>0</v>
      </c>
      <c r="P104" s="13" t="b">
        <v>0</v>
      </c>
      <c r="Q104" s="13" t="b">
        <v>0</v>
      </c>
      <c r="R104" s="13" t="b">
        <v>0</v>
      </c>
      <c r="S104" s="13" t="b">
        <v>0</v>
      </c>
      <c r="T104" s="13" t="b">
        <v>0</v>
      </c>
      <c r="U104" s="13" t="b">
        <v>0</v>
      </c>
      <c r="V104" s="13" t="b">
        <v>0</v>
      </c>
      <c r="X104" s="13" t="b">
        <v>0</v>
      </c>
      <c r="Y104" s="13" t="b">
        <v>0</v>
      </c>
      <c r="Z104" s="13" t="b">
        <v>0</v>
      </c>
    </row>
    <row r="105" spans="1:26" ht="22.5" customHeight="1" x14ac:dyDescent="0.25">
      <c r="A105" s="2">
        <v>46190.367686504629</v>
      </c>
      <c r="B105" s="3"/>
      <c r="D105" s="3" t="s">
        <v>35</v>
      </c>
      <c r="E105" s="3" t="s">
        <v>49</v>
      </c>
      <c r="F105" s="3" t="s">
        <v>445</v>
      </c>
      <c r="G105" s="3" t="s">
        <v>446</v>
      </c>
      <c r="H105" s="3" t="s">
        <v>447</v>
      </c>
      <c r="I105" s="3" t="s">
        <v>448</v>
      </c>
      <c r="K105" s="3" t="s">
        <v>449</v>
      </c>
      <c r="L105" s="3" t="s">
        <v>47</v>
      </c>
      <c r="N105" s="13" t="b">
        <v>0</v>
      </c>
      <c r="O105" s="13" t="b">
        <v>0</v>
      </c>
      <c r="P105" s="13" t="b">
        <v>0</v>
      </c>
      <c r="Q105" s="13" t="b">
        <v>0</v>
      </c>
      <c r="R105" s="13" t="b">
        <v>0</v>
      </c>
      <c r="S105" s="13" t="b">
        <v>0</v>
      </c>
      <c r="T105" s="13" t="b">
        <v>0</v>
      </c>
      <c r="U105" s="13" t="b">
        <v>0</v>
      </c>
      <c r="V105" s="13" t="b">
        <v>0</v>
      </c>
      <c r="X105" s="13" t="b">
        <v>0</v>
      </c>
      <c r="Y105" s="13" t="b">
        <v>0</v>
      </c>
      <c r="Z105" s="13" t="b">
        <v>0</v>
      </c>
    </row>
    <row r="106" spans="1:26" ht="22.5" customHeight="1" x14ac:dyDescent="0.25">
      <c r="A106" s="2">
        <v>46203.748568298615</v>
      </c>
      <c r="B106" s="3" t="s">
        <v>60</v>
      </c>
      <c r="D106" s="3" t="s">
        <v>32</v>
      </c>
      <c r="E106" s="3" t="s">
        <v>238</v>
      </c>
      <c r="F106" s="3" t="s">
        <v>450</v>
      </c>
      <c r="G106" s="3" t="s">
        <v>451</v>
      </c>
      <c r="H106" s="3" t="s">
        <v>452</v>
      </c>
      <c r="I106" s="3" t="s">
        <v>453</v>
      </c>
      <c r="K106" s="35" t="s">
        <v>454</v>
      </c>
      <c r="L106" s="3" t="s">
        <v>47</v>
      </c>
      <c r="N106" s="13" t="b">
        <v>0</v>
      </c>
      <c r="O106" s="13" t="b">
        <v>0</v>
      </c>
      <c r="P106" s="13" t="b">
        <v>0</v>
      </c>
      <c r="Q106" s="13" t="b">
        <v>0</v>
      </c>
      <c r="R106" s="13" t="b">
        <v>0</v>
      </c>
      <c r="S106" s="13" t="b">
        <v>0</v>
      </c>
      <c r="T106" s="13" t="b">
        <v>0</v>
      </c>
      <c r="U106" s="13" t="b">
        <v>0</v>
      </c>
      <c r="V106" s="13" t="b">
        <v>0</v>
      </c>
      <c r="X106" s="13" t="b">
        <v>0</v>
      </c>
      <c r="Y106" s="13" t="b">
        <v>0</v>
      </c>
      <c r="Z106" s="13" t="b">
        <v>0</v>
      </c>
    </row>
    <row r="107" spans="1:26" ht="22.5" customHeight="1" x14ac:dyDescent="0.25">
      <c r="A107" s="2">
        <v>46203.761851643518</v>
      </c>
      <c r="B107" s="3" t="s">
        <v>60</v>
      </c>
      <c r="D107" s="3" t="s">
        <v>32</v>
      </c>
      <c r="E107" s="3" t="s">
        <v>238</v>
      </c>
      <c r="F107" s="3" t="s">
        <v>455</v>
      </c>
      <c r="G107" s="3" t="s">
        <v>456</v>
      </c>
      <c r="H107" s="3" t="s">
        <v>457</v>
      </c>
      <c r="I107" s="3" t="s">
        <v>458</v>
      </c>
      <c r="L107" s="3" t="s">
        <v>47</v>
      </c>
      <c r="N107" s="13" t="b">
        <v>0</v>
      </c>
      <c r="O107" s="13" t="b">
        <v>0</v>
      </c>
      <c r="P107" s="13" t="b">
        <v>0</v>
      </c>
      <c r="Q107" s="13" t="b">
        <v>0</v>
      </c>
      <c r="R107" s="13" t="b">
        <v>0</v>
      </c>
      <c r="S107" s="13" t="b">
        <v>0</v>
      </c>
      <c r="T107" s="13" t="b">
        <v>0</v>
      </c>
      <c r="U107" s="13" t="b">
        <v>0</v>
      </c>
      <c r="V107" s="13" t="b">
        <v>0</v>
      </c>
      <c r="X107" s="13" t="b">
        <v>0</v>
      </c>
      <c r="Y107" s="13" t="b">
        <v>0</v>
      </c>
      <c r="Z107" s="13" t="b">
        <v>0</v>
      </c>
    </row>
    <row r="108" spans="1:26" ht="22.5" customHeight="1" x14ac:dyDescent="0.25">
      <c r="A108" s="2">
        <v>46204.377907442133</v>
      </c>
      <c r="B108" s="3" t="s">
        <v>43</v>
      </c>
      <c r="C108" s="3" t="s">
        <v>459</v>
      </c>
      <c r="D108" s="3" t="s">
        <v>37</v>
      </c>
      <c r="E108" s="3" t="s">
        <v>77</v>
      </c>
      <c r="F108" s="3" t="s">
        <v>460</v>
      </c>
      <c r="L108" s="3" t="s">
        <v>47</v>
      </c>
      <c r="N108" s="13" t="b">
        <v>0</v>
      </c>
      <c r="O108" s="13" t="b">
        <v>0</v>
      </c>
      <c r="P108" s="13" t="b">
        <v>0</v>
      </c>
      <c r="Q108" s="13" t="b">
        <v>0</v>
      </c>
      <c r="R108" s="13" t="b">
        <v>0</v>
      </c>
      <c r="S108" s="13" t="b">
        <v>0</v>
      </c>
      <c r="T108" s="13" t="b">
        <v>0</v>
      </c>
      <c r="U108" s="13" t="b">
        <v>0</v>
      </c>
      <c r="V108" s="13" t="b">
        <v>0</v>
      </c>
      <c r="X108" s="13" t="b">
        <v>0</v>
      </c>
      <c r="Y108" s="13" t="b">
        <v>0</v>
      </c>
      <c r="Z108" s="13" t="b">
        <v>0</v>
      </c>
    </row>
    <row r="109" spans="1:26" ht="22.5" customHeight="1" x14ac:dyDescent="0.25">
      <c r="A109" s="2">
        <v>46217.583951747685</v>
      </c>
      <c r="B109" s="3" t="s">
        <v>60</v>
      </c>
      <c r="C109" s="22"/>
      <c r="D109" s="3" t="s">
        <v>35</v>
      </c>
      <c r="E109" s="3" t="s">
        <v>49</v>
      </c>
      <c r="F109" s="3" t="s">
        <v>461</v>
      </c>
      <c r="G109" s="3" t="s">
        <v>462</v>
      </c>
      <c r="H109" s="3" t="s">
        <v>463</v>
      </c>
      <c r="I109" s="3" t="s">
        <v>464</v>
      </c>
      <c r="K109" s="3" t="s">
        <v>465</v>
      </c>
      <c r="L109" s="3" t="s">
        <v>466</v>
      </c>
      <c r="M109" s="3" t="s">
        <v>467</v>
      </c>
      <c r="N109" s="13" t="b">
        <v>0</v>
      </c>
      <c r="O109" s="13" t="b">
        <v>0</v>
      </c>
      <c r="P109" s="13" t="b">
        <v>0</v>
      </c>
      <c r="Q109" s="13" t="b">
        <v>0</v>
      </c>
      <c r="R109" s="13" t="b">
        <v>0</v>
      </c>
      <c r="S109" s="13" t="b">
        <v>0</v>
      </c>
      <c r="T109" s="13" t="b">
        <v>0</v>
      </c>
      <c r="U109" s="13" t="b">
        <v>0</v>
      </c>
      <c r="V109" s="13" t="b">
        <v>0</v>
      </c>
      <c r="X109" s="13" t="b">
        <v>0</v>
      </c>
      <c r="Y109" s="13" t="b">
        <v>0</v>
      </c>
      <c r="Z109" s="13" t="b">
        <v>0</v>
      </c>
    </row>
    <row r="110" spans="1:26" ht="22.5" customHeight="1" x14ac:dyDescent="0.25">
      <c r="A110" s="2">
        <v>46232.377936539357</v>
      </c>
      <c r="B110" s="3" t="s">
        <v>60</v>
      </c>
      <c r="D110" s="3" t="s">
        <v>30</v>
      </c>
      <c r="E110" s="3" t="s">
        <v>49</v>
      </c>
      <c r="F110" s="3" t="s">
        <v>468</v>
      </c>
      <c r="G110" s="3" t="s">
        <v>469</v>
      </c>
      <c r="H110" s="3" t="s">
        <v>470</v>
      </c>
      <c r="I110" s="3" t="s">
        <v>222</v>
      </c>
      <c r="L110" s="3" t="s">
        <v>47</v>
      </c>
      <c r="M110" s="3" t="s">
        <v>471</v>
      </c>
      <c r="N110" s="13" t="b">
        <v>1</v>
      </c>
      <c r="O110" s="13" t="b">
        <v>1</v>
      </c>
      <c r="P110" s="13" t="b">
        <v>1</v>
      </c>
      <c r="Q110" s="13" t="b">
        <v>1</v>
      </c>
      <c r="R110" s="13" t="b">
        <v>1</v>
      </c>
      <c r="S110" s="13" t="b">
        <v>1</v>
      </c>
      <c r="T110" s="13" t="b">
        <v>1</v>
      </c>
      <c r="U110" s="13" t="b">
        <v>0</v>
      </c>
      <c r="V110" s="13" t="b">
        <v>1</v>
      </c>
      <c r="W110" s="13" t="b">
        <v>1</v>
      </c>
      <c r="X110" s="13" t="b">
        <v>1</v>
      </c>
      <c r="Y110" s="13" t="b">
        <v>1</v>
      </c>
      <c r="Z110" s="13" t="b">
        <v>1</v>
      </c>
    </row>
    <row r="111" spans="1:26" ht="22.5" customHeight="1" x14ac:dyDescent="0.25">
      <c r="A111" s="2">
        <v>46259.510379201391</v>
      </c>
      <c r="B111" s="3" t="s">
        <v>60</v>
      </c>
      <c r="D111" s="3" t="s">
        <v>35</v>
      </c>
      <c r="E111" s="3" t="s">
        <v>49</v>
      </c>
      <c r="F111" s="3" t="s">
        <v>472</v>
      </c>
      <c r="G111" s="3" t="s">
        <v>473</v>
      </c>
      <c r="H111" s="3" t="s">
        <v>474</v>
      </c>
      <c r="I111" s="3" t="s">
        <v>475</v>
      </c>
      <c r="K111" s="3" t="s">
        <v>476</v>
      </c>
      <c r="N111" s="13" t="b">
        <v>0</v>
      </c>
      <c r="O111" s="13" t="b">
        <v>0</v>
      </c>
      <c r="P111" s="13" t="b">
        <v>0</v>
      </c>
      <c r="Q111" s="13" t="b">
        <v>0</v>
      </c>
      <c r="R111" s="13" t="b">
        <v>0</v>
      </c>
      <c r="S111" s="13" t="b">
        <v>0</v>
      </c>
      <c r="T111" s="13" t="b">
        <v>0</v>
      </c>
      <c r="U111" s="13" t="b">
        <v>0</v>
      </c>
      <c r="V111" s="13" t="b">
        <v>0</v>
      </c>
      <c r="W111" s="13" t="b">
        <v>0</v>
      </c>
      <c r="X111" s="13" t="b">
        <v>0</v>
      </c>
      <c r="Y111" s="13" t="b">
        <v>0</v>
      </c>
      <c r="Z111" s="13" t="b">
        <v>0</v>
      </c>
    </row>
    <row r="112" spans="1:26" ht="22.5" customHeight="1" x14ac:dyDescent="0.25">
      <c r="A112" s="2">
        <v>46273.621698159724</v>
      </c>
      <c r="B112" s="3" t="s">
        <v>60</v>
      </c>
      <c r="D112" s="3" t="s">
        <v>31</v>
      </c>
      <c r="E112" s="3" t="s">
        <v>477</v>
      </c>
      <c r="F112" s="3" t="s">
        <v>478</v>
      </c>
      <c r="G112" s="3" t="s">
        <v>479</v>
      </c>
      <c r="H112" s="3" t="s">
        <v>480</v>
      </c>
      <c r="I112" s="3" t="s">
        <v>481</v>
      </c>
      <c r="M112" s="3" t="s">
        <v>482</v>
      </c>
      <c r="N112" s="13" t="b">
        <v>0</v>
      </c>
      <c r="O112" s="13" t="b">
        <v>0</v>
      </c>
      <c r="P112" s="13" t="b">
        <v>0</v>
      </c>
      <c r="Q112" s="13" t="b">
        <v>0</v>
      </c>
      <c r="R112" s="13" t="b">
        <v>0</v>
      </c>
      <c r="S112" s="13" t="b">
        <v>0</v>
      </c>
      <c r="T112" s="13" t="b">
        <v>0</v>
      </c>
      <c r="U112" s="13" t="b">
        <v>0</v>
      </c>
      <c r="V112" s="13" t="b">
        <v>0</v>
      </c>
      <c r="W112" s="13" t="b">
        <v>0</v>
      </c>
      <c r="X112" s="13" t="b">
        <v>0</v>
      </c>
      <c r="Y112" s="13" t="b">
        <v>0</v>
      </c>
      <c r="Z112" s="13" t="b">
        <v>0</v>
      </c>
    </row>
    <row r="113" spans="1:26" ht="22.5" customHeight="1" x14ac:dyDescent="0.25">
      <c r="A113" s="2">
        <v>46273.633934421297</v>
      </c>
      <c r="B113" s="3" t="s">
        <v>60</v>
      </c>
      <c r="D113" s="3" t="s">
        <v>31</v>
      </c>
      <c r="E113" s="3" t="s">
        <v>477</v>
      </c>
      <c r="F113" s="3" t="s">
        <v>483</v>
      </c>
      <c r="G113" s="3" t="s">
        <v>484</v>
      </c>
      <c r="H113" s="3" t="s">
        <v>485</v>
      </c>
      <c r="I113" s="3" t="s">
        <v>486</v>
      </c>
      <c r="M113" s="3" t="s">
        <v>487</v>
      </c>
      <c r="N113" s="13" t="b">
        <v>0</v>
      </c>
      <c r="O113" s="13" t="b">
        <v>0</v>
      </c>
      <c r="P113" s="13" t="b">
        <v>0</v>
      </c>
      <c r="Q113" s="13" t="b">
        <v>0</v>
      </c>
      <c r="R113" s="13" t="b">
        <v>0</v>
      </c>
      <c r="S113" s="13" t="b">
        <v>0</v>
      </c>
      <c r="T113" s="13" t="b">
        <v>0</v>
      </c>
      <c r="U113" s="13" t="b">
        <v>0</v>
      </c>
      <c r="V113" s="13" t="b">
        <v>0</v>
      </c>
      <c r="W113" s="13" t="b">
        <v>0</v>
      </c>
      <c r="X113" s="13" t="b">
        <v>0</v>
      </c>
      <c r="Y113" s="13" t="b">
        <v>0</v>
      </c>
      <c r="Z113" s="13" t="b">
        <v>0</v>
      </c>
    </row>
    <row r="114" spans="1:26" ht="22.5" customHeight="1" x14ac:dyDescent="0.25">
      <c r="A114" s="2">
        <v>46274.341404710649</v>
      </c>
      <c r="B114" s="3" t="s">
        <v>43</v>
      </c>
      <c r="C114" s="3" t="s">
        <v>488</v>
      </c>
      <c r="D114" s="3" t="s">
        <v>37</v>
      </c>
      <c r="E114" s="3" t="s">
        <v>77</v>
      </c>
      <c r="N114" s="13" t="b">
        <v>0</v>
      </c>
      <c r="O114" s="13" t="b">
        <v>0</v>
      </c>
      <c r="P114" s="13" t="b">
        <v>0</v>
      </c>
      <c r="Q114" s="13" t="b">
        <v>0</v>
      </c>
      <c r="R114" s="13" t="b">
        <v>0</v>
      </c>
      <c r="S114" s="13" t="b">
        <v>0</v>
      </c>
      <c r="T114" s="13" t="b">
        <v>0</v>
      </c>
      <c r="U114" s="13" t="b">
        <v>0</v>
      </c>
      <c r="V114" s="13" t="b">
        <v>0</v>
      </c>
      <c r="W114" s="13" t="b">
        <v>0</v>
      </c>
      <c r="X114" s="13" t="b">
        <v>0</v>
      </c>
      <c r="Y114" s="13" t="b">
        <v>0</v>
      </c>
      <c r="Z114" s="13" t="b">
        <v>0</v>
      </c>
    </row>
    <row r="115" spans="1:26" ht="22.5" customHeight="1" x14ac:dyDescent="0.25">
      <c r="A115" s="2">
        <v>46274.366231516207</v>
      </c>
      <c r="B115" s="3" t="s">
        <v>43</v>
      </c>
      <c r="C115" s="3" t="s">
        <v>489</v>
      </c>
      <c r="D115" s="3" t="s">
        <v>37</v>
      </c>
      <c r="E115" s="3" t="s">
        <v>77</v>
      </c>
      <c r="N115" s="13" t="b">
        <v>0</v>
      </c>
      <c r="O115" s="13" t="b">
        <v>0</v>
      </c>
      <c r="P115" s="13" t="b">
        <v>0</v>
      </c>
      <c r="Q115" s="13" t="b">
        <v>0</v>
      </c>
      <c r="R115" s="13" t="b">
        <v>0</v>
      </c>
      <c r="S115" s="13" t="b">
        <v>0</v>
      </c>
      <c r="T115" s="13" t="b">
        <v>0</v>
      </c>
      <c r="U115" s="13" t="b">
        <v>0</v>
      </c>
      <c r="V115" s="13" t="b">
        <v>0</v>
      </c>
      <c r="W115" s="13" t="b">
        <v>0</v>
      </c>
      <c r="X115" s="13" t="b">
        <v>0</v>
      </c>
      <c r="Y115" s="13" t="b">
        <v>0</v>
      </c>
      <c r="Z115" s="13" t="b">
        <v>0</v>
      </c>
    </row>
    <row r="116" spans="1:26" ht="22.5" customHeight="1" x14ac:dyDescent="0.25">
      <c r="A116" s="2">
        <v>46274.370504386578</v>
      </c>
      <c r="B116" s="3" t="s">
        <v>60</v>
      </c>
      <c r="D116" s="3" t="s">
        <v>35</v>
      </c>
      <c r="E116" s="3" t="s">
        <v>49</v>
      </c>
      <c r="F116" s="3" t="s">
        <v>490</v>
      </c>
      <c r="G116" s="3" t="s">
        <v>491</v>
      </c>
      <c r="H116" s="3" t="s">
        <v>492</v>
      </c>
      <c r="I116" s="3" t="s">
        <v>493</v>
      </c>
      <c r="M116" s="3" t="s">
        <v>494</v>
      </c>
      <c r="N116" s="13" t="b">
        <v>0</v>
      </c>
      <c r="O116" s="13" t="b">
        <v>0</v>
      </c>
      <c r="P116" s="13" t="b">
        <v>0</v>
      </c>
      <c r="Q116" s="13" t="b">
        <v>0</v>
      </c>
      <c r="R116" s="13" t="b">
        <v>0</v>
      </c>
      <c r="S116" s="13" t="b">
        <v>0</v>
      </c>
      <c r="T116" s="13" t="b">
        <v>0</v>
      </c>
      <c r="U116" s="13" t="b">
        <v>0</v>
      </c>
      <c r="V116" s="13" t="b">
        <v>0</v>
      </c>
      <c r="W116" s="13" t="b">
        <v>0</v>
      </c>
      <c r="X116" s="13" t="b">
        <v>0</v>
      </c>
      <c r="Y116" s="13" t="b">
        <v>0</v>
      </c>
      <c r="Z116" s="13" t="b">
        <v>0</v>
      </c>
    </row>
    <row r="117" spans="1:26" ht="22.5" customHeight="1" x14ac:dyDescent="0.25">
      <c r="A117" s="2">
        <v>46274.381560034722</v>
      </c>
      <c r="B117" s="3" t="s">
        <v>60</v>
      </c>
      <c r="D117" s="3" t="s">
        <v>35</v>
      </c>
      <c r="E117" s="3" t="s">
        <v>49</v>
      </c>
      <c r="F117" s="3" t="s">
        <v>495</v>
      </c>
      <c r="G117" s="3" t="s">
        <v>496</v>
      </c>
      <c r="H117" s="3" t="s">
        <v>497</v>
      </c>
      <c r="I117" s="3" t="s">
        <v>498</v>
      </c>
      <c r="M117" s="3" t="s">
        <v>499</v>
      </c>
      <c r="N117" s="13" t="b">
        <v>0</v>
      </c>
      <c r="O117" s="13" t="b">
        <v>0</v>
      </c>
      <c r="P117" s="13" t="b">
        <v>0</v>
      </c>
      <c r="Q117" s="13" t="b">
        <v>0</v>
      </c>
      <c r="R117" s="13" t="b">
        <v>0</v>
      </c>
      <c r="S117" s="13" t="b">
        <v>0</v>
      </c>
      <c r="T117" s="13" t="b">
        <v>0</v>
      </c>
      <c r="U117" s="13" t="b">
        <v>0</v>
      </c>
      <c r="V117" s="13" t="b">
        <v>0</v>
      </c>
      <c r="W117" s="13" t="b">
        <v>0</v>
      </c>
      <c r="X117" s="13" t="b">
        <v>0</v>
      </c>
      <c r="Y117" s="13" t="b">
        <v>0</v>
      </c>
      <c r="Z117" s="13" t="b">
        <v>0</v>
      </c>
    </row>
    <row r="118" spans="1:26" ht="22.5" customHeight="1" x14ac:dyDescent="0.25">
      <c r="A118" s="23">
        <v>46245</v>
      </c>
      <c r="B118" s="3"/>
      <c r="C118" s="3" t="s">
        <v>500</v>
      </c>
      <c r="D118" s="3" t="s">
        <v>501</v>
      </c>
      <c r="E118" s="3" t="s">
        <v>502</v>
      </c>
      <c r="F118" s="3" t="s">
        <v>503</v>
      </c>
      <c r="G118" s="3"/>
      <c r="H118" s="3"/>
      <c r="I118" s="3"/>
      <c r="K118" s="3" t="s">
        <v>504</v>
      </c>
      <c r="L118" s="3" t="s">
        <v>47</v>
      </c>
      <c r="M118" s="3" t="s">
        <v>505</v>
      </c>
      <c r="N118" s="13"/>
      <c r="O118" s="13"/>
      <c r="P118" s="13"/>
      <c r="Q118" s="13"/>
      <c r="R118" s="13"/>
      <c r="S118" s="13"/>
      <c r="T118" s="13"/>
      <c r="U118" s="13"/>
      <c r="V118" s="13"/>
      <c r="W118" s="13"/>
      <c r="X118" s="13"/>
      <c r="Y118" s="13"/>
      <c r="Z118" s="13"/>
    </row>
    <row r="119" spans="1:26" ht="22.5" customHeight="1" x14ac:dyDescent="0.25">
      <c r="A119" s="23">
        <v>46245</v>
      </c>
      <c r="B119" s="3"/>
      <c r="C119" s="3" t="s">
        <v>506</v>
      </c>
      <c r="D119" s="3" t="s">
        <v>507</v>
      </c>
      <c r="E119" s="3" t="s">
        <v>508</v>
      </c>
      <c r="F119" s="3" t="s">
        <v>509</v>
      </c>
      <c r="G119" s="3"/>
      <c r="H119" s="3"/>
      <c r="I119" s="3"/>
      <c r="K119" s="3"/>
      <c r="L119" s="3" t="s">
        <v>47</v>
      </c>
      <c r="M119" s="3" t="s">
        <v>510</v>
      </c>
      <c r="N119" s="13"/>
      <c r="O119" s="13"/>
      <c r="P119" s="13"/>
      <c r="Q119" s="13"/>
      <c r="R119" s="13"/>
      <c r="S119" s="13"/>
      <c r="T119" s="13"/>
      <c r="U119" s="13"/>
      <c r="V119" s="13"/>
      <c r="W119" s="13"/>
      <c r="X119" s="13"/>
      <c r="Y119" s="13"/>
      <c r="Z119" s="13"/>
    </row>
    <row r="120" spans="1:26" ht="22.5" customHeight="1" x14ac:dyDescent="0.25">
      <c r="A120" s="23">
        <v>46245</v>
      </c>
      <c r="B120" s="3"/>
      <c r="C120" s="3" t="s">
        <v>511</v>
      </c>
      <c r="D120" s="3" t="s">
        <v>512</v>
      </c>
      <c r="E120" s="3" t="s">
        <v>513</v>
      </c>
      <c r="F120" s="3"/>
      <c r="G120" s="3"/>
      <c r="H120" s="3"/>
      <c r="I120" s="3"/>
      <c r="K120" s="3"/>
      <c r="L120" s="3" t="s">
        <v>47</v>
      </c>
      <c r="M120" s="3" t="s">
        <v>514</v>
      </c>
      <c r="N120" s="13"/>
      <c r="O120" s="13"/>
      <c r="P120" s="13"/>
      <c r="Q120" s="13"/>
      <c r="R120" s="13"/>
      <c r="S120" s="13"/>
      <c r="T120" s="13"/>
      <c r="U120" s="13"/>
      <c r="V120" s="13"/>
      <c r="W120" s="13"/>
      <c r="X120" s="13"/>
      <c r="Y120" s="13"/>
      <c r="Z120" s="13"/>
    </row>
    <row r="121" spans="1:26" ht="22.5" customHeight="1" x14ac:dyDescent="0.25">
      <c r="A121" s="3"/>
      <c r="B121" s="3" t="s">
        <v>98</v>
      </c>
      <c r="C121" s="3" t="s">
        <v>515</v>
      </c>
      <c r="D121" s="3"/>
      <c r="E121" s="3"/>
      <c r="F121" s="11"/>
      <c r="G121" s="11"/>
      <c r="H121" s="11"/>
      <c r="I121" s="22"/>
      <c r="J121" s="3"/>
      <c r="K121" s="11" t="s">
        <v>516</v>
      </c>
      <c r="L121" s="3" t="s">
        <v>47</v>
      </c>
      <c r="M121" s="3"/>
      <c r="N121" s="12" t="b">
        <v>0</v>
      </c>
      <c r="O121" s="12" t="b">
        <v>0</v>
      </c>
      <c r="P121" s="12" t="b">
        <v>0</v>
      </c>
      <c r="Q121" s="12" t="b">
        <v>0</v>
      </c>
      <c r="R121" s="12" t="b">
        <v>0</v>
      </c>
      <c r="S121" s="12" t="b">
        <v>0</v>
      </c>
      <c r="T121" s="12" t="b">
        <v>0</v>
      </c>
      <c r="U121" s="12" t="b">
        <v>0</v>
      </c>
      <c r="V121" s="12" t="b">
        <v>0</v>
      </c>
      <c r="W121" s="12" t="b">
        <v>0</v>
      </c>
      <c r="X121" s="12" t="b">
        <v>0</v>
      </c>
      <c r="Y121" s="12" t="b">
        <v>0</v>
      </c>
      <c r="Z121" s="12" t="b">
        <v>0</v>
      </c>
    </row>
    <row r="122" spans="1:26" ht="13" hidden="1" x14ac:dyDescent="0.3">
      <c r="A122" s="41">
        <v>46190</v>
      </c>
      <c r="B122" s="42" t="s">
        <v>98</v>
      </c>
      <c r="C122" s="42" t="s">
        <v>517</v>
      </c>
      <c r="D122" s="42"/>
      <c r="E122" s="42"/>
      <c r="F122" s="43"/>
      <c r="G122" s="43"/>
      <c r="H122" s="43"/>
      <c r="I122" s="43"/>
      <c r="K122" s="37"/>
      <c r="L122" s="13"/>
      <c r="N122" s="12"/>
      <c r="O122" s="12"/>
      <c r="P122" s="12"/>
      <c r="Q122" s="12"/>
      <c r="R122" s="12"/>
      <c r="S122" s="12"/>
      <c r="T122" s="12"/>
      <c r="U122" s="12"/>
      <c r="V122" s="12"/>
      <c r="W122" s="12"/>
      <c r="X122" s="12"/>
      <c r="Y122" s="12"/>
      <c r="Z122" s="12"/>
    </row>
    <row r="123" spans="1:26" ht="13" x14ac:dyDescent="0.3">
      <c r="A123" s="44">
        <v>46260</v>
      </c>
      <c r="B123" s="45"/>
      <c r="C123" s="46" t="s">
        <v>518</v>
      </c>
      <c r="D123" s="47" t="s">
        <v>519</v>
      </c>
      <c r="E123" s="47" t="s">
        <v>520</v>
      </c>
      <c r="F123" s="47" t="s">
        <v>521</v>
      </c>
      <c r="G123" s="47" t="s">
        <v>522</v>
      </c>
      <c r="H123" s="47" t="s">
        <v>523</v>
      </c>
      <c r="I123" s="47" t="s">
        <v>524</v>
      </c>
      <c r="K123" s="37" t="s">
        <v>525</v>
      </c>
      <c r="N123" s="12"/>
      <c r="O123" s="12"/>
      <c r="P123" s="12"/>
      <c r="Q123" s="12"/>
      <c r="R123" s="12"/>
      <c r="S123" s="12"/>
      <c r="T123" s="12"/>
      <c r="U123" s="12"/>
      <c r="V123" s="12"/>
      <c r="W123" s="12"/>
      <c r="X123" s="12"/>
      <c r="Y123" s="12"/>
      <c r="Z123" s="12"/>
    </row>
    <row r="124" spans="1:26" ht="12.5" x14ac:dyDescent="0.25">
      <c r="A124" s="48"/>
    </row>
    <row r="127" spans="1:26" ht="12.5" x14ac:dyDescent="0.25">
      <c r="C127" s="37"/>
      <c r="F127" s="37"/>
      <c r="K127" s="37"/>
      <c r="N127" s="12"/>
      <c r="O127" s="12"/>
      <c r="P127" s="12"/>
      <c r="Q127" s="12"/>
      <c r="R127" s="12"/>
      <c r="S127" s="12"/>
      <c r="T127" s="12"/>
      <c r="U127" s="12"/>
      <c r="V127" s="12"/>
      <c r="W127" s="12"/>
      <c r="X127" s="12"/>
      <c r="Y127" s="12"/>
      <c r="Z127" s="12"/>
    </row>
    <row r="128" spans="1:26" ht="12.5" x14ac:dyDescent="0.25">
      <c r="C128" s="37"/>
      <c r="F128" s="37"/>
      <c r="K128" s="37"/>
      <c r="N128" s="12"/>
      <c r="O128" s="12"/>
      <c r="P128" s="12"/>
      <c r="Q128" s="12"/>
      <c r="R128" s="12"/>
      <c r="S128" s="12"/>
      <c r="T128" s="12"/>
      <c r="U128" s="12"/>
      <c r="V128" s="12"/>
      <c r="W128" s="12"/>
      <c r="X128" s="12"/>
      <c r="Y128" s="12"/>
      <c r="Z128" s="12"/>
    </row>
    <row r="129" spans="1:27" ht="12.5" x14ac:dyDescent="0.25">
      <c r="C129" s="37"/>
      <c r="F129" s="37"/>
      <c r="K129" s="37"/>
      <c r="N129" s="12"/>
      <c r="O129" s="12"/>
      <c r="P129" s="12"/>
      <c r="Q129" s="12"/>
      <c r="R129" s="12"/>
      <c r="S129" s="12"/>
      <c r="T129" s="12"/>
      <c r="U129" s="12"/>
      <c r="V129" s="12"/>
      <c r="W129" s="12"/>
      <c r="X129" s="12"/>
      <c r="Y129" s="12"/>
      <c r="Z129" s="12"/>
    </row>
    <row r="130" spans="1:27" ht="12.5" x14ac:dyDescent="0.25">
      <c r="C130" s="37"/>
      <c r="F130" s="37"/>
      <c r="K130" s="37"/>
      <c r="N130" s="12"/>
      <c r="O130" s="12"/>
      <c r="P130" s="12"/>
      <c r="Q130" s="12"/>
      <c r="R130" s="12"/>
      <c r="S130" s="12"/>
      <c r="T130" s="12"/>
      <c r="U130" s="12"/>
      <c r="V130" s="12"/>
      <c r="W130" s="12"/>
      <c r="X130" s="12"/>
      <c r="Y130" s="12"/>
      <c r="Z130" s="12"/>
    </row>
    <row r="131" spans="1:27" ht="13" x14ac:dyDescent="0.3">
      <c r="A131" s="49">
        <v>46245</v>
      </c>
      <c r="B131" s="45"/>
      <c r="C131" s="47" t="s">
        <v>500</v>
      </c>
      <c r="D131" s="47" t="s">
        <v>501</v>
      </c>
      <c r="E131" s="47" t="s">
        <v>502</v>
      </c>
      <c r="F131" s="47" t="s">
        <v>503</v>
      </c>
      <c r="G131" s="47"/>
      <c r="H131" s="47"/>
      <c r="I131" s="47"/>
      <c r="J131" s="50"/>
      <c r="K131" s="51" t="s">
        <v>504</v>
      </c>
      <c r="L131" s="50" t="s">
        <v>47</v>
      </c>
      <c r="M131" s="50" t="s">
        <v>505</v>
      </c>
      <c r="N131" s="52"/>
      <c r="O131" s="52"/>
      <c r="P131" s="52"/>
      <c r="Q131" s="52"/>
      <c r="R131" s="52"/>
      <c r="S131" s="52"/>
      <c r="T131" s="52"/>
      <c r="U131" s="52"/>
      <c r="V131" s="52"/>
      <c r="W131" s="52"/>
      <c r="X131" s="52"/>
      <c r="Y131" s="52"/>
      <c r="Z131" s="52"/>
      <c r="AA131" s="50"/>
    </row>
    <row r="132" spans="1:27" ht="13" x14ac:dyDescent="0.3">
      <c r="A132" s="49">
        <v>46245</v>
      </c>
      <c r="B132" s="45"/>
      <c r="C132" s="47" t="s">
        <v>506</v>
      </c>
      <c r="D132" s="47" t="s">
        <v>507</v>
      </c>
      <c r="E132" s="47" t="s">
        <v>508</v>
      </c>
      <c r="F132" s="47" t="s">
        <v>509</v>
      </c>
      <c r="G132" s="47"/>
      <c r="H132" s="47"/>
      <c r="I132" s="47"/>
      <c r="J132" s="50"/>
      <c r="K132" s="51"/>
      <c r="L132" s="50" t="s">
        <v>47</v>
      </c>
      <c r="M132" s="50" t="s">
        <v>510</v>
      </c>
      <c r="N132" s="52"/>
      <c r="O132" s="52"/>
      <c r="P132" s="52"/>
      <c r="Q132" s="52"/>
      <c r="R132" s="52"/>
      <c r="S132" s="52"/>
      <c r="T132" s="52"/>
      <c r="U132" s="52"/>
      <c r="V132" s="52"/>
      <c r="W132" s="52"/>
      <c r="X132" s="52"/>
      <c r="Y132" s="52"/>
      <c r="Z132" s="52"/>
      <c r="AA132" s="50"/>
    </row>
    <row r="133" spans="1:27" ht="13" x14ac:dyDescent="0.3">
      <c r="A133" s="49">
        <v>46245</v>
      </c>
      <c r="B133" s="45"/>
      <c r="C133" s="46" t="s">
        <v>511</v>
      </c>
      <c r="D133" s="47" t="s">
        <v>512</v>
      </c>
      <c r="E133" s="47" t="s">
        <v>513</v>
      </c>
      <c r="F133" s="47"/>
      <c r="G133" s="47"/>
      <c r="H133" s="47"/>
      <c r="I133" s="47"/>
      <c r="J133" s="50"/>
      <c r="K133" s="51"/>
      <c r="L133" s="50" t="s">
        <v>47</v>
      </c>
      <c r="M133" s="50" t="s">
        <v>514</v>
      </c>
      <c r="N133" s="52"/>
      <c r="O133" s="52"/>
      <c r="P133" s="52"/>
      <c r="Q133" s="52"/>
      <c r="R133" s="52"/>
      <c r="S133" s="52"/>
      <c r="T133" s="52"/>
      <c r="U133" s="52"/>
      <c r="V133" s="52"/>
      <c r="W133" s="52"/>
      <c r="X133" s="52"/>
      <c r="Y133" s="52"/>
      <c r="Z133" s="52"/>
      <c r="AA133" s="50"/>
    </row>
    <row r="134" spans="1:27" ht="12.5" x14ac:dyDescent="0.25">
      <c r="C134" s="37"/>
      <c r="F134" s="37"/>
      <c r="K134" s="37"/>
      <c r="N134" s="12"/>
      <c r="O134" s="12"/>
      <c r="P134" s="12"/>
      <c r="Q134" s="12"/>
      <c r="R134" s="12"/>
      <c r="S134" s="12"/>
      <c r="T134" s="12"/>
      <c r="U134" s="12"/>
      <c r="V134" s="12"/>
      <c r="W134" s="12"/>
      <c r="X134" s="12"/>
      <c r="Y134" s="12"/>
      <c r="Z134" s="12"/>
    </row>
    <row r="135" spans="1:27" ht="12.5" x14ac:dyDescent="0.25">
      <c r="C135" s="37"/>
      <c r="F135" s="37"/>
      <c r="K135" s="37"/>
      <c r="N135" s="12"/>
      <c r="O135" s="12"/>
      <c r="P135" s="12"/>
      <c r="Q135" s="12"/>
      <c r="R135" s="12"/>
      <c r="S135" s="12"/>
      <c r="T135" s="12"/>
      <c r="U135" s="12"/>
      <c r="V135" s="12"/>
      <c r="W135" s="12"/>
      <c r="X135" s="12"/>
      <c r="Y135" s="12"/>
      <c r="Z135" s="12"/>
    </row>
    <row r="136" spans="1:27" ht="12.5" x14ac:dyDescent="0.25">
      <c r="C136" s="37"/>
      <c r="F136" s="37"/>
      <c r="K136" s="37"/>
      <c r="N136" s="12"/>
      <c r="O136" s="12"/>
      <c r="P136" s="12"/>
      <c r="Q136" s="12"/>
      <c r="R136" s="12"/>
      <c r="S136" s="12"/>
      <c r="T136" s="12"/>
      <c r="U136" s="12"/>
      <c r="V136" s="12"/>
      <c r="W136" s="12"/>
      <c r="X136" s="12"/>
      <c r="Y136" s="12"/>
      <c r="Z136" s="12"/>
    </row>
    <row r="137" spans="1:27" ht="12.5" x14ac:dyDescent="0.25">
      <c r="C137" s="37"/>
      <c r="F137" s="37"/>
      <c r="K137" s="37"/>
      <c r="N137" s="12"/>
      <c r="O137" s="12"/>
      <c r="P137" s="12"/>
      <c r="Q137" s="12"/>
      <c r="R137" s="12"/>
      <c r="S137" s="12"/>
      <c r="T137" s="12"/>
      <c r="U137" s="12"/>
      <c r="V137" s="12"/>
      <c r="W137" s="12"/>
      <c r="X137" s="12"/>
      <c r="Y137" s="12"/>
      <c r="Z137" s="12"/>
    </row>
    <row r="138" spans="1:27" ht="12.5" x14ac:dyDescent="0.25">
      <c r="C138" s="37"/>
      <c r="F138" s="37"/>
      <c r="K138" s="37"/>
      <c r="N138" s="12"/>
      <c r="O138" s="12"/>
      <c r="P138" s="12"/>
      <c r="Q138" s="12"/>
      <c r="R138" s="12"/>
      <c r="S138" s="12"/>
      <c r="T138" s="12"/>
      <c r="U138" s="12"/>
      <c r="V138" s="12"/>
      <c r="W138" s="12"/>
      <c r="X138" s="12"/>
      <c r="Y138" s="12"/>
      <c r="Z138" s="12"/>
    </row>
    <row r="139" spans="1:27" ht="12.5" x14ac:dyDescent="0.25">
      <c r="C139" s="37"/>
      <c r="F139" s="37"/>
      <c r="K139" s="37"/>
      <c r="N139" s="12"/>
      <c r="O139" s="12"/>
      <c r="P139" s="12"/>
      <c r="Q139" s="12"/>
      <c r="R139" s="12"/>
      <c r="S139" s="12"/>
      <c r="T139" s="12"/>
      <c r="U139" s="12"/>
      <c r="V139" s="12"/>
      <c r="W139" s="12"/>
      <c r="X139" s="12"/>
      <c r="Y139" s="12"/>
      <c r="Z139" s="12"/>
    </row>
    <row r="140" spans="1:27" ht="12.5" x14ac:dyDescent="0.25">
      <c r="C140" s="37"/>
      <c r="F140" s="37"/>
      <c r="K140" s="37"/>
      <c r="N140" s="12"/>
      <c r="O140" s="12"/>
      <c r="P140" s="12"/>
      <c r="Q140" s="12"/>
      <c r="R140" s="12"/>
      <c r="S140" s="12"/>
      <c r="T140" s="12"/>
      <c r="U140" s="12"/>
      <c r="V140" s="12"/>
      <c r="W140" s="12"/>
      <c r="X140" s="12"/>
      <c r="Y140" s="12"/>
      <c r="Z140" s="12"/>
    </row>
    <row r="141" spans="1:27" ht="12.5" x14ac:dyDescent="0.25">
      <c r="C141" s="37"/>
      <c r="F141" s="37"/>
      <c r="K141" s="37"/>
      <c r="N141" s="12"/>
      <c r="O141" s="12"/>
      <c r="P141" s="12"/>
      <c r="Q141" s="12"/>
      <c r="R141" s="12"/>
      <c r="S141" s="12"/>
      <c r="T141" s="12"/>
      <c r="U141" s="12"/>
      <c r="V141" s="12"/>
      <c r="W141" s="12"/>
      <c r="X141" s="12"/>
      <c r="Y141" s="12"/>
      <c r="Z141" s="12"/>
    </row>
    <row r="142" spans="1:27" ht="12.5" x14ac:dyDescent="0.25">
      <c r="C142" s="37"/>
      <c r="F142" s="37"/>
      <c r="K142" s="37"/>
      <c r="N142" s="12"/>
      <c r="O142" s="12"/>
      <c r="P142" s="12"/>
      <c r="Q142" s="12"/>
      <c r="R142" s="12"/>
      <c r="S142" s="12"/>
      <c r="T142" s="12"/>
      <c r="U142" s="12"/>
      <c r="V142" s="12"/>
      <c r="W142" s="12"/>
      <c r="X142" s="12"/>
      <c r="Y142" s="12"/>
      <c r="Z142" s="12"/>
    </row>
    <row r="143" spans="1:27" ht="12.5" x14ac:dyDescent="0.25">
      <c r="C143" s="37"/>
      <c r="F143" s="37"/>
      <c r="K143" s="37"/>
      <c r="N143" s="12"/>
      <c r="O143" s="12"/>
      <c r="P143" s="12"/>
      <c r="Q143" s="12"/>
      <c r="R143" s="12"/>
      <c r="S143" s="12"/>
      <c r="T143" s="12"/>
      <c r="U143" s="12"/>
      <c r="V143" s="12"/>
      <c r="W143" s="12"/>
      <c r="X143" s="12"/>
      <c r="Y143" s="12"/>
      <c r="Z143" s="12"/>
    </row>
    <row r="144" spans="1:27" ht="12.5" x14ac:dyDescent="0.25">
      <c r="C144" s="37"/>
      <c r="F144" s="37"/>
      <c r="K144" s="37"/>
      <c r="N144" s="12"/>
      <c r="O144" s="12"/>
      <c r="P144" s="12"/>
      <c r="Q144" s="12"/>
      <c r="R144" s="12"/>
      <c r="S144" s="12"/>
      <c r="T144" s="12"/>
      <c r="U144" s="12"/>
      <c r="V144" s="12"/>
      <c r="W144" s="12"/>
      <c r="X144" s="12"/>
      <c r="Y144" s="12"/>
      <c r="Z144" s="12"/>
    </row>
    <row r="145" spans="3:26" ht="12.5" x14ac:dyDescent="0.25">
      <c r="C145" s="37"/>
      <c r="F145" s="37"/>
      <c r="K145" s="37"/>
      <c r="N145" s="12"/>
      <c r="O145" s="12"/>
      <c r="P145" s="12"/>
      <c r="Q145" s="12"/>
      <c r="R145" s="12"/>
      <c r="S145" s="12"/>
      <c r="T145" s="12"/>
      <c r="U145" s="12"/>
      <c r="V145" s="12"/>
      <c r="W145" s="12"/>
      <c r="X145" s="12"/>
      <c r="Y145" s="12"/>
      <c r="Z145" s="12"/>
    </row>
    <row r="146" spans="3:26" ht="12.5" x14ac:dyDescent="0.25">
      <c r="C146" s="37"/>
      <c r="F146" s="37"/>
      <c r="K146" s="37"/>
      <c r="N146" s="12"/>
      <c r="O146" s="12"/>
      <c r="P146" s="12"/>
      <c r="Q146" s="12"/>
      <c r="R146" s="12"/>
      <c r="S146" s="12"/>
      <c r="T146" s="12"/>
      <c r="U146" s="12"/>
      <c r="V146" s="12"/>
      <c r="W146" s="12"/>
      <c r="X146" s="12"/>
      <c r="Y146" s="12"/>
      <c r="Z146" s="12"/>
    </row>
    <row r="147" spans="3:26" ht="12.5" x14ac:dyDescent="0.25">
      <c r="C147" s="37"/>
      <c r="F147" s="37"/>
      <c r="K147" s="37"/>
      <c r="N147" s="12"/>
      <c r="O147" s="12"/>
      <c r="P147" s="12"/>
      <c r="Q147" s="12"/>
      <c r="R147" s="12"/>
      <c r="S147" s="12"/>
      <c r="T147" s="12"/>
      <c r="U147" s="12"/>
      <c r="V147" s="12"/>
      <c r="W147" s="12"/>
      <c r="X147" s="12"/>
      <c r="Y147" s="12"/>
      <c r="Z147" s="12"/>
    </row>
    <row r="148" spans="3:26" ht="12.5" x14ac:dyDescent="0.25">
      <c r="C148" s="37"/>
      <c r="F148" s="37"/>
      <c r="K148" s="37"/>
      <c r="N148" s="12"/>
      <c r="O148" s="12"/>
      <c r="P148" s="12"/>
      <c r="Q148" s="12"/>
      <c r="R148" s="12"/>
      <c r="S148" s="12"/>
      <c r="T148" s="12"/>
      <c r="U148" s="12"/>
      <c r="V148" s="12"/>
      <c r="W148" s="12"/>
      <c r="X148" s="12"/>
      <c r="Y148" s="12"/>
      <c r="Z148" s="12"/>
    </row>
    <row r="149" spans="3:26" ht="12.5" x14ac:dyDescent="0.25">
      <c r="C149" s="37"/>
      <c r="F149" s="37"/>
      <c r="K149" s="37"/>
      <c r="N149" s="12"/>
      <c r="O149" s="12"/>
      <c r="P149" s="12"/>
      <c r="Q149" s="12"/>
      <c r="R149" s="12"/>
      <c r="S149" s="12"/>
      <c r="T149" s="12"/>
      <c r="U149" s="12"/>
      <c r="V149" s="12"/>
      <c r="W149" s="12"/>
      <c r="X149" s="12"/>
      <c r="Y149" s="12"/>
      <c r="Z149" s="12"/>
    </row>
    <row r="150" spans="3:26" ht="12.5" x14ac:dyDescent="0.25">
      <c r="C150" s="37"/>
      <c r="F150" s="37"/>
      <c r="K150" s="37"/>
      <c r="N150" s="12"/>
      <c r="O150" s="12"/>
      <c r="P150" s="12"/>
      <c r="Q150" s="12"/>
      <c r="R150" s="12"/>
      <c r="S150" s="12"/>
      <c r="T150" s="12"/>
      <c r="U150" s="12"/>
      <c r="V150" s="12"/>
      <c r="W150" s="12"/>
      <c r="X150" s="12"/>
      <c r="Y150" s="12"/>
      <c r="Z150" s="12"/>
    </row>
    <row r="151" spans="3:26" ht="12.5" x14ac:dyDescent="0.25">
      <c r="C151" s="37"/>
      <c r="F151" s="37"/>
      <c r="K151" s="37"/>
      <c r="N151" s="12"/>
      <c r="O151" s="12"/>
      <c r="P151" s="12"/>
      <c r="Q151" s="12"/>
      <c r="R151" s="12"/>
      <c r="S151" s="12"/>
      <c r="T151" s="12"/>
      <c r="U151" s="12"/>
      <c r="V151" s="12"/>
      <c r="W151" s="12"/>
      <c r="X151" s="12"/>
      <c r="Y151" s="12"/>
      <c r="Z151" s="12"/>
    </row>
    <row r="152" spans="3:26" ht="12.5" x14ac:dyDescent="0.25">
      <c r="C152" s="37"/>
      <c r="F152" s="37"/>
      <c r="K152" s="37"/>
      <c r="N152" s="12"/>
      <c r="O152" s="12"/>
      <c r="P152" s="12"/>
      <c r="Q152" s="12"/>
      <c r="R152" s="12"/>
      <c r="S152" s="12"/>
      <c r="T152" s="12"/>
      <c r="U152" s="12"/>
      <c r="V152" s="12"/>
      <c r="W152" s="12"/>
      <c r="X152" s="12"/>
      <c r="Y152" s="12"/>
      <c r="Z152" s="12"/>
    </row>
    <row r="153" spans="3:26" ht="12.5" x14ac:dyDescent="0.25">
      <c r="C153" s="37"/>
      <c r="F153" s="37"/>
      <c r="K153" s="37"/>
      <c r="N153" s="12"/>
      <c r="O153" s="12"/>
      <c r="P153" s="12"/>
      <c r="Q153" s="12"/>
      <c r="R153" s="12"/>
      <c r="S153" s="12"/>
      <c r="T153" s="12"/>
      <c r="U153" s="12"/>
      <c r="V153" s="12"/>
      <c r="W153" s="12"/>
      <c r="X153" s="12"/>
      <c r="Y153" s="12"/>
      <c r="Z153" s="12"/>
    </row>
    <row r="154" spans="3:26" ht="12.5" x14ac:dyDescent="0.25">
      <c r="C154" s="37"/>
      <c r="F154" s="37"/>
      <c r="K154" s="37"/>
      <c r="N154" s="12"/>
      <c r="O154" s="12"/>
      <c r="P154" s="12"/>
      <c r="Q154" s="12"/>
      <c r="R154" s="12"/>
      <c r="S154" s="12"/>
      <c r="T154" s="12"/>
      <c r="U154" s="12"/>
      <c r="V154" s="12"/>
      <c r="W154" s="12"/>
      <c r="X154" s="12"/>
      <c r="Y154" s="12"/>
      <c r="Z154" s="12"/>
    </row>
    <row r="155" spans="3:26" ht="12.5" x14ac:dyDescent="0.25">
      <c r="C155" s="37"/>
      <c r="F155" s="37"/>
      <c r="K155" s="37"/>
      <c r="N155" s="12"/>
      <c r="O155" s="12"/>
      <c r="P155" s="12"/>
      <c r="Q155" s="12"/>
      <c r="R155" s="12"/>
      <c r="S155" s="12"/>
      <c r="T155" s="12"/>
      <c r="U155" s="12"/>
      <c r="V155" s="12"/>
      <c r="W155" s="12"/>
      <c r="X155" s="12"/>
      <c r="Y155" s="12"/>
      <c r="Z155" s="12"/>
    </row>
    <row r="156" spans="3:26" ht="12.5" x14ac:dyDescent="0.25">
      <c r="C156" s="37"/>
      <c r="F156" s="37"/>
      <c r="K156" s="37"/>
      <c r="N156" s="12"/>
      <c r="O156" s="12"/>
      <c r="P156" s="12"/>
      <c r="Q156" s="12"/>
      <c r="R156" s="12"/>
      <c r="S156" s="12"/>
      <c r="T156" s="12"/>
      <c r="U156" s="12"/>
      <c r="V156" s="12"/>
      <c r="W156" s="12"/>
      <c r="X156" s="12"/>
      <c r="Y156" s="12"/>
      <c r="Z156" s="12"/>
    </row>
    <row r="157" spans="3:26" ht="12.5" x14ac:dyDescent="0.25">
      <c r="C157" s="37"/>
      <c r="F157" s="37"/>
      <c r="K157" s="37"/>
      <c r="N157" s="12"/>
      <c r="O157" s="12"/>
      <c r="P157" s="12"/>
      <c r="Q157" s="12"/>
      <c r="R157" s="12"/>
      <c r="S157" s="12"/>
      <c r="T157" s="12"/>
      <c r="U157" s="12"/>
      <c r="V157" s="12"/>
      <c r="W157" s="12"/>
      <c r="X157" s="12"/>
      <c r="Y157" s="12"/>
      <c r="Z157" s="12"/>
    </row>
    <row r="158" spans="3:26" ht="12.5" x14ac:dyDescent="0.25">
      <c r="C158" s="37"/>
      <c r="F158" s="37"/>
      <c r="K158" s="37"/>
      <c r="N158" s="12"/>
      <c r="O158" s="12"/>
      <c r="P158" s="12"/>
      <c r="Q158" s="12"/>
      <c r="R158" s="12"/>
      <c r="S158" s="12"/>
      <c r="T158" s="12"/>
      <c r="U158" s="12"/>
      <c r="V158" s="12"/>
      <c r="W158" s="12"/>
      <c r="X158" s="12"/>
      <c r="Y158" s="12"/>
      <c r="Z158" s="12"/>
    </row>
    <row r="159" spans="3:26" ht="12.5" x14ac:dyDescent="0.25">
      <c r="C159" s="37"/>
      <c r="F159" s="37"/>
      <c r="K159" s="37"/>
      <c r="N159" s="12"/>
      <c r="O159" s="12"/>
      <c r="P159" s="12"/>
      <c r="Q159" s="12"/>
      <c r="R159" s="12"/>
      <c r="S159" s="12"/>
      <c r="T159" s="12"/>
      <c r="U159" s="12"/>
      <c r="V159" s="12"/>
      <c r="W159" s="12"/>
      <c r="X159" s="12"/>
      <c r="Y159" s="12"/>
      <c r="Z159" s="12"/>
    </row>
    <row r="160" spans="3:26" ht="12.5" x14ac:dyDescent="0.25">
      <c r="C160" s="37"/>
      <c r="F160" s="37"/>
      <c r="K160" s="37"/>
      <c r="N160" s="12"/>
      <c r="O160" s="12"/>
      <c r="P160" s="12"/>
      <c r="Q160" s="12"/>
      <c r="R160" s="12"/>
      <c r="S160" s="12"/>
      <c r="T160" s="12"/>
      <c r="U160" s="12"/>
      <c r="V160" s="12"/>
      <c r="W160" s="12"/>
      <c r="X160" s="12"/>
      <c r="Y160" s="12"/>
      <c r="Z160" s="12"/>
    </row>
    <row r="161" spans="3:26" ht="12.5" x14ac:dyDescent="0.25">
      <c r="C161" s="37"/>
      <c r="F161" s="37"/>
      <c r="K161" s="37"/>
      <c r="N161" s="12"/>
      <c r="O161" s="12"/>
      <c r="P161" s="12"/>
      <c r="Q161" s="12"/>
      <c r="R161" s="12"/>
      <c r="S161" s="12"/>
      <c r="T161" s="12"/>
      <c r="U161" s="12"/>
      <c r="V161" s="12"/>
      <c r="W161" s="12"/>
      <c r="X161" s="12"/>
      <c r="Y161" s="12"/>
      <c r="Z161" s="12"/>
    </row>
    <row r="162" spans="3:26" ht="12.5" x14ac:dyDescent="0.25">
      <c r="C162" s="37"/>
      <c r="F162" s="37"/>
      <c r="K162" s="37"/>
      <c r="N162" s="12"/>
      <c r="O162" s="12"/>
      <c r="P162" s="12"/>
      <c r="Q162" s="12"/>
      <c r="R162" s="12"/>
      <c r="S162" s="12"/>
      <c r="T162" s="12"/>
      <c r="U162" s="12"/>
      <c r="V162" s="12"/>
      <c r="W162" s="12"/>
      <c r="X162" s="12"/>
      <c r="Y162" s="12"/>
      <c r="Z162" s="12"/>
    </row>
    <row r="163" spans="3:26" ht="12.5" x14ac:dyDescent="0.25">
      <c r="C163" s="37"/>
      <c r="F163" s="37"/>
      <c r="K163" s="37"/>
      <c r="N163" s="12"/>
      <c r="O163" s="12"/>
      <c r="P163" s="12"/>
      <c r="Q163" s="12"/>
      <c r="R163" s="12"/>
      <c r="S163" s="12"/>
      <c r="T163" s="12"/>
      <c r="U163" s="12"/>
      <c r="V163" s="12"/>
      <c r="W163" s="12"/>
      <c r="X163" s="12"/>
      <c r="Y163" s="12"/>
      <c r="Z163" s="12"/>
    </row>
    <row r="164" spans="3:26" ht="12.5" x14ac:dyDescent="0.25">
      <c r="C164" s="37"/>
      <c r="F164" s="37"/>
      <c r="K164" s="37"/>
      <c r="N164" s="12"/>
      <c r="O164" s="12"/>
      <c r="P164" s="12"/>
      <c r="Q164" s="12"/>
      <c r="R164" s="12"/>
      <c r="S164" s="12"/>
      <c r="T164" s="12"/>
      <c r="U164" s="12"/>
      <c r="V164" s="12"/>
      <c r="W164" s="12"/>
      <c r="X164" s="12"/>
      <c r="Y164" s="12"/>
      <c r="Z164" s="12"/>
    </row>
    <row r="165" spans="3:26" ht="12.5" x14ac:dyDescent="0.25">
      <c r="C165" s="37"/>
      <c r="F165" s="37"/>
      <c r="K165" s="37"/>
      <c r="N165" s="12"/>
      <c r="O165" s="12"/>
      <c r="P165" s="12"/>
      <c r="Q165" s="12"/>
      <c r="R165" s="12"/>
      <c r="S165" s="12"/>
      <c r="T165" s="12"/>
      <c r="U165" s="12"/>
      <c r="V165" s="12"/>
      <c r="W165" s="12"/>
      <c r="X165" s="12"/>
      <c r="Y165" s="12"/>
      <c r="Z165" s="12"/>
    </row>
    <row r="166" spans="3:26" ht="12.5" x14ac:dyDescent="0.25">
      <c r="C166" s="37"/>
      <c r="F166" s="37"/>
      <c r="K166" s="37"/>
      <c r="N166" s="12"/>
      <c r="O166" s="12"/>
      <c r="P166" s="12"/>
      <c r="Q166" s="12"/>
      <c r="R166" s="12"/>
      <c r="S166" s="12"/>
      <c r="T166" s="12"/>
      <c r="U166" s="12"/>
      <c r="V166" s="12"/>
      <c r="W166" s="12"/>
      <c r="X166" s="12"/>
      <c r="Y166" s="12"/>
      <c r="Z166" s="12"/>
    </row>
    <row r="167" spans="3:26" ht="12.5" x14ac:dyDescent="0.25">
      <c r="C167" s="37"/>
      <c r="F167" s="37"/>
      <c r="K167" s="37"/>
      <c r="N167" s="12"/>
      <c r="O167" s="12"/>
      <c r="P167" s="12"/>
      <c r="Q167" s="12"/>
      <c r="R167" s="12"/>
      <c r="S167" s="12"/>
      <c r="T167" s="12"/>
      <c r="U167" s="12"/>
      <c r="V167" s="12"/>
      <c r="W167" s="12"/>
      <c r="X167" s="12"/>
      <c r="Y167" s="12"/>
      <c r="Z167" s="12"/>
    </row>
    <row r="168" spans="3:26" ht="12.5" x14ac:dyDescent="0.25">
      <c r="C168" s="37"/>
      <c r="F168" s="37"/>
      <c r="K168" s="37"/>
      <c r="N168" s="12"/>
      <c r="O168" s="12"/>
      <c r="P168" s="12"/>
      <c r="Q168" s="12"/>
      <c r="R168" s="12"/>
      <c r="S168" s="12"/>
      <c r="T168" s="12"/>
      <c r="U168" s="12"/>
      <c r="V168" s="12"/>
      <c r="W168" s="12"/>
      <c r="X168" s="12"/>
      <c r="Y168" s="12"/>
      <c r="Z168" s="12"/>
    </row>
    <row r="169" spans="3:26" ht="12.5" x14ac:dyDescent="0.25">
      <c r="C169" s="37"/>
      <c r="F169" s="37"/>
      <c r="K169" s="37"/>
      <c r="N169" s="12"/>
      <c r="O169" s="12"/>
      <c r="P169" s="12"/>
      <c r="Q169" s="12"/>
      <c r="R169" s="12"/>
      <c r="S169" s="12"/>
      <c r="T169" s="12"/>
      <c r="U169" s="12"/>
      <c r="V169" s="12"/>
      <c r="W169" s="12"/>
      <c r="X169" s="12"/>
      <c r="Y169" s="12"/>
      <c r="Z169" s="12"/>
    </row>
    <row r="170" spans="3:26" ht="12.5" x14ac:dyDescent="0.25">
      <c r="C170" s="37"/>
      <c r="F170" s="37"/>
      <c r="K170" s="37"/>
      <c r="N170" s="12"/>
      <c r="O170" s="12"/>
      <c r="P170" s="12"/>
      <c r="Q170" s="12"/>
      <c r="R170" s="12"/>
      <c r="S170" s="12"/>
      <c r="T170" s="12"/>
      <c r="U170" s="12"/>
      <c r="V170" s="12"/>
      <c r="W170" s="12"/>
      <c r="X170" s="12"/>
      <c r="Y170" s="12"/>
      <c r="Z170" s="12"/>
    </row>
    <row r="171" spans="3:26" ht="12.5" x14ac:dyDescent="0.25">
      <c r="C171" s="37"/>
      <c r="F171" s="37"/>
      <c r="K171" s="37"/>
      <c r="N171" s="12"/>
      <c r="O171" s="12"/>
      <c r="P171" s="12"/>
      <c r="Q171" s="12"/>
      <c r="R171" s="12"/>
      <c r="S171" s="12"/>
      <c r="T171" s="12"/>
      <c r="U171" s="12"/>
      <c r="V171" s="12"/>
      <c r="W171" s="12"/>
      <c r="X171" s="12"/>
      <c r="Y171" s="12"/>
      <c r="Z171" s="12"/>
    </row>
    <row r="172" spans="3:26" ht="12.5" x14ac:dyDescent="0.25">
      <c r="C172" s="37"/>
      <c r="F172" s="37"/>
      <c r="K172" s="37"/>
      <c r="N172" s="12"/>
      <c r="O172" s="12"/>
      <c r="P172" s="12"/>
      <c r="Q172" s="12"/>
      <c r="R172" s="12"/>
      <c r="S172" s="12"/>
      <c r="T172" s="12"/>
      <c r="U172" s="12"/>
      <c r="V172" s="12"/>
      <c r="W172" s="12"/>
      <c r="X172" s="12"/>
      <c r="Y172" s="12"/>
      <c r="Z172" s="12"/>
    </row>
    <row r="173" spans="3:26" ht="12.5" x14ac:dyDescent="0.25">
      <c r="C173" s="37"/>
      <c r="F173" s="37"/>
      <c r="K173" s="37"/>
      <c r="N173" s="12"/>
      <c r="O173" s="12"/>
      <c r="P173" s="12"/>
      <c r="Q173" s="12"/>
      <c r="R173" s="12"/>
      <c r="S173" s="12"/>
      <c r="T173" s="12"/>
      <c r="U173" s="12"/>
      <c r="V173" s="12"/>
      <c r="W173" s="12"/>
      <c r="X173" s="12"/>
      <c r="Y173" s="12"/>
      <c r="Z173" s="12"/>
    </row>
    <row r="174" spans="3:26" ht="12.5" x14ac:dyDescent="0.25">
      <c r="C174" s="37"/>
      <c r="F174" s="37"/>
      <c r="K174" s="37"/>
      <c r="N174" s="12"/>
      <c r="O174" s="12"/>
      <c r="P174" s="12"/>
      <c r="Q174" s="12"/>
      <c r="R174" s="12"/>
      <c r="S174" s="12"/>
      <c r="T174" s="12"/>
      <c r="U174" s="12"/>
      <c r="V174" s="12"/>
      <c r="W174" s="12"/>
      <c r="X174" s="12"/>
      <c r="Y174" s="12"/>
      <c r="Z174" s="12"/>
    </row>
    <row r="175" spans="3:26" ht="12.5" x14ac:dyDescent="0.25">
      <c r="C175" s="37"/>
      <c r="F175" s="37"/>
      <c r="K175" s="37"/>
      <c r="N175" s="12"/>
      <c r="O175" s="12"/>
      <c r="P175" s="12"/>
      <c r="Q175" s="12"/>
      <c r="R175" s="12"/>
      <c r="S175" s="12"/>
      <c r="T175" s="12"/>
      <c r="U175" s="12"/>
      <c r="V175" s="12"/>
      <c r="W175" s="12"/>
      <c r="X175" s="12"/>
      <c r="Y175" s="12"/>
      <c r="Z175" s="12"/>
    </row>
    <row r="176" spans="3:26" ht="12.5" x14ac:dyDescent="0.25">
      <c r="C176" s="37"/>
      <c r="F176" s="37"/>
      <c r="K176" s="37"/>
      <c r="N176" s="12"/>
      <c r="O176" s="12"/>
      <c r="P176" s="12"/>
      <c r="Q176" s="12"/>
      <c r="R176" s="12"/>
      <c r="S176" s="12"/>
      <c r="T176" s="12"/>
      <c r="U176" s="12"/>
      <c r="V176" s="12"/>
      <c r="W176" s="12"/>
      <c r="X176" s="12"/>
      <c r="Y176" s="12"/>
      <c r="Z176" s="12"/>
    </row>
    <row r="177" spans="3:26" ht="12.5" x14ac:dyDescent="0.25">
      <c r="C177" s="37"/>
      <c r="F177" s="37"/>
      <c r="K177" s="37"/>
      <c r="N177" s="12"/>
      <c r="O177" s="12"/>
      <c r="P177" s="12"/>
      <c r="Q177" s="12"/>
      <c r="R177" s="12"/>
      <c r="S177" s="12"/>
      <c r="T177" s="12"/>
      <c r="U177" s="12"/>
      <c r="V177" s="12"/>
      <c r="W177" s="12"/>
      <c r="X177" s="12"/>
      <c r="Y177" s="12"/>
      <c r="Z177" s="12"/>
    </row>
    <row r="178" spans="3:26" ht="12.5" x14ac:dyDescent="0.25">
      <c r="C178" s="37"/>
      <c r="F178" s="37"/>
      <c r="K178" s="37"/>
      <c r="N178" s="12"/>
      <c r="O178" s="12"/>
      <c r="P178" s="12"/>
      <c r="Q178" s="12"/>
      <c r="R178" s="12"/>
      <c r="S178" s="12"/>
      <c r="T178" s="12"/>
      <c r="U178" s="12"/>
      <c r="V178" s="12"/>
      <c r="W178" s="12"/>
      <c r="X178" s="12"/>
      <c r="Y178" s="12"/>
      <c r="Z178" s="12"/>
    </row>
    <row r="179" spans="3:26" ht="12.5" x14ac:dyDescent="0.25">
      <c r="C179" s="37"/>
      <c r="F179" s="37"/>
      <c r="K179" s="37"/>
      <c r="N179" s="12"/>
      <c r="O179" s="12"/>
      <c r="P179" s="12"/>
      <c r="Q179" s="12"/>
      <c r="R179" s="12"/>
      <c r="S179" s="12"/>
      <c r="T179" s="12"/>
      <c r="U179" s="12"/>
      <c r="V179" s="12"/>
      <c r="W179" s="12"/>
      <c r="X179" s="12"/>
      <c r="Y179" s="12"/>
      <c r="Z179" s="12"/>
    </row>
    <row r="180" spans="3:26" ht="12.5" x14ac:dyDescent="0.25">
      <c r="C180" s="37"/>
      <c r="F180" s="37"/>
      <c r="K180" s="37"/>
      <c r="N180" s="12"/>
      <c r="O180" s="12"/>
      <c r="P180" s="12"/>
      <c r="Q180" s="12"/>
      <c r="R180" s="12"/>
      <c r="S180" s="12"/>
      <c r="T180" s="12"/>
      <c r="U180" s="12"/>
      <c r="V180" s="12"/>
      <c r="W180" s="12"/>
      <c r="X180" s="12"/>
      <c r="Y180" s="12"/>
      <c r="Z180" s="12"/>
    </row>
    <row r="181" spans="3:26" ht="12.5" x14ac:dyDescent="0.25">
      <c r="C181" s="37"/>
      <c r="F181" s="37"/>
      <c r="K181" s="37"/>
      <c r="N181" s="12"/>
      <c r="O181" s="12"/>
      <c r="P181" s="12"/>
      <c r="Q181" s="12"/>
      <c r="R181" s="12"/>
      <c r="S181" s="12"/>
      <c r="T181" s="12"/>
      <c r="U181" s="12"/>
      <c r="V181" s="12"/>
      <c r="W181" s="12"/>
      <c r="X181" s="12"/>
      <c r="Y181" s="12"/>
      <c r="Z181" s="12"/>
    </row>
    <row r="182" spans="3:26" ht="12.5" x14ac:dyDescent="0.25">
      <c r="C182" s="37"/>
      <c r="F182" s="37"/>
      <c r="K182" s="37"/>
      <c r="N182" s="12"/>
      <c r="O182" s="12"/>
      <c r="P182" s="12"/>
      <c r="Q182" s="12"/>
      <c r="R182" s="12"/>
      <c r="S182" s="12"/>
      <c r="T182" s="12"/>
      <c r="U182" s="12"/>
      <c r="V182" s="12"/>
      <c r="W182" s="12"/>
      <c r="X182" s="12"/>
      <c r="Y182" s="12"/>
      <c r="Z182" s="12"/>
    </row>
    <row r="183" spans="3:26" ht="12.5" x14ac:dyDescent="0.25">
      <c r="C183" s="37"/>
      <c r="F183" s="37"/>
      <c r="K183" s="37"/>
      <c r="N183" s="12"/>
      <c r="O183" s="12"/>
      <c r="P183" s="12"/>
      <c r="Q183" s="12"/>
      <c r="R183" s="12"/>
      <c r="S183" s="12"/>
      <c r="T183" s="12"/>
      <c r="U183" s="12"/>
      <c r="V183" s="12"/>
      <c r="W183" s="12"/>
      <c r="X183" s="12"/>
      <c r="Y183" s="12"/>
      <c r="Z183" s="12"/>
    </row>
    <row r="184" spans="3:26" ht="12.5" x14ac:dyDescent="0.25">
      <c r="C184" s="37"/>
      <c r="F184" s="37"/>
      <c r="K184" s="37"/>
      <c r="N184" s="12"/>
      <c r="O184" s="12"/>
      <c r="P184" s="12"/>
      <c r="Q184" s="12"/>
      <c r="R184" s="12"/>
      <c r="S184" s="12"/>
      <c r="T184" s="12"/>
      <c r="U184" s="12"/>
      <c r="V184" s="12"/>
      <c r="W184" s="12"/>
      <c r="X184" s="12"/>
      <c r="Y184" s="12"/>
      <c r="Z184" s="12"/>
    </row>
    <row r="185" spans="3:26" ht="12.5" x14ac:dyDescent="0.25">
      <c r="C185" s="37"/>
      <c r="F185" s="37"/>
      <c r="K185" s="37"/>
      <c r="N185" s="12"/>
      <c r="O185" s="12"/>
      <c r="P185" s="12"/>
      <c r="Q185" s="12"/>
      <c r="R185" s="12"/>
      <c r="S185" s="12"/>
      <c r="T185" s="12"/>
      <c r="U185" s="12"/>
      <c r="V185" s="12"/>
      <c r="W185" s="12"/>
      <c r="X185" s="12"/>
      <c r="Y185" s="12"/>
      <c r="Z185" s="12"/>
    </row>
    <row r="186" spans="3:26" ht="12.5" x14ac:dyDescent="0.25">
      <c r="C186" s="37"/>
      <c r="F186" s="37"/>
      <c r="K186" s="37"/>
      <c r="N186" s="12"/>
      <c r="O186" s="12"/>
      <c r="P186" s="12"/>
      <c r="Q186" s="12"/>
      <c r="R186" s="12"/>
      <c r="S186" s="12"/>
      <c r="T186" s="12"/>
      <c r="U186" s="12"/>
      <c r="V186" s="12"/>
      <c r="W186" s="12"/>
      <c r="X186" s="12"/>
      <c r="Y186" s="12"/>
      <c r="Z186" s="12"/>
    </row>
    <row r="187" spans="3:26" ht="12.5" x14ac:dyDescent="0.25">
      <c r="C187" s="37"/>
      <c r="F187" s="37"/>
      <c r="K187" s="37"/>
      <c r="N187" s="12"/>
      <c r="O187" s="12"/>
      <c r="P187" s="12"/>
      <c r="Q187" s="12"/>
      <c r="R187" s="12"/>
      <c r="S187" s="12"/>
      <c r="T187" s="12"/>
      <c r="U187" s="12"/>
      <c r="V187" s="12"/>
      <c r="W187" s="12"/>
      <c r="X187" s="12"/>
      <c r="Y187" s="12"/>
      <c r="Z187" s="12"/>
    </row>
    <row r="188" spans="3:26" ht="12.5" x14ac:dyDescent="0.25">
      <c r="C188" s="37"/>
      <c r="F188" s="37"/>
      <c r="K188" s="37"/>
      <c r="N188" s="12"/>
      <c r="O188" s="12"/>
      <c r="P188" s="12"/>
      <c r="Q188" s="12"/>
      <c r="R188" s="12"/>
      <c r="S188" s="12"/>
      <c r="T188" s="12"/>
      <c r="U188" s="12"/>
      <c r="V188" s="12"/>
      <c r="W188" s="12"/>
      <c r="X188" s="12"/>
      <c r="Y188" s="12"/>
      <c r="Z188" s="12"/>
    </row>
    <row r="189" spans="3:26" ht="12.5" x14ac:dyDescent="0.25">
      <c r="C189" s="37"/>
      <c r="F189" s="37"/>
      <c r="K189" s="37"/>
      <c r="N189" s="12"/>
      <c r="O189" s="12"/>
      <c r="P189" s="12"/>
      <c r="Q189" s="12"/>
      <c r="R189" s="12"/>
      <c r="S189" s="12"/>
      <c r="T189" s="12"/>
      <c r="U189" s="12"/>
      <c r="V189" s="12"/>
      <c r="W189" s="12"/>
      <c r="X189" s="12"/>
      <c r="Y189" s="12"/>
      <c r="Z189" s="12"/>
    </row>
    <row r="190" spans="3:26" ht="12.5" x14ac:dyDescent="0.25">
      <c r="C190" s="37"/>
      <c r="F190" s="37"/>
      <c r="K190" s="37"/>
      <c r="N190" s="12"/>
      <c r="O190" s="12"/>
      <c r="P190" s="12"/>
      <c r="Q190" s="12"/>
      <c r="R190" s="12"/>
      <c r="S190" s="12"/>
      <c r="T190" s="12"/>
      <c r="U190" s="12"/>
      <c r="V190" s="12"/>
      <c r="W190" s="12"/>
      <c r="X190" s="12"/>
      <c r="Y190" s="12"/>
      <c r="Z190" s="12"/>
    </row>
    <row r="191" spans="3:26" ht="12.5" x14ac:dyDescent="0.25">
      <c r="C191" s="37"/>
      <c r="F191" s="37"/>
      <c r="K191" s="37"/>
      <c r="N191" s="12"/>
      <c r="O191" s="12"/>
      <c r="P191" s="12"/>
      <c r="Q191" s="12"/>
      <c r="R191" s="12"/>
      <c r="S191" s="12"/>
      <c r="T191" s="12"/>
      <c r="U191" s="12"/>
      <c r="V191" s="12"/>
      <c r="W191" s="12"/>
      <c r="X191" s="12"/>
      <c r="Y191" s="12"/>
      <c r="Z191" s="12"/>
    </row>
    <row r="192" spans="3:26" ht="12.5" x14ac:dyDescent="0.25">
      <c r="C192" s="37"/>
      <c r="F192" s="37"/>
      <c r="K192" s="37"/>
      <c r="N192" s="12"/>
      <c r="O192" s="12"/>
      <c r="P192" s="12"/>
      <c r="Q192" s="12"/>
      <c r="R192" s="12"/>
      <c r="S192" s="12"/>
      <c r="T192" s="12"/>
      <c r="U192" s="12"/>
      <c r="V192" s="12"/>
      <c r="W192" s="12"/>
      <c r="X192" s="12"/>
      <c r="Y192" s="12"/>
      <c r="Z192" s="12"/>
    </row>
    <row r="193" spans="3:26" ht="12.5" x14ac:dyDescent="0.25">
      <c r="C193" s="37"/>
      <c r="F193" s="37"/>
      <c r="K193" s="37"/>
      <c r="N193" s="12"/>
      <c r="O193" s="12"/>
      <c r="P193" s="12"/>
      <c r="Q193" s="12"/>
      <c r="R193" s="12"/>
      <c r="S193" s="12"/>
      <c r="T193" s="12"/>
      <c r="U193" s="12"/>
      <c r="V193" s="12"/>
      <c r="W193" s="12"/>
      <c r="X193" s="12"/>
      <c r="Y193" s="12"/>
      <c r="Z193" s="12"/>
    </row>
    <row r="194" spans="3:26" ht="12.5" x14ac:dyDescent="0.25">
      <c r="C194" s="37"/>
      <c r="F194" s="37"/>
      <c r="K194" s="37"/>
      <c r="N194" s="12"/>
      <c r="O194" s="12"/>
      <c r="P194" s="12"/>
      <c r="Q194" s="12"/>
      <c r="R194" s="12"/>
      <c r="S194" s="12"/>
      <c r="T194" s="12"/>
      <c r="U194" s="12"/>
      <c r="V194" s="12"/>
      <c r="W194" s="12"/>
      <c r="X194" s="12"/>
      <c r="Y194" s="12"/>
      <c r="Z194" s="12"/>
    </row>
    <row r="195" spans="3:26" ht="12.5" x14ac:dyDescent="0.25">
      <c r="C195" s="37"/>
      <c r="F195" s="37"/>
      <c r="K195" s="37"/>
      <c r="N195" s="12"/>
      <c r="O195" s="12"/>
      <c r="P195" s="12"/>
      <c r="Q195" s="12"/>
      <c r="R195" s="12"/>
      <c r="S195" s="12"/>
      <c r="T195" s="12"/>
      <c r="U195" s="12"/>
      <c r="V195" s="12"/>
      <c r="W195" s="12"/>
      <c r="X195" s="12"/>
      <c r="Y195" s="12"/>
      <c r="Z195" s="12"/>
    </row>
    <row r="196" spans="3:26" ht="12.5" x14ac:dyDescent="0.25">
      <c r="C196" s="37"/>
      <c r="F196" s="37"/>
      <c r="K196" s="37"/>
      <c r="N196" s="12"/>
      <c r="O196" s="12"/>
      <c r="P196" s="12"/>
      <c r="Q196" s="12"/>
      <c r="R196" s="12"/>
      <c r="S196" s="12"/>
      <c r="T196" s="12"/>
      <c r="U196" s="12"/>
      <c r="V196" s="12"/>
      <c r="W196" s="12"/>
      <c r="X196" s="12"/>
      <c r="Y196" s="12"/>
      <c r="Z196" s="12"/>
    </row>
    <row r="197" spans="3:26" ht="12.5" x14ac:dyDescent="0.25">
      <c r="C197" s="37"/>
      <c r="F197" s="37"/>
      <c r="K197" s="37"/>
      <c r="N197" s="12"/>
      <c r="O197" s="12"/>
      <c r="P197" s="12"/>
      <c r="Q197" s="12"/>
      <c r="R197" s="12"/>
      <c r="S197" s="12"/>
      <c r="T197" s="12"/>
      <c r="U197" s="12"/>
      <c r="V197" s="12"/>
      <c r="W197" s="12"/>
      <c r="X197" s="12"/>
      <c r="Y197" s="12"/>
      <c r="Z197" s="12"/>
    </row>
    <row r="198" spans="3:26" ht="12.5" x14ac:dyDescent="0.25">
      <c r="C198" s="37"/>
      <c r="F198" s="37"/>
      <c r="K198" s="37"/>
      <c r="N198" s="12"/>
      <c r="O198" s="12"/>
      <c r="P198" s="12"/>
      <c r="Q198" s="12"/>
      <c r="R198" s="12"/>
      <c r="S198" s="12"/>
      <c r="T198" s="12"/>
      <c r="U198" s="12"/>
      <c r="V198" s="12"/>
      <c r="W198" s="12"/>
      <c r="X198" s="12"/>
      <c r="Y198" s="12"/>
      <c r="Z198" s="12"/>
    </row>
    <row r="199" spans="3:26" ht="12.5" x14ac:dyDescent="0.25">
      <c r="C199" s="37"/>
      <c r="F199" s="37"/>
      <c r="K199" s="37"/>
      <c r="N199" s="12"/>
      <c r="O199" s="12"/>
      <c r="P199" s="12"/>
      <c r="Q199" s="12"/>
      <c r="R199" s="12"/>
      <c r="S199" s="12"/>
      <c r="T199" s="12"/>
      <c r="U199" s="12"/>
      <c r="V199" s="12"/>
      <c r="W199" s="12"/>
      <c r="X199" s="12"/>
      <c r="Y199" s="12"/>
      <c r="Z199" s="12"/>
    </row>
    <row r="200" spans="3:26" ht="12.5" x14ac:dyDescent="0.25">
      <c r="C200" s="37"/>
      <c r="F200" s="37"/>
      <c r="K200" s="37"/>
      <c r="N200" s="12"/>
      <c r="O200" s="12"/>
      <c r="P200" s="12"/>
      <c r="Q200" s="12"/>
      <c r="R200" s="12"/>
      <c r="S200" s="12"/>
      <c r="T200" s="12"/>
      <c r="U200" s="12"/>
      <c r="V200" s="12"/>
      <c r="W200" s="12"/>
      <c r="X200" s="12"/>
      <c r="Y200" s="12"/>
      <c r="Z200" s="12"/>
    </row>
    <row r="201" spans="3:26" ht="12.5" x14ac:dyDescent="0.25">
      <c r="C201" s="37"/>
      <c r="F201" s="37"/>
      <c r="K201" s="37"/>
      <c r="N201" s="12"/>
      <c r="O201" s="12"/>
      <c r="P201" s="12"/>
      <c r="Q201" s="12"/>
      <c r="R201" s="12"/>
      <c r="S201" s="12"/>
      <c r="T201" s="12"/>
      <c r="U201" s="12"/>
      <c r="V201" s="12"/>
      <c r="W201" s="12"/>
      <c r="X201" s="12"/>
      <c r="Y201" s="12"/>
      <c r="Z201" s="12"/>
    </row>
    <row r="202" spans="3:26" ht="12.5" x14ac:dyDescent="0.25">
      <c r="C202" s="37"/>
      <c r="F202" s="37"/>
      <c r="K202" s="37"/>
      <c r="N202" s="12"/>
      <c r="O202" s="12"/>
      <c r="P202" s="12"/>
      <c r="Q202" s="12"/>
      <c r="R202" s="12"/>
      <c r="S202" s="12"/>
      <c r="T202" s="12"/>
      <c r="U202" s="12"/>
      <c r="V202" s="12"/>
      <c r="W202" s="12"/>
      <c r="X202" s="12"/>
      <c r="Y202" s="12"/>
      <c r="Z202" s="12"/>
    </row>
    <row r="203" spans="3:26" ht="12.5" x14ac:dyDescent="0.25">
      <c r="C203" s="37"/>
      <c r="F203" s="37"/>
      <c r="K203" s="37"/>
      <c r="N203" s="12"/>
      <c r="O203" s="12"/>
      <c r="P203" s="12"/>
      <c r="Q203" s="12"/>
      <c r="R203" s="12"/>
      <c r="S203" s="12"/>
      <c r="T203" s="12"/>
      <c r="U203" s="12"/>
      <c r="V203" s="12"/>
      <c r="W203" s="12"/>
      <c r="X203" s="12"/>
      <c r="Y203" s="12"/>
      <c r="Z203" s="12"/>
    </row>
    <row r="204" spans="3:26" ht="12.5" x14ac:dyDescent="0.25">
      <c r="C204" s="37"/>
      <c r="F204" s="37"/>
      <c r="K204" s="37"/>
      <c r="N204" s="12"/>
      <c r="O204" s="12"/>
      <c r="P204" s="12"/>
      <c r="Q204" s="12"/>
      <c r="R204" s="12"/>
      <c r="S204" s="12"/>
      <c r="T204" s="12"/>
      <c r="U204" s="12"/>
      <c r="V204" s="12"/>
      <c r="W204" s="12"/>
      <c r="X204" s="12"/>
      <c r="Y204" s="12"/>
      <c r="Z204" s="12"/>
    </row>
    <row r="205" spans="3:26" ht="12.5" x14ac:dyDescent="0.25">
      <c r="C205" s="37"/>
      <c r="F205" s="37"/>
      <c r="K205" s="37"/>
      <c r="N205" s="12"/>
      <c r="O205" s="12"/>
      <c r="P205" s="12"/>
      <c r="Q205" s="12"/>
      <c r="R205" s="12"/>
      <c r="S205" s="12"/>
      <c r="T205" s="12"/>
      <c r="U205" s="12"/>
      <c r="V205" s="12"/>
      <c r="W205" s="12"/>
      <c r="X205" s="12"/>
      <c r="Y205" s="12"/>
      <c r="Z205" s="12"/>
    </row>
    <row r="206" spans="3:26" ht="12.5" x14ac:dyDescent="0.25">
      <c r="C206" s="37"/>
      <c r="F206" s="37"/>
      <c r="K206" s="37"/>
      <c r="N206" s="12"/>
      <c r="O206" s="12"/>
      <c r="P206" s="12"/>
      <c r="Q206" s="12"/>
      <c r="R206" s="12"/>
      <c r="S206" s="12"/>
      <c r="T206" s="12"/>
      <c r="U206" s="12"/>
      <c r="V206" s="12"/>
      <c r="W206" s="12"/>
      <c r="X206" s="12"/>
      <c r="Y206" s="12"/>
      <c r="Z206" s="12"/>
    </row>
  </sheetData>
  <mergeCells count="13">
    <mergeCell ref="Z6:Z9"/>
    <mergeCell ref="N6:N9"/>
    <mergeCell ref="O6:O9"/>
    <mergeCell ref="P6:P9"/>
    <mergeCell ref="Q6:Q9"/>
    <mergeCell ref="R6:R9"/>
    <mergeCell ref="S6:S9"/>
    <mergeCell ref="T6:T9"/>
    <mergeCell ref="U6:U9"/>
    <mergeCell ref="V6:V9"/>
    <mergeCell ref="W6:W9"/>
    <mergeCell ref="X6:X9"/>
    <mergeCell ref="Y6:Y9"/>
  </mergeCells>
  <conditionalFormatting sqref="C1:C27 C79 C88:C91 C96:C206">
    <cfRule type="notContainsBlanks" dxfId="0" priority="1">
      <formula>LEN(TRIM(C1))&gt;0</formula>
    </cfRule>
  </conditionalFormatting>
  <conditionalFormatting sqref="K1:K86 M87 K88:K206 I121 M121">
    <cfRule type="colorScale" priority="2">
      <colorScale>
        <cfvo type="min"/>
        <cfvo type="max"/>
        <color rgb="FFFFFFFF"/>
        <color rgb="FF57BB8A"/>
      </colorScale>
    </cfRule>
  </conditionalFormatting>
  <dataValidations count="2">
    <dataValidation type="list" allowBlank="1" sqref="L2:L122 L131:L133" xr:uid="{00000000-0002-0000-0000-000000000000}">
      <formula1>"Pendiente,En curso,Resuelto"</formula1>
    </dataValidation>
    <dataValidation type="custom" allowBlank="1" showDropDown="1" sqref="A2:A121" xr:uid="{00000000-0002-0000-0000-000001000000}">
      <formula1>OR(NOT(ISERROR(DATEVALUE(A2))), AND(ISNUMBER(A2), LEFT(CELL("format", A2))="D"))</formula1>
    </dataValidation>
  </dataValidations>
  <hyperlinks>
    <hyperlink ref="K38" r:id="rId1" xr:uid="{00000000-0004-0000-0000-000000000000}"/>
    <hyperlink ref="K54" r:id="rId2" xr:uid="{00000000-0004-0000-0000-000001000000}"/>
    <hyperlink ref="K58" r:id="rId3" xr:uid="{00000000-0004-0000-0000-000002000000}"/>
    <hyperlink ref="K72" r:id="rId4" xr:uid="{00000000-0004-0000-0000-000003000000}"/>
    <hyperlink ref="K106" r:id="rId5" xr:uid="{00000000-0004-0000-0000-000004000000}"/>
  </hyperlinks>
  <printOptions horizontalCentered="1" gridLines="1"/>
  <pageMargins left="0.25" right="0.25" top="0.75" bottom="0.75" header="0" footer="0"/>
  <pageSetup paperSize="5" pageOrder="overThenDown" orientation="landscape" cellComments="atEnd"/>
  <colBreaks count="5" manualBreakCount="5">
    <brk id="2" man="1"/>
    <brk id="4" man="1"/>
    <brk id="6" man="1"/>
    <brk id="9" man="1"/>
    <brk id="13" man="1"/>
  </colBreaks>
  <legacyDrawing r:id="rId6"/>
  <tableParts count="2">
    <tablePart r:id="rId7"/>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2"/>
  <sheetViews>
    <sheetView workbookViewId="0">
      <pane ySplit="1" topLeftCell="A2" activePane="bottomLeft" state="frozen"/>
      <selection pane="bottomLeft" activeCell="B3" sqref="B3"/>
    </sheetView>
  </sheetViews>
  <sheetFormatPr baseColWidth="10" defaultColWidth="12.6328125" defaultRowHeight="15.75" customHeight="1" x14ac:dyDescent="0.25"/>
  <cols>
    <col min="1" max="4" width="18.90625" customWidth="1"/>
    <col min="5" max="6" width="37.6328125" customWidth="1"/>
    <col min="7" max="9" width="32.453125" customWidth="1"/>
    <col min="10" max="10" width="32.90625" customWidth="1"/>
    <col min="11" max="16" width="18.90625" customWidth="1"/>
  </cols>
  <sheetData>
    <row r="1" spans="1:10" ht="22.5" customHeight="1" x14ac:dyDescent="0.25">
      <c r="A1" s="1" t="s">
        <v>0</v>
      </c>
      <c r="B1" s="1" t="s">
        <v>1</v>
      </c>
      <c r="C1" s="1" t="s">
        <v>2</v>
      </c>
      <c r="D1" s="1" t="s">
        <v>3</v>
      </c>
      <c r="E1" s="1" t="s">
        <v>4</v>
      </c>
      <c r="F1" s="1" t="s">
        <v>5</v>
      </c>
      <c r="G1" s="1" t="s">
        <v>6</v>
      </c>
      <c r="H1" s="1" t="s">
        <v>7</v>
      </c>
      <c r="I1" s="1" t="s">
        <v>8</v>
      </c>
      <c r="J1" s="1" t="s">
        <v>9</v>
      </c>
    </row>
    <row r="2" spans="1:10" ht="22.5" customHeight="1" x14ac:dyDescent="0.25">
      <c r="A2" s="2">
        <v>46248.66516423611</v>
      </c>
      <c r="B2" s="3" t="s">
        <v>10</v>
      </c>
      <c r="C2" s="3">
        <v>3229</v>
      </c>
      <c r="D2" s="3" t="s">
        <v>11</v>
      </c>
      <c r="E2" s="4" t="s">
        <v>12</v>
      </c>
      <c r="F2" s="6" t="s">
        <v>13</v>
      </c>
      <c r="G2" s="4" t="s">
        <v>15</v>
      </c>
      <c r="H2" s="4">
        <v>46272</v>
      </c>
      <c r="I2" s="4" t="s">
        <v>17</v>
      </c>
      <c r="J2" s="4" t="s">
        <v>19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Respuestas de formulario 1</vt:lpstr>
      <vt:lpstr>Respuestas de formulario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Alexis Guantay</dc:creator>
  <cp:lastModifiedBy>marimarguan29@gmail.com</cp:lastModifiedBy>
  <dcterms:created xsi:type="dcterms:W3CDTF">2026-09-19T22:49:05Z</dcterms:created>
  <dcterms:modified xsi:type="dcterms:W3CDTF">2026-09-19T22:49:05Z</dcterms:modified>
</cp:coreProperties>
</file>