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lexi\Downloads\GitHub\Curso2022-2023\HandsOn\Group00\requirements\"/>
    </mc:Choice>
  </mc:AlternateContent>
  <bookViews>
    <workbookView xWindow="0" yWindow="0" windowWidth="20490" windowHeight="7650" activeTab="3"/>
  </bookViews>
  <sheets>
    <sheet name="Requirements" sheetId="10" r:id="rId1"/>
    <sheet name="Licensing" sheetId="13" r:id="rId2"/>
    <sheet name="R4" sheetId="1" r:id="rId3"/>
    <sheet name="Use cases variables" sheetId="8" r:id="rId4"/>
    <sheet name="Datadis" sheetId="3" r:id="rId5"/>
    <sheet name="GPG" sheetId="4" r:id="rId6"/>
    <sheet name="Gemweb" sheetId="5" r:id="rId7"/>
    <sheet name="INSPIRE" sheetId="11" r:id="rId8"/>
    <sheet name="Geonames" sheetId="12" r:id="rId9"/>
    <sheet name="EPC" sheetId="6" r:id="rId10"/>
  </sheets>
  <definedNames>
    <definedName name="_xlnm._FilterDatabase" localSheetId="9" hidden="1">EPC!$A$1:$F$70</definedName>
    <definedName name="_xlnm._FilterDatabase" localSheetId="7" hidden="1">INSPIRE!$A$40:$E$113</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Edgar Alexis Martinez Sarmiento</author>
  </authors>
  <commentList>
    <comment ref="C2" authorId="0" shapeId="0">
      <text>
        <r>
          <rPr>
            <b/>
            <sz val="9"/>
            <color indexed="81"/>
            <rFont val="Tahoma"/>
            <family val="2"/>
          </rPr>
          <t>authoritative data set
publisher</t>
        </r>
      </text>
    </comment>
    <comment ref="E2" authorId="0" shapeId="0">
      <text>
        <r>
          <rPr>
            <b/>
            <sz val="9"/>
            <color indexed="81"/>
            <rFont val="Tahoma"/>
            <family val="2"/>
          </rPr>
          <t xml:space="preserve">browsing web page (html footer), 
data set metadata (e.g. VoiD/DCAT in RDF data, DublinCore license or rights, XHTML license), 
inspecting the data set (within the data), 
contacting the data set publisher </t>
        </r>
      </text>
    </comment>
    <comment ref="F2" authorId="0" shapeId="0">
      <text>
        <r>
          <rPr>
            <b/>
            <sz val="9"/>
            <color indexed="81"/>
            <rFont val="Tahoma"/>
            <family val="2"/>
          </rPr>
          <t>Keep copyright and licence notices intact</t>
        </r>
      </text>
    </comment>
    <comment ref="G2" authorId="0" shapeId="0">
      <text>
        <r>
          <rPr>
            <b/>
            <sz val="9"/>
            <color indexed="81"/>
            <rFont val="Tahoma"/>
            <family val="2"/>
          </rPr>
          <t xml:space="preserve">Distribute derivative works under the same licence as the original work.
</t>
        </r>
      </text>
    </comment>
    <comment ref="H2" authorId="0" shapeId="0">
      <text>
        <r>
          <rPr>
            <b/>
            <sz val="9"/>
            <color indexed="81"/>
            <rFont val="Tahoma"/>
            <family val="2"/>
          </rPr>
          <t xml:space="preserve">Licence derivative works under terms specified in the licence which are similar to the original work's.
</t>
        </r>
      </text>
    </comment>
    <comment ref="I2" authorId="0" shapeId="0">
      <text>
        <r>
          <rPr>
            <b/>
            <sz val="9"/>
            <color indexed="81"/>
            <rFont val="Tahoma"/>
            <family val="2"/>
          </rPr>
          <t xml:space="preserve">Give proper credit to the copyright holder and/or author
</t>
        </r>
      </text>
    </comment>
    <comment ref="K2" authorId="0" shapeId="0">
      <text>
        <r>
          <rPr>
            <b/>
            <sz val="9"/>
            <color indexed="81"/>
            <rFont val="Tahoma"/>
            <family val="2"/>
          </rPr>
          <t xml:space="preserve">Indicate which changes have been made to the original licenced work in a manner that permits attribution.
</t>
        </r>
      </text>
    </comment>
    <comment ref="L2" authorId="0" shapeId="0">
      <text>
        <r>
          <rPr>
            <b/>
            <sz val="9"/>
            <color indexed="81"/>
            <rFont val="Tahoma"/>
            <family val="2"/>
          </rPr>
          <t>"Reproduce" means to make copies of the Work by any means including without limitation by sound or visual recordings and the right of fixation and reproducing fixations of the Work, including storage of a protected performance or phonogram in digital form or other electronic medium.</t>
        </r>
      </text>
    </comment>
    <comment ref="M2" authorId="0" shapeId="0">
      <text>
        <r>
          <rPr>
            <b/>
            <sz val="9"/>
            <color indexed="81"/>
            <rFont val="Tahoma"/>
            <family val="2"/>
          </rPr>
          <t xml:space="preserve">Redistribute the data
</t>
        </r>
      </text>
    </comment>
    <comment ref="N2" authorId="0" shapeId="0">
      <text>
        <r>
          <rPr>
            <b/>
            <sz val="9"/>
            <color indexed="81"/>
            <rFont val="Tahoma"/>
            <family val="2"/>
          </rPr>
          <t xml:space="preserve">Create derivative works of the data
</t>
        </r>
      </text>
    </comment>
    <comment ref="O2" authorId="0" shapeId="0">
      <text>
        <r>
          <rPr>
            <b/>
            <sz val="9"/>
            <color indexed="81"/>
            <rFont val="Tahoma"/>
            <family val="2"/>
          </rPr>
          <t xml:space="preserve">Grant or extend a licence to the software
</t>
        </r>
      </text>
    </comment>
    <comment ref="P2" authorId="0" shapeId="0">
      <text>
        <r>
          <rPr>
            <b/>
            <sz val="9"/>
            <color indexed="81"/>
            <rFont val="Tahoma"/>
            <family val="2"/>
          </rPr>
          <t>Use any patents of the licensor applicable to the work insofar as needed to use the work in accordance with the copyright usage rights</t>
        </r>
      </text>
    </comment>
    <comment ref="Q2" authorId="0" shapeId="0">
      <text>
        <r>
          <rPr>
            <b/>
            <sz val="9"/>
            <color indexed="81"/>
            <rFont val="Tahoma"/>
            <family val="2"/>
          </rPr>
          <t xml:space="preserve">Using the original work for commercial purposes.
</t>
        </r>
      </text>
    </comment>
  </commentList>
</comments>
</file>

<file path=xl/comments2.xml><?xml version="1.0" encoding="utf-8"?>
<comments xmlns="http://schemas.openxmlformats.org/spreadsheetml/2006/main">
  <authors>
    <author>Edgar Alexis Martinez Sarmiento</author>
  </authors>
  <commentList>
    <comment ref="C2" authorId="0" shapeId="0">
      <text>
        <r>
          <rPr>
            <b/>
            <sz val="9"/>
            <color indexed="81"/>
            <rFont val="Tahoma"/>
            <family val="2"/>
          </rPr>
          <t>Num_Ens_Inventari</t>
        </r>
      </text>
    </comment>
    <comment ref="D2" authorId="0" shapeId="0">
      <text>
        <r>
          <rPr>
            <b/>
            <sz val="9"/>
            <color indexed="81"/>
            <rFont val="Tahoma"/>
            <family val="2"/>
          </rPr>
          <t>Num_Ens_Inventari</t>
        </r>
      </text>
    </comment>
    <comment ref="G3" authorId="0" shapeId="0">
      <text>
        <r>
          <rPr>
            <b/>
            <sz val="9"/>
            <color indexed="81"/>
            <rFont val="Tahoma"/>
            <family val="2"/>
          </rPr>
          <t>See also...</t>
        </r>
      </text>
    </comment>
    <comment ref="H3" authorId="0" shapeId="0">
      <text>
        <r>
          <rPr>
            <b/>
            <sz val="9"/>
            <color indexed="81"/>
            <rFont val="Tahoma"/>
            <charset val="1"/>
          </rPr>
          <t>Street number.</t>
        </r>
      </text>
    </comment>
    <comment ref="L3" authorId="0" shapeId="0">
      <text>
        <r>
          <rPr>
            <b/>
            <sz val="9"/>
            <color indexed="81"/>
            <rFont val="Tahoma"/>
            <charset val="1"/>
          </rPr>
          <t>Street name.</t>
        </r>
      </text>
    </comment>
    <comment ref="E4" authorId="0" shapeId="0">
      <text>
        <r>
          <rPr>
            <b/>
            <sz val="9"/>
            <color indexed="81"/>
            <rFont val="Tahoma"/>
            <family val="2"/>
          </rPr>
          <t>Num_Ens_Inventari</t>
        </r>
      </text>
    </comment>
    <comment ref="F4" authorId="0" shapeId="0">
      <text>
        <r>
          <rPr>
            <b/>
            <sz val="9"/>
            <color indexed="81"/>
            <rFont val="Tahoma"/>
            <family val="2"/>
          </rPr>
          <t>_id Gemweb patrimony</t>
        </r>
      </text>
    </comment>
    <comment ref="F5" authorId="0" shapeId="0">
      <text>
        <r>
          <rPr>
            <b/>
            <sz val="9"/>
            <color indexed="81"/>
            <rFont val="Tahoma"/>
            <family val="2"/>
          </rPr>
          <t>Num_Ens_Inventari</t>
        </r>
      </text>
    </comment>
    <comment ref="H5" authorId="0" shapeId="0">
      <text>
        <r>
          <rPr>
            <b/>
            <sz val="9"/>
            <color indexed="81"/>
            <rFont val="Tahoma"/>
            <charset val="1"/>
          </rPr>
          <t>Street name.</t>
        </r>
      </text>
    </comment>
    <comment ref="H9" authorId="0" shapeId="0">
      <text>
        <r>
          <rPr>
            <b/>
            <sz val="9"/>
            <color indexed="81"/>
            <rFont val="Tahoma"/>
            <charset val="1"/>
          </rPr>
          <t>Municipality's name</t>
        </r>
      </text>
    </comment>
    <comment ref="C23" authorId="0" shapeId="0">
      <text>
        <r>
          <rPr>
            <b/>
            <sz val="9"/>
            <color indexed="81"/>
            <rFont val="Tahoma"/>
            <family val="2"/>
          </rPr>
          <t>Num_Ens_Inventari</t>
        </r>
      </text>
    </comment>
    <comment ref="D23" authorId="0" shapeId="0">
      <text>
        <r>
          <rPr>
            <b/>
            <sz val="9"/>
            <color indexed="81"/>
            <rFont val="Tahoma"/>
            <family val="2"/>
          </rPr>
          <t>Num_Ens_Inventari</t>
        </r>
      </text>
    </comment>
    <comment ref="L24" authorId="0" shapeId="0">
      <text>
        <r>
          <rPr>
            <b/>
            <sz val="9"/>
            <color indexed="81"/>
            <rFont val="Tahoma"/>
            <charset val="1"/>
          </rPr>
          <t>Street name.</t>
        </r>
      </text>
    </comment>
    <comment ref="E28" authorId="0" shapeId="0">
      <text>
        <r>
          <rPr>
            <b/>
            <sz val="9"/>
            <color indexed="81"/>
            <rFont val="Tahoma"/>
            <family val="2"/>
          </rPr>
          <t>Num_Ens_Inventari</t>
        </r>
      </text>
    </comment>
    <comment ref="F29" authorId="0" shapeId="0">
      <text>
        <r>
          <rPr>
            <b/>
            <sz val="9"/>
            <color indexed="81"/>
            <rFont val="Tahoma"/>
            <family val="2"/>
          </rPr>
          <t>Num_Ens_Inventari</t>
        </r>
      </text>
    </comment>
    <comment ref="H35" authorId="0" shapeId="0">
      <text>
        <r>
          <rPr>
            <b/>
            <sz val="9"/>
            <color indexed="81"/>
            <rFont val="Tahoma"/>
            <charset val="1"/>
          </rPr>
          <t>Street number.</t>
        </r>
      </text>
    </comment>
    <comment ref="H55" authorId="0" shapeId="0">
      <text>
        <r>
          <rPr>
            <b/>
            <sz val="9"/>
            <color indexed="81"/>
            <rFont val="Tahoma"/>
            <charset val="1"/>
          </rPr>
          <t>Street name.</t>
        </r>
      </text>
    </comment>
    <comment ref="H91" authorId="0" shapeId="0">
      <text>
        <r>
          <rPr>
            <b/>
            <sz val="9"/>
            <color indexed="81"/>
            <rFont val="Tahoma"/>
            <charset val="1"/>
          </rPr>
          <t>Municipality's name</t>
        </r>
      </text>
    </comment>
  </commentList>
</comments>
</file>

<file path=xl/comments3.xml><?xml version="1.0" encoding="utf-8"?>
<comments xmlns="http://schemas.openxmlformats.org/spreadsheetml/2006/main">
  <authors>
    <author>Edgar Alexis Martinez Sarmiento</author>
  </authors>
  <commentList>
    <comment ref="A3" authorId="0" shapeId="0">
      <text>
        <r>
          <rPr>
            <b/>
            <sz val="9"/>
            <color indexed="81"/>
            <rFont val="Tahoma"/>
            <family val="2"/>
          </rPr>
          <t>Num_Ens_Inventari</t>
        </r>
      </text>
    </comment>
  </commentList>
</comments>
</file>

<file path=xl/comments4.xml><?xml version="1.0" encoding="utf-8"?>
<comments xmlns="http://schemas.openxmlformats.org/spreadsheetml/2006/main">
  <authors>
    <author>Edgar Alexis Martinez Sarmiento</author>
  </authors>
  <commentList>
    <comment ref="A3" authorId="0" shapeId="0">
      <text>
        <r>
          <rPr>
            <b/>
            <sz val="9"/>
            <color indexed="81"/>
            <rFont val="Tahoma"/>
            <family val="2"/>
          </rPr>
          <t>Num_Ens_Inventari</t>
        </r>
      </text>
    </comment>
    <comment ref="A32" authorId="0" shapeId="0">
      <text>
        <r>
          <rPr>
            <b/>
            <sz val="9"/>
            <color indexed="81"/>
            <rFont val="Tahoma"/>
            <family val="2"/>
          </rPr>
          <t>Num_Ens_Inventari</t>
        </r>
      </text>
    </comment>
    <comment ref="A66" authorId="0" shapeId="0">
      <text>
        <r>
          <rPr>
            <b/>
            <sz val="9"/>
            <color indexed="81"/>
            <rFont val="Tahoma"/>
            <family val="2"/>
          </rPr>
          <t>Num_Ens_Inventari</t>
        </r>
      </text>
    </comment>
  </commentList>
</comments>
</file>

<file path=xl/comments5.xml><?xml version="1.0" encoding="utf-8"?>
<comments xmlns="http://schemas.openxmlformats.org/spreadsheetml/2006/main">
  <authors>
    <author>Edgar Alexis Martinez Sarmiento</author>
  </authors>
  <commentList>
    <comment ref="A53" authorId="0" shapeId="0">
      <text>
        <r>
          <rPr>
            <b/>
            <sz val="9"/>
            <color indexed="81"/>
            <rFont val="Tahoma"/>
            <charset val="1"/>
          </rPr>
          <t>Street number.</t>
        </r>
      </text>
    </comment>
    <comment ref="A73" authorId="0" shapeId="0">
      <text>
        <r>
          <rPr>
            <b/>
            <sz val="9"/>
            <color indexed="81"/>
            <rFont val="Tahoma"/>
            <charset val="1"/>
          </rPr>
          <t>Street name.</t>
        </r>
      </text>
    </comment>
    <comment ref="A109" authorId="0" shapeId="0">
      <text>
        <r>
          <rPr>
            <b/>
            <sz val="9"/>
            <color indexed="81"/>
            <rFont val="Tahoma"/>
            <charset val="1"/>
          </rPr>
          <t>Municipality's name</t>
        </r>
      </text>
    </comment>
  </commentList>
</comments>
</file>

<file path=xl/comments6.xml><?xml version="1.0" encoding="utf-8"?>
<comments xmlns="http://schemas.openxmlformats.org/spreadsheetml/2006/main">
  <authors>
    <author>Edgar Alexis Martinez Sarmiento</author>
  </authors>
  <commentList>
    <comment ref="A3" authorId="0" shapeId="0">
      <text>
        <r>
          <rPr>
            <b/>
            <sz val="9"/>
            <color indexed="81"/>
            <rFont val="Tahoma"/>
            <charset val="1"/>
          </rPr>
          <t>Street name.</t>
        </r>
      </text>
    </comment>
  </commentList>
</comments>
</file>

<file path=xl/sharedStrings.xml><?xml version="1.0" encoding="utf-8"?>
<sst xmlns="http://schemas.openxmlformats.org/spreadsheetml/2006/main" count="2218" uniqueCount="830">
  <si>
    <t>address</t>
  </si>
  <si>
    <t>distributor</t>
  </si>
  <si>
    <t>distributorCode</t>
  </si>
  <si>
    <t>municipality</t>
  </si>
  <si>
    <t>nif</t>
  </si>
  <si>
    <t>pointType</t>
  </si>
  <si>
    <t>postalCode</t>
  </si>
  <si>
    <t>province</t>
  </si>
  <si>
    <t>validDateFrom</t>
  </si>
  <si>
    <t>validDateTo</t>
  </si>
  <si>
    <t>_id</t>
  </si>
  <si>
    <t>Datadis supplies</t>
  </si>
  <si>
    <t>Gemweb entities</t>
  </si>
  <si>
    <t>GPG patrimony</t>
  </si>
  <si>
    <t>Gemweb patrimony</t>
  </si>
  <si>
    <t>Gemweb supplies</t>
  </si>
  <si>
    <t>Gestió de Patrimoni de la Generalitat</t>
  </si>
  <si>
    <t>datetime</t>
  </si>
  <si>
    <t>cups</t>
  </si>
  <si>
    <t>consumptionKWh</t>
  </si>
  <si>
    <t>obtainMethod</t>
  </si>
  <si>
    <t>id_estacions_meteo</t>
  </si>
  <si>
    <t>pais</t>
  </si>
  <si>
    <t>cif</t>
  </si>
  <si>
    <t>codi_postal</t>
  </si>
  <si>
    <t>comarca</t>
  </si>
  <si>
    <t>data_creacio</t>
  </si>
  <si>
    <t>data_mod</t>
  </si>
  <si>
    <t>direccio</t>
  </si>
  <si>
    <t>divisio</t>
  </si>
  <si>
    <t>fax</t>
  </si>
  <si>
    <t>foto</t>
  </si>
  <si>
    <t>foto_orig</t>
  </si>
  <si>
    <t>latitud</t>
  </si>
  <si>
    <t>longitud</t>
  </si>
  <si>
    <t>mail</t>
  </si>
  <si>
    <t>nom</t>
  </si>
  <si>
    <t>poblacio</t>
  </si>
  <si>
    <t>provincia</t>
  </si>
  <si>
    <t>telefon</t>
  </si>
  <si>
    <t>Classificacio_sol</t>
  </si>
  <si>
    <t>codi</t>
  </si>
  <si>
    <t>Clau_qualificacio_urbanistica</t>
  </si>
  <si>
    <t>Codi_postal</t>
  </si>
  <si>
    <t>Departament_Assig_Adscrip</t>
  </si>
  <si>
    <t>id_centres_consum</t>
  </si>
  <si>
    <t>Espai</t>
  </si>
  <si>
    <t>id_companyies</t>
  </si>
  <si>
    <t>Municipi</t>
  </si>
  <si>
    <t>id_subtipus</t>
  </si>
  <si>
    <t>Num_via</t>
  </si>
  <si>
    <t>id_tipus</t>
  </si>
  <si>
    <t>polissa</t>
  </si>
  <si>
    <t>Provincia</t>
  </si>
  <si>
    <t>inactiu</t>
  </si>
  <si>
    <t>pot_contract_p1</t>
  </si>
  <si>
    <t>Qualificacio_urbanistica</t>
  </si>
  <si>
    <t>pot_contract_p2</t>
  </si>
  <si>
    <t>Ref_Cadastral</t>
  </si>
  <si>
    <t>observacions</t>
  </si>
  <si>
    <t>pot_contract_p3</t>
  </si>
  <si>
    <t>Sup_const_sobre_rasant</t>
  </si>
  <si>
    <t>tarifa_acces</t>
  </si>
  <si>
    <t>Sup_const_sotarasant</t>
  </si>
  <si>
    <t>subtipus</t>
  </si>
  <si>
    <t>tipus_submin</t>
  </si>
  <si>
    <t>Sup_const_total</t>
  </si>
  <si>
    <t>superficie</t>
  </si>
  <si>
    <t>Sup_terreny</t>
  </si>
  <si>
    <t>tipus</t>
  </si>
  <si>
    <t>data_alta</t>
  </si>
  <si>
    <t>Tipus_us</t>
  </si>
  <si>
    <t>comptador</t>
  </si>
  <si>
    <t>Via</t>
  </si>
  <si>
    <t>area_organica</t>
  </si>
  <si>
    <t>comptador_num</t>
  </si>
  <si>
    <t>tipologia</t>
  </si>
  <si>
    <t>area_funcional</t>
  </si>
  <si>
    <t>comptador_propietat</t>
  </si>
  <si>
    <t>data_baixa</t>
  </si>
  <si>
    <t>data_alta_inicial</t>
  </si>
  <si>
    <t>sos</t>
  </si>
  <si>
    <t>mail_responsable</t>
  </si>
  <si>
    <t>pot_contract_p4</t>
  </si>
  <si>
    <t>responsable</t>
  </si>
  <si>
    <t>pot_contract_p5</t>
  </si>
  <si>
    <t>telefon_responsable</t>
  </si>
  <si>
    <t>pot_contract_p6</t>
  </si>
  <si>
    <t>area_economica</t>
  </si>
  <si>
    <t>data_alta_grup_compra</t>
  </si>
  <si>
    <t>id_companyies_distribuidores</t>
  </si>
  <si>
    <t>mail_tecnic</t>
  </si>
  <si>
    <t>alias</t>
  </si>
  <si>
    <t>seguiment</t>
  </si>
  <si>
    <t>telefon_tecnic</t>
  </si>
  <si>
    <t>mode_contract</t>
  </si>
  <si>
    <t>tipus_escomesa</t>
  </si>
  <si>
    <t>tensio</t>
  </si>
  <si>
    <t>direccio_link</t>
  </si>
  <si>
    <t>id_dispositius</t>
  </si>
  <si>
    <t>password</t>
  </si>
  <si>
    <t>periode_lectura_iec</t>
  </si>
  <si>
    <t>punt_mesura</t>
  </si>
  <si>
    <t>tipus_lectura</t>
  </si>
  <si>
    <t>direccio_facturacio</t>
  </si>
  <si>
    <t>metode_pagament</t>
  </si>
  <si>
    <t>Datadis energy consumption
timeseries</t>
  </si>
  <si>
    <t>_id*</t>
  </si>
  <si>
    <t>id_entitats*</t>
  </si>
  <si>
    <t>Description</t>
  </si>
  <si>
    <t>Type</t>
  </si>
  <si>
    <t>NUM_CAS</t>
  </si>
  <si>
    <t>Identificador del tràmit del certificat d'eficiència energètica</t>
  </si>
  <si>
    <t>ADREÇA</t>
  </si>
  <si>
    <t>Nom del carrer</t>
  </si>
  <si>
    <t>NUMERO</t>
  </si>
  <si>
    <t>Número del carrer</t>
  </si>
  <si>
    <t>ESCALA</t>
  </si>
  <si>
    <t>Escala</t>
  </si>
  <si>
    <t>PIS</t>
  </si>
  <si>
    <t>Pis</t>
  </si>
  <si>
    <t>PORTA</t>
  </si>
  <si>
    <t>Porta</t>
  </si>
  <si>
    <t>CODI_POSTAL</t>
  </si>
  <si>
    <t>Codi postal</t>
  </si>
  <si>
    <t>POBLACIO</t>
  </si>
  <si>
    <t>Municipi (d’acord amb la taula de municipis de Catalunya de l’Idescat)</t>
  </si>
  <si>
    <t>COMARCA</t>
  </si>
  <si>
    <t>Comarca (d’acord amb la taula de comarques de Catalunya i de l’entitat territorial singular de l’Aran de l’Idescat)</t>
  </si>
  <si>
    <t>NOM_PROVINCIA</t>
  </si>
  <si>
    <t>Província</t>
  </si>
  <si>
    <t>CODI_POBLACIO</t>
  </si>
  <si>
    <t>Codi del municipi (d’acord amb la taula de municipis de Catalunya de l’Idescat)</t>
  </si>
  <si>
    <t>CODI_COMARCA</t>
  </si>
  <si>
    <t>Codi de la comarca (d’acord amb la taula de comarques de Catalunya i de l’entitat territorial singular de l’Aran de l’Idescat)</t>
  </si>
  <si>
    <t>CODI_PROVINCIA</t>
  </si>
  <si>
    <t>Codi de la província (d’acord amb la taula de províncies de l’INE)</t>
  </si>
  <si>
    <t>REFERENCIA CADASTRAL</t>
  </si>
  <si>
    <t>Referència cadastral de l'edifici</t>
  </si>
  <si>
    <t>ZONA CLIMATICA</t>
  </si>
  <si>
    <t>Zona climàtica segons DB H1 del Codi Tècnic d’Edificació.</t>
  </si>
  <si>
    <t>METRES_CADASTRE</t>
  </si>
  <si>
    <t>Superfície (m2)</t>
  </si>
  <si>
    <t>ANY_CONSTRUCCIO</t>
  </si>
  <si>
    <t>Any de construcció</t>
  </si>
  <si>
    <t>US_EDIFICI</t>
  </si>
  <si>
    <t>Ús de l’edifici (habitatge, terciari)</t>
  </si>
  <si>
    <t>Qualificació de consum d'energia primaria no renovable</t>
  </si>
  <si>
    <t>Lletra de qualificació d’energia primària no renovable (A-G)</t>
  </si>
  <si>
    <t>Energia primària no renovable</t>
  </si>
  <si>
    <t>Valor d’energia primària no renovable [kWh/m2·any]</t>
  </si>
  <si>
    <t>Qualificacio d'emissions de CO2</t>
  </si>
  <si>
    <t>Lletra de qualificació d’emissions de CO2 (A-G)</t>
  </si>
  <si>
    <t>Emissions de CO2</t>
  </si>
  <si>
    <t>Valor d’emissions de CO2 [kg CO2/m2·any]</t>
  </si>
  <si>
    <t>Consum d'energia final</t>
  </si>
  <si>
    <t>Energia en el punt de consum equivalent al consum energètic [kWh/m2·any]</t>
  </si>
  <si>
    <t>Cost anual aproximat d'energia per habitatge</t>
  </si>
  <si>
    <t>Cost anual aproximat d’energia per habitatge</t>
  </si>
  <si>
    <t>VEHICLE ELECTRIC</t>
  </si>
  <si>
    <t>Disposa de punt de recàrrega de vehicle elèctric (Sí/no)</t>
  </si>
  <si>
    <t>SOLAR TERMICA</t>
  </si>
  <si>
    <t>Disposa d’instal·lació solar tèrmica (Sí/no)</t>
  </si>
  <si>
    <t>SOLAR FOTOVOLTAICA</t>
  </si>
  <si>
    <t>Disposa d’instal·lació fotovoltaica (Sí/no)</t>
  </si>
  <si>
    <t>SISTEMA BIOMASSA</t>
  </si>
  <si>
    <t>Disposa d’instal·lació de biomassa (Sí/no)</t>
  </si>
  <si>
    <t>XARXA DISTRICTE</t>
  </si>
  <si>
    <t>Disposa de connexió a una xarxa de districte de generació de calor i/o fred (Sí/no)</t>
  </si>
  <si>
    <t>ENERGIA GEOTERMICA</t>
  </si>
  <si>
    <t>Disposa d’instal·lació geotèrmica (Sí/no)</t>
  </si>
  <si>
    <t>INFORME_INS_TECNICA_EDIFICI</t>
  </si>
  <si>
    <t>Codi del certificat d’aptitud de la Inspecció Tècnica de l’Edifici d’Habitatges (IITE)</t>
  </si>
  <si>
    <t>Eina de certificacio</t>
  </si>
  <si>
    <t>Eina utilitzada per realitzar el certificat</t>
  </si>
  <si>
    <t>VALOR AILLAMENTS</t>
  </si>
  <si>
    <t>Transmitància mitjana de façana [W/m2·K]</t>
  </si>
  <si>
    <t>VALOR FINESTRES</t>
  </si>
  <si>
    <t>Transmitància mitjana de finestres [W/m2·K]</t>
  </si>
  <si>
    <t>Motiu de la certificacio</t>
  </si>
  <si>
    <t>Motiu per fer la certificació (nova construcció, lloguer, compravenda,…)</t>
  </si>
  <si>
    <t>VALOR AILLAMENTS CTE</t>
  </si>
  <si>
    <t>VALOR FINESTRES CTE</t>
  </si>
  <si>
    <t>UTM_X</t>
  </si>
  <si>
    <t>Coordenades UTM X</t>
  </si>
  <si>
    <t>UTM_Y</t>
  </si>
  <si>
    <t>Coordenades UTM Y</t>
  </si>
  <si>
    <t>Normativa construcció</t>
  </si>
  <si>
    <t>Normativa de construcció (CTE)</t>
  </si>
  <si>
    <t>Tipus Tramit</t>
  </si>
  <si>
    <t>Tipus de tràmit (nova construcció, existent)</t>
  </si>
  <si>
    <t>TIPUS_TERCIARI</t>
  </si>
  <si>
    <t>Tipus de terciari (oficines, restauració,…)</t>
  </si>
  <si>
    <t>Qualificació emissions calefacció</t>
  </si>
  <si>
    <t>Qualificació d’emissions de CO2 associades al servei de calefacció (A-G</t>
  </si>
  <si>
    <t>Emissions calefacció</t>
  </si>
  <si>
    <t>Emissions de CO2 associades al servei de calefacció [kg CO2/m2·any]</t>
  </si>
  <si>
    <t>Qualificació emissions refrigeració</t>
  </si>
  <si>
    <t>Qualificació d’emissions de CO2 associades al servei de refrigeració (A-G)</t>
  </si>
  <si>
    <t>Emissions refrigeració</t>
  </si>
  <si>
    <t>Emissions de CO2 associades al servei de refrigeració [kg CO2/m2·any]</t>
  </si>
  <si>
    <t>Qualificació emissions ACS</t>
  </si>
  <si>
    <t>Qualificació d’emissions de CO2 associades al servei d’ACS</t>
  </si>
  <si>
    <t>Emissions ACS</t>
  </si>
  <si>
    <t>Emissions de CO2 associades al servei d’ACS [kg CO2/m2·any]</t>
  </si>
  <si>
    <t>Qualificació emissions enllumenament</t>
  </si>
  <si>
    <t>Qualificació d’emissions de CO2 associades al servei d’il·luminació (A-G)</t>
  </si>
  <si>
    <t>Emissions enllumenament</t>
  </si>
  <si>
    <t>Emissions de CO2 associades al servei d’il·luminació[kg CO2/m2·any]</t>
  </si>
  <si>
    <t>Qualificació energia calefacció</t>
  </si>
  <si>
    <t>Qualificació de consum d’energia primària no renovable pel servei de calefacció (A-G)</t>
  </si>
  <si>
    <t>Energia calefacció</t>
  </si>
  <si>
    <t>Consum d’energia primària no renovable pel servei de calefacció [kWh/m2·any]</t>
  </si>
  <si>
    <t>Qualificació energia refrigeració</t>
  </si>
  <si>
    <t>Qualificació de consum d’energia primària no renovable pel servei de refrigeració (A-G)</t>
  </si>
  <si>
    <t>Energia refrigeració</t>
  </si>
  <si>
    <t>Consum d’energia primària no renovable pel servei de refrigeració [kWh/m2·any]</t>
  </si>
  <si>
    <t>Qualificació energia ACS</t>
  </si>
  <si>
    <t>Qualificació de consum d’energia primària no renovable pel servei d’aigua calenta sanitària (A-G</t>
  </si>
  <si>
    <t>Energia ACS</t>
  </si>
  <si>
    <t>Consum d’energia primària no renovable pel servei d’ACS [kWh/m2·any]</t>
  </si>
  <si>
    <t>Qualificació energia enllumenament</t>
  </si>
  <si>
    <t>Qualificació de consum d’energia primària no renovable pel servei de il·luminació (A-G)</t>
  </si>
  <si>
    <t>Energia enllumenament</t>
  </si>
  <si>
    <t>Consum d’energia primària no renovable pel servei de il·luminació [kWh/m2·any]</t>
  </si>
  <si>
    <t>Qualificació energia calefacció demanda</t>
  </si>
  <si>
    <t>Qualificació de la demanda energia de calefacció (A-G)</t>
  </si>
  <si>
    <t>Energia calefacció demanda</t>
  </si>
  <si>
    <t>Demanda energia de calefacció [kWh/m2·any]</t>
  </si>
  <si>
    <t>Qualificació energia refrigeració demanda</t>
  </si>
  <si>
    <t>Qualificació de la demanda energia de refrigeració (A-G)</t>
  </si>
  <si>
    <t>Energia refrigeració demanda</t>
  </si>
  <si>
    <t>Demanda energia de refrigeració [kWh/m2·any]</t>
  </si>
  <si>
    <t>VENTILACIO US RESIDENCIAL</t>
  </si>
  <si>
    <t>Taxa de ventilació per a ús residencial [ren/h]</t>
  </si>
  <si>
    <t>LONGITUD</t>
  </si>
  <si>
    <t>Longitud expressada en graus decimals. Sistema de referència WGS84</t>
  </si>
  <si>
    <t>LATITUD</t>
  </si>
  <si>
    <t>Latitud expressada en graus decimals. Sistema de referència WGS84</t>
  </si>
  <si>
    <t>GEOREFERÈNCIA</t>
  </si>
  <si>
    <t>Point</t>
  </si>
  <si>
    <t>REHABILITACIO_ENERGETICA</t>
  </si>
  <si>
    <t>S’ha realitzat una rehabilitació energètica [Sí/no]</t>
  </si>
  <si>
    <t>ACTUACIONS_REHABILITACIO</t>
  </si>
  <si>
    <t>Actuacions de la rehabilitació</t>
  </si>
  <si>
    <t>DATA_ENTRADA</t>
  </si>
  <si>
    <t>Data d’inscripció al registre</t>
  </si>
  <si>
    <t>Problems</t>
  </si>
  <si>
    <t>EPC</t>
  </si>
  <si>
    <t>http://www.w3.org/2003/01/geo/wgs84_pos#lat</t>
  </si>
  <si>
    <t>http://www.w3.org/1999/02/22-rdf-syntax-ns#type</t>
  </si>
  <si>
    <t>http://www.w3.org/2000/01/rdf-schema#seeAlso</t>
  </si>
  <si>
    <t>http://www.w3.org/2000/01/rdf-schema#isDefinedBy</t>
  </si>
  <si>
    <t>http://www.w3.org/2003/01/geo/wgs84_pos#long</t>
  </si>
  <si>
    <t>http://xmlns.com/foaf/0.1/page</t>
  </si>
  <si>
    <t>http://www.w3.org/2003/01/geo/wgs84_pos#alt</t>
  </si>
  <si>
    <t>fid</t>
  </si>
  <si>
    <t>ogr:geometryProperty - gml:MultiPolygon - srsName</t>
  </si>
  <si>
    <t>ogr:geometryProperty - gml:MultiPolygon - gml:polygonMember - gml:Polygon - gml:outerBoundaryIs - gml:LinearRing - gml:coordinates</t>
  </si>
  <si>
    <t>ogr:geometryProperty - gml:Polygon - srsName</t>
  </si>
  <si>
    <t>ogr:geometryProperty - gml:Polygon - gml:outerBoundaryIs - gml:LinearRing - gml:coordinates</t>
  </si>
  <si>
    <t>ogr:gml_id</t>
  </si>
  <si>
    <t>ogr:beginLifespanVersion</t>
  </si>
  <si>
    <t>ogr:conditionOfConstruction</t>
  </si>
  <si>
    <t>ogr:beginning</t>
  </si>
  <si>
    <t>ogr:end</t>
  </si>
  <si>
    <t>ogr:informationSystem</t>
  </si>
  <si>
    <t>ogr:reference</t>
  </si>
  <si>
    <t>ogr:localId</t>
  </si>
  <si>
    <t>ogr:namespace</t>
  </si>
  <si>
    <t>ogr:horizontalGeometryEstimatedAccuracy</t>
  </si>
  <si>
    <t>ogr:horizontalGeometryEstimatedAccuracy_uom</t>
  </si>
  <si>
    <t>ogr:horizontalGeometryReference</t>
  </si>
  <si>
    <t>ogr:referenceGeometry</t>
  </si>
  <si>
    <t>ogr:numberOfBuildingUnits</t>
  </si>
  <si>
    <t>ogr:numberOfDwellings</t>
  </si>
  <si>
    <t>ogr:numberOfFloorsAboveGround - xsi:nil</t>
  </si>
  <si>
    <t>ogr:documentLink</t>
  </si>
  <si>
    <t>ogr:format</t>
  </si>
  <si>
    <t>ogr:sourceStatus</t>
  </si>
  <si>
    <t>ogr:officialAreaReference</t>
  </si>
  <si>
    <t>ogr:value</t>
  </si>
  <si>
    <t>ogr:value_uom</t>
  </si>
  <si>
    <t>ogr:endLifespanVersion - xsi:nil</t>
  </si>
  <si>
    <t>ogr:endLifespanVersion</t>
  </si>
  <si>
    <t>ogr:currentUse</t>
  </si>
  <si>
    <t>ogr:currentUse - xsi:nil</t>
  </si>
  <si>
    <t>subject (gn:feature)</t>
  </si>
  <si>
    <t>gn:parentADM2</t>
  </si>
  <si>
    <t>gn:parentADM1</t>
  </si>
  <si>
    <t>gn:countryCode</t>
  </si>
  <si>
    <t>gn:childrenFeatures</t>
  </si>
  <si>
    <t>gn:name</t>
  </si>
  <si>
    <t>gn:featureClass</t>
  </si>
  <si>
    <t>gn:parentCountry</t>
  </si>
  <si>
    <t>gn:population</t>
  </si>
  <si>
    <t>gn:locationMap</t>
  </si>
  <si>
    <t>gn:parentFeature</t>
  </si>
  <si>
    <t>gn:wikipediaArticle</t>
  </si>
  <si>
    <t>gn:featureCode</t>
  </si>
  <si>
    <t>gn:officialName</t>
  </si>
  <si>
    <t>gn:alternateName</t>
  </si>
  <si>
    <t>gn:shortName</t>
  </si>
  <si>
    <t>gn:postalCode</t>
  </si>
  <si>
    <r>
      <t xml:space="preserve">Geonames Spain regions, Catalonia provinces and municipalities
</t>
    </r>
    <r>
      <rPr>
        <sz val="11"/>
        <color theme="1"/>
        <rFont val="Calibri"/>
        <family val="2"/>
        <scheme val="minor"/>
      </rPr>
      <t>prefix gn: &lt;https://www.geonames.org/ontology#&gt;</t>
    </r>
  </si>
  <si>
    <t>ogr:geometryProperty - gml:Polygon - gml:innerBoundaryIs - gml:LinearRing - gml:coordinates</t>
  </si>
  <si>
    <t>ogr:geometryProperty - gml:MultiPolygon - gml:polygonMember - gml:Polygon - gml:innerBoundaryIs - gml:LinearRing - gml:coordinates</t>
  </si>
  <si>
    <t>ogr:geometryProperty - gml:Point - srsName</t>
  </si>
  <si>
    <t>ogr:geometryProperty - gml:Point - gml:coordinates</t>
  </si>
  <si>
    <t>ogr:specification</t>
  </si>
  <si>
    <t>ogr:method</t>
  </si>
  <si>
    <t>ogr:default</t>
  </si>
  <si>
    <t>ogr:designator</t>
  </si>
  <si>
    <t>ogr:type</t>
  </si>
  <si>
    <t>ogr:level</t>
  </si>
  <si>
    <t>ogr:validFrom - xsi:nil</t>
  </si>
  <si>
    <t>gml:id</t>
  </si>
  <si>
    <t>xsi:schemaLocation</t>
  </si>
  <si>
    <t>gml:featureMember - AD:Address - gml:id</t>
  </si>
  <si>
    <t>gml:featureMember - AD:Address - AD:component - xlink:href</t>
  </si>
  <si>
    <t>gml:featureMember - AD:Address - AD:inspireId - base:Identifier - base:localId</t>
  </si>
  <si>
    <t>gml:featureMember - AD:Address - AD:inspireId - base:Identifier - base:namespace</t>
  </si>
  <si>
    <t>gml:featureMember - AD:Address - AD:position - AD:GeographicPosition - AD:geometry - gml:Point - gml:id</t>
  </si>
  <si>
    <t>gml:featureMember - AD:Address - AD:position - AD:GeographicPosition - AD:geometry - gml:Point - srsName</t>
  </si>
  <si>
    <t>gml:featureMember - AD:Address - AD:position - AD:GeographicPosition - AD:geometry - gml:Point - gml:pos</t>
  </si>
  <si>
    <t>gml:featureMember - AD:Address - AD:position - AD:GeographicPosition - AD:specification</t>
  </si>
  <si>
    <t>gml:featureMember - AD:Address - AD:position - AD:GeographicPosition - AD:method</t>
  </si>
  <si>
    <t>gml:featureMember - AD:Address - AD:position - AD:GeographicPosition - AD:default</t>
  </si>
  <si>
    <t>gml:featureMember - AD:Address - AD:locator - AD:AddressLocator - AD:designator - AD:LocatorDesignator - AD:designator</t>
  </si>
  <si>
    <t>gml:featureMember - AD:Address - AD:locator - AD:AddressLocator - AD:designator - AD:LocatorDesignator - AD:type</t>
  </si>
  <si>
    <t>gml:featureMember - AD:Address - AD:locator - AD:AddressLocator - AD:level</t>
  </si>
  <si>
    <t>gml:featureMember - AD:Address - AD:validFrom - xsi:nil</t>
  </si>
  <si>
    <t>gml:featureMember - AD:Address - AD:validFrom - nilReason</t>
  </si>
  <si>
    <t>gml:featureMember - AD:Address - AD:beginLifespanVersion</t>
  </si>
  <si>
    <t>gml:featureMember - AD:ThoroughfareName - gml:id</t>
  </si>
  <si>
    <t>gml:featureMember - AD:ThoroughfareName - AD:alternativeIdentifier</t>
  </si>
  <si>
    <t>gml:featureMember - AD:ThoroughfareName - AD:beginLifespanVersion - xsi:nil</t>
  </si>
  <si>
    <t>gml:featureMember - AD:ThoroughfareName - AD:beginLifespanVersion - nilReason</t>
  </si>
  <si>
    <t>gml:featureMember - AD:ThoroughfareName - AD:endLifespanVersion - xsi:nil</t>
  </si>
  <si>
    <t>gml:featureMember - AD:ThoroughfareName - AD:endLifespanVersion - nilReason</t>
  </si>
  <si>
    <t>gml:featureMember - AD:ThoroughfareName - AD:validFrom - xsi:nil</t>
  </si>
  <si>
    <t>gml:featureMember - AD:ThoroughfareName - AD:validFrom - nilReason</t>
  </si>
  <si>
    <t>gml:featureMember - AD:ThoroughfareName - AD:validTo - xsi:nil</t>
  </si>
  <si>
    <t>gml:featureMember - AD:ThoroughfareName - AD:validTo - nilReason</t>
  </si>
  <si>
    <t>gml:featureMember - AD:ThoroughfareName - AD:name - AD:ThoroughfareNameValue - AD:name - GN:GeographicalName - GN:language</t>
  </si>
  <si>
    <t>gml:featureMember - AD:ThoroughfareName - AD:name - AD:ThoroughfareNameValue - AD:name - GN:GeographicalName - GN:nativeness</t>
  </si>
  <si>
    <t>gml:featureMember - AD:ThoroughfareName - AD:name - AD:ThoroughfareNameValue - AD:name - GN:GeographicalName - GN:nameStatus</t>
  </si>
  <si>
    <t>gml:featureMember - AD:ThoroughfareName - AD:name - AD:ThoroughfareNameValue - AD:name - GN:GeographicalName - GN:sourceOfName</t>
  </si>
  <si>
    <t>gml:featureMember - AD:ThoroughfareName - AD:name - AD:ThoroughfareNameValue - AD:name - GN:GeographicalName - GN:spelling - GN:SpellingOfName - GN:text</t>
  </si>
  <si>
    <t>gml:featureMember - AD:ThoroughfareName - AD:name - AD:ThoroughfareNameValue - AD:name - GN:GeographicalName - GN:spelling - GN:SpellingOfName - GN:script</t>
  </si>
  <si>
    <t>gml:featureMember - AD:PostalDescriptor - gml:id</t>
  </si>
  <si>
    <t>gml:featureMember - AD:PostalDescriptor - AD:beginLifespanVersion - xsi:nil</t>
  </si>
  <si>
    <t>gml:featureMember - AD:PostalDescriptor - AD:beginLifespanVersion - nilReason</t>
  </si>
  <si>
    <t>gml:featureMember - AD:PostalDescriptor - AD:endLifespanVersion - xsi:nil</t>
  </si>
  <si>
    <t>gml:featureMember - AD:PostalDescriptor - AD:endLifespanVersion - nilReason</t>
  </si>
  <si>
    <t>gml:featureMember - AD:PostalDescriptor - AD:validFrom - xsi:nil</t>
  </si>
  <si>
    <t>gml:featureMember - AD:PostalDescriptor - AD:validFrom - nilReason</t>
  </si>
  <si>
    <t>gml:featureMember - AD:PostalDescriptor - AD:validTo - xsi:nil</t>
  </si>
  <si>
    <t>gml:featureMember - AD:PostalDescriptor - AD:validTo - nilReason</t>
  </si>
  <si>
    <t>gml:featureMember - AD:PostalDescriptor - AD:postName - GN:GeographicalName - GN:language</t>
  </si>
  <si>
    <t>gml:featureMember - AD:PostalDescriptor - AD:postName - GN:GeographicalName - GN:nativeness</t>
  </si>
  <si>
    <t>gml:featureMember - AD:PostalDescriptor - AD:postName - GN:GeographicalName - GN:nameStatus</t>
  </si>
  <si>
    <t>gml:featureMember - AD:PostalDescriptor - AD:postName - GN:GeographicalName - GN:sourceOfName</t>
  </si>
  <si>
    <t>gml:featureMember - AD:PostalDescriptor - AD:postName - GN:GeographicalName - GN:spelling - GN:SpellingOfName - GN:script</t>
  </si>
  <si>
    <t>gml:featureMember - AD:PostalDescriptor - AD:postCode</t>
  </si>
  <si>
    <t>gml:featureMember - AD:AdminUnitName - gml:id</t>
  </si>
  <si>
    <t>gml:featureMember - AD:AdminUnitName - AD:inspireId - base:Identifier - base:localId</t>
  </si>
  <si>
    <t>gml:featureMember - AD:AdminUnitName - AD:inspireId - base:Identifier - base:namespace</t>
  </si>
  <si>
    <t>gml:featureMember - AD:AdminUnitName - AD:alternativeIdentifier</t>
  </si>
  <si>
    <t>gml:featureMember - AD:AdminUnitName - AD:beginLifespanVersion - nilReason</t>
  </si>
  <si>
    <t>gml:featureMember - AD:AdminUnitName - AD:beginLifespanVersion - xsi:nil</t>
  </si>
  <si>
    <t>gml:featureMember - AD:AdminUnitName - AD:status - nilReason</t>
  </si>
  <si>
    <t>gml:featureMember - AD:AdminUnitName - AD:status - xsi:nil</t>
  </si>
  <si>
    <t>gml:featureMember - AD:AdminUnitName - AD:validFrom - nilReason</t>
  </si>
  <si>
    <t>gml:featureMember - AD:AdminUnitName - AD:validFrom - xsi:nil</t>
  </si>
  <si>
    <t>gml:featureMember - AD:AdminUnitName - AD:name - GN:GeographicalName - GN:language</t>
  </si>
  <si>
    <t>gml:featureMember - AD:AdminUnitName - AD:name - GN:GeographicalName - GN:nativeness - nilReason</t>
  </si>
  <si>
    <t>gml:featureMember - AD:AdminUnitName - AD:name - GN:GeographicalName - GN:nativeness - xsi:nil</t>
  </si>
  <si>
    <t>gml:featureMember - AD:AdminUnitName - AD:name - GN:GeographicalName - GN:nameStatus - nilReason</t>
  </si>
  <si>
    <t>gml:featureMember - AD:AdminUnitName - AD:name - GN:GeographicalName - GN:nameStatus - xsi:nil</t>
  </si>
  <si>
    <t>gml:featureMember - AD:AdminUnitName - AD:name - GN:GeographicalName - GN:sourceOfName - nilReason</t>
  </si>
  <si>
    <t>gml:featureMember - AD:AdminUnitName - AD:name - GN:GeographicalName - GN:sourceOfName - xsi:nil</t>
  </si>
  <si>
    <t>gml:featureMember - AD:AdminUnitName - AD:name - GN:GeographicalName - GN:pronunciation - nilReason</t>
  </si>
  <si>
    <t>gml:featureMember - AD:AdminUnitName - AD:name - GN:GeographicalName - GN:pronunciation - xsi:nil</t>
  </si>
  <si>
    <t>gml:featureMember - AD:AdminUnitName - AD:name - GN:GeographicalName - GN:spelling - GN:SpellingOfName - GN:text</t>
  </si>
  <si>
    <t>gml:featureMember - AD:AdminUnitName - AD:name - GN:GeographicalName - GN:spelling - GN:SpellingOfName - GN:script</t>
  </si>
  <si>
    <t>gml:featureMember - AD:AdminUnitName - AD:level</t>
  </si>
  <si>
    <t>gml:featureMember - AD:AdminUnitName - AD:adminUnit - nilReason</t>
  </si>
  <si>
    <t>gml:featureMember - AD:AdminUnitName - AD:adminUnit - xsi:nil</t>
  </si>
  <si>
    <r>
      <t xml:space="preserve">INSPIRE Catalonia addresses
</t>
    </r>
    <r>
      <rPr>
        <sz val="11"/>
        <color theme="1"/>
        <rFont val="Calibri"/>
        <family val="2"/>
        <scheme val="minor"/>
      </rPr>
      <t>gml:FeatureCollection -  …</t>
    </r>
  </si>
  <si>
    <t>ogr:areaValue</t>
  </si>
  <si>
    <t>ogr:areaValue_uom</t>
  </si>
  <si>
    <t>ogr:label</t>
  </si>
  <si>
    <t>ogr:nationalCadastralReference</t>
  </si>
  <si>
    <t>ogr:pos</t>
  </si>
  <si>
    <t>Datetime</t>
  </si>
  <si>
    <t>tentant</t>
  </si>
  <si>
    <t>building</t>
  </si>
  <si>
    <t>geographical aggregates</t>
  </si>
  <si>
    <t>Y Series</t>
  </si>
  <si>
    <t>X Series</t>
  </si>
  <si>
    <t>group by (multiplot)</t>
  </si>
  <si>
    <t>by (time)</t>
  </si>
  <si>
    <t>Energy Use (kWh)</t>
  </si>
  <si>
    <t>day</t>
  </si>
  <si>
    <t>month</t>
  </si>
  <si>
    <t>year</t>
  </si>
  <si>
    <t>line chart</t>
  </si>
  <si>
    <t>as (plot type)</t>
  </si>
  <si>
    <t>filters</t>
  </si>
  <si>
    <t>…</t>
  </si>
  <si>
    <t>building part</t>
  </si>
  <si>
    <t>organization</t>
  </si>
  <si>
    <t>patrimony</t>
  </si>
  <si>
    <t>person</t>
  </si>
  <si>
    <t>Tracking</t>
  </si>
  <si>
    <t>Use case</t>
  </si>
  <si>
    <t>compare to previous</t>
  </si>
  <si>
    <t>season</t>
  </si>
  <si>
    <t>Electric consumption (kWh)</t>
  </si>
  <si>
    <t>Gas consumption (m^3)</t>
  </si>
  <si>
    <t>bar chart</t>
  </si>
  <si>
    <t>type</t>
  </si>
  <si>
    <t>use type</t>
  </si>
  <si>
    <t>pie chart</t>
  </si>
  <si>
    <t>Energy Use Intensity (kWh/m^2·y)</t>
  </si>
  <si>
    <t>None</t>
  </si>
  <si>
    <t>none</t>
  </si>
  <si>
    <t>similar (benchmark)</t>
  </si>
  <si>
    <t>Longitudinal benchmarking</t>
  </si>
  <si>
    <t>previous year (benchmark)</t>
  </si>
  <si>
    <t>Cross-sectional benchmarking</t>
  </si>
  <si>
    <t>Frequency</t>
  </si>
  <si>
    <t>histogram</t>
  </si>
  <si>
    <t>Score</t>
  </si>
  <si>
    <t>portfolio</t>
  </si>
  <si>
    <r>
      <t xml:space="preserve">INSPIRE Catalonia buildings projected
</t>
    </r>
    <r>
      <rPr>
        <sz val="11"/>
        <color theme="1"/>
        <rFont val="Calibri"/>
        <family val="2"/>
        <scheme val="minor"/>
      </rPr>
      <t>gml:featureMember - ogr:qgis - …</t>
    </r>
  </si>
  <si>
    <r>
      <t xml:space="preserve">INSPIRE Catalonia addresses projected
</t>
    </r>
    <r>
      <rPr>
        <sz val="11"/>
        <color theme="1"/>
        <rFont val="Calibri"/>
        <family val="2"/>
        <scheme val="minor"/>
      </rPr>
      <t>gml:featureMember - ogr:qgis - …</t>
    </r>
  </si>
  <si>
    <r>
      <t xml:space="preserve">INSPIRE Catalonia parcels projected
</t>
    </r>
    <r>
      <rPr>
        <sz val="11"/>
        <color theme="1"/>
        <rFont val="Calibri"/>
        <family val="2"/>
        <scheme val="minor"/>
      </rPr>
      <t>gml:FeatureMember - ogr:qgis - …</t>
    </r>
  </si>
  <si>
    <t>Full attributes</t>
  </si>
  <si>
    <t>Dataset</t>
  </si>
  <si>
    <t>R1 (SC domain)</t>
  </si>
  <si>
    <t>R2 (serialization)</t>
  </si>
  <si>
    <t>R2 comment</t>
  </si>
  <si>
    <t>R3 (License)</t>
  </si>
  <si>
    <t>R4 (Links)</t>
  </si>
  <si>
    <t>R5 (Documentation)</t>
  </si>
  <si>
    <t>R6 (Multiple datasources)</t>
  </si>
  <si>
    <t>R6 comment</t>
  </si>
  <si>
    <t>raw_Datadis_static_supplies__icaen</t>
  </si>
  <si>
    <t>Energy</t>
  </si>
  <si>
    <t>csv</t>
  </si>
  <si>
    <t>Stored in private DB exportable to csv</t>
  </si>
  <si>
    <t>Public assets private data, requires authorization</t>
  </si>
  <si>
    <t>Not available</t>
  </si>
  <si>
    <t>Single datasource: Datadis platform</t>
  </si>
  <si>
    <t>access granted only for a set of public buildings</t>
  </si>
  <si>
    <t>raw_Datadis_ts_EnergyConsumptionGridElectricity_PT1H_icaen</t>
  </si>
  <si>
    <t>raw_GPG_static_buildings__icaen</t>
  </si>
  <si>
    <t>Government</t>
  </si>
  <si>
    <t>Single datasource: Gestió del Patrimoni de la Generalitat</t>
  </si>
  <si>
    <t>raw_Gemweb_static_buildings__icaen</t>
  </si>
  <si>
    <t>Single datasource: Gemweb platform</t>
  </si>
  <si>
    <t>access granted only for a set of public buildings partial data</t>
  </si>
  <si>
    <t>raw_Gemweb_static_entities__icaen</t>
  </si>
  <si>
    <t>raw_Gemweb_static_supplies__icaen</t>
  </si>
  <si>
    <t>INSPIRE Catalonia buildings</t>
  </si>
  <si>
    <t>gml</t>
  </si>
  <si>
    <t>Three gml files per municipality within a compressed zip file. Extracted from: 
http://www.catastro.minhafp.es/INSPIRE/buildings/ES.SDGC.BU.atom.xml</t>
  </si>
  <si>
    <t>Can be published only with a preliminar transformation. More details in: 
https://www.catastro.minhap.es/webinspire/documentos/Licencia.pdf</t>
  </si>
  <si>
    <t>Data description: https://www.catastro.minhap.es/webinspire/documentos/Conjuntos%20de%20datos.pdf
INSPIRE Specification: http://inspire.ec.europa.eu/documents/Data_Specifications/INSPIRE_DataSpecification_BU_v3.0rc2.pdf</t>
  </si>
  <si>
    <t>Single datasource: Dirección General del Catastro</t>
  </si>
  <si>
    <t>INSPIRE Catalonia addresses</t>
  </si>
  <si>
    <t>One gml file per municipality within a compressed zip file. Extracted from:
http://www.catastro.minhafp.es/INSPIRE/Addresses/ES.SDGC.AD.atom.xml</t>
  </si>
  <si>
    <t>Data description: https://www.catastro.minhap.es/webinspire/documentos/Conjuntos%20de%20datos.pdf
INSPIRE Specification: http://inspire.ec.europa.eu/documents/Data_Specifications/INSPIRE_DataSpecification_AD_v3.0.1.pdf</t>
  </si>
  <si>
    <t>INSPIRE Catalonia parcels</t>
  </si>
  <si>
    <t>Two gml files per municipality within a compressed zip file. Extracted from:
http://www.catastro.minhafp.es/INSPIRE/CadastralParcels/ES.SDGC.CP.atom.xml</t>
  </si>
  <si>
    <t>Data description: https://www.catastro.minhap.es/webinspire/documentos/Conjuntos%20de%20datos.pdf
INSPIRE Specification: http://inspire.ec.europa.eu/documents/Data_Specifications/INSPIRE_DataSpecification_CP_v3.0.1.pdf</t>
  </si>
  <si>
    <t>Geonames Spain regions</t>
  </si>
  <si>
    <t>ttl</t>
  </si>
  <si>
    <t>ttl filtered only for Spain. Extracted from:
https://download.geonames.org/all-geonames-rdf.zip</t>
  </si>
  <si>
    <t>Creative commons attributions license as stated in:
https://www.geonames.org/export/</t>
  </si>
  <si>
    <t>Geonames ontology available to download in: https://www.geonames.org/ontology/ontology_v3.2.rdf
Features description can be seen in: http://www.geonames.org/statistics/total.html</t>
  </si>
  <si>
    <t>Crowd-sourced and combined with 402 datasources. More details in:
 http://www.geonames.org/datasources/</t>
  </si>
  <si>
    <t>Geonames Catalonia provinces</t>
  </si>
  <si>
    <t>ttl filtered only for Catalonia. Extracted from:
https://download.geonames.org/all-geonames-rdf.zip</t>
  </si>
  <si>
    <t>Geonames Catalonia municipalities</t>
  </si>
  <si>
    <t>Catalonia Certificates of energetic efficiency of buildings</t>
  </si>
  <si>
    <t xml:space="preserve">Can be extracted in RDF format but seems incomplete. Csv extracted from: https://analisi.transparenciacatalunya.cat/en/Energia/Certificats-d-efici-ncia-energ-tica-d-edificis/j6ii-t3w2 </t>
  </si>
  <si>
    <t>Open license allowing publishment and distribution without modification. Details in: 
https://governobert.gencat.cat/ca/dades_obertes/llicencia-oberta-informacio-catalunya/</t>
  </si>
  <si>
    <t xml:space="preserve">Dataset description available in: 
https://analisi.transparenciacatalunya.cat/en/Energia/Certificats-d-efici-ncia-energ-tica-d-edificis/j6ii-t3w2 </t>
  </si>
  <si>
    <t>Single datasource: Institut Català d'Energia (ICAEN)</t>
  </si>
  <si>
    <t>See table below</t>
  </si>
  <si>
    <t>Comments</t>
  </si>
  <si>
    <t>Range</t>
  </si>
  <si>
    <t>Gemweb buildings</t>
  </si>
  <si>
    <t>Not relevant for our use cases</t>
  </si>
  <si>
    <t>Attribute Name</t>
  </si>
  <si>
    <t>Information available only in Catalan language</t>
  </si>
  <si>
    <t>Information available only in Catalan language. They have their own building classification.</t>
  </si>
  <si>
    <t>Missing in many of the entries</t>
  </si>
  <si>
    <t>21 exceptional duplicates with distinct coordinates</t>
  </si>
  <si>
    <t>Columna de georeferència WKT</t>
  </si>
  <si>
    <t>Information available only in Catalan language. Calle, carrer, avinguda, partida, disseminat, etc.</t>
  </si>
  <si>
    <t>Transmitància màxima de façana segons CTE [W/m2·K], range from 0 to 1.01</t>
  </si>
  <si>
    <t>Unique identifier</t>
  </si>
  <si>
    <t>Range from A-G</t>
  </si>
  <si>
    <t>Blank/null cells</t>
  </si>
  <si>
    <t>Transmitància màxima de finestres segons CTE [W/m2·K], range from 0 to 4.22</t>
  </si>
  <si>
    <t>Only NO entries</t>
  </si>
  <si>
    <t>20 digits cadastral reference (1344625/1371455), 275532 duplicates</t>
  </si>
  <si>
    <t>Range -10,000 — 360,000</t>
  </si>
  <si>
    <t>Range -100,000 — 1,200,000</t>
  </si>
  <si>
    <t>Range -10,000 — 300,000</t>
  </si>
  <si>
    <t>Options: B3 C2 C3 D1 D2 D3 E1</t>
  </si>
  <si>
    <t>Level 2 administrative parent</t>
  </si>
  <si>
    <t>Level 1 administrative parent</t>
  </si>
  <si>
    <t>Latitude of a feature (decimal degrees)</t>
  </si>
  <si>
    <t>ISO country code. The countryCode value for a Geoname Feature is equal to the countryCode value of the parentCountry value.</t>
  </si>
  <si>
    <t>Longitude of a feature (decimal degrees)</t>
  </si>
  <si>
    <t>The main international name of a feature. The value has no xml:lang tag.</t>
  </si>
  <si>
    <t>The main category of the feature, as defined in geonames taxonomy.</t>
  </si>
  <si>
    <t>Links to an RDF document containing the descriptions of children features</t>
  </si>
  <si>
    <t>Parent country</t>
  </si>
  <si>
    <t>Short name</t>
  </si>
  <si>
    <t>Postal code</t>
  </si>
  <si>
    <t>Population</t>
  </si>
  <si>
    <t>A geonames map centered on the feature.</t>
  </si>
  <si>
    <t>A feature parent of the current one, in either administrative or physical subdivision.</t>
  </si>
  <si>
    <t>A Wikipedia article</t>
  </si>
  <si>
    <t>Type of the feature, as defined in geonames taxonomy.</t>
  </si>
  <si>
    <t>A name in an official local language</t>
  </si>
  <si>
    <t>A geographical feature.</t>
  </si>
  <si>
    <t>URI</t>
  </si>
  <si>
    <t>Decimal</t>
  </si>
  <si>
    <t>String</t>
  </si>
  <si>
    <t>Integer</t>
  </si>
  <si>
    <t>RDF</t>
  </si>
  <si>
    <t>Range 27 — 45</t>
  </si>
  <si>
    <t>There are 50 provinces in Spain</t>
  </si>
  <si>
    <t>There are 17 autonomous communities in Spain</t>
  </si>
  <si>
    <t>Range 0 — 8,400,000</t>
  </si>
  <si>
    <t>Range -19 — 29</t>
  </si>
  <si>
    <t>gn:A.ADM1 gn:A.ADM2 or gn:A.ADM3</t>
  </si>
  <si>
    <t>Not relevant for our use cases, Range 130 — 1,050</t>
  </si>
  <si>
    <t>Range 10,000 — 45,000</t>
  </si>
  <si>
    <t>Contains information as Decimals, with cardinals, set of Decimals separated by hypens, "bis" next to the Decimal,  and also S/N or s/n. From 1 to 6 digits. Km prefix decimal Decimal, Parcel·la prefix, Decimal and letter, etc.</t>
  </si>
  <si>
    <t>Fecha desde cuándo se ha dado de alta en la base de datos catastral.</t>
  </si>
  <si>
    <t>fechas de inicio de construcción de cada unidad constructiva, la más antigua</t>
  </si>
  <si>
    <t>fechas de fin de construcción de cada unidad constructiva, la más moderna</t>
  </si>
  <si>
    <t>Population KPI for aggregated consumption</t>
  </si>
  <si>
    <t>Fecha de baja en la base de datos catastral. Valor no completado actualmente por no proporcionar información histórica.</t>
  </si>
  <si>
    <t>URL al acceso directo a la información catastral de la Sede Electrónica del Catastro</t>
  </si>
  <si>
    <t>referencia de la parcela catastral</t>
  </si>
  <si>
    <t>Son los 14 primeros caracteres de la referencia catastral</t>
  </si>
  <si>
    <t>Este valor para edificios va a ser: ES.SDGC.BU que corresponde con las siglas del país, organismo productor y conjunto de datos</t>
  </si>
  <si>
    <t>Precisión en metros. Tiene valor de 0.1</t>
  </si>
  <si>
    <t>Indica que la geometría del edificio es la huella de lo construido sobre rasante. Tiene el valor footprint</t>
  </si>
  <si>
    <t>Numero de inmuebles de la parcela catastral que contiene el edificio.</t>
  </si>
  <si>
    <t>Numero de inmuebles de la parcela catastral que contiene el edificio, destinados a uso vivienda.</t>
  </si>
  <si>
    <t>URL con el acceso a la fotografía de fachada del edificio.</t>
  </si>
  <si>
    <t>Document format (jpeg)</t>
  </si>
  <si>
    <t>Document source status (NotOfficial)</t>
  </si>
  <si>
    <t>representa la superficie del edificio en m2</t>
  </si>
  <si>
    <t>superficie medida que siempre va a ser grossFloorArea</t>
  </si>
  <si>
    <t>unidades de medida de la superficie (m2)</t>
  </si>
  <si>
    <t>DateTime</t>
  </si>
  <si>
    <t>URL</t>
  </si>
  <si>
    <t>Geometría de edificio en GML. Tiene una estructura GML “gml:Surface”. La geometría se define por las coordenadas de los vértices en un anillo exterior y pueden existir huecos que se definen en una estructura de anillo interior.</t>
  </si>
  <si>
    <t>Boolean</t>
  </si>
  <si>
    <t>Polygon</t>
  </si>
  <si>
    <t>spatial reference system</t>
  </si>
  <si>
    <t>Multipolygon</t>
  </si>
  <si>
    <t>Identificador de objeto GML</t>
  </si>
  <si>
    <t>Indica que cierto elemento no tiene un valor o que el valor es desconocido.</t>
  </si>
  <si>
    <t>Identificador generado por QGIS</t>
  </si>
  <si>
    <t>Indica si la geometría es la elegida para el servicio de visualización.</t>
  </si>
  <si>
    <t>1 negative value and plenty of 0 present (51401)</t>
  </si>
  <si>
    <t>Unique Identifier candidate</t>
  </si>
  <si>
    <t>At this point the range can only be determined by municipality</t>
  </si>
  <si>
    <t>Unidades de medida de la precisión estimada de la geometría horizontal.</t>
  </si>
  <si>
    <t>There is an exception of a very small number of cadastral references in duplicate that represents different buildings.</t>
  </si>
  <si>
    <t>kWh/person.y</t>
  </si>
  <si>
    <t>Identificador de dirección compuesto por los valores
definidos en “inspireID” y es un identificador único para todo el conjunto de datos</t>
  </si>
  <si>
    <t>Es el código de dirección. Está compuesto por: código de gerencia, código de municipio, código de vía, número de policía más duplicado y referencia catastral.</t>
  </si>
  <si>
    <t>Este valor para direcciones va a ser: ES.SDGC.AD que corresponde con las siglas del país, organismo productor y conjunto de datos.</t>
  </si>
  <si>
    <t>Define donde se ha georreferenciado la dirección. En el modelo de datos de Catastro puede tomar 2 valores “Parcel” y en los casos en los que sea posible “Entrance”.</t>
  </si>
  <si>
    <t>Toma el valor “fromFeature”.</t>
  </si>
  <si>
    <t>geometría de punto (gml:Point) con sus coordenadas</t>
  </si>
  <si>
    <t>Su valor es el número del portal más el duplicado si lo hubiese.</t>
  </si>
  <si>
    <t>Es el valor del código de vía</t>
  </si>
  <si>
    <t xml:space="preserve">Identificador del nombre de la vía compuesto por: País, organismo
productor, TN (TroughfareName), código de gerencia, código de municipio y código de vía. </t>
  </si>
  <si>
    <t>el valor del nombre de la calle</t>
  </si>
  <si>
    <t>Identificador del código postal compuesto por: País, organismo
productor, PD (PostalDescriptor), código de gerencia, código de municipio y código postal.</t>
  </si>
  <si>
    <t>Es el valor del código postal. Son valores numéricos hasta de 5 caracteres.</t>
  </si>
  <si>
    <t>Identificador de unidad administrativa compuesto por: País, organismo
productor, AU (AdminUnit), código de gerencia y código de municipio</t>
  </si>
  <si>
    <t>Es el código de municipio. Está compuesto por: código de gerencia y código de municipio.</t>
  </si>
  <si>
    <t>Este valor para municipios va a ser: ES.SDGC.AU que corresponde con las siglas del país, organismo productor y conjunto de datos.</t>
  </si>
  <si>
    <t>Es el valor del código de gerencia, y código de municipio</t>
  </si>
  <si>
    <t>el nombre del municipio</t>
  </si>
  <si>
    <t>Toma el valor 4 para definir la jerarquía de las unidades administrativas que corresponde al término municipal.</t>
  </si>
  <si>
    <t>Indica la razón de por qué cierto elemento no tiene un valor o que el valor es desconocido.</t>
  </si>
  <si>
    <t>sistema de referencia (EPSG:25831)</t>
  </si>
  <si>
    <t>It has also combinations of numbers and letters or S/N and also blanks.</t>
  </si>
  <si>
    <t>Not relevant for our use cases. Mostly filled with 1 or blank.</t>
  </si>
  <si>
    <t>Not relevant for our use cases. Either fillled with siteLevel or blank.</t>
  </si>
  <si>
    <t>Not relevant for our use cases. Filled mostly with "esp".</t>
  </si>
  <si>
    <t>Not relevant for our use cases. Filled mostly with "Endonym".</t>
  </si>
  <si>
    <t>Not relevant for our use cases. Filled mostly with "Official".</t>
  </si>
  <si>
    <t>Not relevant for our use cases. Filled mostly with "Catastro".</t>
  </si>
  <si>
    <t>Everything is in uppercase</t>
  </si>
  <si>
    <t>Prefixed with CL for street, PZ for square, PS CL, CM, DS, TR, AV, etc. And make use of contractions AG., ST, etc.</t>
  </si>
  <si>
    <t>Not relevant for our use cases. Mostly filled with "Latn".</t>
  </si>
  <si>
    <t>Not relevant for our use cases. Filled mostly with "Latn".</t>
  </si>
  <si>
    <t>Not relevant for our use cases. Filled mostly with "latn".</t>
  </si>
  <si>
    <t>Not relevant for our use cases. Filled mostly with 4.</t>
  </si>
  <si>
    <t xml:space="preserve">Unique identifier </t>
  </si>
  <si>
    <t>(8195 features)</t>
  </si>
  <si>
    <t>Attribute name</t>
  </si>
  <si>
    <t>sistema de referencia (EPSG:4326)</t>
  </si>
  <si>
    <t>Geometría de la parcela catastral en GML. Es una estructura “gml:MultiSurface” que puede tener varios “gml:Surface”, estos objetos han de tener un “gml:id” único compuesto por el gml:id de CadastralParcel más un prefijo y un sufijo. La geometría se define por las coordenadas de los vértices en un anillo exterior y pueden existir huecos que se definen en una estructura de anillo interior</t>
  </si>
  <si>
    <t>Este valor para parcela catastral va a ser: ES.SDGC.CP que corresponde con las siglas del país, organismo productor y conjunto de datos.</t>
  </si>
  <si>
    <t>Es el número de parcela y corresponde al número que vemos representado en la cartografía. Para parcelas urbanas son 2 dígitos y para parcelas rústicas pueden ser hasta de 5 dígitos</t>
  </si>
  <si>
    <t>Referencia catastral</t>
  </si>
  <si>
    <t>Superficie de la parcela catastral en m2 .</t>
  </si>
  <si>
    <t>Fecha desde cuándo se ha dado de alta en la base de datos catastral</t>
  </si>
  <si>
    <t>Fecha de baja en la base de datos catastral. Valor no definido por no proporcionar información histórica.</t>
  </si>
  <si>
    <t>Not relevant for our use cases. Mostly filled with "true"</t>
  </si>
  <si>
    <t xml:space="preserve">geometría de punto (gml:Point) con sus coordenadas  </t>
  </si>
  <si>
    <t>Coordinates in srs EPSG:25831. QGIS did not converted this attribute.</t>
  </si>
  <si>
    <t>Es el uso dominante del edificio. El valor se obtiene calculando el uso que mayor superficie tenga de todos los inmuebles de la parcela catastral donde esté el edificio. Puede tomar los siguientes valores: 1_residential, 2_agriculture, 3_industrial, 4_1_office, 4_2_retail, 4_3_publicServices</t>
  </si>
  <si>
    <t>valores que representan el estado de conservación. Toma los valores : ruin: ruinoso, declined : deficiente, functional: funcional. En el caso en que en la base de datos catastral en una parcela existan más de una unidad constructiva, se asigna el de mejor conservación</t>
  </si>
  <si>
    <t>Se definen 3 componentes para relacionar este objeto mediante un “xlink:href” con sus correspondientes: ThroughfareName, PostalDescriptor, AdminUnitName</t>
  </si>
  <si>
    <t>Unique identifier candidate</t>
  </si>
  <si>
    <t>Inventory of Catalalonia's entities unique number.</t>
  </si>
  <si>
    <t>Not a proven linkable attribute among the other datasets.</t>
  </si>
  <si>
    <t>Catalan intermediate administrative division that is broader than municipality but narrower than province.</t>
  </si>
  <si>
    <t>Limited availiability to some regions like Catalonia.</t>
  </si>
  <si>
    <t>Date</t>
  </si>
  <si>
    <t>Entry creation date</t>
  </si>
  <si>
    <t>Entry modification date</t>
  </si>
  <si>
    <t>Address</t>
  </si>
  <si>
    <t>Organization subdivision</t>
  </si>
  <si>
    <t>It is used to store the name of a person that seems to be the one that acts on behalf of an organization.</t>
  </si>
  <si>
    <t>Longitud</t>
  </si>
  <si>
    <t>Fax number</t>
  </si>
  <si>
    <t>Contains Street name and number (or also ranges of numbers) in Catalan language.</t>
  </si>
  <si>
    <t>Photograph of the entity building</t>
  </si>
  <si>
    <t>Not relevant for our use cases. Contains photograph file's name.</t>
  </si>
  <si>
    <t>Original photograph of the entity building</t>
  </si>
  <si>
    <t>Latitude</t>
  </si>
  <si>
    <t>Longitude</t>
  </si>
  <si>
    <t>The number has 8 decimals</t>
  </si>
  <si>
    <t>An email of reference</t>
  </si>
  <si>
    <t>Contains the email of the person stated in the fax field.</t>
  </si>
  <si>
    <t>Organization name</t>
  </si>
  <si>
    <t>Beyond the name it contains a code as prefix.</t>
  </si>
  <si>
    <t>Municipality</t>
  </si>
  <si>
    <t>Populated place</t>
  </si>
  <si>
    <t>Province</t>
  </si>
  <si>
    <t>Phone number</t>
  </si>
  <si>
    <t>Entity typology</t>
  </si>
  <si>
    <t>Not relevant for our use cases. Mostly filled with "Ens de gestio".</t>
  </si>
  <si>
    <t>Meteorogical station identifier</t>
  </si>
  <si>
    <t>Not relevant for our use cases. Mostly empty.</t>
  </si>
  <si>
    <t>Country code</t>
  </si>
  <si>
    <t>total 45</t>
  </si>
  <si>
    <t>total 1681</t>
  </si>
  <si>
    <r>
      <t xml:space="preserve">Entities unique Identifier. </t>
    </r>
    <r>
      <rPr>
        <sz val="11"/>
        <color theme="1"/>
        <rFont val="Calibri"/>
        <family val="2"/>
        <scheme val="minor"/>
      </rPr>
      <t>Range 3,890 — 4,620.</t>
    </r>
  </si>
  <si>
    <r>
      <t xml:space="preserve">Buildings unique identifier. </t>
    </r>
    <r>
      <rPr>
        <sz val="11"/>
        <color theme="1"/>
        <rFont val="Calibri"/>
        <family val="2"/>
        <scheme val="minor"/>
      </rPr>
      <t>Range 70,000 — 89,000.</t>
    </r>
  </si>
  <si>
    <t>Building's code.</t>
  </si>
  <si>
    <t>Creation date</t>
  </si>
  <si>
    <t>Modification date</t>
  </si>
  <si>
    <t>Typology code</t>
  </si>
  <si>
    <t>Subtypology code</t>
  </si>
  <si>
    <t>Inactivity</t>
  </si>
  <si>
    <t>Building's name</t>
  </si>
  <si>
    <t>Observations</t>
  </si>
  <si>
    <t>Beyond comments it contains mostly cadastral references</t>
  </si>
  <si>
    <t>Surface area</t>
  </si>
  <si>
    <t>Range 0 — 210,000.</t>
  </si>
  <si>
    <t>Typology</t>
  </si>
  <si>
    <t>Not relevant for our use cases. Filled with "dependencia".</t>
  </si>
  <si>
    <t>Functional area</t>
  </si>
  <si>
    <t>Organic area</t>
  </si>
  <si>
    <t>Unknown codification</t>
  </si>
  <si>
    <t>Contact person email</t>
  </si>
  <si>
    <t>Contact person name</t>
  </si>
  <si>
    <t>Contact person phone number</t>
  </si>
  <si>
    <t>Economical area</t>
  </si>
  <si>
    <t>Technician contact person email</t>
  </si>
  <si>
    <t>Technician contact person phone number</t>
  </si>
  <si>
    <t>Supplies unique identifier</t>
  </si>
  <si>
    <t>Supply point unique code</t>
  </si>
  <si>
    <t>Range 92,000 — 114,000</t>
  </si>
  <si>
    <t>Supply unique identifier</t>
  </si>
  <si>
    <t>Building's unique identifier.</t>
  </si>
  <si>
    <t>Entity unique identifier.</t>
  </si>
  <si>
    <t>Company unique identifier.</t>
  </si>
  <si>
    <t>Policy identifier.</t>
  </si>
  <si>
    <t>Contracted power 1</t>
  </si>
  <si>
    <t>Contracted power 2</t>
  </si>
  <si>
    <t>Contracted power 3</t>
  </si>
  <si>
    <t>Contracted power 4</t>
  </si>
  <si>
    <t>Contracted power 5</t>
  </si>
  <si>
    <t>Contracted power 6</t>
  </si>
  <si>
    <t>Not relevant for our use cases. Range 0 — 3,600.</t>
  </si>
  <si>
    <t>Access tarif code.</t>
  </si>
  <si>
    <t>Supply type</t>
  </si>
  <si>
    <t>All entries are either "gas" or "electricitat".</t>
  </si>
  <si>
    <t>Counter</t>
  </si>
  <si>
    <t>Counter number</t>
  </si>
  <si>
    <t>Not relevant for our use cases. Mostly empty. (1 or 0)</t>
  </si>
  <si>
    <t>Not relevant for our use cases. (1 or 0)</t>
  </si>
  <si>
    <t>Counter property</t>
  </si>
  <si>
    <t>Unsuscribe date.</t>
  </si>
  <si>
    <t>Inicial registration date.</t>
  </si>
  <si>
    <t>Not relevant for our use cases. Range 400 — 6,100.</t>
  </si>
  <si>
    <t>Registration date.</t>
  </si>
  <si>
    <t xml:space="preserve">Buy group registration date. </t>
  </si>
  <si>
    <t>Distribution company identifier.</t>
  </si>
  <si>
    <t>Unknown code.</t>
  </si>
  <si>
    <t>Tracing</t>
  </si>
  <si>
    <t>Contract mode code.</t>
  </si>
  <si>
    <t>Betting type.</t>
  </si>
  <si>
    <t>Not relevant for our use cases. Mostly empty. ("trifasic")</t>
  </si>
  <si>
    <t>Voltage</t>
  </si>
  <si>
    <t>Link direction</t>
  </si>
  <si>
    <t>Device identifier.</t>
  </si>
  <si>
    <t>Password.</t>
  </si>
  <si>
    <t>Not relevant for our use cases. Mostly empty. (1)</t>
  </si>
  <si>
    <t>Measurement point.</t>
  </si>
  <si>
    <t>Measurement period.</t>
  </si>
  <si>
    <t>Measurement type.</t>
  </si>
  <si>
    <t>Not relevant for our use cases. Mostly empty. ("hora", "R")</t>
  </si>
  <si>
    <t>Billing address.</t>
  </si>
  <si>
    <t>Payment method.</t>
  </si>
  <si>
    <t>Not relevant for our use cases. Mostly empty. ("transferencia")</t>
  </si>
  <si>
    <t>Patrimony's unique identifier.</t>
  </si>
  <si>
    <t>Land classification</t>
  </si>
  <si>
    <t>Not relevant for our use cases. Categorical: "Urbanitzable", "No Urbanitzable", "Urbà".</t>
  </si>
  <si>
    <t>Unknown codification.</t>
  </si>
  <si>
    <t>Great number of empty cells.</t>
  </si>
  <si>
    <t>Organization (Adscription/Assignation)</t>
  </si>
  <si>
    <t>Patrimony's name</t>
  </si>
  <si>
    <t>Street number</t>
  </si>
  <si>
    <t>Some entries contains ranges of numbers or combinations of letters and numbers.</t>
  </si>
  <si>
    <t>Only available in Catalan language.</t>
  </si>
  <si>
    <t>There are some patrimonies located abroad. "Estranger"</t>
  </si>
  <si>
    <t>Urban qualification type</t>
  </si>
  <si>
    <t>Urban qualification type key</t>
  </si>
  <si>
    <t>Cadastral reference</t>
  </si>
  <si>
    <r>
      <rPr>
        <b/>
        <sz val="11"/>
        <color theme="1"/>
        <rFont val="Calibri"/>
        <family val="2"/>
        <scheme val="minor"/>
      </rPr>
      <t>Patrimony's unique identifier.</t>
    </r>
    <r>
      <rPr>
        <sz val="11"/>
        <color theme="1"/>
        <rFont val="Calibri"/>
        <family val="2"/>
        <scheme val="minor"/>
      </rPr>
      <t xml:space="preserve"> Range 0 — 12,000.</t>
    </r>
  </si>
  <si>
    <t>Cadastral reference unique identifier.</t>
  </si>
  <si>
    <t>Each entry contains has at least one cadastral reference. It requires parsing to extract them properly. Contains duplicates (at least 36 entries in total).</t>
  </si>
  <si>
    <t>Surface area aboveground</t>
  </si>
  <si>
    <t>Surface area underground</t>
  </si>
  <si>
    <t>Total surface area</t>
  </si>
  <si>
    <t>Land surface area</t>
  </si>
  <si>
    <t>Patrimony use type</t>
  </si>
  <si>
    <t>Street name</t>
  </si>
  <si>
    <t>Range 0 — 750,000</t>
  </si>
  <si>
    <t>Range 0 — 86,000</t>
  </si>
  <si>
    <t>Range 0 — 140,000,000</t>
  </si>
  <si>
    <t>List of use types to be parsed</t>
  </si>
  <si>
    <t>They have defined their own taxonomy of uses.</t>
  </si>
  <si>
    <t>Present also in other datasets but with different values.</t>
  </si>
  <si>
    <t>"Afores" Municipality is a default term to entail rural patrimonies.</t>
  </si>
  <si>
    <t>Distributor</t>
  </si>
  <si>
    <t>Distributor code</t>
  </si>
  <si>
    <t>Point type</t>
  </si>
  <si>
    <t>Valid date from</t>
  </si>
  <si>
    <t>Valid date to</t>
  </si>
  <si>
    <t>Fiscal number identifier</t>
  </si>
  <si>
    <t>Full address</t>
  </si>
  <si>
    <t>Uppercase field containing at least the street name and number. Some entries have also the postal code, municipality and province.</t>
  </si>
  <si>
    <t>Not relevant for our use cases. Can take the next values: 2, 4, 5 ,7 and 8.</t>
  </si>
  <si>
    <t>Uppercase field.</t>
  </si>
  <si>
    <t>Some entries are numbers.</t>
  </si>
  <si>
    <t>Not relevant for our use cases. Can take the next values from 1 to 5.</t>
  </si>
  <si>
    <t>Mixed upper and lowercase entries.</t>
  </si>
  <si>
    <t>Energy consumption in kWh</t>
  </si>
  <si>
    <t>Not relevant for our use cases. Categorical: "Real" or "Estimada".</t>
  </si>
  <si>
    <t>Timestamp</t>
  </si>
  <si>
    <t>Measurement identifier</t>
  </si>
  <si>
    <t>Is a combination between the supply point unique code and the corresponding UNIX timestamp.</t>
  </si>
  <si>
    <t>License</t>
  </si>
  <si>
    <t>Publisher</t>
  </si>
  <si>
    <t>Available in</t>
  </si>
  <si>
    <t>Data source</t>
  </si>
  <si>
    <t>Datadis</t>
  </si>
  <si>
    <t>GPG</t>
  </si>
  <si>
    <t>Gemweb</t>
  </si>
  <si>
    <t>GeoNames</t>
  </si>
  <si>
    <t>Spanish cadastre</t>
  </si>
  <si>
    <t>Rightsholder</t>
  </si>
  <si>
    <t>Not available.</t>
  </si>
  <si>
    <t>Gestió de Patrimoni de la Generalitat de Catalunya</t>
  </si>
  <si>
    <t>Generalitat de Catalunya</t>
  </si>
  <si>
    <t>Not published</t>
  </si>
  <si>
    <t>Dirección General del Catastro</t>
  </si>
  <si>
    <t>Sede Electrónica del Catastro</t>
  </si>
  <si>
    <t>https://www.catastro.minhap.es/webinspire/documentos/Licencia.pdf</t>
  </si>
  <si>
    <t>Rights transfer license.</t>
  </si>
  <si>
    <t>Creative commons attribution license 4.0.</t>
  </si>
  <si>
    <t>Certificats d’eficiència energètica d’edificis</t>
  </si>
  <si>
    <t>Dades Obertes Catalunya</t>
  </si>
  <si>
    <t>http://governobert.gencat.cat/ca/dades_obertes/llicencia-oberta-informacio-catalunya/</t>
  </si>
  <si>
    <t>Llicència oberta d'ús d'informació Catalunya</t>
  </si>
  <si>
    <t>Dades Obertes Catalunya (provided by Institut Català d’Energia (ICAEN))</t>
  </si>
  <si>
    <t>Proprietary</t>
  </si>
  <si>
    <t>https://creativecommons.org/licenses/by/4.0/ as stated at https://www.geonames.org/about.html</t>
  </si>
  <si>
    <t>Multiple public bodies https://www.geonames.org/countries/ES/kingdom-of-spain.html</t>
  </si>
  <si>
    <t>Obligation</t>
  </si>
  <si>
    <t>Notice</t>
  </si>
  <si>
    <t>Sharealike</t>
  </si>
  <si>
    <t>Lesser Copypleft</t>
  </si>
  <si>
    <t>Attribution</t>
  </si>
  <si>
    <t>Copyleft</t>
  </si>
  <si>
    <t>State Changes</t>
  </si>
  <si>
    <t>Permission</t>
  </si>
  <si>
    <t>Reproduction</t>
  </si>
  <si>
    <t>Distribution</t>
  </si>
  <si>
    <t>Derivate Works</t>
  </si>
  <si>
    <t>Sublicensing</t>
  </si>
  <si>
    <t>Use patent claims</t>
  </si>
  <si>
    <t>Commercial use</t>
  </si>
  <si>
    <t>ü</t>
  </si>
  <si>
    <t>û</t>
  </si>
  <si>
    <t>https://data.europa.eu/en/training/licensing-assistant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</si>
</sst>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theme="1"/>
      <name val="Calibri"/>
      <family val="2"/>
      <scheme val="minor"/>
    </font>
    <font>
      <b/>
      <sz val="9"/>
      <color indexed="81"/>
      <name val="Tahoma"/>
      <family val="2"/>
    </font>
    <font>
      <sz val="11"/>
      <color rgb="FFFF0000"/>
      <name val="Calibri"/>
      <family val="2"/>
      <scheme val="minor"/>
    </font>
    <font>
      <b/>
      <sz val="9"/>
      <color indexed="81"/>
      <name val="Tahoma"/>
      <charset val="1"/>
    </font>
    <font>
      <sz val="10"/>
      <color rgb="FF000000"/>
      <name val="Arial"/>
      <family val="2"/>
    </font>
    <font>
      <sz val="11"/>
      <name val="Calibri"/>
      <family val="2"/>
      <scheme val="minor"/>
    </font>
    <font>
      <sz val="11"/>
      <color theme="1"/>
      <name val="Wingdings"/>
      <charset val="2"/>
    </font>
  </fonts>
  <fills count="9">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2"/>
        <bgColor indexed="64"/>
      </patternFill>
    </fill>
    <fill>
      <patternFill patternType="solid">
        <fgColor theme="6" tint="0.79998168889431442"/>
        <bgColor indexed="64"/>
      </patternFill>
    </fill>
    <fill>
      <patternFill patternType="solid">
        <fgColor theme="4"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1">
    <xf numFmtId="0" fontId="0" fillId="0" borderId="0"/>
  </cellStyleXfs>
  <cellXfs count="120">
    <xf numFmtId="0" fontId="0" fillId="0" borderId="0" xfId="0"/>
    <xf numFmtId="0" fontId="0" fillId="0" borderId="0" xfId="0" quotePrefix="1"/>
    <xf numFmtId="0" fontId="1" fillId="0" borderId="1" xfId="0" applyFont="1" applyBorder="1" applyAlignment="1">
      <alignment vertical="center"/>
    </xf>
    <xf numFmtId="0" fontId="1" fillId="0" borderId="1" xfId="0" applyFont="1" applyBorder="1" applyAlignment="1">
      <alignment vertical="center" wrapText="1"/>
    </xf>
    <xf numFmtId="0" fontId="0" fillId="0" borderId="1" xfId="0" applyBorder="1"/>
    <xf numFmtId="0" fontId="0" fillId="6" borderId="1" xfId="0" applyFill="1" applyBorder="1"/>
    <xf numFmtId="0" fontId="0" fillId="2" borderId="1" xfId="0" applyFill="1" applyBorder="1"/>
    <xf numFmtId="0" fontId="0" fillId="4" borderId="1" xfId="0" applyFill="1" applyBorder="1"/>
    <xf numFmtId="0" fontId="0" fillId="3" borderId="1" xfId="0" applyFill="1" applyBorder="1"/>
    <xf numFmtId="0" fontId="0" fillId="0" borderId="1" xfId="0" quotePrefix="1" applyBorder="1"/>
    <xf numFmtId="0" fontId="0" fillId="5" borderId="1" xfId="0" applyFill="1" applyBorder="1"/>
    <xf numFmtId="0" fontId="0" fillId="0" borderId="2" xfId="0" applyBorder="1"/>
    <xf numFmtId="0" fontId="0" fillId="3" borderId="2" xfId="0" applyFill="1" applyBorder="1"/>
    <xf numFmtId="0" fontId="0" fillId="2" borderId="2" xfId="0" applyFill="1" applyBorder="1"/>
    <xf numFmtId="0" fontId="0" fillId="5" borderId="2" xfId="0" applyFill="1" applyBorder="1"/>
    <xf numFmtId="0" fontId="0" fillId="0" borderId="2" xfId="0" quotePrefix="1" applyBorder="1"/>
    <xf numFmtId="0" fontId="0" fillId="3" borderId="2" xfId="0" quotePrefix="1" applyFill="1" applyBorder="1"/>
    <xf numFmtId="0" fontId="0" fillId="0" borderId="0" xfId="0" applyFill="1" applyBorder="1"/>
    <xf numFmtId="0" fontId="1" fillId="0" borderId="2" xfId="0" applyFont="1" applyBorder="1" applyAlignment="1">
      <alignment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0" xfId="0" applyFont="1"/>
    <xf numFmtId="0" fontId="1" fillId="0" borderId="2" xfId="0" applyFont="1" applyBorder="1" applyAlignment="1">
      <alignment horizontal="center" vertical="center" wrapText="1"/>
    </xf>
    <xf numFmtId="0" fontId="1" fillId="0" borderId="2" xfId="0" applyFont="1" applyBorder="1" applyAlignment="1">
      <alignment vertical="center" wrapText="1"/>
    </xf>
    <xf numFmtId="0" fontId="0" fillId="0" borderId="0" xfId="0" applyFill="1"/>
    <xf numFmtId="0" fontId="0" fillId="0" borderId="1" xfId="0" applyFill="1" applyBorder="1"/>
    <xf numFmtId="0" fontId="0" fillId="0" borderId="3" xfId="0" applyBorder="1"/>
    <xf numFmtId="0" fontId="0" fillId="0" borderId="3" xfId="0" applyFill="1" applyBorder="1"/>
    <xf numFmtId="0" fontId="0" fillId="0" borderId="4" xfId="0" applyBorder="1"/>
    <xf numFmtId="0" fontId="0" fillId="0" borderId="4" xfId="0" applyFill="1" applyBorder="1"/>
    <xf numFmtId="0" fontId="0" fillId="0" borderId="1" xfId="0" applyFont="1" applyBorder="1"/>
    <xf numFmtId="0" fontId="0" fillId="5" borderId="4" xfId="0" applyFill="1" applyBorder="1"/>
    <xf numFmtId="0" fontId="0" fillId="7" borderId="1" xfId="0" applyFill="1" applyBorder="1"/>
    <xf numFmtId="0" fontId="0" fillId="8" borderId="1" xfId="0" applyFill="1" applyBorder="1"/>
    <xf numFmtId="0" fontId="0" fillId="3" borderId="3" xfId="0" applyFill="1" applyBorder="1"/>
    <xf numFmtId="0" fontId="3" fillId="0" borderId="2" xfId="0" applyFont="1" applyFill="1" applyBorder="1"/>
    <xf numFmtId="0" fontId="3" fillId="0" borderId="1" xfId="0" applyFont="1" applyFill="1" applyBorder="1"/>
    <xf numFmtId="0" fontId="3" fillId="0" borderId="1" xfId="0" applyFont="1" applyBorder="1"/>
    <xf numFmtId="0" fontId="3" fillId="0" borderId="4" xfId="0" applyFont="1" applyBorder="1"/>
    <xf numFmtId="0" fontId="1" fillId="0" borderId="4" xfId="0" applyFont="1" applyBorder="1"/>
    <xf numFmtId="0" fontId="1" fillId="0" borderId="2" xfId="0" applyFont="1" applyBorder="1"/>
    <xf numFmtId="0" fontId="1" fillId="0" borderId="1" xfId="0" applyFont="1" applyBorder="1"/>
    <xf numFmtId="0" fontId="0" fillId="0" borderId="1" xfId="0" applyBorder="1" applyAlignment="1">
      <alignment horizontal="left" vertical="center" wrapText="1"/>
    </xf>
    <xf numFmtId="0" fontId="0" fillId="6" borderId="1" xfId="0" applyFill="1" applyBorder="1" applyAlignment="1">
      <alignment horizontal="left" vertical="center" wrapText="1"/>
    </xf>
    <xf numFmtId="0" fontId="0" fillId="7" borderId="1" xfId="0" applyFill="1" applyBorder="1" applyAlignment="1">
      <alignment horizontal="left" vertical="center" wrapText="1"/>
    </xf>
    <xf numFmtId="0" fontId="0" fillId="5" borderId="1" xfId="0" applyFill="1" applyBorder="1" applyAlignment="1">
      <alignment horizontal="left" vertical="center" wrapText="1"/>
    </xf>
    <xf numFmtId="0" fontId="0" fillId="2" borderId="1" xfId="0" applyFill="1" applyBorder="1" applyAlignment="1">
      <alignment horizontal="left" vertical="center" wrapText="1"/>
    </xf>
    <xf numFmtId="0" fontId="0" fillId="4" borderId="1" xfId="0" applyFill="1" applyBorder="1" applyAlignment="1">
      <alignment horizontal="left" vertical="center" wrapText="1"/>
    </xf>
    <xf numFmtId="0" fontId="0" fillId="0" borderId="1" xfId="0" applyFill="1" applyBorder="1" applyAlignment="1">
      <alignment horizontal="left" vertical="center" wrapText="1"/>
    </xf>
    <xf numFmtId="0" fontId="0" fillId="3" borderId="1" xfId="0" applyFill="1" applyBorder="1" applyAlignment="1">
      <alignment horizontal="left" vertical="center" wrapText="1"/>
    </xf>
    <xf numFmtId="0" fontId="3" fillId="0" borderId="1" xfId="0" applyFont="1" applyBorder="1" applyAlignment="1">
      <alignment horizontal="left" vertical="center" wrapText="1"/>
    </xf>
    <xf numFmtId="0" fontId="0" fillId="8" borderId="1" xfId="0"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Fill="1" applyBorder="1" applyAlignment="1">
      <alignment horizontal="left" vertical="center" wrapText="1"/>
    </xf>
    <xf numFmtId="0" fontId="0" fillId="0" borderId="1" xfId="0" quotePrefix="1" applyBorder="1" applyAlignment="1">
      <alignment horizontal="left" vertical="center" wrapText="1"/>
    </xf>
    <xf numFmtId="0" fontId="0" fillId="2" borderId="5" xfId="0" applyFill="1" applyBorder="1" applyAlignment="1">
      <alignment horizontal="left" vertical="center" wrapText="1"/>
    </xf>
    <xf numFmtId="0" fontId="0" fillId="2" borderId="6" xfId="0" applyFill="1" applyBorder="1" applyAlignment="1">
      <alignment horizontal="left" vertical="center" wrapText="1"/>
    </xf>
    <xf numFmtId="0" fontId="0" fillId="3" borderId="5" xfId="0" applyFill="1" applyBorder="1" applyAlignment="1">
      <alignment horizontal="left" vertical="center" wrapText="1"/>
    </xf>
    <xf numFmtId="0" fontId="0" fillId="3" borderId="6" xfId="0" applyFill="1" applyBorder="1" applyAlignment="1">
      <alignment horizontal="left" vertical="center" wrapText="1"/>
    </xf>
    <xf numFmtId="0" fontId="1" fillId="0" borderId="5" xfId="0" applyFont="1" applyBorder="1" applyAlignment="1">
      <alignment horizontal="left" vertical="center" wrapText="1"/>
    </xf>
    <xf numFmtId="0" fontId="0" fillId="5" borderId="6" xfId="0" applyFill="1" applyBorder="1" applyAlignment="1">
      <alignment horizontal="left" vertical="center" wrapText="1"/>
    </xf>
    <xf numFmtId="0" fontId="3" fillId="0" borderId="6" xfId="0" applyFont="1" applyBorder="1" applyAlignment="1">
      <alignment horizontal="left" vertical="center" wrapText="1"/>
    </xf>
    <xf numFmtId="0" fontId="0" fillId="0" borderId="6" xfId="0" applyBorder="1" applyAlignment="1">
      <alignment horizontal="left" vertical="center" wrapText="1"/>
    </xf>
    <xf numFmtId="0" fontId="0" fillId="0" borderId="5" xfId="0" applyBorder="1" applyAlignment="1">
      <alignment horizontal="left" vertical="center" wrapText="1"/>
    </xf>
    <xf numFmtId="0" fontId="1" fillId="0" borderId="6" xfId="0" applyFont="1" applyBorder="1" applyAlignment="1">
      <alignment horizontal="lef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0" fillId="2" borderId="9" xfId="0" applyFill="1" applyBorder="1" applyAlignment="1">
      <alignment horizontal="left" vertical="center" wrapText="1"/>
    </xf>
    <xf numFmtId="0" fontId="1" fillId="0" borderId="10" xfId="0" applyFont="1" applyBorder="1" applyAlignment="1">
      <alignment vertical="center" wrapText="1"/>
    </xf>
    <xf numFmtId="0" fontId="1" fillId="0" borderId="11" xfId="0" applyFont="1" applyBorder="1" applyAlignment="1">
      <alignment vertical="center" wrapText="1"/>
    </xf>
    <xf numFmtId="0" fontId="1" fillId="0" borderId="11" xfId="0" applyFont="1" applyBorder="1" applyAlignment="1">
      <alignment vertical="center"/>
    </xf>
    <xf numFmtId="0" fontId="1" fillId="0" borderId="11" xfId="0" applyFont="1" applyBorder="1" applyAlignment="1">
      <alignment horizontal="center" vertical="center" wrapText="1"/>
    </xf>
    <xf numFmtId="0" fontId="1" fillId="0" borderId="12" xfId="0" applyFont="1" applyBorder="1" applyAlignment="1">
      <alignment horizontal="center" vertical="center"/>
    </xf>
    <xf numFmtId="0" fontId="0" fillId="0" borderId="13" xfId="0" applyBorder="1" applyAlignment="1">
      <alignment horizontal="left" vertical="center" wrapText="1"/>
    </xf>
    <xf numFmtId="0" fontId="0" fillId="0" borderId="14" xfId="0" applyBorder="1" applyAlignment="1">
      <alignment horizontal="left" vertical="center" wrapText="1"/>
    </xf>
    <xf numFmtId="0" fontId="0" fillId="6" borderId="14" xfId="0" applyFill="1" applyBorder="1" applyAlignment="1">
      <alignment horizontal="left" vertical="center" wrapText="1"/>
    </xf>
    <xf numFmtId="0" fontId="0" fillId="7" borderId="14" xfId="0" applyFill="1" applyBorder="1" applyAlignment="1">
      <alignment horizontal="left" vertical="center" wrapText="1"/>
    </xf>
    <xf numFmtId="0" fontId="0" fillId="5" borderId="14" xfId="0" applyFill="1" applyBorder="1" applyAlignment="1">
      <alignment horizontal="left" vertical="center" wrapText="1"/>
    </xf>
    <xf numFmtId="0" fontId="0" fillId="2" borderId="14" xfId="0" applyFill="1" applyBorder="1" applyAlignment="1">
      <alignment horizontal="left" vertical="center" wrapText="1"/>
    </xf>
    <xf numFmtId="0" fontId="0" fillId="0" borderId="15" xfId="0" applyBorder="1" applyAlignment="1">
      <alignment horizontal="left" vertical="center" wrapText="1"/>
    </xf>
    <xf numFmtId="0" fontId="1" fillId="0" borderId="1" xfId="0" applyFont="1" applyBorder="1" applyAlignment="1"/>
    <xf numFmtId="0" fontId="0" fillId="0" borderId="1" xfId="0" applyBorder="1" applyAlignment="1">
      <alignment wrapText="1"/>
    </xf>
    <xf numFmtId="0" fontId="1" fillId="0" borderId="16" xfId="0" applyFont="1" applyBorder="1" applyAlignment="1">
      <alignment vertical="center"/>
    </xf>
    <xf numFmtId="0" fontId="0" fillId="0" borderId="0" xfId="0" applyAlignment="1"/>
    <xf numFmtId="0" fontId="1" fillId="0" borderId="1" xfId="0" applyFont="1" applyBorder="1" applyAlignment="1">
      <alignment horizontal="left" vertical="center"/>
    </xf>
    <xf numFmtId="0" fontId="0" fillId="0" borderId="1" xfId="0" applyBorder="1" applyAlignment="1"/>
    <xf numFmtId="0" fontId="0" fillId="2" borderId="1" xfId="0" applyFill="1" applyBorder="1" applyAlignment="1">
      <alignment horizontal="left" vertical="center"/>
    </xf>
    <xf numFmtId="0" fontId="0" fillId="2" borderId="1" xfId="0" applyFill="1" applyBorder="1" applyAlignment="1"/>
    <xf numFmtId="0" fontId="0" fillId="3" borderId="1" xfId="0" applyFill="1" applyBorder="1" applyAlignment="1"/>
    <xf numFmtId="0" fontId="0" fillId="0" borderId="1" xfId="0" applyFill="1" applyBorder="1" applyAlignment="1"/>
    <xf numFmtId="0" fontId="1" fillId="0" borderId="4" xfId="0" applyFont="1" applyBorder="1" applyAlignment="1">
      <alignment horizontal="center" vertical="center"/>
    </xf>
    <xf numFmtId="0" fontId="1" fillId="0" borderId="1" xfId="0" applyFont="1" applyFill="1" applyBorder="1"/>
    <xf numFmtId="0" fontId="0" fillId="0" borderId="17" xfId="0" applyBorder="1" applyAlignment="1">
      <alignment horizontal="left" vertical="center" wrapText="1"/>
    </xf>
    <xf numFmtId="0" fontId="0" fillId="0" borderId="16" xfId="0" applyBorder="1" applyAlignment="1">
      <alignment horizontal="left" vertical="center" wrapText="1"/>
    </xf>
    <xf numFmtId="0" fontId="0" fillId="2" borderId="18" xfId="0" applyFill="1" applyBorder="1" applyAlignment="1">
      <alignment horizontal="left" vertical="center" wrapText="1"/>
    </xf>
    <xf numFmtId="0" fontId="0" fillId="0" borderId="16" xfId="0" applyFill="1" applyBorder="1" applyAlignment="1">
      <alignment horizontal="left" vertical="center" wrapText="1"/>
    </xf>
    <xf numFmtId="0" fontId="1" fillId="0" borderId="1" xfId="0" applyFont="1" applyBorder="1" applyAlignment="1">
      <alignment wrapText="1"/>
    </xf>
    <xf numFmtId="0" fontId="0" fillId="0" borderId="0" xfId="0" applyAlignment="1">
      <alignment wrapText="1"/>
    </xf>
    <xf numFmtId="0" fontId="1" fillId="0" borderId="1" xfId="0" applyFont="1" applyFill="1" applyBorder="1" applyAlignment="1">
      <alignment wrapText="1"/>
    </xf>
    <xf numFmtId="0" fontId="0" fillId="0" borderId="1" xfId="0" applyFont="1" applyBorder="1" applyAlignment="1">
      <alignment wrapText="1"/>
    </xf>
    <xf numFmtId="0" fontId="0" fillId="5" borderId="1" xfId="0" applyFill="1" applyBorder="1" applyAlignment="1">
      <alignment wrapText="1"/>
    </xf>
    <xf numFmtId="0" fontId="3" fillId="0" borderId="1" xfId="0" applyFont="1" applyBorder="1" applyAlignment="1">
      <alignment wrapText="1"/>
    </xf>
    <xf numFmtId="0" fontId="0" fillId="0" borderId="1" xfId="0" applyFill="1" applyBorder="1" applyAlignment="1">
      <alignment wrapText="1"/>
    </xf>
    <xf numFmtId="0" fontId="0" fillId="2" borderId="1" xfId="0" applyFill="1" applyBorder="1" applyAlignment="1">
      <alignment wrapText="1"/>
    </xf>
    <xf numFmtId="0" fontId="0" fillId="8" borderId="1" xfId="0" applyFill="1" applyBorder="1" applyAlignment="1">
      <alignment wrapText="1"/>
    </xf>
    <xf numFmtId="0" fontId="0" fillId="3" borderId="1" xfId="0" applyFill="1" applyBorder="1" applyAlignment="1">
      <alignment wrapText="1"/>
    </xf>
    <xf numFmtId="0" fontId="3" fillId="0" borderId="1" xfId="0" applyFont="1" applyFill="1" applyBorder="1" applyAlignment="1">
      <alignment wrapText="1"/>
    </xf>
    <xf numFmtId="0" fontId="0" fillId="6" borderId="1" xfId="0" applyFill="1" applyBorder="1" applyAlignment="1">
      <alignment wrapText="1"/>
    </xf>
    <xf numFmtId="0" fontId="0" fillId="0" borderId="1" xfId="0" quotePrefix="1" applyBorder="1" applyAlignment="1">
      <alignment wrapText="1"/>
    </xf>
    <xf numFmtId="0" fontId="0" fillId="3" borderId="1" xfId="0" quotePrefix="1" applyFill="1" applyBorder="1" applyAlignment="1">
      <alignment wrapText="1"/>
    </xf>
    <xf numFmtId="0" fontId="1" fillId="0" borderId="0" xfId="0" applyFont="1" applyAlignment="1">
      <alignment wrapText="1"/>
    </xf>
    <xf numFmtId="0" fontId="0" fillId="7" borderId="1" xfId="0" applyFill="1" applyBorder="1" applyAlignment="1">
      <alignment wrapText="1"/>
    </xf>
    <xf numFmtId="0" fontId="5" fillId="0" borderId="0" xfId="0" applyFont="1" applyAlignment="1">
      <alignment wrapText="1"/>
    </xf>
    <xf numFmtId="0" fontId="6" fillId="0" borderId="1" xfId="0" applyFont="1" applyFill="1" applyBorder="1" applyAlignment="1">
      <alignment wrapText="1"/>
    </xf>
    <xf numFmtId="0" fontId="0" fillId="4" borderId="1" xfId="0" applyFill="1" applyBorder="1" applyAlignment="1">
      <alignment wrapText="1"/>
    </xf>
    <xf numFmtId="0" fontId="1" fillId="0" borderId="1" xfId="0" applyFont="1" applyBorder="1" applyAlignment="1">
      <alignment horizontal="center"/>
    </xf>
    <xf numFmtId="0" fontId="7" fillId="0" borderId="1" xfId="0" applyFont="1" applyBorder="1"/>
    <xf numFmtId="0" fontId="1" fillId="0" borderId="2" xfId="0" applyFont="1" applyBorder="1" applyAlignment="1">
      <alignment horizontal="center"/>
    </xf>
    <xf numFmtId="0" fontId="1" fillId="0" borderId="4" xfId="0" applyFont="1" applyBorder="1" applyAlignment="1">
      <alignment horizontal="center"/>
    </xf>
    <xf numFmtId="0" fontId="1" fillId="0" borderId="3"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topLeftCell="E1" workbookViewId="0">
      <selection activeCell="E11" sqref="E11"/>
    </sheetView>
  </sheetViews>
  <sheetFormatPr baseColWidth="10" defaultRowHeight="15" x14ac:dyDescent="0.25"/>
  <cols>
    <col min="1" max="1" width="58.140625" bestFit="1" customWidth="1"/>
    <col min="2" max="2" width="14.7109375" customWidth="1"/>
    <col min="3" max="3" width="15.85546875" bestFit="1" customWidth="1"/>
    <col min="4" max="4" width="100.42578125" customWidth="1"/>
    <col min="5" max="5" width="81" customWidth="1"/>
    <col min="6" max="6" width="32.42578125" bestFit="1" customWidth="1"/>
    <col min="7" max="7" width="112" customWidth="1"/>
    <col min="8" max="8" width="51.85546875" bestFit="1" customWidth="1"/>
    <col min="9" max="9" width="54" bestFit="1" customWidth="1"/>
  </cols>
  <sheetData>
    <row r="1" spans="1:9" x14ac:dyDescent="0.25">
      <c r="A1" s="41" t="s">
        <v>440</v>
      </c>
      <c r="B1" s="41" t="s">
        <v>441</v>
      </c>
      <c r="C1" s="80" t="s">
        <v>442</v>
      </c>
      <c r="D1" s="80" t="s">
        <v>443</v>
      </c>
      <c r="E1" s="41" t="s">
        <v>444</v>
      </c>
      <c r="F1" s="41" t="s">
        <v>445</v>
      </c>
      <c r="G1" s="41" t="s">
        <v>446</v>
      </c>
      <c r="H1" s="41" t="s">
        <v>447</v>
      </c>
      <c r="I1" s="41" t="s">
        <v>448</v>
      </c>
    </row>
    <row r="2" spans="1:9" x14ac:dyDescent="0.25">
      <c r="A2" s="4" t="s">
        <v>449</v>
      </c>
      <c r="B2" s="4" t="s">
        <v>450</v>
      </c>
      <c r="C2" s="4" t="s">
        <v>451</v>
      </c>
      <c r="D2" s="4" t="s">
        <v>452</v>
      </c>
      <c r="E2" s="4" t="s">
        <v>453</v>
      </c>
      <c r="F2" s="4" t="s">
        <v>492</v>
      </c>
      <c r="G2" s="4" t="s">
        <v>454</v>
      </c>
      <c r="H2" s="4" t="s">
        <v>455</v>
      </c>
      <c r="I2" s="4" t="s">
        <v>456</v>
      </c>
    </row>
    <row r="3" spans="1:9" x14ac:dyDescent="0.25">
      <c r="A3" s="4" t="s">
        <v>457</v>
      </c>
      <c r="B3" s="4" t="s">
        <v>450</v>
      </c>
      <c r="C3" s="4" t="s">
        <v>451</v>
      </c>
      <c r="D3" s="4" t="s">
        <v>452</v>
      </c>
      <c r="E3" s="4" t="s">
        <v>453</v>
      </c>
      <c r="F3" s="4" t="s">
        <v>492</v>
      </c>
      <c r="G3" s="4" t="s">
        <v>454</v>
      </c>
      <c r="H3" s="4" t="s">
        <v>455</v>
      </c>
      <c r="I3" s="4" t="s">
        <v>456</v>
      </c>
    </row>
    <row r="4" spans="1:9" x14ac:dyDescent="0.25">
      <c r="A4" s="4" t="s">
        <v>458</v>
      </c>
      <c r="B4" s="4" t="s">
        <v>459</v>
      </c>
      <c r="C4" s="4" t="s">
        <v>451</v>
      </c>
      <c r="D4" s="4" t="s">
        <v>452</v>
      </c>
      <c r="E4" s="4" t="s">
        <v>453</v>
      </c>
      <c r="F4" s="4" t="s">
        <v>492</v>
      </c>
      <c r="G4" s="4" t="s">
        <v>454</v>
      </c>
      <c r="H4" s="4" t="s">
        <v>460</v>
      </c>
      <c r="I4" s="4"/>
    </row>
    <row r="5" spans="1:9" x14ac:dyDescent="0.25">
      <c r="A5" s="4" t="s">
        <v>461</v>
      </c>
      <c r="B5" s="4" t="s">
        <v>450</v>
      </c>
      <c r="C5" s="4" t="s">
        <v>451</v>
      </c>
      <c r="D5" s="4" t="s">
        <v>452</v>
      </c>
      <c r="E5" s="4" t="s">
        <v>453</v>
      </c>
      <c r="F5" s="4" t="s">
        <v>492</v>
      </c>
      <c r="G5" s="4" t="s">
        <v>454</v>
      </c>
      <c r="H5" s="4" t="s">
        <v>462</v>
      </c>
      <c r="I5" s="4" t="s">
        <v>463</v>
      </c>
    </row>
    <row r="6" spans="1:9" x14ac:dyDescent="0.25">
      <c r="A6" s="4" t="s">
        <v>464</v>
      </c>
      <c r="B6" s="4" t="s">
        <v>450</v>
      </c>
      <c r="C6" s="4" t="s">
        <v>451</v>
      </c>
      <c r="D6" s="4" t="s">
        <v>452</v>
      </c>
      <c r="E6" s="4" t="s">
        <v>453</v>
      </c>
      <c r="F6" s="4" t="s">
        <v>492</v>
      </c>
      <c r="G6" s="4" t="s">
        <v>454</v>
      </c>
      <c r="H6" s="4" t="s">
        <v>462</v>
      </c>
      <c r="I6" s="4" t="s">
        <v>463</v>
      </c>
    </row>
    <row r="7" spans="1:9" x14ac:dyDescent="0.25">
      <c r="A7" s="4" t="s">
        <v>465</v>
      </c>
      <c r="B7" s="4" t="s">
        <v>450</v>
      </c>
      <c r="C7" s="4" t="s">
        <v>451</v>
      </c>
      <c r="D7" s="4" t="s">
        <v>452</v>
      </c>
      <c r="E7" s="4" t="s">
        <v>453</v>
      </c>
      <c r="F7" s="4" t="s">
        <v>492</v>
      </c>
      <c r="G7" s="4" t="s">
        <v>454</v>
      </c>
      <c r="H7" s="4" t="s">
        <v>462</v>
      </c>
      <c r="I7" s="4" t="s">
        <v>463</v>
      </c>
    </row>
    <row r="8" spans="1:9" ht="45" x14ac:dyDescent="0.25">
      <c r="A8" s="4" t="s">
        <v>466</v>
      </c>
      <c r="B8" s="4" t="s">
        <v>459</v>
      </c>
      <c r="C8" s="4" t="s">
        <v>467</v>
      </c>
      <c r="D8" s="81" t="s">
        <v>468</v>
      </c>
      <c r="E8" s="81" t="s">
        <v>469</v>
      </c>
      <c r="F8" s="4" t="s">
        <v>492</v>
      </c>
      <c r="G8" s="81" t="s">
        <v>470</v>
      </c>
      <c r="H8" s="81" t="s">
        <v>471</v>
      </c>
      <c r="I8" s="4"/>
    </row>
    <row r="9" spans="1:9" ht="45" x14ac:dyDescent="0.25">
      <c r="A9" s="4" t="s">
        <v>472</v>
      </c>
      <c r="B9" s="4" t="s">
        <v>459</v>
      </c>
      <c r="C9" s="4" t="s">
        <v>467</v>
      </c>
      <c r="D9" s="81" t="s">
        <v>473</v>
      </c>
      <c r="E9" s="81" t="s">
        <v>469</v>
      </c>
      <c r="F9" s="4" t="s">
        <v>492</v>
      </c>
      <c r="G9" s="81" t="s">
        <v>474</v>
      </c>
      <c r="H9" s="81" t="s">
        <v>471</v>
      </c>
      <c r="I9" s="4"/>
    </row>
    <row r="10" spans="1:9" ht="45" x14ac:dyDescent="0.25">
      <c r="A10" s="4" t="s">
        <v>475</v>
      </c>
      <c r="B10" s="4" t="s">
        <v>459</v>
      </c>
      <c r="C10" s="4" t="s">
        <v>467</v>
      </c>
      <c r="D10" s="81" t="s">
        <v>476</v>
      </c>
      <c r="E10" s="81" t="s">
        <v>469</v>
      </c>
      <c r="F10" s="4" t="s">
        <v>492</v>
      </c>
      <c r="G10" s="81" t="s">
        <v>477</v>
      </c>
      <c r="H10" s="81" t="s">
        <v>471</v>
      </c>
      <c r="I10" s="4"/>
    </row>
    <row r="11" spans="1:9" ht="45" x14ac:dyDescent="0.25">
      <c r="A11" s="4" t="s">
        <v>478</v>
      </c>
      <c r="B11" s="4" t="s">
        <v>459</v>
      </c>
      <c r="C11" s="4" t="s">
        <v>479</v>
      </c>
      <c r="D11" s="81" t="s">
        <v>480</v>
      </c>
      <c r="E11" s="81" t="s">
        <v>481</v>
      </c>
      <c r="F11" s="4" t="s">
        <v>492</v>
      </c>
      <c r="G11" s="81" t="s">
        <v>482</v>
      </c>
      <c r="H11" s="81" t="s">
        <v>483</v>
      </c>
      <c r="I11" s="4"/>
    </row>
    <row r="12" spans="1:9" ht="45" x14ac:dyDescent="0.25">
      <c r="A12" s="4" t="s">
        <v>484</v>
      </c>
      <c r="B12" s="4" t="s">
        <v>459</v>
      </c>
      <c r="C12" s="4" t="s">
        <v>479</v>
      </c>
      <c r="D12" s="81" t="s">
        <v>485</v>
      </c>
      <c r="E12" s="81" t="s">
        <v>481</v>
      </c>
      <c r="F12" s="4" t="s">
        <v>492</v>
      </c>
      <c r="G12" s="81" t="s">
        <v>482</v>
      </c>
      <c r="H12" s="81" t="s">
        <v>483</v>
      </c>
      <c r="I12" s="4"/>
    </row>
    <row r="13" spans="1:9" ht="45" x14ac:dyDescent="0.25">
      <c r="A13" s="4" t="s">
        <v>486</v>
      </c>
      <c r="B13" s="4" t="s">
        <v>459</v>
      </c>
      <c r="C13" s="4" t="s">
        <v>479</v>
      </c>
      <c r="D13" s="81" t="s">
        <v>485</v>
      </c>
      <c r="E13" s="81" t="s">
        <v>481</v>
      </c>
      <c r="F13" s="4" t="s">
        <v>492</v>
      </c>
      <c r="G13" s="81" t="s">
        <v>482</v>
      </c>
      <c r="H13" s="81" t="s">
        <v>483</v>
      </c>
      <c r="I13" s="4"/>
    </row>
    <row r="14" spans="1:9" ht="45" x14ac:dyDescent="0.25">
      <c r="A14" s="4" t="s">
        <v>487</v>
      </c>
      <c r="B14" s="4" t="s">
        <v>450</v>
      </c>
      <c r="C14" s="4" t="s">
        <v>451</v>
      </c>
      <c r="D14" s="81" t="s">
        <v>488</v>
      </c>
      <c r="E14" s="81" t="s">
        <v>489</v>
      </c>
      <c r="F14" s="4" t="s">
        <v>492</v>
      </c>
      <c r="G14" s="81" t="s">
        <v>490</v>
      </c>
      <c r="H14" s="81" t="s">
        <v>491</v>
      </c>
      <c r="I14" s="4"/>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0"/>
  <sheetViews>
    <sheetView topLeftCell="A52" workbookViewId="0">
      <selection activeCell="C11" sqref="C11"/>
    </sheetView>
  </sheetViews>
  <sheetFormatPr baseColWidth="10" defaultRowHeight="15" x14ac:dyDescent="0.25"/>
  <cols>
    <col min="1" max="1" width="51.140625" bestFit="1" customWidth="1"/>
    <col min="2" max="2" width="11.85546875" customWidth="1"/>
    <col min="3" max="3" width="57" style="97" customWidth="1"/>
    <col min="4" max="4" width="27.7109375" customWidth="1"/>
    <col min="5" max="5" width="61.42578125" style="97" customWidth="1"/>
    <col min="6" max="6" width="14.5703125" bestFit="1" customWidth="1"/>
  </cols>
  <sheetData>
    <row r="1" spans="1:6" ht="30" customHeight="1" x14ac:dyDescent="0.25">
      <c r="A1" s="41" t="s">
        <v>497</v>
      </c>
      <c r="B1" s="41" t="s">
        <v>110</v>
      </c>
      <c r="C1" s="96" t="s">
        <v>109</v>
      </c>
      <c r="D1" s="41" t="s">
        <v>493</v>
      </c>
      <c r="E1" s="98" t="s">
        <v>247</v>
      </c>
      <c r="F1" s="91" t="s">
        <v>507</v>
      </c>
    </row>
    <row r="2" spans="1:6" ht="30" customHeight="1" x14ac:dyDescent="0.25">
      <c r="A2" s="4" t="s">
        <v>243</v>
      </c>
      <c r="B2" s="4" t="s">
        <v>535</v>
      </c>
      <c r="C2" s="81" t="s">
        <v>244</v>
      </c>
      <c r="D2" s="4" t="s">
        <v>496</v>
      </c>
      <c r="E2" s="81" t="s">
        <v>500</v>
      </c>
      <c r="F2" s="4">
        <v>1367131</v>
      </c>
    </row>
    <row r="3" spans="1:6" ht="30" customHeight="1" x14ac:dyDescent="0.25">
      <c r="A3" s="46" t="s">
        <v>113</v>
      </c>
      <c r="B3" s="4" t="s">
        <v>535</v>
      </c>
      <c r="C3" s="81" t="s">
        <v>114</v>
      </c>
      <c r="D3" s="4"/>
      <c r="E3" s="81" t="s">
        <v>503</v>
      </c>
      <c r="F3" s="4"/>
    </row>
    <row r="4" spans="1:6" ht="30" customHeight="1" x14ac:dyDescent="0.25">
      <c r="A4" s="4" t="s">
        <v>143</v>
      </c>
      <c r="B4" s="4" t="s">
        <v>535</v>
      </c>
      <c r="C4" s="81" t="s">
        <v>144</v>
      </c>
      <c r="D4" s="4"/>
      <c r="E4" s="81" t="s">
        <v>500</v>
      </c>
      <c r="F4" s="4">
        <v>1242998</v>
      </c>
    </row>
    <row r="5" spans="1:6" ht="30" customHeight="1" x14ac:dyDescent="0.25">
      <c r="A5" s="4" t="s">
        <v>133</v>
      </c>
      <c r="B5" s="4" t="s">
        <v>535</v>
      </c>
      <c r="C5" s="81" t="s">
        <v>134</v>
      </c>
      <c r="D5" s="4" t="s">
        <v>496</v>
      </c>
      <c r="E5" s="81"/>
      <c r="F5" s="4">
        <v>1615</v>
      </c>
    </row>
    <row r="6" spans="1:6" ht="30" customHeight="1" x14ac:dyDescent="0.25">
      <c r="A6" s="4" t="s">
        <v>131</v>
      </c>
      <c r="B6" s="4" t="s">
        <v>535</v>
      </c>
      <c r="C6" s="81" t="s">
        <v>132</v>
      </c>
      <c r="D6" s="4" t="s">
        <v>496</v>
      </c>
      <c r="E6" s="81"/>
      <c r="F6" s="4"/>
    </row>
    <row r="7" spans="1:6" ht="30" customHeight="1" x14ac:dyDescent="0.25">
      <c r="A7" s="46" t="s">
        <v>123</v>
      </c>
      <c r="B7" s="4" t="s">
        <v>535</v>
      </c>
      <c r="C7" s="81" t="s">
        <v>124</v>
      </c>
      <c r="D7" s="4"/>
      <c r="E7" s="81"/>
      <c r="F7" s="4">
        <v>3</v>
      </c>
    </row>
    <row r="8" spans="1:6" ht="30" customHeight="1" x14ac:dyDescent="0.25">
      <c r="A8" s="4" t="s">
        <v>135</v>
      </c>
      <c r="B8" s="4" t="s">
        <v>535</v>
      </c>
      <c r="C8" s="81" t="s">
        <v>136</v>
      </c>
      <c r="D8" s="4" t="s">
        <v>496</v>
      </c>
      <c r="E8" s="81"/>
      <c r="F8" s="4">
        <v>1597</v>
      </c>
    </row>
    <row r="9" spans="1:6" ht="30" customHeight="1" x14ac:dyDescent="0.25">
      <c r="A9" s="4" t="s">
        <v>127</v>
      </c>
      <c r="B9" s="4" t="s">
        <v>535</v>
      </c>
      <c r="C9" s="81" t="s">
        <v>128</v>
      </c>
      <c r="D9" s="4" t="s">
        <v>496</v>
      </c>
      <c r="E9" s="81" t="s">
        <v>498</v>
      </c>
      <c r="F9" s="4"/>
    </row>
    <row r="10" spans="1:6" ht="30" customHeight="1" x14ac:dyDescent="0.25">
      <c r="A10" s="4" t="s">
        <v>155</v>
      </c>
      <c r="B10" s="4" t="s">
        <v>534</v>
      </c>
      <c r="C10" s="81" t="s">
        <v>156</v>
      </c>
      <c r="D10" s="4"/>
      <c r="E10" s="81" t="s">
        <v>500</v>
      </c>
      <c r="F10" s="4">
        <v>1254146</v>
      </c>
    </row>
    <row r="11" spans="1:6" ht="30" customHeight="1" x14ac:dyDescent="0.25">
      <c r="A11" s="4" t="s">
        <v>157</v>
      </c>
      <c r="B11" s="4" t="s">
        <v>534</v>
      </c>
      <c r="C11" s="81" t="s">
        <v>158</v>
      </c>
      <c r="D11" s="4" t="s">
        <v>496</v>
      </c>
      <c r="E11" s="81" t="s">
        <v>500</v>
      </c>
      <c r="F11" s="4">
        <v>1254146</v>
      </c>
    </row>
    <row r="12" spans="1:6" ht="30" customHeight="1" x14ac:dyDescent="0.25">
      <c r="A12" s="4" t="s">
        <v>245</v>
      </c>
      <c r="B12" s="4" t="s">
        <v>566</v>
      </c>
      <c r="C12" s="81" t="s">
        <v>246</v>
      </c>
      <c r="D12" s="4"/>
      <c r="E12" s="81"/>
      <c r="F12" s="4"/>
    </row>
    <row r="13" spans="1:6" ht="30" customHeight="1" x14ac:dyDescent="0.25">
      <c r="A13" s="4" t="s">
        <v>173</v>
      </c>
      <c r="B13" s="4" t="s">
        <v>535</v>
      </c>
      <c r="C13" s="81" t="s">
        <v>174</v>
      </c>
      <c r="D13" s="4" t="s">
        <v>496</v>
      </c>
      <c r="E13" s="81"/>
      <c r="F13" s="4">
        <v>53</v>
      </c>
    </row>
    <row r="14" spans="1:6" ht="30" customHeight="1" x14ac:dyDescent="0.25">
      <c r="A14" s="4" t="s">
        <v>203</v>
      </c>
      <c r="B14" s="4" t="s">
        <v>534</v>
      </c>
      <c r="C14" s="81" t="s">
        <v>204</v>
      </c>
      <c r="D14" s="4" t="s">
        <v>496</v>
      </c>
      <c r="E14" s="81" t="s">
        <v>500</v>
      </c>
      <c r="F14" s="4">
        <v>1370272</v>
      </c>
    </row>
    <row r="15" spans="1:6" ht="30" customHeight="1" x14ac:dyDescent="0.25">
      <c r="A15" s="4" t="s">
        <v>195</v>
      </c>
      <c r="B15" s="4" t="s">
        <v>534</v>
      </c>
      <c r="C15" s="81" t="s">
        <v>196</v>
      </c>
      <c r="D15" s="4" t="s">
        <v>496</v>
      </c>
      <c r="E15" s="81" t="s">
        <v>500</v>
      </c>
      <c r="F15" s="4">
        <v>1370272</v>
      </c>
    </row>
    <row r="16" spans="1:6" ht="30" customHeight="1" x14ac:dyDescent="0.25">
      <c r="A16" s="4" t="s">
        <v>153</v>
      </c>
      <c r="B16" s="4" t="s">
        <v>534</v>
      </c>
      <c r="C16" s="81" t="s">
        <v>154</v>
      </c>
      <c r="D16" s="4" t="s">
        <v>513</v>
      </c>
      <c r="E16" s="81"/>
      <c r="F16" s="4">
        <v>746</v>
      </c>
    </row>
    <row r="17" spans="1:6" ht="30" customHeight="1" x14ac:dyDescent="0.25">
      <c r="A17" s="4" t="s">
        <v>207</v>
      </c>
      <c r="B17" s="4" t="s">
        <v>534</v>
      </c>
      <c r="C17" s="81" t="s">
        <v>208</v>
      </c>
      <c r="D17" s="4" t="s">
        <v>496</v>
      </c>
      <c r="E17" s="81" t="s">
        <v>500</v>
      </c>
      <c r="F17" s="4">
        <v>1370272</v>
      </c>
    </row>
    <row r="18" spans="1:6" ht="30" customHeight="1" x14ac:dyDescent="0.25">
      <c r="A18" s="4" t="s">
        <v>199</v>
      </c>
      <c r="B18" s="4" t="s">
        <v>534</v>
      </c>
      <c r="C18" s="81" t="s">
        <v>200</v>
      </c>
      <c r="D18" s="4" t="s">
        <v>496</v>
      </c>
      <c r="E18" s="81" t="s">
        <v>500</v>
      </c>
      <c r="F18" s="4">
        <v>1370272</v>
      </c>
    </row>
    <row r="19" spans="1:6" ht="30" customHeight="1" x14ac:dyDescent="0.25">
      <c r="A19" s="4" t="s">
        <v>219</v>
      </c>
      <c r="B19" s="4" t="s">
        <v>534</v>
      </c>
      <c r="C19" s="81" t="s">
        <v>220</v>
      </c>
      <c r="D19" s="4" t="s">
        <v>496</v>
      </c>
      <c r="E19" s="81" t="s">
        <v>500</v>
      </c>
      <c r="F19" s="4">
        <v>1370272</v>
      </c>
    </row>
    <row r="20" spans="1:6" ht="30" customHeight="1" x14ac:dyDescent="0.25">
      <c r="A20" s="4" t="s">
        <v>211</v>
      </c>
      <c r="B20" s="4" t="s">
        <v>534</v>
      </c>
      <c r="C20" s="81" t="s">
        <v>212</v>
      </c>
      <c r="D20" s="4" t="s">
        <v>496</v>
      </c>
      <c r="E20" s="81" t="s">
        <v>500</v>
      </c>
      <c r="F20" s="4">
        <v>1370272</v>
      </c>
    </row>
    <row r="21" spans="1:6" ht="30" customHeight="1" x14ac:dyDescent="0.25">
      <c r="A21" s="4" t="s">
        <v>227</v>
      </c>
      <c r="B21" s="4" t="s">
        <v>534</v>
      </c>
      <c r="C21" s="81" t="s">
        <v>228</v>
      </c>
      <c r="D21" s="4" t="s">
        <v>496</v>
      </c>
      <c r="E21" s="81" t="s">
        <v>500</v>
      </c>
      <c r="F21" s="4">
        <v>1370272</v>
      </c>
    </row>
    <row r="22" spans="1:6" ht="30" customHeight="1" x14ac:dyDescent="0.25">
      <c r="A22" s="4" t="s">
        <v>223</v>
      </c>
      <c r="B22" s="4" t="s">
        <v>534</v>
      </c>
      <c r="C22" s="81" t="s">
        <v>224</v>
      </c>
      <c r="D22" s="4" t="s">
        <v>496</v>
      </c>
      <c r="E22" s="81" t="s">
        <v>500</v>
      </c>
      <c r="F22" s="4">
        <v>1370272</v>
      </c>
    </row>
    <row r="23" spans="1:6" ht="30" customHeight="1" x14ac:dyDescent="0.25">
      <c r="A23" s="4" t="s">
        <v>169</v>
      </c>
      <c r="B23" s="4" t="s">
        <v>535</v>
      </c>
      <c r="C23" s="81" t="s">
        <v>170</v>
      </c>
      <c r="D23" s="4" t="s">
        <v>496</v>
      </c>
      <c r="E23" s="81"/>
      <c r="F23" s="4">
        <v>161562</v>
      </c>
    </row>
    <row r="24" spans="1:6" ht="30" customHeight="1" x14ac:dyDescent="0.25">
      <c r="A24" s="4" t="s">
        <v>149</v>
      </c>
      <c r="B24" s="4" t="s">
        <v>534</v>
      </c>
      <c r="C24" s="81" t="s">
        <v>150</v>
      </c>
      <c r="D24" s="4" t="s">
        <v>512</v>
      </c>
      <c r="E24" s="81"/>
      <c r="F24" s="4">
        <v>537</v>
      </c>
    </row>
    <row r="25" spans="1:6" ht="30" customHeight="1" x14ac:dyDescent="0.25">
      <c r="A25" s="4" t="s">
        <v>215</v>
      </c>
      <c r="B25" s="4" t="s">
        <v>534</v>
      </c>
      <c r="C25" s="81" t="s">
        <v>216</v>
      </c>
      <c r="D25" s="4" t="s">
        <v>496</v>
      </c>
      <c r="E25" s="81" t="s">
        <v>500</v>
      </c>
      <c r="F25" s="4">
        <v>1370272</v>
      </c>
    </row>
    <row r="26" spans="1:6" ht="30" customHeight="1" x14ac:dyDescent="0.25">
      <c r="A26" s="4" t="s">
        <v>231</v>
      </c>
      <c r="B26" s="4" t="s">
        <v>534</v>
      </c>
      <c r="C26" s="81" t="s">
        <v>232</v>
      </c>
      <c r="D26" s="4" t="s">
        <v>496</v>
      </c>
      <c r="E26" s="81" t="s">
        <v>500</v>
      </c>
      <c r="F26" s="4">
        <v>1370272</v>
      </c>
    </row>
    <row r="27" spans="1:6" ht="30" customHeight="1" x14ac:dyDescent="0.25">
      <c r="A27" s="4" t="s">
        <v>117</v>
      </c>
      <c r="B27" s="4" t="s">
        <v>535</v>
      </c>
      <c r="C27" s="81" t="s">
        <v>118</v>
      </c>
      <c r="D27" s="4" t="s">
        <v>496</v>
      </c>
      <c r="E27" s="81" t="s">
        <v>500</v>
      </c>
      <c r="F27" s="4">
        <v>1088710</v>
      </c>
    </row>
    <row r="28" spans="1:6" ht="30" customHeight="1" x14ac:dyDescent="0.25">
      <c r="A28" s="6" t="s">
        <v>239</v>
      </c>
      <c r="B28" s="4" t="s">
        <v>240</v>
      </c>
      <c r="C28" s="81" t="s">
        <v>502</v>
      </c>
      <c r="D28" s="4"/>
      <c r="E28" s="81"/>
      <c r="F28" s="4">
        <v>19692</v>
      </c>
    </row>
    <row r="29" spans="1:6" ht="30" customHeight="1" x14ac:dyDescent="0.25">
      <c r="A29" s="4" t="s">
        <v>171</v>
      </c>
      <c r="B29" s="4" t="s">
        <v>535</v>
      </c>
      <c r="C29" s="81" t="s">
        <v>172</v>
      </c>
      <c r="D29" s="4" t="s">
        <v>496</v>
      </c>
      <c r="E29" s="81" t="s">
        <v>500</v>
      </c>
      <c r="F29" s="4">
        <v>1368599</v>
      </c>
    </row>
    <row r="30" spans="1:6" ht="30" customHeight="1" x14ac:dyDescent="0.25">
      <c r="A30" s="86" t="s">
        <v>237</v>
      </c>
      <c r="B30" s="4" t="s">
        <v>534</v>
      </c>
      <c r="C30" s="81" t="s">
        <v>238</v>
      </c>
      <c r="D30" s="4"/>
      <c r="E30" s="81"/>
      <c r="F30" s="4">
        <v>19692</v>
      </c>
    </row>
    <row r="31" spans="1:6" ht="30" customHeight="1" x14ac:dyDescent="0.25">
      <c r="A31" s="86" t="s">
        <v>235</v>
      </c>
      <c r="B31" s="4" t="s">
        <v>534</v>
      </c>
      <c r="C31" s="81" t="s">
        <v>236</v>
      </c>
      <c r="D31" s="4"/>
      <c r="E31" s="81"/>
      <c r="F31" s="4">
        <v>19692</v>
      </c>
    </row>
    <row r="32" spans="1:6" ht="30" customHeight="1" x14ac:dyDescent="0.25">
      <c r="A32" s="50" t="s">
        <v>141</v>
      </c>
      <c r="B32" s="4" t="s">
        <v>534</v>
      </c>
      <c r="C32" s="81" t="s">
        <v>142</v>
      </c>
      <c r="D32" s="4" t="s">
        <v>511</v>
      </c>
      <c r="E32" s="81" t="s">
        <v>577</v>
      </c>
      <c r="F32" s="4">
        <v>1597</v>
      </c>
    </row>
    <row r="33" spans="1:6" ht="30" customHeight="1" x14ac:dyDescent="0.25">
      <c r="A33" s="4" t="s">
        <v>179</v>
      </c>
      <c r="B33" s="4" t="s">
        <v>535</v>
      </c>
      <c r="C33" s="81" t="s">
        <v>180</v>
      </c>
      <c r="D33" s="4" t="s">
        <v>496</v>
      </c>
      <c r="E33" s="81"/>
      <c r="F33" s="4">
        <v>1597</v>
      </c>
    </row>
    <row r="34" spans="1:6" ht="30" customHeight="1" x14ac:dyDescent="0.25">
      <c r="A34" s="49" t="s">
        <v>129</v>
      </c>
      <c r="B34" s="4" t="s">
        <v>535</v>
      </c>
      <c r="C34" s="81" t="s">
        <v>130</v>
      </c>
      <c r="D34" s="4"/>
      <c r="E34" s="81"/>
      <c r="F34" s="4">
        <v>1597</v>
      </c>
    </row>
    <row r="35" spans="1:6" ht="30" customHeight="1" x14ac:dyDescent="0.25">
      <c r="A35" s="4" t="s">
        <v>187</v>
      </c>
      <c r="B35" s="4" t="s">
        <v>535</v>
      </c>
      <c r="C35" s="81" t="s">
        <v>188</v>
      </c>
      <c r="D35" s="4" t="s">
        <v>496</v>
      </c>
      <c r="E35" s="81"/>
      <c r="F35" s="4">
        <v>51</v>
      </c>
    </row>
    <row r="36" spans="1:6" ht="30" customHeight="1" x14ac:dyDescent="0.25">
      <c r="A36" s="4" t="s">
        <v>111</v>
      </c>
      <c r="B36" s="4" t="s">
        <v>535</v>
      </c>
      <c r="C36" s="81" t="s">
        <v>112</v>
      </c>
      <c r="D36" s="41" t="s">
        <v>505</v>
      </c>
      <c r="E36" s="81" t="s">
        <v>501</v>
      </c>
      <c r="F36" s="4"/>
    </row>
    <row r="37" spans="1:6" ht="30" customHeight="1" x14ac:dyDescent="0.25">
      <c r="A37" s="46" t="s">
        <v>115</v>
      </c>
      <c r="B37" s="4" t="s">
        <v>535</v>
      </c>
      <c r="C37" s="81" t="s">
        <v>116</v>
      </c>
      <c r="D37" s="4"/>
      <c r="E37" s="81" t="s">
        <v>546</v>
      </c>
      <c r="F37" s="4">
        <v>1663</v>
      </c>
    </row>
    <row r="38" spans="1:6" ht="30" customHeight="1" x14ac:dyDescent="0.25">
      <c r="A38" s="4" t="s">
        <v>119</v>
      </c>
      <c r="B38" s="4" t="s">
        <v>535</v>
      </c>
      <c r="C38" s="81" t="s">
        <v>120</v>
      </c>
      <c r="D38" s="4" t="s">
        <v>496</v>
      </c>
      <c r="E38" s="81"/>
      <c r="F38" s="4">
        <v>305150</v>
      </c>
    </row>
    <row r="39" spans="1:6" ht="30" customHeight="1" x14ac:dyDescent="0.25">
      <c r="A39" s="49" t="s">
        <v>125</v>
      </c>
      <c r="B39" s="4" t="s">
        <v>535</v>
      </c>
      <c r="C39" s="81" t="s">
        <v>126</v>
      </c>
      <c r="D39" s="4"/>
      <c r="E39" s="81" t="s">
        <v>498</v>
      </c>
      <c r="F39" s="4"/>
    </row>
    <row r="40" spans="1:6" ht="30" customHeight="1" x14ac:dyDescent="0.25">
      <c r="A40" s="4" t="s">
        <v>121</v>
      </c>
      <c r="B40" s="4" t="s">
        <v>535</v>
      </c>
      <c r="C40" s="81" t="s">
        <v>122</v>
      </c>
      <c r="D40" s="4" t="s">
        <v>496</v>
      </c>
      <c r="E40" s="81"/>
      <c r="F40" s="4">
        <v>362779</v>
      </c>
    </row>
    <row r="41" spans="1:6" ht="30" customHeight="1" x14ac:dyDescent="0.25">
      <c r="A41" s="4" t="s">
        <v>147</v>
      </c>
      <c r="B41" s="4" t="s">
        <v>535</v>
      </c>
      <c r="C41" s="81" t="s">
        <v>148</v>
      </c>
      <c r="D41" s="4" t="s">
        <v>506</v>
      </c>
      <c r="E41" s="81"/>
      <c r="F41" s="4"/>
    </row>
    <row r="42" spans="1:6" ht="30" customHeight="1" x14ac:dyDescent="0.25">
      <c r="A42" s="4" t="s">
        <v>151</v>
      </c>
      <c r="B42" s="4" t="s">
        <v>535</v>
      </c>
      <c r="C42" s="81" t="s">
        <v>152</v>
      </c>
      <c r="D42" s="4" t="s">
        <v>506</v>
      </c>
      <c r="E42" s="81"/>
      <c r="F42" s="4"/>
    </row>
    <row r="43" spans="1:6" ht="30" customHeight="1" x14ac:dyDescent="0.25">
      <c r="A43" s="4" t="s">
        <v>201</v>
      </c>
      <c r="B43" s="4" t="s">
        <v>535</v>
      </c>
      <c r="C43" s="81" t="s">
        <v>202</v>
      </c>
      <c r="D43" s="4" t="s">
        <v>496</v>
      </c>
      <c r="E43" s="81" t="s">
        <v>500</v>
      </c>
      <c r="F43" s="4">
        <v>1370281</v>
      </c>
    </row>
    <row r="44" spans="1:6" ht="30" customHeight="1" x14ac:dyDescent="0.25">
      <c r="A44" s="4" t="s">
        <v>193</v>
      </c>
      <c r="B44" s="4" t="s">
        <v>535</v>
      </c>
      <c r="C44" s="81" t="s">
        <v>194</v>
      </c>
      <c r="D44" s="4" t="s">
        <v>496</v>
      </c>
      <c r="E44" s="81" t="s">
        <v>500</v>
      </c>
      <c r="F44" s="4">
        <v>1370272</v>
      </c>
    </row>
    <row r="45" spans="1:6" ht="30" customHeight="1" x14ac:dyDescent="0.25">
      <c r="A45" s="4" t="s">
        <v>205</v>
      </c>
      <c r="B45" s="4" t="s">
        <v>535</v>
      </c>
      <c r="C45" s="81" t="s">
        <v>206</v>
      </c>
      <c r="D45" s="4" t="s">
        <v>496</v>
      </c>
      <c r="E45" s="81" t="s">
        <v>500</v>
      </c>
      <c r="F45" s="4">
        <v>1371318</v>
      </c>
    </row>
    <row r="46" spans="1:6" ht="30" customHeight="1" x14ac:dyDescent="0.25">
      <c r="A46" s="4" t="s">
        <v>197</v>
      </c>
      <c r="B46" s="4" t="s">
        <v>535</v>
      </c>
      <c r="C46" s="81" t="s">
        <v>198</v>
      </c>
      <c r="D46" s="4" t="s">
        <v>496</v>
      </c>
      <c r="E46" s="81" t="s">
        <v>500</v>
      </c>
      <c r="F46" s="4">
        <v>1370422</v>
      </c>
    </row>
    <row r="47" spans="1:6" ht="30" customHeight="1" x14ac:dyDescent="0.25">
      <c r="A47" s="4" t="s">
        <v>217</v>
      </c>
      <c r="B47" s="4" t="s">
        <v>535</v>
      </c>
      <c r="C47" s="81" t="s">
        <v>218</v>
      </c>
      <c r="D47" s="4" t="s">
        <v>496</v>
      </c>
      <c r="E47" s="81" t="s">
        <v>500</v>
      </c>
      <c r="F47" s="4">
        <v>1370292</v>
      </c>
    </row>
    <row r="48" spans="1:6" ht="30" customHeight="1" x14ac:dyDescent="0.25">
      <c r="A48" s="4" t="s">
        <v>209</v>
      </c>
      <c r="B48" s="4" t="s">
        <v>535</v>
      </c>
      <c r="C48" s="81" t="s">
        <v>210</v>
      </c>
      <c r="D48" s="4" t="s">
        <v>496</v>
      </c>
      <c r="E48" s="81" t="s">
        <v>500</v>
      </c>
      <c r="F48" s="4">
        <v>1370287</v>
      </c>
    </row>
    <row r="49" spans="1:6" ht="30" customHeight="1" x14ac:dyDescent="0.25">
      <c r="A49" s="4" t="s">
        <v>225</v>
      </c>
      <c r="B49" s="4" t="s">
        <v>535</v>
      </c>
      <c r="C49" s="81" t="s">
        <v>226</v>
      </c>
      <c r="D49" s="4" t="s">
        <v>496</v>
      </c>
      <c r="E49" s="81" t="s">
        <v>500</v>
      </c>
      <c r="F49" s="4">
        <v>1370286</v>
      </c>
    </row>
    <row r="50" spans="1:6" ht="30" customHeight="1" x14ac:dyDescent="0.25">
      <c r="A50" s="4" t="s">
        <v>221</v>
      </c>
      <c r="B50" s="4" t="s">
        <v>535</v>
      </c>
      <c r="C50" s="81" t="s">
        <v>222</v>
      </c>
      <c r="D50" s="4" t="s">
        <v>496</v>
      </c>
      <c r="E50" s="81" t="s">
        <v>500</v>
      </c>
      <c r="F50" s="4">
        <v>1371343</v>
      </c>
    </row>
    <row r="51" spans="1:6" ht="30" customHeight="1" x14ac:dyDescent="0.25">
      <c r="A51" s="4" t="s">
        <v>213</v>
      </c>
      <c r="B51" s="4" t="s">
        <v>535</v>
      </c>
      <c r="C51" s="81" t="s">
        <v>214</v>
      </c>
      <c r="D51" s="4" t="s">
        <v>496</v>
      </c>
      <c r="E51" s="81" t="s">
        <v>500</v>
      </c>
      <c r="F51" s="4">
        <v>1370439</v>
      </c>
    </row>
    <row r="52" spans="1:6" ht="30" customHeight="1" x14ac:dyDescent="0.25">
      <c r="A52" s="4" t="s">
        <v>229</v>
      </c>
      <c r="B52" s="4" t="s">
        <v>535</v>
      </c>
      <c r="C52" s="81" t="s">
        <v>230</v>
      </c>
      <c r="D52" s="4" t="s">
        <v>496</v>
      </c>
      <c r="E52" s="81" t="s">
        <v>500</v>
      </c>
      <c r="F52" s="4">
        <v>1370414</v>
      </c>
    </row>
    <row r="53" spans="1:6" ht="30" customHeight="1" x14ac:dyDescent="0.25">
      <c r="A53" s="45" t="s">
        <v>137</v>
      </c>
      <c r="B53" s="4" t="s">
        <v>535</v>
      </c>
      <c r="C53" s="81" t="s">
        <v>138</v>
      </c>
      <c r="D53" s="4"/>
      <c r="E53" s="81" t="s">
        <v>510</v>
      </c>
      <c r="F53" s="4">
        <v>4005</v>
      </c>
    </row>
    <row r="54" spans="1:6" ht="30" customHeight="1" x14ac:dyDescent="0.25">
      <c r="A54" s="4" t="s">
        <v>241</v>
      </c>
      <c r="B54" s="4" t="s">
        <v>535</v>
      </c>
      <c r="C54" s="81" t="s">
        <v>242</v>
      </c>
      <c r="D54" s="4" t="s">
        <v>496</v>
      </c>
      <c r="E54" s="81"/>
      <c r="F54" s="4">
        <v>733896</v>
      </c>
    </row>
    <row r="55" spans="1:6" ht="30" customHeight="1" x14ac:dyDescent="0.25">
      <c r="A55" s="4" t="s">
        <v>165</v>
      </c>
      <c r="B55" s="4" t="s">
        <v>535</v>
      </c>
      <c r="C55" s="81" t="s">
        <v>166</v>
      </c>
      <c r="D55" s="4" t="s">
        <v>496</v>
      </c>
      <c r="E55" s="81"/>
      <c r="F55" s="4">
        <v>171538</v>
      </c>
    </row>
    <row r="56" spans="1:6" ht="30" customHeight="1" x14ac:dyDescent="0.25">
      <c r="A56" s="4" t="s">
        <v>163</v>
      </c>
      <c r="B56" s="4" t="s">
        <v>535</v>
      </c>
      <c r="C56" s="81" t="s">
        <v>164</v>
      </c>
      <c r="D56" s="4" t="s">
        <v>496</v>
      </c>
      <c r="E56" s="81" t="s">
        <v>509</v>
      </c>
      <c r="F56" s="4"/>
    </row>
    <row r="57" spans="1:6" ht="30" customHeight="1" x14ac:dyDescent="0.25">
      <c r="A57" s="4" t="s">
        <v>161</v>
      </c>
      <c r="B57" s="4" t="s">
        <v>535</v>
      </c>
      <c r="C57" s="81" t="s">
        <v>162</v>
      </c>
      <c r="D57" s="4" t="s">
        <v>496</v>
      </c>
      <c r="E57" s="81" t="s">
        <v>509</v>
      </c>
      <c r="F57" s="4"/>
    </row>
    <row r="58" spans="1:6" ht="30" customHeight="1" x14ac:dyDescent="0.25">
      <c r="A58" s="4" t="s">
        <v>189</v>
      </c>
      <c r="B58" s="4" t="s">
        <v>535</v>
      </c>
      <c r="C58" s="81" t="s">
        <v>190</v>
      </c>
      <c r="D58" s="4" t="s">
        <v>496</v>
      </c>
      <c r="E58" s="81"/>
      <c r="F58" s="4">
        <v>140326</v>
      </c>
    </row>
    <row r="59" spans="1:6" ht="30" customHeight="1" x14ac:dyDescent="0.25">
      <c r="A59" s="4" t="s">
        <v>191</v>
      </c>
      <c r="B59" s="4" t="s">
        <v>535</v>
      </c>
      <c r="C59" s="81" t="s">
        <v>192</v>
      </c>
      <c r="D59" s="4" t="s">
        <v>496</v>
      </c>
      <c r="E59" s="81" t="s">
        <v>500</v>
      </c>
      <c r="F59" s="4">
        <v>1253920</v>
      </c>
    </row>
    <row r="60" spans="1:6" ht="30" customHeight="1" x14ac:dyDescent="0.25">
      <c r="A60" s="84" t="s">
        <v>145</v>
      </c>
      <c r="B60" s="4" t="s">
        <v>535</v>
      </c>
      <c r="C60" s="81" t="s">
        <v>146</v>
      </c>
      <c r="D60" s="4"/>
      <c r="E60" s="81" t="s">
        <v>499</v>
      </c>
      <c r="F60" s="4">
        <v>3</v>
      </c>
    </row>
    <row r="61" spans="1:6" ht="30" customHeight="1" x14ac:dyDescent="0.25">
      <c r="A61" s="4" t="s">
        <v>183</v>
      </c>
      <c r="B61" s="4" t="s">
        <v>534</v>
      </c>
      <c r="C61" s="81" t="s">
        <v>184</v>
      </c>
      <c r="D61" s="4" t="s">
        <v>496</v>
      </c>
      <c r="E61" s="81"/>
      <c r="F61" s="4">
        <v>19692</v>
      </c>
    </row>
    <row r="62" spans="1:6" ht="30" customHeight="1" x14ac:dyDescent="0.25">
      <c r="A62" s="4" t="s">
        <v>185</v>
      </c>
      <c r="B62" s="4" t="s">
        <v>534</v>
      </c>
      <c r="C62" s="81" t="s">
        <v>186</v>
      </c>
      <c r="D62" s="4" t="s">
        <v>496</v>
      </c>
      <c r="E62" s="81"/>
      <c r="F62" s="4">
        <v>19692</v>
      </c>
    </row>
    <row r="63" spans="1:6" ht="30" customHeight="1" x14ac:dyDescent="0.25">
      <c r="A63" s="4" t="s">
        <v>175</v>
      </c>
      <c r="B63" s="4" t="s">
        <v>534</v>
      </c>
      <c r="C63" s="81" t="s">
        <v>176</v>
      </c>
      <c r="D63" s="4" t="s">
        <v>496</v>
      </c>
      <c r="E63" s="81" t="s">
        <v>500</v>
      </c>
      <c r="F63" s="4">
        <v>1254146</v>
      </c>
    </row>
    <row r="64" spans="1:6" ht="30" customHeight="1" x14ac:dyDescent="0.25">
      <c r="A64" s="4" t="s">
        <v>181</v>
      </c>
      <c r="B64" s="4" t="s">
        <v>534</v>
      </c>
      <c r="C64" s="81" t="s">
        <v>504</v>
      </c>
      <c r="D64" s="4" t="s">
        <v>496</v>
      </c>
      <c r="E64" s="81"/>
      <c r="F64" s="4"/>
    </row>
    <row r="65" spans="1:6" ht="30" customHeight="1" x14ac:dyDescent="0.25">
      <c r="A65" s="4" t="s">
        <v>177</v>
      </c>
      <c r="B65" s="4" t="s">
        <v>534</v>
      </c>
      <c r="C65" s="81" t="s">
        <v>178</v>
      </c>
      <c r="D65" s="4" t="s">
        <v>496</v>
      </c>
      <c r="E65" s="81" t="s">
        <v>500</v>
      </c>
      <c r="F65" s="4">
        <v>1254146</v>
      </c>
    </row>
    <row r="66" spans="1:6" ht="30" customHeight="1" x14ac:dyDescent="0.25">
      <c r="A66" s="4" t="s">
        <v>182</v>
      </c>
      <c r="B66" s="4" t="s">
        <v>534</v>
      </c>
      <c r="C66" s="81" t="s">
        <v>508</v>
      </c>
      <c r="D66" s="4" t="s">
        <v>496</v>
      </c>
      <c r="E66" s="81"/>
      <c r="F66" s="4"/>
    </row>
    <row r="67" spans="1:6" ht="30" customHeight="1" x14ac:dyDescent="0.25">
      <c r="A67" s="4" t="s">
        <v>159</v>
      </c>
      <c r="B67" s="4" t="s">
        <v>535</v>
      </c>
      <c r="C67" s="81" t="s">
        <v>160</v>
      </c>
      <c r="D67" s="4" t="s">
        <v>496</v>
      </c>
      <c r="E67" s="81"/>
      <c r="F67" s="4">
        <v>702304</v>
      </c>
    </row>
    <row r="68" spans="1:6" ht="30" customHeight="1" x14ac:dyDescent="0.25">
      <c r="A68" s="4" t="s">
        <v>233</v>
      </c>
      <c r="B68" s="4" t="s">
        <v>534</v>
      </c>
      <c r="C68" s="81" t="s">
        <v>234</v>
      </c>
      <c r="D68" s="4" t="s">
        <v>496</v>
      </c>
      <c r="E68" s="81" t="s">
        <v>500</v>
      </c>
      <c r="F68" s="4">
        <v>816315</v>
      </c>
    </row>
    <row r="69" spans="1:6" ht="30" customHeight="1" x14ac:dyDescent="0.25">
      <c r="A69" s="4" t="s">
        <v>167</v>
      </c>
      <c r="B69" s="4" t="s">
        <v>535</v>
      </c>
      <c r="C69" s="81" t="s">
        <v>168</v>
      </c>
      <c r="D69" s="4" t="s">
        <v>496</v>
      </c>
      <c r="E69" s="81"/>
      <c r="F69" s="4">
        <v>702303</v>
      </c>
    </row>
    <row r="70" spans="1:6" ht="30" customHeight="1" x14ac:dyDescent="0.25">
      <c r="A70" s="4" t="s">
        <v>139</v>
      </c>
      <c r="B70" s="4" t="s">
        <v>535</v>
      </c>
      <c r="C70" s="81" t="s">
        <v>140</v>
      </c>
      <c r="D70" s="4" t="s">
        <v>514</v>
      </c>
      <c r="E70" s="81"/>
      <c r="F70" s="4">
        <v>1613</v>
      </c>
    </row>
  </sheetData>
  <conditionalFormatting sqref="F2:F70">
    <cfRule type="dataBar" priority="1">
      <dataBar>
        <cfvo type="min"/>
        <cfvo type="max"/>
        <color rgb="FFFF555A"/>
      </dataBar>
      <extLst>
        <ext xmlns:x14="http://schemas.microsoft.com/office/spreadsheetml/2009/9/main" uri="{B025F937-C7B1-47D3-B67F-A62EFF666E3E}">
          <x14:id>{3C4FC309-C647-420F-8068-9459DFF6B0DE}</x14:id>
        </ext>
      </extLst>
    </cfRule>
  </conditionalFormatting>
  <pageMargins left="0.7" right="0.7" top="0.75" bottom="0.75" header="0.3" footer="0.3"/>
  <pageSetup paperSize="9" orientation="portrait" r:id="rId1"/>
  <legacyDrawing r:id="rId2"/>
  <webPublishItems count="1">
    <webPublishItem id="31050" divId="datasetRequirements_31050" sourceType="range" sourceRef="A1:F70" destinationFile="C:\Users\alexi\Downloads\GitHub\Curso2022-2023\HandsOn\Group00\tables\EPC_table.html"/>
  </webPublishItems>
  <extLst>
    <ext xmlns:x14="http://schemas.microsoft.com/office/spreadsheetml/2009/9/main" uri="{78C0D931-6437-407d-A8EE-F0AAD7539E65}">
      <x14:conditionalFormattings>
        <x14:conditionalFormatting xmlns:xm="http://schemas.microsoft.com/office/excel/2006/main">
          <x14:cfRule type="dataBar" id="{3C4FC309-C647-420F-8068-9459DFF6B0DE}">
            <x14:dataBar minLength="0" maxLength="100" border="1" negativeBarBorderColorSameAsPositive="0">
              <x14:cfvo type="autoMin"/>
              <x14:cfvo type="autoMax"/>
              <x14:borderColor rgb="FFFF555A"/>
              <x14:negativeFillColor rgb="FFFF0000"/>
              <x14:negativeBorderColor rgb="FFFF0000"/>
              <x14:axisColor rgb="FF000000"/>
            </x14:dataBar>
          </x14:cfRule>
          <xm:sqref>F2:F70</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9"/>
  <sheetViews>
    <sheetView topLeftCell="B1" workbookViewId="0">
      <selection activeCell="G7" sqref="G7"/>
    </sheetView>
  </sheetViews>
  <sheetFormatPr baseColWidth="10" defaultRowHeight="15" x14ac:dyDescent="0.25"/>
  <cols>
    <col min="1" max="1" width="39.85546875" bestFit="1" customWidth="1"/>
    <col min="2" max="2" width="81.140625" bestFit="1" customWidth="1"/>
    <col min="3" max="3" width="27" bestFit="1" customWidth="1"/>
    <col min="4" max="4" width="47.140625" bestFit="1" customWidth="1"/>
    <col min="5" max="5" width="90.7109375" bestFit="1" customWidth="1"/>
    <col min="6" max="7" width="10.28515625" bestFit="1" customWidth="1"/>
    <col min="8" max="8" width="15.7109375" bestFit="1" customWidth="1"/>
    <col min="9" max="9" width="10.85546875" bestFit="1" customWidth="1"/>
    <col min="10" max="10" width="8.5703125" bestFit="1" customWidth="1"/>
    <col min="11" max="11" width="13.42578125" bestFit="1" customWidth="1"/>
    <col min="12" max="12" width="13" bestFit="1" customWidth="1"/>
    <col min="13" max="13" width="11.5703125" bestFit="1" customWidth="1"/>
    <col min="14" max="14" width="14.7109375" bestFit="1" customWidth="1"/>
    <col min="15" max="15" width="12.140625" bestFit="1" customWidth="1"/>
    <col min="16" max="16" width="16.85546875" bestFit="1" customWidth="1"/>
    <col min="17" max="17" width="15.140625" bestFit="1" customWidth="1"/>
  </cols>
  <sheetData>
    <row r="1" spans="1:17" x14ac:dyDescent="0.25">
      <c r="F1" s="115" t="s">
        <v>813</v>
      </c>
      <c r="G1" s="115"/>
      <c r="H1" s="115"/>
      <c r="I1" s="115"/>
      <c r="J1" s="115"/>
      <c r="K1" s="115"/>
      <c r="L1" s="117" t="s">
        <v>820</v>
      </c>
      <c r="M1" s="118"/>
      <c r="N1" s="118"/>
      <c r="O1" s="118"/>
      <c r="P1" s="118"/>
      <c r="Q1" s="119"/>
    </row>
    <row r="2" spans="1:17" x14ac:dyDescent="0.25">
      <c r="A2" s="41" t="s">
        <v>789</v>
      </c>
      <c r="B2" s="41" t="s">
        <v>795</v>
      </c>
      <c r="C2" s="41" t="s">
        <v>787</v>
      </c>
      <c r="D2" s="41" t="s">
        <v>786</v>
      </c>
      <c r="E2" s="41" t="s">
        <v>788</v>
      </c>
      <c r="F2" s="80" t="s">
        <v>814</v>
      </c>
      <c r="G2" s="80" t="s">
        <v>815</v>
      </c>
      <c r="H2" s="80" t="s">
        <v>816</v>
      </c>
      <c r="I2" s="80" t="s">
        <v>817</v>
      </c>
      <c r="J2" s="80" t="s">
        <v>818</v>
      </c>
      <c r="K2" s="80" t="s">
        <v>819</v>
      </c>
      <c r="L2" s="80" t="s">
        <v>821</v>
      </c>
      <c r="M2" s="80" t="s">
        <v>822</v>
      </c>
      <c r="N2" s="80" t="s">
        <v>823</v>
      </c>
      <c r="O2" s="80" t="s">
        <v>824</v>
      </c>
      <c r="P2" s="80" t="s">
        <v>825</v>
      </c>
      <c r="Q2" s="80" t="s">
        <v>826</v>
      </c>
    </row>
    <row r="3" spans="1:17" x14ac:dyDescent="0.25">
      <c r="A3" s="4" t="s">
        <v>790</v>
      </c>
      <c r="B3" s="4" t="s">
        <v>798</v>
      </c>
      <c r="C3" s="4" t="s">
        <v>790</v>
      </c>
      <c r="D3" s="4" t="s">
        <v>810</v>
      </c>
      <c r="E3" s="4" t="s">
        <v>796</v>
      </c>
      <c r="F3" s="116"/>
      <c r="G3" s="4"/>
      <c r="H3" s="4"/>
      <c r="I3" s="4"/>
      <c r="J3" s="4"/>
      <c r="K3" s="4"/>
      <c r="L3" s="4"/>
      <c r="M3" s="4"/>
      <c r="N3" s="4"/>
      <c r="O3" s="4"/>
      <c r="P3" s="4"/>
      <c r="Q3" s="116" t="s">
        <v>828</v>
      </c>
    </row>
    <row r="4" spans="1:17" x14ac:dyDescent="0.25">
      <c r="A4" s="4" t="s">
        <v>791</v>
      </c>
      <c r="B4" s="4" t="s">
        <v>797</v>
      </c>
      <c r="C4" s="4" t="s">
        <v>799</v>
      </c>
      <c r="D4" s="4" t="s">
        <v>810</v>
      </c>
      <c r="E4" s="4" t="s">
        <v>796</v>
      </c>
      <c r="F4" s="4"/>
      <c r="G4" s="4"/>
      <c r="H4" s="4"/>
      <c r="I4" s="4"/>
      <c r="J4" s="4"/>
      <c r="K4" s="4"/>
      <c r="L4" s="4"/>
      <c r="M4" s="4"/>
      <c r="N4" s="4"/>
      <c r="O4" s="4"/>
      <c r="P4" s="4"/>
      <c r="Q4" s="116" t="s">
        <v>828</v>
      </c>
    </row>
    <row r="5" spans="1:17" x14ac:dyDescent="0.25">
      <c r="A5" s="4" t="s">
        <v>792</v>
      </c>
      <c r="B5" s="4" t="s">
        <v>798</v>
      </c>
      <c r="C5" s="4" t="s">
        <v>792</v>
      </c>
      <c r="D5" s="4" t="s">
        <v>810</v>
      </c>
      <c r="E5" s="4" t="s">
        <v>796</v>
      </c>
      <c r="F5" s="4"/>
      <c r="G5" s="4"/>
      <c r="H5" s="4"/>
      <c r="I5" s="4"/>
      <c r="J5" s="4"/>
      <c r="K5" s="4"/>
      <c r="L5" s="4"/>
      <c r="M5" s="4"/>
      <c r="N5" s="4"/>
      <c r="O5" s="4"/>
      <c r="P5" s="4"/>
      <c r="Q5" s="116" t="s">
        <v>828</v>
      </c>
    </row>
    <row r="6" spans="1:17" x14ac:dyDescent="0.25">
      <c r="A6" s="4" t="s">
        <v>794</v>
      </c>
      <c r="B6" s="4" t="s">
        <v>800</v>
      </c>
      <c r="C6" s="4" t="s">
        <v>801</v>
      </c>
      <c r="D6" s="4" t="s">
        <v>803</v>
      </c>
      <c r="E6" s="4" t="s">
        <v>802</v>
      </c>
      <c r="F6" s="116"/>
      <c r="G6" s="116" t="s">
        <v>828</v>
      </c>
      <c r="H6" s="4"/>
      <c r="I6" s="116" t="s">
        <v>827</v>
      </c>
      <c r="J6" s="4"/>
      <c r="K6" s="4"/>
      <c r="L6" s="4"/>
      <c r="M6" s="4"/>
      <c r="N6" s="116" t="s">
        <v>827</v>
      </c>
      <c r="O6" s="4"/>
      <c r="P6" s="4"/>
      <c r="Q6" s="116" t="s">
        <v>827</v>
      </c>
    </row>
    <row r="7" spans="1:17" x14ac:dyDescent="0.25">
      <c r="A7" s="4" t="s">
        <v>793</v>
      </c>
      <c r="B7" s="4" t="s">
        <v>812</v>
      </c>
      <c r="C7" s="4" t="s">
        <v>793</v>
      </c>
      <c r="D7" s="4" t="s">
        <v>804</v>
      </c>
      <c r="E7" s="4" t="s">
        <v>811</v>
      </c>
      <c r="F7" s="116" t="s">
        <v>827</v>
      </c>
      <c r="G7" s="116"/>
      <c r="H7" s="4"/>
      <c r="I7" s="116" t="s">
        <v>827</v>
      </c>
      <c r="J7" s="4"/>
      <c r="K7" s="116" t="s">
        <v>827</v>
      </c>
      <c r="L7" s="116" t="s">
        <v>827</v>
      </c>
      <c r="M7" s="116" t="s">
        <v>827</v>
      </c>
      <c r="N7" s="116" t="s">
        <v>827</v>
      </c>
      <c r="O7" s="4"/>
      <c r="P7" s="4"/>
      <c r="Q7" s="116" t="s">
        <v>827</v>
      </c>
    </row>
    <row r="8" spans="1:17" x14ac:dyDescent="0.25">
      <c r="A8" s="4" t="s">
        <v>805</v>
      </c>
      <c r="B8" s="4" t="s">
        <v>809</v>
      </c>
      <c r="C8" s="4" t="s">
        <v>806</v>
      </c>
      <c r="D8" s="4" t="s">
        <v>808</v>
      </c>
      <c r="E8" s="4" t="s">
        <v>807</v>
      </c>
      <c r="F8" s="116" t="s">
        <v>827</v>
      </c>
      <c r="G8" s="4"/>
      <c r="H8" s="4"/>
      <c r="I8" s="116" t="s">
        <v>827</v>
      </c>
      <c r="J8" s="4"/>
      <c r="K8" s="4"/>
      <c r="L8" s="116" t="s">
        <v>827</v>
      </c>
      <c r="M8" s="116" t="s">
        <v>827</v>
      </c>
      <c r="N8" s="116" t="s">
        <v>827</v>
      </c>
      <c r="O8" s="4"/>
      <c r="P8" s="4"/>
      <c r="Q8" s="116" t="s">
        <v>827</v>
      </c>
    </row>
    <row r="9" spans="1:17" x14ac:dyDescent="0.25">
      <c r="Q9" t="s">
        <v>829</v>
      </c>
    </row>
  </sheetData>
  <mergeCells count="2">
    <mergeCell ref="F1:K1"/>
    <mergeCell ref="L1:Q1"/>
  </mergeCells>
  <pageMargins left="0.7" right="0.7" top="0.75" bottom="0.75" header="0.3" footer="0.3"/>
  <legacyDrawing r:id="rId1"/>
  <webPublishItems count="1">
    <webPublishItem id="28045" divId="datasetRequirements_28045" sourceType="range" sourceRef="A1:Q8" destinationFile="C:\Users\alexi\Downloads\GitHub\Curso2022-2023\HandsOn\Group00\tables\licenses.html"/>
  </webPublishItem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L95"/>
  <sheetViews>
    <sheetView showGridLines="0" zoomScale="70" zoomScaleNormal="70" workbookViewId="0"/>
  </sheetViews>
  <sheetFormatPr baseColWidth="10" defaultRowHeight="15" x14ac:dyDescent="0.25"/>
  <cols>
    <col min="1" max="1" width="16.140625" customWidth="1"/>
    <col min="2" max="2" width="19.5703125" customWidth="1"/>
    <col min="3" max="3" width="25.85546875" customWidth="1"/>
    <col min="4" max="4" width="19.42578125" customWidth="1"/>
    <col min="5" max="5" width="15.42578125" customWidth="1"/>
    <col min="6" max="6" width="20.5703125" customWidth="1"/>
    <col min="7" max="7" width="42.5703125" customWidth="1"/>
    <col min="8" max="8" width="51" customWidth="1"/>
    <col min="9" max="9" width="36.5703125" customWidth="1"/>
    <col min="10" max="10" width="38.85546875" customWidth="1"/>
    <col min="11" max="11" width="51.42578125" customWidth="1"/>
    <col min="12" max="12" width="32.42578125" customWidth="1"/>
  </cols>
  <sheetData>
    <row r="1" spans="1:12" ht="45.75" thickBot="1" x14ac:dyDescent="0.3">
      <c r="A1" s="68" t="s">
        <v>11</v>
      </c>
      <c r="B1" s="69" t="s">
        <v>106</v>
      </c>
      <c r="C1" s="70" t="s">
        <v>13</v>
      </c>
      <c r="D1" s="70" t="s">
        <v>12</v>
      </c>
      <c r="E1" s="71" t="s">
        <v>14</v>
      </c>
      <c r="F1" s="70" t="s">
        <v>15</v>
      </c>
      <c r="G1" s="69" t="s">
        <v>436</v>
      </c>
      <c r="H1" s="69" t="s">
        <v>389</v>
      </c>
      <c r="I1" s="69" t="s">
        <v>437</v>
      </c>
      <c r="J1" s="69" t="s">
        <v>438</v>
      </c>
      <c r="K1" s="71" t="s">
        <v>304</v>
      </c>
      <c r="L1" s="72" t="s">
        <v>248</v>
      </c>
    </row>
    <row r="2" spans="1:12" ht="45" customHeight="1" x14ac:dyDescent="0.25">
      <c r="A2" s="73" t="s">
        <v>10</v>
      </c>
      <c r="B2" s="74" t="s">
        <v>10</v>
      </c>
      <c r="C2" s="75" t="s">
        <v>107</v>
      </c>
      <c r="D2" s="75" t="s">
        <v>107</v>
      </c>
      <c r="E2" s="76" t="s">
        <v>10</v>
      </c>
      <c r="F2" s="74" t="s">
        <v>10</v>
      </c>
      <c r="G2" s="77" t="s">
        <v>261</v>
      </c>
      <c r="H2" s="77" t="s">
        <v>318</v>
      </c>
      <c r="I2" s="78" t="s">
        <v>308</v>
      </c>
      <c r="J2" s="77" t="s">
        <v>393</v>
      </c>
      <c r="K2" s="74" t="s">
        <v>287</v>
      </c>
      <c r="L2" s="79" t="s">
        <v>111</v>
      </c>
    </row>
    <row r="3" spans="1:12" ht="60" x14ac:dyDescent="0.25">
      <c r="A3" s="55" t="s">
        <v>0</v>
      </c>
      <c r="B3" s="42" t="s">
        <v>17</v>
      </c>
      <c r="C3" s="46" t="s">
        <v>43</v>
      </c>
      <c r="D3" s="46" t="s">
        <v>24</v>
      </c>
      <c r="E3" s="46" t="s">
        <v>28</v>
      </c>
      <c r="F3" s="47" t="s">
        <v>18</v>
      </c>
      <c r="G3" s="42" t="s">
        <v>266</v>
      </c>
      <c r="H3" s="46" t="s">
        <v>328</v>
      </c>
      <c r="I3" s="45" t="s">
        <v>261</v>
      </c>
      <c r="J3" s="48" t="s">
        <v>258</v>
      </c>
      <c r="K3" s="48" t="s">
        <v>288</v>
      </c>
      <c r="L3" s="56" t="s">
        <v>113</v>
      </c>
    </row>
    <row r="4" spans="1:12" ht="60" x14ac:dyDescent="0.25">
      <c r="A4" s="57" t="s">
        <v>3</v>
      </c>
      <c r="B4" s="47" t="s">
        <v>18</v>
      </c>
      <c r="C4" s="42" t="s">
        <v>46</v>
      </c>
      <c r="D4" s="46" t="s">
        <v>28</v>
      </c>
      <c r="E4" s="43" t="s">
        <v>108</v>
      </c>
      <c r="F4" s="44" t="s">
        <v>45</v>
      </c>
      <c r="G4" s="31" t="s">
        <v>267</v>
      </c>
      <c r="H4" s="51" t="s">
        <v>334</v>
      </c>
      <c r="I4" s="52"/>
      <c r="J4" s="48" t="s">
        <v>306</v>
      </c>
      <c r="K4" s="48" t="s">
        <v>289</v>
      </c>
      <c r="L4" s="56" t="s">
        <v>115</v>
      </c>
    </row>
    <row r="5" spans="1:12" ht="60" x14ac:dyDescent="0.25">
      <c r="A5" s="55" t="s">
        <v>6</v>
      </c>
      <c r="B5" s="42" t="s">
        <v>19</v>
      </c>
      <c r="C5" s="49" t="s">
        <v>48</v>
      </c>
      <c r="D5" s="46" t="s">
        <v>33</v>
      </c>
      <c r="E5" s="42" t="s">
        <v>36</v>
      </c>
      <c r="F5" s="43" t="s">
        <v>108</v>
      </c>
      <c r="G5" s="50" t="s">
        <v>281</v>
      </c>
      <c r="H5" s="46" t="s">
        <v>348</v>
      </c>
      <c r="I5" s="52"/>
      <c r="J5" s="45" t="s">
        <v>261</v>
      </c>
      <c r="K5" s="46" t="s">
        <v>249</v>
      </c>
      <c r="L5" s="56" t="s">
        <v>123</v>
      </c>
    </row>
    <row r="6" spans="1:12" ht="45" customHeight="1" x14ac:dyDescent="0.25">
      <c r="A6" s="57" t="s">
        <v>7</v>
      </c>
      <c r="B6" s="52"/>
      <c r="C6" s="46" t="s">
        <v>50</v>
      </c>
      <c r="D6" s="46" t="s">
        <v>34</v>
      </c>
      <c r="E6" s="45" t="s">
        <v>59</v>
      </c>
      <c r="F6" s="42" t="s">
        <v>65</v>
      </c>
      <c r="G6" s="42" t="s">
        <v>282</v>
      </c>
      <c r="H6" s="51" t="s">
        <v>350</v>
      </c>
      <c r="I6" s="52"/>
      <c r="J6" s="53" t="s">
        <v>390</v>
      </c>
      <c r="K6" s="49" t="s">
        <v>292</v>
      </c>
      <c r="L6" s="58" t="s">
        <v>125</v>
      </c>
    </row>
    <row r="7" spans="1:12" ht="30" x14ac:dyDescent="0.25">
      <c r="A7" s="59"/>
      <c r="B7" s="52"/>
      <c r="C7" s="49" t="s">
        <v>53</v>
      </c>
      <c r="D7" s="54" t="s">
        <v>36</v>
      </c>
      <c r="E7" s="49" t="s">
        <v>37</v>
      </c>
      <c r="F7" s="52"/>
      <c r="G7" s="52" t="s">
        <v>285</v>
      </c>
      <c r="H7" s="46" t="s">
        <v>364</v>
      </c>
      <c r="I7" s="52"/>
      <c r="J7" s="48" t="s">
        <v>391</v>
      </c>
      <c r="K7" s="42" t="s">
        <v>294</v>
      </c>
      <c r="L7" s="58" t="s">
        <v>129</v>
      </c>
    </row>
    <row r="8" spans="1:12" ht="45" x14ac:dyDescent="0.25">
      <c r="A8" s="59"/>
      <c r="B8" s="52"/>
      <c r="C8" s="45" t="s">
        <v>58</v>
      </c>
      <c r="D8" s="49" t="s">
        <v>37</v>
      </c>
      <c r="E8" s="53" t="s">
        <v>67</v>
      </c>
      <c r="F8" s="52"/>
      <c r="G8" s="42" t="s">
        <v>260</v>
      </c>
      <c r="H8" s="51" t="s">
        <v>365</v>
      </c>
      <c r="I8" s="52"/>
      <c r="J8" s="42"/>
      <c r="K8" s="42" t="s">
        <v>250</v>
      </c>
      <c r="L8" s="60" t="s">
        <v>137</v>
      </c>
    </row>
    <row r="9" spans="1:12" ht="45" x14ac:dyDescent="0.25">
      <c r="A9" s="59"/>
      <c r="B9" s="52"/>
      <c r="C9" s="53" t="s">
        <v>61</v>
      </c>
      <c r="D9" s="49" t="s">
        <v>38</v>
      </c>
      <c r="E9" s="46" t="s">
        <v>24</v>
      </c>
      <c r="F9" s="52"/>
      <c r="G9" s="42" t="s">
        <v>305</v>
      </c>
      <c r="H9" s="49" t="s">
        <v>384</v>
      </c>
      <c r="I9" s="52"/>
      <c r="J9" s="42"/>
      <c r="K9" s="46" t="s">
        <v>253</v>
      </c>
      <c r="L9" s="61" t="s">
        <v>141</v>
      </c>
    </row>
    <row r="10" spans="1:12" ht="60" x14ac:dyDescent="0.25">
      <c r="A10" s="59"/>
      <c r="B10" s="52"/>
      <c r="C10" s="53" t="s">
        <v>63</v>
      </c>
      <c r="D10" s="52"/>
      <c r="E10" s="49" t="s">
        <v>38</v>
      </c>
      <c r="F10" s="52"/>
      <c r="G10" s="48" t="s">
        <v>258</v>
      </c>
      <c r="H10" s="52"/>
      <c r="I10" s="52"/>
      <c r="J10" s="52"/>
      <c r="K10" s="42" t="s">
        <v>297</v>
      </c>
      <c r="L10" s="62" t="s">
        <v>143</v>
      </c>
    </row>
    <row r="11" spans="1:12" ht="45" customHeight="1" x14ac:dyDescent="0.25">
      <c r="A11" s="63"/>
      <c r="B11" s="42"/>
      <c r="C11" s="53" t="s">
        <v>66</v>
      </c>
      <c r="D11" s="42"/>
      <c r="E11" s="46" t="s">
        <v>33</v>
      </c>
      <c r="F11" s="42"/>
      <c r="G11" s="48" t="s">
        <v>306</v>
      </c>
      <c r="H11" s="42"/>
      <c r="I11" s="42"/>
      <c r="J11" s="42"/>
      <c r="K11" s="52" t="s">
        <v>299</v>
      </c>
      <c r="L11" s="64" t="s">
        <v>145</v>
      </c>
    </row>
    <row r="12" spans="1:12" ht="45" customHeight="1" x14ac:dyDescent="0.25">
      <c r="A12" s="63"/>
      <c r="B12" s="42"/>
      <c r="C12" s="53" t="s">
        <v>68</v>
      </c>
      <c r="D12" s="42"/>
      <c r="E12" s="46" t="s">
        <v>34</v>
      </c>
      <c r="F12" s="42"/>
      <c r="G12" s="42"/>
      <c r="H12" s="42"/>
      <c r="I12" s="42"/>
      <c r="J12" s="42"/>
      <c r="K12" s="49" t="s">
        <v>300</v>
      </c>
      <c r="L12" s="62" t="s">
        <v>147</v>
      </c>
    </row>
    <row r="13" spans="1:12" ht="45" customHeight="1" x14ac:dyDescent="0.25">
      <c r="A13" s="63"/>
      <c r="B13" s="42"/>
      <c r="C13" s="52" t="s">
        <v>71</v>
      </c>
      <c r="D13" s="42"/>
      <c r="E13" s="49" t="s">
        <v>22</v>
      </c>
      <c r="F13" s="42"/>
      <c r="G13" s="42"/>
      <c r="H13" s="42"/>
      <c r="I13" s="42"/>
      <c r="J13" s="42"/>
      <c r="K13" s="49" t="s">
        <v>301</v>
      </c>
      <c r="L13" s="62" t="s">
        <v>151</v>
      </c>
    </row>
    <row r="14" spans="1:12" ht="45" customHeight="1" x14ac:dyDescent="0.25">
      <c r="A14" s="63"/>
      <c r="B14" s="42"/>
      <c r="C14" s="46" t="s">
        <v>73</v>
      </c>
      <c r="D14" s="42"/>
      <c r="E14" s="42"/>
      <c r="F14" s="42"/>
      <c r="G14" s="42"/>
      <c r="H14" s="42"/>
      <c r="I14" s="42"/>
      <c r="J14" s="42"/>
      <c r="K14" s="49" t="s">
        <v>302</v>
      </c>
      <c r="L14" s="62" t="s">
        <v>155</v>
      </c>
    </row>
    <row r="15" spans="1:12" ht="45" customHeight="1" x14ac:dyDescent="0.25">
      <c r="A15" s="63"/>
      <c r="B15" s="42"/>
      <c r="C15" s="42"/>
      <c r="D15" s="42"/>
      <c r="E15" s="42"/>
      <c r="F15" s="42"/>
      <c r="G15" s="42"/>
      <c r="H15" s="42"/>
      <c r="I15" s="42"/>
      <c r="J15" s="42"/>
      <c r="K15" s="46" t="s">
        <v>303</v>
      </c>
      <c r="L15" s="56" t="s">
        <v>235</v>
      </c>
    </row>
    <row r="16" spans="1:12" ht="45" customHeight="1" x14ac:dyDescent="0.25">
      <c r="A16" s="92"/>
      <c r="B16" s="93"/>
      <c r="C16" s="93"/>
      <c r="D16" s="93"/>
      <c r="E16" s="93"/>
      <c r="F16" s="93"/>
      <c r="G16" s="93"/>
      <c r="H16" s="93"/>
      <c r="I16" s="93"/>
      <c r="J16" s="93"/>
      <c r="K16" s="95"/>
      <c r="L16" s="94" t="s">
        <v>237</v>
      </c>
    </row>
    <row r="17" spans="1:12" ht="45" customHeight="1" thickBot="1" x14ac:dyDescent="0.3">
      <c r="A17" s="65"/>
      <c r="B17" s="66"/>
      <c r="C17" s="66"/>
      <c r="D17" s="66"/>
      <c r="E17" s="66"/>
      <c r="F17" s="66"/>
      <c r="G17" s="66"/>
      <c r="H17" s="66"/>
      <c r="I17" s="66"/>
      <c r="J17" s="66"/>
      <c r="K17" s="66"/>
      <c r="L17" s="67" t="s">
        <v>239</v>
      </c>
    </row>
    <row r="21" spans="1:12" x14ac:dyDescent="0.25">
      <c r="A21" s="21" t="s">
        <v>439</v>
      </c>
    </row>
    <row r="22" spans="1:12" ht="45" x14ac:dyDescent="0.25">
      <c r="A22" s="2" t="s">
        <v>11</v>
      </c>
      <c r="B22" s="3" t="s">
        <v>106</v>
      </c>
      <c r="C22" s="2" t="s">
        <v>13</v>
      </c>
      <c r="D22" s="2" t="s">
        <v>12</v>
      </c>
      <c r="E22" s="20" t="s">
        <v>14</v>
      </c>
      <c r="F22" s="2" t="s">
        <v>15</v>
      </c>
      <c r="G22" s="23" t="s">
        <v>436</v>
      </c>
      <c r="H22" s="23" t="s">
        <v>389</v>
      </c>
      <c r="I22" s="23" t="s">
        <v>437</v>
      </c>
      <c r="J22" s="23" t="s">
        <v>438</v>
      </c>
      <c r="K22" s="22" t="s">
        <v>304</v>
      </c>
      <c r="L22" s="19" t="s">
        <v>248</v>
      </c>
    </row>
    <row r="23" spans="1:12" x14ac:dyDescent="0.25">
      <c r="A23" s="4" t="s">
        <v>10</v>
      </c>
      <c r="B23" s="4" t="s">
        <v>10</v>
      </c>
      <c r="C23" s="5" t="s">
        <v>107</v>
      </c>
      <c r="D23" s="5" t="s">
        <v>107</v>
      </c>
      <c r="E23" s="32" t="s">
        <v>10</v>
      </c>
      <c r="F23" s="4" t="s">
        <v>10</v>
      </c>
      <c r="G23" s="28" t="s">
        <v>256</v>
      </c>
      <c r="H23" s="4" t="s">
        <v>316</v>
      </c>
      <c r="I23" s="11" t="s">
        <v>256</v>
      </c>
      <c r="J23" s="25" t="s">
        <v>256</v>
      </c>
      <c r="K23" s="26" t="s">
        <v>287</v>
      </c>
      <c r="L23" s="4" t="s">
        <v>111</v>
      </c>
    </row>
    <row r="24" spans="1:12" x14ac:dyDescent="0.25">
      <c r="A24" s="6" t="s">
        <v>0</v>
      </c>
      <c r="B24" s="4" t="s">
        <v>17</v>
      </c>
      <c r="C24" s="4" t="s">
        <v>40</v>
      </c>
      <c r="D24" s="6" t="s">
        <v>24</v>
      </c>
      <c r="E24" s="4" t="s">
        <v>41</v>
      </c>
      <c r="F24" s="7" t="s">
        <v>18</v>
      </c>
      <c r="G24" s="31" t="s">
        <v>261</v>
      </c>
      <c r="H24" s="4" t="s">
        <v>317</v>
      </c>
      <c r="I24" s="11" t="s">
        <v>307</v>
      </c>
      <c r="J24" s="25" t="s">
        <v>257</v>
      </c>
      <c r="K24" s="24" t="s">
        <v>288</v>
      </c>
      <c r="L24" s="6" t="s">
        <v>113</v>
      </c>
    </row>
    <row r="25" spans="1:12" x14ac:dyDescent="0.25">
      <c r="A25" s="4" t="s">
        <v>1</v>
      </c>
      <c r="B25" s="7" t="s">
        <v>18</v>
      </c>
      <c r="C25" s="4" t="s">
        <v>42</v>
      </c>
      <c r="D25" s="8" t="s">
        <v>25</v>
      </c>
      <c r="E25" s="4" t="s">
        <v>26</v>
      </c>
      <c r="F25" s="4" t="s">
        <v>26</v>
      </c>
      <c r="G25" s="28" t="s">
        <v>262</v>
      </c>
      <c r="H25" s="10" t="s">
        <v>318</v>
      </c>
      <c r="I25" s="13" t="s">
        <v>308</v>
      </c>
      <c r="J25" s="25" t="s">
        <v>258</v>
      </c>
      <c r="K25" s="27" t="s">
        <v>289</v>
      </c>
      <c r="L25" s="6" t="s">
        <v>115</v>
      </c>
    </row>
    <row r="26" spans="1:12" x14ac:dyDescent="0.25">
      <c r="A26" s="4" t="s">
        <v>2</v>
      </c>
      <c r="B26" s="4" t="s">
        <v>19</v>
      </c>
      <c r="C26" s="6" t="s">
        <v>43</v>
      </c>
      <c r="D26" s="4" t="s">
        <v>26</v>
      </c>
      <c r="E26" s="4" t="s">
        <v>27</v>
      </c>
      <c r="F26" s="4" t="s">
        <v>27</v>
      </c>
      <c r="G26" s="28" t="s">
        <v>263</v>
      </c>
      <c r="H26" s="4" t="s">
        <v>319</v>
      </c>
      <c r="I26" s="14" t="s">
        <v>261</v>
      </c>
      <c r="J26" s="25" t="s">
        <v>306</v>
      </c>
      <c r="K26" s="26" t="s">
        <v>249</v>
      </c>
      <c r="L26" s="4" t="s">
        <v>117</v>
      </c>
    </row>
    <row r="27" spans="1:12" x14ac:dyDescent="0.25">
      <c r="A27" s="8" t="s">
        <v>3</v>
      </c>
      <c r="B27" s="4" t="s">
        <v>20</v>
      </c>
      <c r="C27" s="4" t="s">
        <v>44</v>
      </c>
      <c r="D27" s="4" t="s">
        <v>27</v>
      </c>
      <c r="E27" s="6" t="s">
        <v>28</v>
      </c>
      <c r="F27" s="32" t="s">
        <v>45</v>
      </c>
      <c r="G27" s="28" t="s">
        <v>264</v>
      </c>
      <c r="H27" s="4" t="s">
        <v>320</v>
      </c>
      <c r="I27" s="11" t="s">
        <v>268</v>
      </c>
      <c r="J27" s="10" t="s">
        <v>261</v>
      </c>
      <c r="K27" s="26" t="s">
        <v>290</v>
      </c>
      <c r="L27" s="4" t="s">
        <v>119</v>
      </c>
    </row>
    <row r="28" spans="1:12" x14ac:dyDescent="0.25">
      <c r="A28" s="30" t="s">
        <v>4</v>
      </c>
      <c r="B28" s="1"/>
      <c r="C28" s="11" t="s">
        <v>46</v>
      </c>
      <c r="D28" s="13" t="s">
        <v>28</v>
      </c>
      <c r="E28" s="5" t="s">
        <v>108</v>
      </c>
      <c r="F28" s="4" t="s">
        <v>47</v>
      </c>
      <c r="G28" s="28" t="s">
        <v>265</v>
      </c>
      <c r="H28" s="4" t="s">
        <v>321</v>
      </c>
      <c r="I28" s="11" t="s">
        <v>269</v>
      </c>
      <c r="J28" s="36" t="s">
        <v>390</v>
      </c>
      <c r="K28" s="26" t="s">
        <v>291</v>
      </c>
      <c r="L28" s="4" t="s">
        <v>121</v>
      </c>
    </row>
    <row r="29" spans="1:12" x14ac:dyDescent="0.25">
      <c r="A29" s="9" t="s">
        <v>5</v>
      </c>
      <c r="C29" s="12" t="s">
        <v>48</v>
      </c>
      <c r="D29" s="15" t="s">
        <v>29</v>
      </c>
      <c r="E29" s="4" t="s">
        <v>49</v>
      </c>
      <c r="F29" s="5" t="s">
        <v>108</v>
      </c>
      <c r="G29" s="28" t="s">
        <v>266</v>
      </c>
      <c r="H29" s="4" t="s">
        <v>322</v>
      </c>
      <c r="I29" s="11" t="s">
        <v>309</v>
      </c>
      <c r="J29" s="25" t="s">
        <v>391</v>
      </c>
      <c r="K29" s="34" t="s">
        <v>292</v>
      </c>
      <c r="L29" s="6" t="s">
        <v>123</v>
      </c>
    </row>
    <row r="30" spans="1:12" x14ac:dyDescent="0.25">
      <c r="A30" s="6" t="s">
        <v>6</v>
      </c>
      <c r="C30" s="13" t="s">
        <v>50</v>
      </c>
      <c r="D30" s="11" t="s">
        <v>30</v>
      </c>
      <c r="E30" s="4" t="s">
        <v>51</v>
      </c>
      <c r="F30" s="4" t="s">
        <v>52</v>
      </c>
      <c r="G30" s="31" t="s">
        <v>267</v>
      </c>
      <c r="H30" s="4" t="s">
        <v>323</v>
      </c>
      <c r="I30" s="11" t="s">
        <v>310</v>
      </c>
      <c r="J30" s="25" t="s">
        <v>262</v>
      </c>
      <c r="K30" s="26" t="s">
        <v>293</v>
      </c>
      <c r="L30" s="8" t="s">
        <v>125</v>
      </c>
    </row>
    <row r="31" spans="1:12" x14ac:dyDescent="0.25">
      <c r="A31" s="8" t="s">
        <v>7</v>
      </c>
      <c r="C31" s="12" t="s">
        <v>53</v>
      </c>
      <c r="D31" s="11" t="s">
        <v>31</v>
      </c>
      <c r="E31" s="4" t="s">
        <v>54</v>
      </c>
      <c r="F31" s="4" t="s">
        <v>55</v>
      </c>
      <c r="G31" s="28" t="s">
        <v>268</v>
      </c>
      <c r="H31" s="4" t="s">
        <v>324</v>
      </c>
      <c r="I31" s="11" t="s">
        <v>311</v>
      </c>
      <c r="J31" s="25" t="s">
        <v>268</v>
      </c>
      <c r="K31" s="26" t="s">
        <v>294</v>
      </c>
      <c r="L31" s="4" t="s">
        <v>127</v>
      </c>
    </row>
    <row r="32" spans="1:12" x14ac:dyDescent="0.25">
      <c r="A32" s="4" t="s">
        <v>8</v>
      </c>
      <c r="C32" s="11" t="s">
        <v>56</v>
      </c>
      <c r="D32" s="11" t="s">
        <v>32</v>
      </c>
      <c r="E32" s="4" t="s">
        <v>36</v>
      </c>
      <c r="F32" s="4" t="s">
        <v>57</v>
      </c>
      <c r="G32" s="28" t="s">
        <v>269</v>
      </c>
      <c r="H32" s="4" t="s">
        <v>325</v>
      </c>
      <c r="I32" s="11" t="s">
        <v>312</v>
      </c>
      <c r="J32" s="25" t="s">
        <v>269</v>
      </c>
      <c r="K32" s="26" t="s">
        <v>250</v>
      </c>
      <c r="L32" s="8" t="s">
        <v>129</v>
      </c>
    </row>
    <row r="33" spans="1:12" x14ac:dyDescent="0.25">
      <c r="A33" s="4" t="s">
        <v>9</v>
      </c>
      <c r="C33" s="14" t="s">
        <v>58</v>
      </c>
      <c r="D33" s="13" t="s">
        <v>33</v>
      </c>
      <c r="E33" s="10" t="s">
        <v>59</v>
      </c>
      <c r="F33" s="4" t="s">
        <v>60</v>
      </c>
      <c r="G33" s="28" t="s">
        <v>270</v>
      </c>
      <c r="H33" s="4" t="s">
        <v>326</v>
      </c>
      <c r="I33" s="11" t="s">
        <v>313</v>
      </c>
      <c r="J33" s="25" t="s">
        <v>392</v>
      </c>
      <c r="K33" s="26" t="s">
        <v>251</v>
      </c>
      <c r="L33" s="4" t="s">
        <v>131</v>
      </c>
    </row>
    <row r="34" spans="1:12" x14ac:dyDescent="0.25">
      <c r="C34" s="35" t="s">
        <v>61</v>
      </c>
      <c r="D34" s="13" t="s">
        <v>34</v>
      </c>
      <c r="E34" s="8" t="s">
        <v>37</v>
      </c>
      <c r="F34" s="4" t="s">
        <v>62</v>
      </c>
      <c r="G34" s="28" t="s">
        <v>271</v>
      </c>
      <c r="H34" s="4" t="s">
        <v>327</v>
      </c>
      <c r="I34" s="11" t="s">
        <v>314</v>
      </c>
      <c r="J34" s="10" t="s">
        <v>393</v>
      </c>
      <c r="K34" s="26" t="s">
        <v>295</v>
      </c>
      <c r="L34" s="4" t="s">
        <v>133</v>
      </c>
    </row>
    <row r="35" spans="1:12" x14ac:dyDescent="0.25">
      <c r="C35" s="35" t="s">
        <v>63</v>
      </c>
      <c r="D35" s="11" t="s">
        <v>35</v>
      </c>
      <c r="E35" s="4" t="s">
        <v>64</v>
      </c>
      <c r="F35" s="4" t="s">
        <v>65</v>
      </c>
      <c r="G35" s="28" t="s">
        <v>272</v>
      </c>
      <c r="H35" s="6" t="s">
        <v>328</v>
      </c>
      <c r="I35" s="11" t="s">
        <v>315</v>
      </c>
      <c r="J35" s="25" t="s">
        <v>394</v>
      </c>
      <c r="K35" s="26" t="s">
        <v>296</v>
      </c>
      <c r="L35" s="4" t="s">
        <v>135</v>
      </c>
    </row>
    <row r="36" spans="1:12" x14ac:dyDescent="0.25">
      <c r="C36" s="35" t="s">
        <v>66</v>
      </c>
      <c r="D36" s="15" t="s">
        <v>36</v>
      </c>
      <c r="E36" s="37" t="s">
        <v>67</v>
      </c>
      <c r="F36" s="4" t="s">
        <v>70</v>
      </c>
      <c r="G36" s="28" t="s">
        <v>273</v>
      </c>
      <c r="H36" s="4" t="s">
        <v>329</v>
      </c>
      <c r="I36" s="11" t="s">
        <v>262</v>
      </c>
      <c r="J36" s="25" t="s">
        <v>283</v>
      </c>
      <c r="K36" s="26" t="s">
        <v>252</v>
      </c>
      <c r="L36" s="10" t="s">
        <v>137</v>
      </c>
    </row>
    <row r="37" spans="1:12" x14ac:dyDescent="0.25">
      <c r="C37" s="35" t="s">
        <v>68</v>
      </c>
      <c r="D37" s="12" t="s">
        <v>37</v>
      </c>
      <c r="E37" s="4" t="s">
        <v>69</v>
      </c>
      <c r="F37" s="4" t="s">
        <v>72</v>
      </c>
      <c r="G37" s="28" t="s">
        <v>274</v>
      </c>
      <c r="H37" s="4" t="s">
        <v>330</v>
      </c>
      <c r="J37" s="25" t="s">
        <v>284</v>
      </c>
      <c r="K37" s="26" t="s">
        <v>253</v>
      </c>
      <c r="L37" s="4" t="s">
        <v>139</v>
      </c>
    </row>
    <row r="38" spans="1:12" x14ac:dyDescent="0.25">
      <c r="C38" s="40" t="s">
        <v>71</v>
      </c>
      <c r="D38" s="12" t="s">
        <v>38</v>
      </c>
      <c r="E38" s="4" t="s">
        <v>74</v>
      </c>
      <c r="F38" s="4" t="s">
        <v>75</v>
      </c>
      <c r="G38" s="28" t="s">
        <v>275</v>
      </c>
      <c r="H38" s="4" t="s">
        <v>331</v>
      </c>
      <c r="J38" s="24"/>
      <c r="K38" s="4" t="s">
        <v>297</v>
      </c>
      <c r="L38" s="37" t="s">
        <v>141</v>
      </c>
    </row>
    <row r="39" spans="1:12" x14ac:dyDescent="0.25">
      <c r="C39" s="13" t="s">
        <v>73</v>
      </c>
      <c r="D39" s="11" t="s">
        <v>39</v>
      </c>
      <c r="E39" s="4" t="s">
        <v>77</v>
      </c>
      <c r="F39" s="4" t="s">
        <v>78</v>
      </c>
      <c r="G39" s="28" t="s">
        <v>276</v>
      </c>
      <c r="H39" s="4" t="s">
        <v>332</v>
      </c>
      <c r="J39" s="24"/>
      <c r="K39" s="4" t="s">
        <v>298</v>
      </c>
      <c r="L39" s="4" t="s">
        <v>143</v>
      </c>
    </row>
    <row r="40" spans="1:12" x14ac:dyDescent="0.25">
      <c r="D40" s="11" t="s">
        <v>76</v>
      </c>
      <c r="E40" s="6" t="s">
        <v>24</v>
      </c>
      <c r="F40" s="4" t="s">
        <v>79</v>
      </c>
      <c r="G40" s="28" t="s">
        <v>277</v>
      </c>
      <c r="H40" s="4" t="s">
        <v>333</v>
      </c>
      <c r="J40" s="24"/>
      <c r="K40" s="41" t="s">
        <v>299</v>
      </c>
      <c r="L40" s="41" t="s">
        <v>145</v>
      </c>
    </row>
    <row r="41" spans="1:12" x14ac:dyDescent="0.25">
      <c r="D41" s="11" t="s">
        <v>23</v>
      </c>
      <c r="E41" s="8" t="s">
        <v>38</v>
      </c>
      <c r="F41" s="4" t="s">
        <v>80</v>
      </c>
      <c r="G41" s="28" t="s">
        <v>278</v>
      </c>
      <c r="H41" s="33" t="s">
        <v>334</v>
      </c>
      <c r="J41" s="24"/>
      <c r="K41" s="8" t="s">
        <v>300</v>
      </c>
      <c r="L41" s="4" t="s">
        <v>147</v>
      </c>
    </row>
    <row r="42" spans="1:12" x14ac:dyDescent="0.25">
      <c r="D42" s="15" t="s">
        <v>21</v>
      </c>
      <c r="E42" s="6" t="s">
        <v>33</v>
      </c>
      <c r="F42" s="4" t="s">
        <v>81</v>
      </c>
      <c r="G42" s="28" t="s">
        <v>279</v>
      </c>
      <c r="H42" s="4" t="s">
        <v>335</v>
      </c>
      <c r="J42" s="24"/>
      <c r="K42" s="8" t="s">
        <v>301</v>
      </c>
      <c r="L42" s="4" t="s">
        <v>149</v>
      </c>
    </row>
    <row r="43" spans="1:12" x14ac:dyDescent="0.25">
      <c r="D43" s="16" t="s">
        <v>22</v>
      </c>
      <c r="E43" s="6" t="s">
        <v>34</v>
      </c>
      <c r="F43" s="4" t="s">
        <v>59</v>
      </c>
      <c r="G43" s="28" t="s">
        <v>280</v>
      </c>
      <c r="H43" s="4" t="s">
        <v>336</v>
      </c>
      <c r="J43" s="24"/>
      <c r="K43" s="8" t="s">
        <v>302</v>
      </c>
      <c r="L43" s="4" t="s">
        <v>151</v>
      </c>
    </row>
    <row r="44" spans="1:12" x14ac:dyDescent="0.25">
      <c r="E44" s="4" t="s">
        <v>82</v>
      </c>
      <c r="F44" s="4" t="s">
        <v>83</v>
      </c>
      <c r="G44" s="38" t="s">
        <v>281</v>
      </c>
      <c r="H44" s="4" t="s">
        <v>337</v>
      </c>
      <c r="J44" s="24"/>
      <c r="K44" s="4" t="s">
        <v>254</v>
      </c>
      <c r="L44" s="4" t="s">
        <v>153</v>
      </c>
    </row>
    <row r="45" spans="1:12" x14ac:dyDescent="0.25">
      <c r="E45" s="4" t="s">
        <v>84</v>
      </c>
      <c r="F45" s="4" t="s">
        <v>85</v>
      </c>
      <c r="G45" s="28" t="s">
        <v>282</v>
      </c>
      <c r="H45" s="4" t="s">
        <v>338</v>
      </c>
      <c r="J45" s="24"/>
      <c r="K45" s="4" t="s">
        <v>255</v>
      </c>
      <c r="L45" s="4" t="s">
        <v>155</v>
      </c>
    </row>
    <row r="46" spans="1:12" x14ac:dyDescent="0.25">
      <c r="E46" s="4" t="s">
        <v>86</v>
      </c>
      <c r="F46" s="4" t="s">
        <v>87</v>
      </c>
      <c r="G46" s="28" t="s">
        <v>283</v>
      </c>
      <c r="H46" s="4" t="s">
        <v>339</v>
      </c>
      <c r="J46" s="24"/>
      <c r="K46" s="6" t="s">
        <v>303</v>
      </c>
      <c r="L46" s="4" t="s">
        <v>157</v>
      </c>
    </row>
    <row r="47" spans="1:12" x14ac:dyDescent="0.25">
      <c r="E47" s="4" t="s">
        <v>88</v>
      </c>
      <c r="F47" s="4" t="s">
        <v>89</v>
      </c>
      <c r="G47" s="28" t="s">
        <v>284</v>
      </c>
      <c r="H47" s="4" t="s">
        <v>340</v>
      </c>
      <c r="J47" s="24"/>
      <c r="L47" s="4" t="s">
        <v>159</v>
      </c>
    </row>
    <row r="48" spans="1:12" x14ac:dyDescent="0.25">
      <c r="E48" s="8" t="s">
        <v>25</v>
      </c>
      <c r="F48" s="4" t="s">
        <v>90</v>
      </c>
      <c r="G48" s="39" t="s">
        <v>285</v>
      </c>
      <c r="H48" s="4" t="s">
        <v>341</v>
      </c>
      <c r="J48" s="24"/>
      <c r="L48" s="4" t="s">
        <v>161</v>
      </c>
    </row>
    <row r="49" spans="5:12" x14ac:dyDescent="0.25">
      <c r="E49" s="4" t="s">
        <v>91</v>
      </c>
      <c r="F49" s="4" t="s">
        <v>92</v>
      </c>
      <c r="G49" s="28" t="s">
        <v>286</v>
      </c>
      <c r="H49" s="4" t="s">
        <v>342</v>
      </c>
      <c r="J49" s="24"/>
      <c r="L49" s="4" t="s">
        <v>163</v>
      </c>
    </row>
    <row r="50" spans="5:12" x14ac:dyDescent="0.25">
      <c r="E50" s="8" t="s">
        <v>22</v>
      </c>
      <c r="F50" s="4" t="s">
        <v>93</v>
      </c>
      <c r="G50" s="28" t="s">
        <v>259</v>
      </c>
      <c r="H50" s="4" t="s">
        <v>343</v>
      </c>
      <c r="J50" s="24"/>
      <c r="L50" s="4" t="s">
        <v>165</v>
      </c>
    </row>
    <row r="51" spans="5:12" x14ac:dyDescent="0.25">
      <c r="E51" s="4" t="s">
        <v>94</v>
      </c>
      <c r="F51" s="4" t="s">
        <v>95</v>
      </c>
      <c r="G51" s="28" t="s">
        <v>260</v>
      </c>
      <c r="H51" s="4" t="s">
        <v>344</v>
      </c>
      <c r="J51" s="24"/>
      <c r="L51" s="4" t="s">
        <v>167</v>
      </c>
    </row>
    <row r="52" spans="5:12" x14ac:dyDescent="0.25">
      <c r="E52" s="4" t="s">
        <v>21</v>
      </c>
      <c r="F52" s="4" t="s">
        <v>96</v>
      </c>
      <c r="G52" s="28" t="s">
        <v>305</v>
      </c>
      <c r="H52" s="4" t="s">
        <v>345</v>
      </c>
      <c r="J52" s="24"/>
      <c r="L52" s="4" t="s">
        <v>169</v>
      </c>
    </row>
    <row r="53" spans="5:12" x14ac:dyDescent="0.25">
      <c r="F53" s="4" t="s">
        <v>97</v>
      </c>
      <c r="G53" s="28" t="s">
        <v>257</v>
      </c>
      <c r="H53" s="4" t="s">
        <v>346</v>
      </c>
      <c r="J53" s="24"/>
      <c r="L53" s="4" t="s">
        <v>171</v>
      </c>
    </row>
    <row r="54" spans="5:12" x14ac:dyDescent="0.25">
      <c r="F54" s="4" t="s">
        <v>98</v>
      </c>
      <c r="G54" s="29" t="s">
        <v>258</v>
      </c>
      <c r="H54" s="4" t="s">
        <v>347</v>
      </c>
      <c r="J54" s="24"/>
      <c r="L54" s="4" t="s">
        <v>173</v>
      </c>
    </row>
    <row r="55" spans="5:12" x14ac:dyDescent="0.25">
      <c r="F55" s="4" t="s">
        <v>99</v>
      </c>
      <c r="G55" s="29" t="s">
        <v>306</v>
      </c>
      <c r="H55" s="6" t="s">
        <v>348</v>
      </c>
      <c r="J55" s="24"/>
      <c r="L55" s="4" t="s">
        <v>175</v>
      </c>
    </row>
    <row r="56" spans="5:12" x14ac:dyDescent="0.25">
      <c r="F56" s="4" t="s">
        <v>100</v>
      </c>
      <c r="G56" s="17"/>
      <c r="H56" s="4" t="s">
        <v>349</v>
      </c>
      <c r="I56" s="17"/>
      <c r="J56" s="24"/>
      <c r="L56" s="4" t="s">
        <v>177</v>
      </c>
    </row>
    <row r="57" spans="5:12" x14ac:dyDescent="0.25">
      <c r="F57" s="4" t="s">
        <v>101</v>
      </c>
      <c r="G57" s="17"/>
      <c r="H57" s="33" t="s">
        <v>350</v>
      </c>
      <c r="I57" s="17"/>
      <c r="J57" s="24"/>
      <c r="L57" s="4" t="s">
        <v>179</v>
      </c>
    </row>
    <row r="58" spans="5:12" x14ac:dyDescent="0.25">
      <c r="F58" s="4" t="s">
        <v>102</v>
      </c>
      <c r="G58" s="17"/>
      <c r="H58" s="4" t="s">
        <v>351</v>
      </c>
      <c r="I58" s="17"/>
      <c r="J58" s="24"/>
      <c r="L58" s="4" t="s">
        <v>181</v>
      </c>
    </row>
    <row r="59" spans="5:12" x14ac:dyDescent="0.25">
      <c r="F59" s="4" t="s">
        <v>103</v>
      </c>
      <c r="G59" s="17"/>
      <c r="H59" s="4" t="s">
        <v>352</v>
      </c>
      <c r="I59" s="17"/>
      <c r="J59" s="24"/>
      <c r="L59" s="4" t="s">
        <v>182</v>
      </c>
    </row>
    <row r="60" spans="5:12" x14ac:dyDescent="0.25">
      <c r="F60" s="4" t="s">
        <v>104</v>
      </c>
      <c r="G60" s="17"/>
      <c r="H60" s="4" t="s">
        <v>353</v>
      </c>
      <c r="I60" s="17"/>
      <c r="J60" s="24"/>
      <c r="L60" s="4" t="s">
        <v>183</v>
      </c>
    </row>
    <row r="61" spans="5:12" x14ac:dyDescent="0.25">
      <c r="F61" s="4" t="s">
        <v>105</v>
      </c>
      <c r="G61" s="17"/>
      <c r="H61" s="4" t="s">
        <v>354</v>
      </c>
      <c r="I61" s="17"/>
      <c r="J61" s="24"/>
      <c r="L61" s="4" t="s">
        <v>185</v>
      </c>
    </row>
    <row r="62" spans="5:12" x14ac:dyDescent="0.25">
      <c r="G62" s="24"/>
      <c r="H62" s="4" t="s">
        <v>355</v>
      </c>
      <c r="I62" s="24"/>
      <c r="J62" s="24"/>
      <c r="L62" s="4" t="s">
        <v>187</v>
      </c>
    </row>
    <row r="63" spans="5:12" x14ac:dyDescent="0.25">
      <c r="G63" s="24"/>
      <c r="H63" s="4" t="s">
        <v>356</v>
      </c>
      <c r="I63" s="24"/>
      <c r="J63" s="24"/>
      <c r="L63" s="4" t="s">
        <v>189</v>
      </c>
    </row>
    <row r="64" spans="5:12" x14ac:dyDescent="0.25">
      <c r="G64" s="24"/>
      <c r="H64" s="4" t="s">
        <v>357</v>
      </c>
      <c r="I64" s="24"/>
      <c r="J64" s="24"/>
      <c r="L64" s="4" t="s">
        <v>191</v>
      </c>
    </row>
    <row r="65" spans="7:12" x14ac:dyDescent="0.25">
      <c r="G65" s="24"/>
      <c r="H65" s="4" t="s">
        <v>358</v>
      </c>
      <c r="I65" s="24"/>
      <c r="J65" s="24"/>
      <c r="L65" s="4" t="s">
        <v>193</v>
      </c>
    </row>
    <row r="66" spans="7:12" x14ac:dyDescent="0.25">
      <c r="G66" s="24"/>
      <c r="H66" s="4" t="s">
        <v>359</v>
      </c>
      <c r="I66" s="24"/>
      <c r="J66" s="24"/>
      <c r="L66" s="4" t="s">
        <v>195</v>
      </c>
    </row>
    <row r="67" spans="7:12" x14ac:dyDescent="0.25">
      <c r="G67" s="24"/>
      <c r="H67" s="4" t="s">
        <v>360</v>
      </c>
      <c r="I67" s="24"/>
      <c r="J67" s="24"/>
      <c r="L67" s="4" t="s">
        <v>197</v>
      </c>
    </row>
    <row r="68" spans="7:12" x14ac:dyDescent="0.25">
      <c r="G68" s="24"/>
      <c r="H68" s="4" t="s">
        <v>361</v>
      </c>
      <c r="I68" s="24"/>
      <c r="J68" s="24"/>
      <c r="L68" s="4" t="s">
        <v>199</v>
      </c>
    </row>
    <row r="69" spans="7:12" x14ac:dyDescent="0.25">
      <c r="G69" s="24"/>
      <c r="H69" s="4" t="s">
        <v>362</v>
      </c>
      <c r="I69" s="24"/>
      <c r="J69" s="24"/>
      <c r="L69" s="4" t="s">
        <v>201</v>
      </c>
    </row>
    <row r="70" spans="7:12" x14ac:dyDescent="0.25">
      <c r="G70" s="24"/>
      <c r="H70" s="4" t="s">
        <v>363</v>
      </c>
      <c r="I70" s="24"/>
      <c r="J70" s="24"/>
      <c r="L70" s="4" t="s">
        <v>203</v>
      </c>
    </row>
    <row r="71" spans="7:12" x14ac:dyDescent="0.25">
      <c r="G71" s="24"/>
      <c r="H71" s="6" t="s">
        <v>364</v>
      </c>
      <c r="I71" s="24"/>
      <c r="J71" s="24"/>
      <c r="L71" s="4" t="s">
        <v>205</v>
      </c>
    </row>
    <row r="72" spans="7:12" x14ac:dyDescent="0.25">
      <c r="G72" s="24"/>
      <c r="H72" s="33" t="s">
        <v>365</v>
      </c>
      <c r="I72" s="24"/>
      <c r="J72" s="24"/>
      <c r="L72" s="4" t="s">
        <v>207</v>
      </c>
    </row>
    <row r="73" spans="7:12" x14ac:dyDescent="0.25">
      <c r="G73" s="24"/>
      <c r="H73" s="4" t="s">
        <v>366</v>
      </c>
      <c r="I73" s="24"/>
      <c r="J73" s="24"/>
      <c r="L73" s="4" t="s">
        <v>209</v>
      </c>
    </row>
    <row r="74" spans="7:12" x14ac:dyDescent="0.25">
      <c r="H74" s="4" t="s">
        <v>367</v>
      </c>
      <c r="L74" s="4" t="s">
        <v>211</v>
      </c>
    </row>
    <row r="75" spans="7:12" x14ac:dyDescent="0.25">
      <c r="H75" s="4" t="s">
        <v>368</v>
      </c>
      <c r="L75" s="4" t="s">
        <v>213</v>
      </c>
    </row>
    <row r="76" spans="7:12" x14ac:dyDescent="0.25">
      <c r="H76" s="4" t="s">
        <v>369</v>
      </c>
      <c r="L76" s="4" t="s">
        <v>215</v>
      </c>
    </row>
    <row r="77" spans="7:12" x14ac:dyDescent="0.25">
      <c r="H77" s="4" t="s">
        <v>370</v>
      </c>
      <c r="L77" s="4" t="s">
        <v>217</v>
      </c>
    </row>
    <row r="78" spans="7:12" x14ac:dyDescent="0.25">
      <c r="H78" s="4" t="s">
        <v>371</v>
      </c>
      <c r="L78" s="4" t="s">
        <v>219</v>
      </c>
    </row>
    <row r="79" spans="7:12" x14ac:dyDescent="0.25">
      <c r="H79" s="4" t="s">
        <v>372</v>
      </c>
      <c r="L79" s="4" t="s">
        <v>221</v>
      </c>
    </row>
    <row r="80" spans="7:12" x14ac:dyDescent="0.25">
      <c r="H80" s="4" t="s">
        <v>373</v>
      </c>
      <c r="L80" s="4" t="s">
        <v>223</v>
      </c>
    </row>
    <row r="81" spans="8:12" x14ac:dyDescent="0.25">
      <c r="H81" s="4" t="s">
        <v>374</v>
      </c>
      <c r="L81" s="4" t="s">
        <v>225</v>
      </c>
    </row>
    <row r="82" spans="8:12" x14ac:dyDescent="0.25">
      <c r="H82" s="4" t="s">
        <v>375</v>
      </c>
      <c r="L82" s="4" t="s">
        <v>227</v>
      </c>
    </row>
    <row r="83" spans="8:12" x14ac:dyDescent="0.25">
      <c r="H83" s="4" t="s">
        <v>376</v>
      </c>
      <c r="L83" s="4" t="s">
        <v>229</v>
      </c>
    </row>
    <row r="84" spans="8:12" x14ac:dyDescent="0.25">
      <c r="H84" s="4" t="s">
        <v>377</v>
      </c>
      <c r="L84" s="4" t="s">
        <v>231</v>
      </c>
    </row>
    <row r="85" spans="8:12" x14ac:dyDescent="0.25">
      <c r="H85" s="4" t="s">
        <v>378</v>
      </c>
      <c r="L85" s="4" t="s">
        <v>233</v>
      </c>
    </row>
    <row r="86" spans="8:12" x14ac:dyDescent="0.25">
      <c r="H86" s="4" t="s">
        <v>379</v>
      </c>
      <c r="L86" s="6" t="s">
        <v>235</v>
      </c>
    </row>
    <row r="87" spans="8:12" x14ac:dyDescent="0.25">
      <c r="H87" s="4" t="s">
        <v>380</v>
      </c>
      <c r="L87" s="6" t="s">
        <v>237</v>
      </c>
    </row>
    <row r="88" spans="8:12" x14ac:dyDescent="0.25">
      <c r="H88" s="4" t="s">
        <v>381</v>
      </c>
      <c r="L88" s="6" t="s">
        <v>239</v>
      </c>
    </row>
    <row r="89" spans="8:12" x14ac:dyDescent="0.25">
      <c r="H89" s="4" t="s">
        <v>382</v>
      </c>
      <c r="L89" s="4" t="s">
        <v>241</v>
      </c>
    </row>
    <row r="90" spans="8:12" x14ac:dyDescent="0.25">
      <c r="H90" s="4" t="s">
        <v>383</v>
      </c>
      <c r="L90" s="4" t="s">
        <v>243</v>
      </c>
    </row>
    <row r="91" spans="8:12" x14ac:dyDescent="0.25">
      <c r="H91" s="8" t="s">
        <v>384</v>
      </c>
      <c r="L91" s="4" t="s">
        <v>245</v>
      </c>
    </row>
    <row r="92" spans="8:12" x14ac:dyDescent="0.25">
      <c r="H92" s="4" t="s">
        <v>385</v>
      </c>
    </row>
    <row r="93" spans="8:12" x14ac:dyDescent="0.25">
      <c r="H93" s="4" t="s">
        <v>386</v>
      </c>
    </row>
    <row r="94" spans="8:12" x14ac:dyDescent="0.25">
      <c r="H94" s="4" t="s">
        <v>387</v>
      </c>
    </row>
    <row r="95" spans="8:12" x14ac:dyDescent="0.25">
      <c r="H95" s="4" t="s">
        <v>388</v>
      </c>
    </row>
  </sheetData>
  <pageMargins left="0.7" right="0.7" top="0.75" bottom="0.75" header="0.3" footer="0.3"/>
  <pageSetup paperSize="9" orientation="portrait" r:id="rId1"/>
  <legacyDrawing r:id="rId2"/>
  <webPublishItems count="1">
    <webPublishItem id="24693" divId="datasetsR4_24693" sourceType="range" sourceRef="A1:L17" destinationFile="C:\Users\alexi\Downloads\GitHub\Curso2022-2023\HandsOn\Group00\requirements\datasetsR4.htm"/>
  </webPublishItem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tabSelected="1" workbookViewId="0">
      <selection activeCell="B2" sqref="B2"/>
    </sheetView>
  </sheetViews>
  <sheetFormatPr baseColWidth="10" defaultRowHeight="15" x14ac:dyDescent="0.25"/>
  <cols>
    <col min="1" max="1" width="27.85546875" bestFit="1" customWidth="1"/>
    <col min="2" max="3" width="31.5703125" bestFit="1" customWidth="1"/>
    <col min="4" max="4" width="22.5703125" bestFit="1" customWidth="1"/>
    <col min="5" max="5" width="16.7109375" bestFit="1" customWidth="1"/>
    <col min="6" max="6" width="22.5703125" bestFit="1" customWidth="1"/>
    <col min="7" max="7" width="22.5703125" customWidth="1"/>
  </cols>
  <sheetData>
    <row r="1" spans="1:8" x14ac:dyDescent="0.25">
      <c r="A1" t="s">
        <v>416</v>
      </c>
      <c r="B1" t="s">
        <v>399</v>
      </c>
      <c r="C1" t="s">
        <v>400</v>
      </c>
      <c r="D1" t="s">
        <v>401</v>
      </c>
      <c r="E1" t="s">
        <v>402</v>
      </c>
      <c r="F1" t="s">
        <v>408</v>
      </c>
      <c r="G1" t="s">
        <v>417</v>
      </c>
      <c r="H1" t="s">
        <v>409</v>
      </c>
    </row>
    <row r="2" spans="1:8" x14ac:dyDescent="0.25">
      <c r="A2" t="s">
        <v>415</v>
      </c>
      <c r="B2" t="s">
        <v>403</v>
      </c>
      <c r="C2" t="s">
        <v>395</v>
      </c>
      <c r="D2" t="s">
        <v>414</v>
      </c>
      <c r="E2" t="s">
        <v>404</v>
      </c>
      <c r="F2" t="s">
        <v>407</v>
      </c>
      <c r="G2" t="s">
        <v>406</v>
      </c>
      <c r="H2" t="s">
        <v>398</v>
      </c>
    </row>
    <row r="3" spans="1:8" x14ac:dyDescent="0.25">
      <c r="B3" t="s">
        <v>419</v>
      </c>
      <c r="D3" t="s">
        <v>412</v>
      </c>
      <c r="E3" t="s">
        <v>405</v>
      </c>
      <c r="G3" t="s">
        <v>405</v>
      </c>
      <c r="H3" t="s">
        <v>410</v>
      </c>
    </row>
    <row r="4" spans="1:8" x14ac:dyDescent="0.25">
      <c r="B4" t="s">
        <v>420</v>
      </c>
      <c r="D4" t="s">
        <v>413</v>
      </c>
      <c r="E4" t="s">
        <v>406</v>
      </c>
      <c r="G4" t="s">
        <v>418</v>
      </c>
    </row>
    <row r="5" spans="1:8" x14ac:dyDescent="0.25">
      <c r="D5" t="s">
        <v>411</v>
      </c>
    </row>
    <row r="6" spans="1:8" x14ac:dyDescent="0.25">
      <c r="D6" t="s">
        <v>396</v>
      </c>
    </row>
    <row r="7" spans="1:8" x14ac:dyDescent="0.25">
      <c r="D7" t="s">
        <v>397</v>
      </c>
    </row>
    <row r="8" spans="1:8" x14ac:dyDescent="0.25">
      <c r="D8" t="s">
        <v>398</v>
      </c>
    </row>
    <row r="9" spans="1:8" x14ac:dyDescent="0.25">
      <c r="B9" t="s">
        <v>419</v>
      </c>
      <c r="C9" t="s">
        <v>395</v>
      </c>
      <c r="D9" t="s">
        <v>423</v>
      </c>
      <c r="E9" t="s">
        <v>405</v>
      </c>
      <c r="F9" t="s">
        <v>421</v>
      </c>
    </row>
    <row r="10" spans="1:8" x14ac:dyDescent="0.25">
      <c r="C10" t="s">
        <v>426</v>
      </c>
      <c r="E10" t="s">
        <v>406</v>
      </c>
      <c r="F10" t="s">
        <v>424</v>
      </c>
    </row>
    <row r="11" spans="1:8" x14ac:dyDescent="0.25">
      <c r="A11" t="s">
        <v>429</v>
      </c>
      <c r="B11" t="s">
        <v>425</v>
      </c>
      <c r="C11" t="s">
        <v>395</v>
      </c>
      <c r="D11" t="s">
        <v>427</v>
      </c>
      <c r="E11" t="s">
        <v>405</v>
      </c>
      <c r="F11" t="s">
        <v>421</v>
      </c>
      <c r="G11" t="s">
        <v>428</v>
      </c>
    </row>
    <row r="12" spans="1:8" x14ac:dyDescent="0.25">
      <c r="B12" t="s">
        <v>582</v>
      </c>
      <c r="G12" t="s">
        <v>430</v>
      </c>
    </row>
    <row r="13" spans="1:8" x14ac:dyDescent="0.25">
      <c r="A13" t="s">
        <v>431</v>
      </c>
      <c r="B13" t="s">
        <v>432</v>
      </c>
      <c r="C13" t="s">
        <v>425</v>
      </c>
      <c r="D13" t="s">
        <v>427</v>
      </c>
      <c r="E13" t="s">
        <v>406</v>
      </c>
      <c r="F13" t="s">
        <v>433</v>
      </c>
      <c r="G13" t="s">
        <v>422</v>
      </c>
    </row>
    <row r="14" spans="1:8" x14ac:dyDescent="0.25">
      <c r="B14" t="s">
        <v>434</v>
      </c>
      <c r="C14" t="s">
        <v>426</v>
      </c>
      <c r="D14" t="s">
        <v>435</v>
      </c>
      <c r="E14" t="s">
        <v>406</v>
      </c>
      <c r="F14" t="s">
        <v>421</v>
      </c>
      <c r="G14" t="s">
        <v>427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A16" sqref="A16:F21"/>
    </sheetView>
  </sheetViews>
  <sheetFormatPr baseColWidth="10" defaultRowHeight="15" x14ac:dyDescent="0.25"/>
  <cols>
    <col min="1" max="1" width="16.85546875" bestFit="1" customWidth="1"/>
    <col min="3" max="4" width="28" customWidth="1"/>
    <col min="5" max="5" width="25.140625" bestFit="1" customWidth="1"/>
    <col min="6" max="6" width="14.5703125" bestFit="1" customWidth="1"/>
  </cols>
  <sheetData>
    <row r="1" spans="1:6" x14ac:dyDescent="0.25">
      <c r="A1" s="82" t="s">
        <v>11</v>
      </c>
      <c r="B1">
        <v>5655</v>
      </c>
    </row>
    <row r="2" spans="1:6" s="97" customFormat="1" ht="30" customHeight="1" x14ac:dyDescent="0.25">
      <c r="A2" s="96" t="s">
        <v>618</v>
      </c>
      <c r="B2" s="96" t="s">
        <v>110</v>
      </c>
      <c r="C2" s="96" t="s">
        <v>109</v>
      </c>
      <c r="D2" s="96" t="s">
        <v>493</v>
      </c>
      <c r="E2" s="96" t="s">
        <v>247</v>
      </c>
      <c r="F2" s="98" t="s">
        <v>507</v>
      </c>
    </row>
    <row r="3" spans="1:6" s="97" customFormat="1" ht="30" customHeight="1" x14ac:dyDescent="0.25">
      <c r="A3" s="81" t="s">
        <v>10</v>
      </c>
      <c r="B3" s="81" t="s">
        <v>535</v>
      </c>
      <c r="C3" s="81" t="s">
        <v>693</v>
      </c>
      <c r="D3" s="96" t="s">
        <v>692</v>
      </c>
      <c r="E3" s="81"/>
      <c r="F3" s="81"/>
    </row>
    <row r="4" spans="1:6" s="97" customFormat="1" ht="75" x14ac:dyDescent="0.25">
      <c r="A4" s="103" t="s">
        <v>0</v>
      </c>
      <c r="B4" s="81" t="s">
        <v>535</v>
      </c>
      <c r="C4" s="81" t="s">
        <v>774</v>
      </c>
      <c r="D4" s="81" t="s">
        <v>775</v>
      </c>
      <c r="E4" s="81"/>
      <c r="F4" s="81">
        <v>55</v>
      </c>
    </row>
    <row r="5" spans="1:6" s="97" customFormat="1" ht="30" customHeight="1" x14ac:dyDescent="0.25">
      <c r="A5" s="81" t="s">
        <v>1</v>
      </c>
      <c r="B5" s="81" t="s">
        <v>535</v>
      </c>
      <c r="C5" s="81" t="s">
        <v>768</v>
      </c>
      <c r="D5" s="81" t="s">
        <v>496</v>
      </c>
      <c r="E5" s="81"/>
      <c r="F5" s="81"/>
    </row>
    <row r="6" spans="1:6" s="97" customFormat="1" ht="45" x14ac:dyDescent="0.25">
      <c r="A6" s="81" t="s">
        <v>2</v>
      </c>
      <c r="B6" s="81" t="s">
        <v>536</v>
      </c>
      <c r="C6" s="81" t="s">
        <v>769</v>
      </c>
      <c r="D6" s="81" t="s">
        <v>776</v>
      </c>
      <c r="E6" s="81"/>
      <c r="F6" s="81"/>
    </row>
    <row r="7" spans="1:6" s="97" customFormat="1" ht="30" customHeight="1" x14ac:dyDescent="0.25">
      <c r="A7" s="105" t="s">
        <v>3</v>
      </c>
      <c r="B7" s="81" t="s">
        <v>535</v>
      </c>
      <c r="C7" s="81" t="s">
        <v>657</v>
      </c>
      <c r="D7" s="81" t="s">
        <v>777</v>
      </c>
      <c r="E7" s="81" t="s">
        <v>778</v>
      </c>
      <c r="F7" s="81">
        <v>3</v>
      </c>
    </row>
    <row r="8" spans="1:6" s="97" customFormat="1" ht="30" customHeight="1" x14ac:dyDescent="0.25">
      <c r="A8" s="99" t="s">
        <v>4</v>
      </c>
      <c r="B8" s="108" t="s">
        <v>535</v>
      </c>
      <c r="C8" s="81" t="s">
        <v>773</v>
      </c>
      <c r="D8" s="81" t="s">
        <v>496</v>
      </c>
      <c r="E8" s="81"/>
      <c r="F8" s="81"/>
    </row>
    <row r="9" spans="1:6" s="97" customFormat="1" ht="45" x14ac:dyDescent="0.25">
      <c r="A9" s="108" t="s">
        <v>5</v>
      </c>
      <c r="B9" s="81" t="s">
        <v>536</v>
      </c>
      <c r="C9" s="81" t="s">
        <v>770</v>
      </c>
      <c r="D9" s="81" t="s">
        <v>779</v>
      </c>
      <c r="E9" s="81"/>
      <c r="F9" s="81"/>
    </row>
    <row r="10" spans="1:6" s="97" customFormat="1" ht="30" customHeight="1" x14ac:dyDescent="0.25">
      <c r="A10" s="103" t="s">
        <v>6</v>
      </c>
      <c r="B10" s="81" t="s">
        <v>535</v>
      </c>
      <c r="C10" s="81" t="s">
        <v>525</v>
      </c>
      <c r="D10" s="81"/>
      <c r="E10" s="81"/>
      <c r="F10" s="81">
        <v>3</v>
      </c>
    </row>
    <row r="11" spans="1:6" s="97" customFormat="1" ht="30" x14ac:dyDescent="0.25">
      <c r="A11" s="105" t="s">
        <v>7</v>
      </c>
      <c r="B11" s="81" t="s">
        <v>535</v>
      </c>
      <c r="C11" s="81" t="s">
        <v>659</v>
      </c>
      <c r="D11" s="81" t="s">
        <v>780</v>
      </c>
      <c r="E11" s="81" t="s">
        <v>778</v>
      </c>
      <c r="F11" s="81">
        <v>3</v>
      </c>
    </row>
    <row r="12" spans="1:6" s="97" customFormat="1" ht="30" customHeight="1" x14ac:dyDescent="0.25">
      <c r="A12" s="81" t="s">
        <v>8</v>
      </c>
      <c r="B12" s="81" t="s">
        <v>638</v>
      </c>
      <c r="C12" s="81" t="s">
        <v>771</v>
      </c>
      <c r="D12" s="81" t="s">
        <v>496</v>
      </c>
      <c r="E12" s="81"/>
      <c r="F12" s="81">
        <v>4</v>
      </c>
    </row>
    <row r="13" spans="1:6" s="97" customFormat="1" ht="30" customHeight="1" x14ac:dyDescent="0.25">
      <c r="A13" s="81" t="s">
        <v>9</v>
      </c>
      <c r="B13" s="81" t="s">
        <v>638</v>
      </c>
      <c r="C13" s="81" t="s">
        <v>772</v>
      </c>
      <c r="D13" s="81" t="s">
        <v>496</v>
      </c>
      <c r="E13" s="81"/>
      <c r="F13" s="81">
        <v>5519</v>
      </c>
    </row>
    <row r="14" spans="1:6" s="97" customFormat="1" x14ac:dyDescent="0.25"/>
    <row r="15" spans="1:6" s="97" customFormat="1" ht="45" x14ac:dyDescent="0.25">
      <c r="A15" s="3" t="s">
        <v>106</v>
      </c>
    </row>
    <row r="16" spans="1:6" s="97" customFormat="1" ht="30" customHeight="1" x14ac:dyDescent="0.25">
      <c r="A16" s="96" t="s">
        <v>618</v>
      </c>
      <c r="B16" s="96" t="s">
        <v>110</v>
      </c>
      <c r="C16" s="96" t="s">
        <v>109</v>
      </c>
      <c r="D16" s="96" t="s">
        <v>493</v>
      </c>
      <c r="E16" s="96" t="s">
        <v>247</v>
      </c>
      <c r="F16" s="98" t="s">
        <v>507</v>
      </c>
    </row>
    <row r="17" spans="1:6" s="97" customFormat="1" ht="60" x14ac:dyDescent="0.25">
      <c r="A17" s="81" t="s">
        <v>10</v>
      </c>
      <c r="B17" s="81" t="s">
        <v>535</v>
      </c>
      <c r="C17" s="81" t="s">
        <v>784</v>
      </c>
      <c r="D17" s="99" t="s">
        <v>785</v>
      </c>
      <c r="E17" s="81"/>
      <c r="F17" s="81"/>
    </row>
    <row r="18" spans="1:6" s="97" customFormat="1" ht="30" customHeight="1" x14ac:dyDescent="0.25">
      <c r="A18" s="81" t="s">
        <v>17</v>
      </c>
      <c r="B18" s="81" t="s">
        <v>566</v>
      </c>
      <c r="C18" s="81" t="s">
        <v>783</v>
      </c>
      <c r="D18" s="81"/>
      <c r="E18" s="81"/>
      <c r="F18" s="81"/>
    </row>
    <row r="19" spans="1:6" s="97" customFormat="1" ht="30" customHeight="1" x14ac:dyDescent="0.25">
      <c r="A19" s="114" t="s">
        <v>18</v>
      </c>
      <c r="B19" s="81" t="s">
        <v>535</v>
      </c>
      <c r="C19" s="81" t="s">
        <v>693</v>
      </c>
      <c r="D19" s="96" t="s">
        <v>692</v>
      </c>
      <c r="E19" s="81"/>
      <c r="F19" s="81"/>
    </row>
    <row r="20" spans="1:6" s="97" customFormat="1" ht="30" customHeight="1" x14ac:dyDescent="0.25">
      <c r="A20" s="81" t="s">
        <v>19</v>
      </c>
      <c r="B20" s="81" t="s">
        <v>534</v>
      </c>
      <c r="C20" s="81" t="s">
        <v>781</v>
      </c>
      <c r="D20" s="81"/>
      <c r="E20" s="81"/>
      <c r="F20" s="81"/>
    </row>
    <row r="21" spans="1:6" s="97" customFormat="1" ht="45" x14ac:dyDescent="0.25">
      <c r="A21" s="81" t="s">
        <v>20</v>
      </c>
      <c r="B21" s="81" t="s">
        <v>535</v>
      </c>
      <c r="C21" s="81" t="s">
        <v>782</v>
      </c>
      <c r="D21" s="81"/>
      <c r="E21" s="81"/>
      <c r="F21" s="81"/>
    </row>
  </sheetData>
  <pageMargins left="0.7" right="0.7" top="0.75" bottom="0.75" header="0.3" footer="0.3"/>
  <pageSetup paperSize="9" orientation="portrait" r:id="rId1"/>
  <webPublishItems count="2">
    <webPublishItem id="4631" divId="datasetRequirements_4631" sourceType="range" sourceRef="A2:F13" destinationFile="C:\Users\alexi\Downloads\GitHub\Curso2022-2023\HandsOn\Group00\tables\Datadis_supplies.html"/>
    <webPublishItem id="6991" divId="datasetRequirements_6991" sourceType="range" sourceRef="A16:F21" destinationFile="C:\Users\alexi\Downloads\GitHub\Curso2022-2023\HandsOn\Group00\tables\Datadis_timeseries.html"/>
  </webPublishItem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9"/>
  <sheetViews>
    <sheetView workbookViewId="0">
      <selection activeCell="A2" sqref="A2:F2"/>
    </sheetView>
  </sheetViews>
  <sheetFormatPr baseColWidth="10" defaultRowHeight="15" x14ac:dyDescent="0.25"/>
  <cols>
    <col min="1" max="1" width="27.140625" bestFit="1" customWidth="1"/>
    <col min="2" max="2" width="11.42578125" customWidth="1"/>
    <col min="3" max="3" width="28" bestFit="1" customWidth="1"/>
    <col min="4" max="4" width="27.7109375" customWidth="1"/>
    <col min="5" max="5" width="61.42578125" customWidth="1"/>
    <col min="6" max="6" width="14.5703125" bestFit="1" customWidth="1"/>
    <col min="9" max="9" width="27.140625" bestFit="1" customWidth="1"/>
  </cols>
  <sheetData>
    <row r="1" spans="1:6" x14ac:dyDescent="0.25">
      <c r="A1" s="2" t="s">
        <v>13</v>
      </c>
      <c r="B1" t="s">
        <v>16</v>
      </c>
      <c r="C1">
        <v>4331</v>
      </c>
    </row>
    <row r="2" spans="1:6" ht="30" customHeight="1" x14ac:dyDescent="0.25">
      <c r="A2" s="96" t="s">
        <v>618</v>
      </c>
      <c r="B2" s="96" t="s">
        <v>110</v>
      </c>
      <c r="C2" s="96" t="s">
        <v>109</v>
      </c>
      <c r="D2" s="96" t="s">
        <v>493</v>
      </c>
      <c r="E2" s="96" t="s">
        <v>247</v>
      </c>
      <c r="F2" s="98" t="s">
        <v>507</v>
      </c>
    </row>
    <row r="3" spans="1:6" ht="30" customHeight="1" x14ac:dyDescent="0.25">
      <c r="A3" s="107" t="s">
        <v>107</v>
      </c>
      <c r="B3" s="81" t="s">
        <v>536</v>
      </c>
      <c r="C3" s="81" t="s">
        <v>738</v>
      </c>
      <c r="D3" s="81" t="s">
        <v>752</v>
      </c>
      <c r="E3" s="81"/>
      <c r="F3" s="81"/>
    </row>
    <row r="4" spans="1:6" ht="60" x14ac:dyDescent="0.25">
      <c r="A4" s="81" t="s">
        <v>40</v>
      </c>
      <c r="B4" s="81" t="s">
        <v>535</v>
      </c>
      <c r="C4" s="81" t="s">
        <v>739</v>
      </c>
      <c r="D4" s="81" t="s">
        <v>740</v>
      </c>
      <c r="E4" s="81"/>
      <c r="F4" s="81">
        <v>2637</v>
      </c>
    </row>
    <row r="5" spans="1:6" ht="30" customHeight="1" x14ac:dyDescent="0.25">
      <c r="A5" s="81" t="s">
        <v>42</v>
      </c>
      <c r="B5" s="81" t="s">
        <v>535</v>
      </c>
      <c r="C5" s="81" t="s">
        <v>750</v>
      </c>
      <c r="D5" s="81" t="s">
        <v>496</v>
      </c>
      <c r="E5" s="81" t="s">
        <v>741</v>
      </c>
      <c r="F5" s="81">
        <v>2530</v>
      </c>
    </row>
    <row r="6" spans="1:6" ht="30" x14ac:dyDescent="0.25">
      <c r="A6" s="103" t="s">
        <v>43</v>
      </c>
      <c r="B6" s="81" t="s">
        <v>535</v>
      </c>
      <c r="C6" s="81" t="s">
        <v>525</v>
      </c>
      <c r="D6" s="81"/>
      <c r="E6" s="81" t="s">
        <v>742</v>
      </c>
      <c r="F6" s="81">
        <v>2073</v>
      </c>
    </row>
    <row r="7" spans="1:6" ht="30" x14ac:dyDescent="0.25">
      <c r="A7" s="81" t="s">
        <v>44</v>
      </c>
      <c r="B7" s="81" t="s">
        <v>535</v>
      </c>
      <c r="C7" s="81" t="s">
        <v>743</v>
      </c>
      <c r="D7" s="81" t="s">
        <v>747</v>
      </c>
      <c r="E7" s="81"/>
      <c r="F7" s="81">
        <v>20</v>
      </c>
    </row>
    <row r="8" spans="1:6" ht="30" customHeight="1" x14ac:dyDescent="0.25">
      <c r="A8" s="81" t="s">
        <v>46</v>
      </c>
      <c r="B8" s="108" t="s">
        <v>535</v>
      </c>
      <c r="C8" s="81" t="s">
        <v>744</v>
      </c>
      <c r="D8" s="81" t="s">
        <v>747</v>
      </c>
      <c r="E8" s="81"/>
      <c r="F8" s="81"/>
    </row>
    <row r="9" spans="1:6" ht="60" x14ac:dyDescent="0.25">
      <c r="A9" s="105" t="s">
        <v>48</v>
      </c>
      <c r="B9" s="81" t="s">
        <v>535</v>
      </c>
      <c r="C9" s="81" t="s">
        <v>657</v>
      </c>
      <c r="D9" s="81" t="s">
        <v>747</v>
      </c>
      <c r="E9" s="81" t="s">
        <v>767</v>
      </c>
      <c r="F9" s="81"/>
    </row>
    <row r="10" spans="1:6" ht="60" x14ac:dyDescent="0.25">
      <c r="A10" s="103" t="s">
        <v>50</v>
      </c>
      <c r="B10" s="81" t="s">
        <v>535</v>
      </c>
      <c r="C10" s="81" t="s">
        <v>745</v>
      </c>
      <c r="D10" s="81"/>
      <c r="E10" s="81" t="s">
        <v>746</v>
      </c>
      <c r="F10" s="81">
        <v>776</v>
      </c>
    </row>
    <row r="11" spans="1:6" ht="45" x14ac:dyDescent="0.25">
      <c r="A11" s="105" t="s">
        <v>53</v>
      </c>
      <c r="B11" s="81" t="s">
        <v>535</v>
      </c>
      <c r="C11" s="81" t="s">
        <v>659</v>
      </c>
      <c r="D11" s="81"/>
      <c r="E11" s="81" t="s">
        <v>748</v>
      </c>
      <c r="F11" s="81">
        <v>3</v>
      </c>
    </row>
    <row r="12" spans="1:6" ht="30" customHeight="1" x14ac:dyDescent="0.25">
      <c r="A12" s="81" t="s">
        <v>56</v>
      </c>
      <c r="B12" s="81" t="s">
        <v>535</v>
      </c>
      <c r="C12" s="81" t="s">
        <v>749</v>
      </c>
      <c r="D12" s="81" t="s">
        <v>496</v>
      </c>
      <c r="E12" s="81"/>
      <c r="F12" s="81">
        <v>2497</v>
      </c>
    </row>
    <row r="13" spans="1:6" ht="120" x14ac:dyDescent="0.25">
      <c r="A13" s="100" t="s">
        <v>58</v>
      </c>
      <c r="B13" s="81" t="s">
        <v>535</v>
      </c>
      <c r="C13" s="81" t="s">
        <v>751</v>
      </c>
      <c r="D13" s="96" t="s">
        <v>753</v>
      </c>
      <c r="E13" s="81" t="s">
        <v>754</v>
      </c>
      <c r="F13" s="81">
        <v>1471</v>
      </c>
    </row>
    <row r="14" spans="1:6" ht="45" x14ac:dyDescent="0.25">
      <c r="A14" s="106" t="s">
        <v>61</v>
      </c>
      <c r="B14" s="81" t="s">
        <v>534</v>
      </c>
      <c r="C14" s="81" t="s">
        <v>755</v>
      </c>
      <c r="D14" s="81" t="s">
        <v>761</v>
      </c>
      <c r="E14" s="81" t="s">
        <v>766</v>
      </c>
      <c r="F14" s="81"/>
    </row>
    <row r="15" spans="1:6" ht="45" x14ac:dyDescent="0.25">
      <c r="A15" s="106" t="s">
        <v>63</v>
      </c>
      <c r="B15" s="81" t="s">
        <v>534</v>
      </c>
      <c r="C15" s="81" t="s">
        <v>756</v>
      </c>
      <c r="D15" s="81" t="s">
        <v>762</v>
      </c>
      <c r="E15" s="81" t="s">
        <v>766</v>
      </c>
      <c r="F15" s="81"/>
    </row>
    <row r="16" spans="1:6" ht="45" x14ac:dyDescent="0.25">
      <c r="A16" s="106" t="s">
        <v>66</v>
      </c>
      <c r="B16" s="81" t="s">
        <v>534</v>
      </c>
      <c r="C16" s="81" t="s">
        <v>757</v>
      </c>
      <c r="D16" s="81" t="s">
        <v>761</v>
      </c>
      <c r="E16" s="81" t="s">
        <v>766</v>
      </c>
      <c r="F16" s="81"/>
    </row>
    <row r="17" spans="1:6" ht="45" x14ac:dyDescent="0.25">
      <c r="A17" s="106" t="s">
        <v>68</v>
      </c>
      <c r="B17" s="81" t="s">
        <v>534</v>
      </c>
      <c r="C17" s="81" t="s">
        <v>758</v>
      </c>
      <c r="D17" s="81" t="s">
        <v>763</v>
      </c>
      <c r="E17" s="81" t="s">
        <v>766</v>
      </c>
      <c r="F17" s="81">
        <v>188</v>
      </c>
    </row>
    <row r="18" spans="1:6" ht="30" x14ac:dyDescent="0.25">
      <c r="A18" s="96" t="s">
        <v>71</v>
      </c>
      <c r="B18" s="81" t="s">
        <v>535</v>
      </c>
      <c r="C18" s="81" t="s">
        <v>759</v>
      </c>
      <c r="D18" s="81" t="s">
        <v>765</v>
      </c>
      <c r="E18" s="81" t="s">
        <v>764</v>
      </c>
      <c r="F18" s="81"/>
    </row>
    <row r="19" spans="1:6" ht="30" customHeight="1" x14ac:dyDescent="0.25">
      <c r="A19" s="103" t="s">
        <v>73</v>
      </c>
      <c r="B19" s="81" t="s">
        <v>535</v>
      </c>
      <c r="C19" s="81" t="s">
        <v>760</v>
      </c>
      <c r="D19" s="81" t="s">
        <v>747</v>
      </c>
      <c r="E19" s="81"/>
      <c r="F19" s="81">
        <v>5</v>
      </c>
    </row>
  </sheetData>
  <pageMargins left="0.7" right="0.7" top="0.75" bottom="0.75" header="0.3" footer="0.3"/>
  <legacyDrawing r:id="rId1"/>
  <webPublishItems count="1">
    <webPublishItem id="21401" divId="datasetRequirements_21401" sourceType="range" sourceRef="A2:F19" destinationFile="C:\Users\alexi\Downloads\GitHub\Curso2022-2023\HandsOn\Group00\tables\GPG_patrimony.html"/>
  </webPublishItem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98"/>
  <sheetViews>
    <sheetView topLeftCell="A53" zoomScaleNormal="100" workbookViewId="0">
      <selection activeCell="D61" sqref="D61"/>
    </sheetView>
  </sheetViews>
  <sheetFormatPr baseColWidth="10" defaultRowHeight="15" x14ac:dyDescent="0.25"/>
  <cols>
    <col min="1" max="1" width="28.140625" bestFit="1" customWidth="1"/>
    <col min="2" max="2" width="11.42578125" customWidth="1"/>
    <col min="3" max="3" width="57" customWidth="1"/>
    <col min="4" max="4" width="27.7109375" customWidth="1"/>
    <col min="5" max="5" width="61.42578125" customWidth="1"/>
    <col min="6" max="6" width="14.5703125" bestFit="1" customWidth="1"/>
    <col min="8" max="8" width="19.5703125" bestFit="1" customWidth="1"/>
  </cols>
  <sheetData>
    <row r="1" spans="1:6" x14ac:dyDescent="0.25">
      <c r="A1" s="2" t="s">
        <v>12</v>
      </c>
      <c r="B1" t="s">
        <v>666</v>
      </c>
    </row>
    <row r="2" spans="1:6" ht="30" customHeight="1" x14ac:dyDescent="0.25">
      <c r="A2" s="3" t="s">
        <v>618</v>
      </c>
      <c r="B2" s="96" t="s">
        <v>110</v>
      </c>
      <c r="C2" s="96" t="s">
        <v>109</v>
      </c>
      <c r="D2" s="96" t="s">
        <v>493</v>
      </c>
      <c r="E2" s="96" t="s">
        <v>247</v>
      </c>
      <c r="F2" s="98" t="s">
        <v>507</v>
      </c>
    </row>
    <row r="3" spans="1:6" ht="30" customHeight="1" x14ac:dyDescent="0.25">
      <c r="A3" s="107" t="s">
        <v>107</v>
      </c>
      <c r="B3" s="81" t="s">
        <v>536</v>
      </c>
      <c r="C3" s="81" t="s">
        <v>634</v>
      </c>
      <c r="D3" s="96" t="s">
        <v>668</v>
      </c>
      <c r="E3" s="81" t="s">
        <v>635</v>
      </c>
      <c r="F3" s="81"/>
    </row>
    <row r="4" spans="1:6" ht="30" customHeight="1" x14ac:dyDescent="0.25">
      <c r="A4" s="103" t="s">
        <v>24</v>
      </c>
      <c r="B4" s="81" t="s">
        <v>535</v>
      </c>
      <c r="C4" s="81" t="s">
        <v>525</v>
      </c>
      <c r="D4" s="81"/>
      <c r="E4" s="81"/>
      <c r="F4" s="81"/>
    </row>
    <row r="5" spans="1:6" ht="30" customHeight="1" x14ac:dyDescent="0.25">
      <c r="A5" s="105" t="s">
        <v>25</v>
      </c>
      <c r="B5" s="81" t="s">
        <v>535</v>
      </c>
      <c r="C5" s="81" t="s">
        <v>636</v>
      </c>
      <c r="D5" s="81" t="s">
        <v>496</v>
      </c>
      <c r="E5" s="81" t="s">
        <v>637</v>
      </c>
      <c r="F5" s="81"/>
    </row>
    <row r="6" spans="1:6" ht="30" customHeight="1" x14ac:dyDescent="0.25">
      <c r="A6" s="81" t="s">
        <v>26</v>
      </c>
      <c r="B6" s="81" t="s">
        <v>638</v>
      </c>
      <c r="C6" s="81" t="s">
        <v>639</v>
      </c>
      <c r="D6" s="81" t="s">
        <v>496</v>
      </c>
      <c r="E6" s="81"/>
      <c r="F6" s="81"/>
    </row>
    <row r="7" spans="1:6" ht="30" customHeight="1" x14ac:dyDescent="0.25">
      <c r="A7" s="81" t="s">
        <v>27</v>
      </c>
      <c r="B7" s="81" t="s">
        <v>638</v>
      </c>
      <c r="C7" s="81" t="s">
        <v>640</v>
      </c>
      <c r="D7" s="81" t="s">
        <v>496</v>
      </c>
      <c r="E7" s="81"/>
      <c r="F7" s="81"/>
    </row>
    <row r="8" spans="1:6" ht="48.75" customHeight="1" x14ac:dyDescent="0.25">
      <c r="A8" s="103" t="s">
        <v>28</v>
      </c>
      <c r="B8" s="81" t="s">
        <v>535</v>
      </c>
      <c r="C8" s="81" t="s">
        <v>641</v>
      </c>
      <c r="D8" s="81" t="s">
        <v>646</v>
      </c>
      <c r="E8" s="81"/>
      <c r="F8" s="81"/>
    </row>
    <row r="9" spans="1:6" ht="30" customHeight="1" x14ac:dyDescent="0.25">
      <c r="A9" s="108" t="s">
        <v>29</v>
      </c>
      <c r="B9" s="108" t="s">
        <v>535</v>
      </c>
      <c r="C9" s="108" t="s">
        <v>642</v>
      </c>
      <c r="D9" s="81" t="s">
        <v>496</v>
      </c>
      <c r="E9" s="81"/>
      <c r="F9" s="81">
        <v>3</v>
      </c>
    </row>
    <row r="10" spans="1:6" ht="30" customHeight="1" x14ac:dyDescent="0.25">
      <c r="A10" s="81" t="s">
        <v>30</v>
      </c>
      <c r="B10" s="81" t="s">
        <v>535</v>
      </c>
      <c r="C10" s="81" t="s">
        <v>645</v>
      </c>
      <c r="D10" s="81" t="s">
        <v>496</v>
      </c>
      <c r="E10" s="81" t="s">
        <v>643</v>
      </c>
      <c r="F10" s="81"/>
    </row>
    <row r="11" spans="1:6" ht="45" x14ac:dyDescent="0.25">
      <c r="A11" s="81" t="s">
        <v>31</v>
      </c>
      <c r="B11" s="81" t="s">
        <v>535</v>
      </c>
      <c r="C11" s="81" t="s">
        <v>647</v>
      </c>
      <c r="D11" s="81" t="s">
        <v>648</v>
      </c>
      <c r="E11" s="81"/>
      <c r="F11" s="81"/>
    </row>
    <row r="12" spans="1:6" ht="45" x14ac:dyDescent="0.25">
      <c r="A12" s="81" t="s">
        <v>32</v>
      </c>
      <c r="B12" s="81" t="s">
        <v>535</v>
      </c>
      <c r="C12" s="81" t="s">
        <v>649</v>
      </c>
      <c r="D12" s="81" t="s">
        <v>648</v>
      </c>
      <c r="E12" s="81"/>
      <c r="F12" s="81"/>
    </row>
    <row r="13" spans="1:6" ht="30" customHeight="1" x14ac:dyDescent="0.25">
      <c r="A13" s="103" t="s">
        <v>33</v>
      </c>
      <c r="B13" s="81" t="s">
        <v>534</v>
      </c>
      <c r="C13" s="81" t="s">
        <v>650</v>
      </c>
      <c r="D13" s="81" t="s">
        <v>652</v>
      </c>
      <c r="E13" s="81"/>
      <c r="F13" s="81">
        <v>7</v>
      </c>
    </row>
    <row r="14" spans="1:6" ht="30" customHeight="1" x14ac:dyDescent="0.25">
      <c r="A14" s="103" t="s">
        <v>34</v>
      </c>
      <c r="B14" s="81" t="s">
        <v>534</v>
      </c>
      <c r="C14" s="81" t="s">
        <v>644</v>
      </c>
      <c r="D14" s="81" t="s">
        <v>652</v>
      </c>
      <c r="E14" s="81"/>
      <c r="F14" s="81">
        <v>7</v>
      </c>
    </row>
    <row r="15" spans="1:6" ht="30" customHeight="1" x14ac:dyDescent="0.25">
      <c r="A15" s="81" t="s">
        <v>35</v>
      </c>
      <c r="B15" s="81" t="s">
        <v>535</v>
      </c>
      <c r="C15" s="81" t="s">
        <v>653</v>
      </c>
      <c r="D15" s="81" t="s">
        <v>496</v>
      </c>
      <c r="E15" s="81" t="s">
        <v>654</v>
      </c>
      <c r="F15" s="81"/>
    </row>
    <row r="16" spans="1:6" ht="30" customHeight="1" x14ac:dyDescent="0.25">
      <c r="A16" s="108" t="s">
        <v>36</v>
      </c>
      <c r="B16" s="81" t="s">
        <v>535</v>
      </c>
      <c r="C16" s="81" t="s">
        <v>655</v>
      </c>
      <c r="D16" s="81" t="s">
        <v>656</v>
      </c>
      <c r="E16" s="81"/>
      <c r="F16" s="81"/>
    </row>
    <row r="17" spans="1:6" ht="30" customHeight="1" x14ac:dyDescent="0.25">
      <c r="A17" s="105" t="s">
        <v>37</v>
      </c>
      <c r="B17" s="81" t="s">
        <v>535</v>
      </c>
      <c r="C17" s="81" t="s">
        <v>658</v>
      </c>
      <c r="D17" s="81"/>
      <c r="E17" s="81"/>
      <c r="F17" s="81"/>
    </row>
    <row r="18" spans="1:6" ht="30" customHeight="1" x14ac:dyDescent="0.25">
      <c r="A18" s="105" t="s">
        <v>38</v>
      </c>
      <c r="B18" s="81" t="s">
        <v>535</v>
      </c>
      <c r="C18" s="81" t="s">
        <v>659</v>
      </c>
      <c r="D18" s="81"/>
      <c r="E18" s="81"/>
      <c r="F18" s="81"/>
    </row>
    <row r="19" spans="1:6" ht="30" customHeight="1" x14ac:dyDescent="0.25">
      <c r="A19" s="81" t="s">
        <v>39</v>
      </c>
      <c r="B19" s="81" t="s">
        <v>536</v>
      </c>
      <c r="C19" s="81" t="s">
        <v>660</v>
      </c>
      <c r="D19" s="81" t="s">
        <v>496</v>
      </c>
      <c r="E19" s="81"/>
      <c r="F19" s="81">
        <v>9</v>
      </c>
    </row>
    <row r="20" spans="1:6" ht="45" x14ac:dyDescent="0.25">
      <c r="A20" s="81" t="s">
        <v>76</v>
      </c>
      <c r="B20" s="81" t="s">
        <v>535</v>
      </c>
      <c r="C20" s="81" t="s">
        <v>661</v>
      </c>
      <c r="D20" s="81" t="s">
        <v>662</v>
      </c>
      <c r="E20" s="81"/>
      <c r="F20" s="81">
        <v>3</v>
      </c>
    </row>
    <row r="21" spans="1:6" ht="30" customHeight="1" x14ac:dyDescent="0.25">
      <c r="A21" s="81" t="s">
        <v>23</v>
      </c>
      <c r="B21" s="81" t="s">
        <v>535</v>
      </c>
      <c r="C21" s="81"/>
      <c r="D21" s="81" t="s">
        <v>496</v>
      </c>
      <c r="E21" s="81"/>
      <c r="F21" s="81">
        <v>15</v>
      </c>
    </row>
    <row r="22" spans="1:6" ht="30" customHeight="1" x14ac:dyDescent="0.25">
      <c r="A22" s="108" t="s">
        <v>21</v>
      </c>
      <c r="B22" s="81" t="s">
        <v>536</v>
      </c>
      <c r="C22" s="81" t="s">
        <v>663</v>
      </c>
      <c r="D22" s="81" t="s">
        <v>664</v>
      </c>
      <c r="E22" s="81"/>
      <c r="F22" s="81">
        <v>41</v>
      </c>
    </row>
    <row r="23" spans="1:6" ht="30" customHeight="1" x14ac:dyDescent="0.25">
      <c r="A23" s="109" t="s">
        <v>22</v>
      </c>
      <c r="B23" s="81" t="s">
        <v>535</v>
      </c>
      <c r="C23" s="81" t="s">
        <v>665</v>
      </c>
      <c r="D23" s="81" t="s">
        <v>664</v>
      </c>
      <c r="E23" s="81"/>
      <c r="F23" s="81">
        <v>42</v>
      </c>
    </row>
    <row r="24" spans="1:6" ht="30" customHeight="1" x14ac:dyDescent="0.25"/>
    <row r="25" spans="1:6" ht="30" customHeight="1" x14ac:dyDescent="0.25">
      <c r="A25" s="2" t="s">
        <v>495</v>
      </c>
      <c r="B25" t="s">
        <v>667</v>
      </c>
    </row>
    <row r="26" spans="1:6" ht="30" customHeight="1" x14ac:dyDescent="0.25">
      <c r="A26" s="110" t="s">
        <v>618</v>
      </c>
      <c r="B26" s="96" t="s">
        <v>110</v>
      </c>
      <c r="C26" s="96" t="s">
        <v>109</v>
      </c>
      <c r="D26" s="96" t="s">
        <v>493</v>
      </c>
      <c r="E26" s="96" t="s">
        <v>247</v>
      </c>
      <c r="F26" s="98" t="s">
        <v>507</v>
      </c>
    </row>
    <row r="27" spans="1:6" ht="30" customHeight="1" x14ac:dyDescent="0.25">
      <c r="A27" s="111" t="s">
        <v>10</v>
      </c>
      <c r="B27" s="81" t="s">
        <v>536</v>
      </c>
      <c r="C27" s="81" t="s">
        <v>696</v>
      </c>
      <c r="D27" s="96" t="s">
        <v>669</v>
      </c>
      <c r="E27" s="81"/>
      <c r="F27" s="81"/>
    </row>
    <row r="28" spans="1:6" ht="30" customHeight="1" x14ac:dyDescent="0.25">
      <c r="A28" s="81" t="s">
        <v>41</v>
      </c>
      <c r="B28" s="81" t="s">
        <v>535</v>
      </c>
      <c r="C28" s="81" t="s">
        <v>670</v>
      </c>
      <c r="D28" s="81" t="s">
        <v>496</v>
      </c>
      <c r="E28" s="81"/>
      <c r="F28" s="81"/>
    </row>
    <row r="29" spans="1:6" ht="30" customHeight="1" x14ac:dyDescent="0.25">
      <c r="A29" s="81" t="s">
        <v>26</v>
      </c>
      <c r="B29" s="81" t="s">
        <v>638</v>
      </c>
      <c r="C29" s="81" t="s">
        <v>671</v>
      </c>
      <c r="D29" s="81" t="s">
        <v>496</v>
      </c>
      <c r="E29" s="81"/>
      <c r="F29" s="81"/>
    </row>
    <row r="30" spans="1:6" ht="30" customHeight="1" x14ac:dyDescent="0.25">
      <c r="A30" s="81" t="s">
        <v>27</v>
      </c>
      <c r="B30" s="81" t="s">
        <v>638</v>
      </c>
      <c r="C30" s="81" t="s">
        <v>672</v>
      </c>
      <c r="D30" s="81" t="s">
        <v>496</v>
      </c>
      <c r="E30" s="81"/>
      <c r="F30" s="81"/>
    </row>
    <row r="31" spans="1:6" ht="30" customHeight="1" x14ac:dyDescent="0.25">
      <c r="A31" s="103" t="s">
        <v>28</v>
      </c>
      <c r="B31" s="81" t="s">
        <v>535</v>
      </c>
      <c r="C31" s="81" t="s">
        <v>641</v>
      </c>
      <c r="D31" s="81" t="s">
        <v>646</v>
      </c>
      <c r="E31" s="81"/>
      <c r="F31" s="81"/>
    </row>
    <row r="32" spans="1:6" ht="30" customHeight="1" x14ac:dyDescent="0.25">
      <c r="A32" s="107" t="s">
        <v>108</v>
      </c>
      <c r="B32" s="81" t="s">
        <v>536</v>
      </c>
      <c r="C32" s="81" t="s">
        <v>634</v>
      </c>
      <c r="D32" s="96" t="s">
        <v>668</v>
      </c>
      <c r="E32" s="81"/>
      <c r="F32" s="81"/>
    </row>
    <row r="33" spans="1:6" ht="30" customHeight="1" x14ac:dyDescent="0.25">
      <c r="A33" s="81" t="s">
        <v>49</v>
      </c>
      <c r="B33" s="81" t="s">
        <v>536</v>
      </c>
      <c r="C33" s="108" t="s">
        <v>674</v>
      </c>
      <c r="D33" s="81" t="s">
        <v>496</v>
      </c>
      <c r="E33" s="81"/>
      <c r="F33" s="81">
        <v>61</v>
      </c>
    </row>
    <row r="34" spans="1:6" ht="30" customHeight="1" x14ac:dyDescent="0.25">
      <c r="A34" s="81" t="s">
        <v>51</v>
      </c>
      <c r="B34" s="81" t="s">
        <v>536</v>
      </c>
      <c r="C34" s="108" t="s">
        <v>673</v>
      </c>
      <c r="D34" s="81" t="s">
        <v>496</v>
      </c>
      <c r="E34" s="81"/>
      <c r="F34" s="108"/>
    </row>
    <row r="35" spans="1:6" ht="30" customHeight="1" x14ac:dyDescent="0.25">
      <c r="A35" s="81" t="s">
        <v>54</v>
      </c>
      <c r="B35" s="81" t="s">
        <v>569</v>
      </c>
      <c r="C35" s="108" t="s">
        <v>675</v>
      </c>
      <c r="D35" s="81" t="s">
        <v>713</v>
      </c>
      <c r="E35" s="81"/>
      <c r="F35" s="81">
        <v>4</v>
      </c>
    </row>
    <row r="36" spans="1:6" ht="30" customHeight="1" x14ac:dyDescent="0.25">
      <c r="A36" s="81" t="s">
        <v>36</v>
      </c>
      <c r="B36" s="81" t="s">
        <v>535</v>
      </c>
      <c r="C36" s="108" t="s">
        <v>676</v>
      </c>
      <c r="D36" s="81"/>
      <c r="E36" s="81"/>
      <c r="F36" s="108"/>
    </row>
    <row r="37" spans="1:6" ht="30" customHeight="1" x14ac:dyDescent="0.25">
      <c r="A37" s="100" t="s">
        <v>59</v>
      </c>
      <c r="B37" s="81" t="s">
        <v>535</v>
      </c>
      <c r="C37" s="108" t="s">
        <v>677</v>
      </c>
      <c r="D37" s="81"/>
      <c r="E37" s="81" t="s">
        <v>678</v>
      </c>
      <c r="F37" s="81">
        <v>747</v>
      </c>
    </row>
    <row r="38" spans="1:6" ht="30" customHeight="1" x14ac:dyDescent="0.25">
      <c r="A38" s="105" t="s">
        <v>37</v>
      </c>
      <c r="B38" s="81" t="s">
        <v>535</v>
      </c>
      <c r="C38" s="108" t="s">
        <v>658</v>
      </c>
      <c r="D38" s="81"/>
      <c r="E38" s="81"/>
      <c r="F38" s="81">
        <v>51</v>
      </c>
    </row>
    <row r="39" spans="1:6" ht="30" customHeight="1" x14ac:dyDescent="0.25">
      <c r="A39" s="81" t="s">
        <v>64</v>
      </c>
      <c r="B39" s="81" t="s">
        <v>535</v>
      </c>
      <c r="C39" s="108" t="s">
        <v>674</v>
      </c>
      <c r="D39" s="81" t="s">
        <v>496</v>
      </c>
      <c r="E39" s="81"/>
      <c r="F39" s="108"/>
    </row>
    <row r="40" spans="1:6" ht="30" customHeight="1" x14ac:dyDescent="0.25">
      <c r="A40" s="101" t="s">
        <v>67</v>
      </c>
      <c r="B40" s="81" t="s">
        <v>536</v>
      </c>
      <c r="C40" s="108" t="s">
        <v>679</v>
      </c>
      <c r="D40" s="81" t="s">
        <v>680</v>
      </c>
      <c r="E40" s="81"/>
      <c r="F40" s="81">
        <v>1007</v>
      </c>
    </row>
    <row r="41" spans="1:6" ht="30" customHeight="1" x14ac:dyDescent="0.25">
      <c r="A41" s="81" t="s">
        <v>69</v>
      </c>
      <c r="B41" s="81" t="s">
        <v>535</v>
      </c>
      <c r="C41" s="108" t="s">
        <v>681</v>
      </c>
      <c r="D41" s="81" t="s">
        <v>682</v>
      </c>
      <c r="E41" s="81"/>
      <c r="F41" s="108"/>
    </row>
    <row r="42" spans="1:6" ht="30" customHeight="1" x14ac:dyDescent="0.25">
      <c r="A42" s="81" t="s">
        <v>74</v>
      </c>
      <c r="B42" s="81" t="s">
        <v>535</v>
      </c>
      <c r="C42" s="108" t="s">
        <v>684</v>
      </c>
      <c r="D42" s="81" t="s">
        <v>496</v>
      </c>
      <c r="E42" s="81" t="s">
        <v>685</v>
      </c>
      <c r="F42" s="81">
        <v>725</v>
      </c>
    </row>
    <row r="43" spans="1:6" ht="30" customHeight="1" x14ac:dyDescent="0.25">
      <c r="A43" s="81" t="s">
        <v>77</v>
      </c>
      <c r="B43" s="81" t="s">
        <v>535</v>
      </c>
      <c r="C43" s="108" t="s">
        <v>683</v>
      </c>
      <c r="D43" s="81" t="s">
        <v>496</v>
      </c>
      <c r="E43" s="81" t="s">
        <v>685</v>
      </c>
      <c r="F43" s="81">
        <v>1294</v>
      </c>
    </row>
    <row r="44" spans="1:6" ht="30" customHeight="1" x14ac:dyDescent="0.25">
      <c r="A44" s="103" t="s">
        <v>24</v>
      </c>
      <c r="B44" s="81" t="s">
        <v>535</v>
      </c>
      <c r="C44" s="108" t="s">
        <v>525</v>
      </c>
      <c r="D44" s="81"/>
      <c r="E44" s="81"/>
      <c r="F44" s="81">
        <v>844</v>
      </c>
    </row>
    <row r="45" spans="1:6" ht="30" customHeight="1" x14ac:dyDescent="0.25">
      <c r="A45" s="105" t="s">
        <v>38</v>
      </c>
      <c r="B45" s="81" t="s">
        <v>535</v>
      </c>
      <c r="C45" s="108" t="s">
        <v>659</v>
      </c>
      <c r="D45" s="81"/>
      <c r="E45" s="81"/>
      <c r="F45" s="81">
        <v>826</v>
      </c>
    </row>
    <row r="46" spans="1:6" ht="30" customHeight="1" x14ac:dyDescent="0.25">
      <c r="A46" s="103" t="s">
        <v>33</v>
      </c>
      <c r="B46" s="81" t="s">
        <v>534</v>
      </c>
      <c r="C46" s="108" t="s">
        <v>650</v>
      </c>
      <c r="D46" s="81"/>
      <c r="E46" s="81"/>
      <c r="F46" s="81">
        <v>897</v>
      </c>
    </row>
    <row r="47" spans="1:6" ht="30" customHeight="1" x14ac:dyDescent="0.25">
      <c r="A47" s="103" t="s">
        <v>34</v>
      </c>
      <c r="B47" s="81" t="s">
        <v>534</v>
      </c>
      <c r="C47" s="108" t="s">
        <v>651</v>
      </c>
      <c r="D47" s="81"/>
      <c r="E47" s="81"/>
      <c r="F47" s="81">
        <v>897</v>
      </c>
    </row>
    <row r="48" spans="1:6" ht="30" customHeight="1" x14ac:dyDescent="0.25">
      <c r="A48" s="81" t="s">
        <v>82</v>
      </c>
      <c r="B48" s="81" t="s">
        <v>535</v>
      </c>
      <c r="C48" s="108" t="s">
        <v>686</v>
      </c>
      <c r="D48" s="81" t="s">
        <v>496</v>
      </c>
      <c r="E48" s="81"/>
      <c r="F48" s="81">
        <v>1225</v>
      </c>
    </row>
    <row r="49" spans="1:6" ht="30" customHeight="1" x14ac:dyDescent="0.25">
      <c r="A49" s="81" t="s">
        <v>84</v>
      </c>
      <c r="B49" s="81" t="s">
        <v>535</v>
      </c>
      <c r="C49" s="108" t="s">
        <v>687</v>
      </c>
      <c r="D49" s="81" t="s">
        <v>496</v>
      </c>
      <c r="E49" s="81"/>
      <c r="F49" s="81">
        <v>1225</v>
      </c>
    </row>
    <row r="50" spans="1:6" ht="30" customHeight="1" x14ac:dyDescent="0.25">
      <c r="A50" s="81" t="s">
        <v>86</v>
      </c>
      <c r="B50" s="81" t="s">
        <v>535</v>
      </c>
      <c r="C50" s="108" t="s">
        <v>688</v>
      </c>
      <c r="D50" s="81" t="s">
        <v>496</v>
      </c>
      <c r="E50" s="81"/>
      <c r="F50" s="81">
        <v>1238</v>
      </c>
    </row>
    <row r="51" spans="1:6" ht="30" customHeight="1" x14ac:dyDescent="0.25">
      <c r="A51" s="81" t="s">
        <v>88</v>
      </c>
      <c r="B51" s="81" t="s">
        <v>536</v>
      </c>
      <c r="C51" s="108" t="s">
        <v>689</v>
      </c>
      <c r="D51" s="81" t="s">
        <v>664</v>
      </c>
      <c r="E51" s="81" t="s">
        <v>685</v>
      </c>
      <c r="F51" s="81">
        <v>1657</v>
      </c>
    </row>
    <row r="52" spans="1:6" ht="30" customHeight="1" x14ac:dyDescent="0.25">
      <c r="A52" s="105" t="s">
        <v>25</v>
      </c>
      <c r="B52" s="81" t="s">
        <v>535</v>
      </c>
      <c r="C52" s="81" t="s">
        <v>636</v>
      </c>
      <c r="D52" s="81" t="s">
        <v>496</v>
      </c>
      <c r="E52" s="81"/>
      <c r="F52" s="81">
        <v>1596</v>
      </c>
    </row>
    <row r="53" spans="1:6" ht="30" customHeight="1" x14ac:dyDescent="0.25">
      <c r="A53" s="81" t="s">
        <v>91</v>
      </c>
      <c r="B53" s="81" t="s">
        <v>535</v>
      </c>
      <c r="C53" s="108" t="s">
        <v>690</v>
      </c>
      <c r="D53" s="81" t="s">
        <v>496</v>
      </c>
      <c r="E53" s="81"/>
      <c r="F53" s="81">
        <v>1672</v>
      </c>
    </row>
    <row r="54" spans="1:6" ht="30" customHeight="1" x14ac:dyDescent="0.25">
      <c r="A54" s="105" t="s">
        <v>22</v>
      </c>
      <c r="B54" s="81" t="s">
        <v>535</v>
      </c>
      <c r="C54" s="108" t="s">
        <v>665</v>
      </c>
      <c r="D54" s="81" t="s">
        <v>664</v>
      </c>
      <c r="E54" s="81"/>
      <c r="F54" s="81">
        <v>1669</v>
      </c>
    </row>
    <row r="55" spans="1:6" ht="30" customHeight="1" x14ac:dyDescent="0.25">
      <c r="A55" s="81" t="s">
        <v>94</v>
      </c>
      <c r="B55" s="81" t="s">
        <v>536</v>
      </c>
      <c r="C55" s="108" t="s">
        <v>691</v>
      </c>
      <c r="D55" s="81" t="s">
        <v>496</v>
      </c>
      <c r="E55" s="81"/>
      <c r="F55" s="81">
        <v>1672</v>
      </c>
    </row>
    <row r="56" spans="1:6" ht="30" customHeight="1" x14ac:dyDescent="0.25">
      <c r="A56" s="81" t="s">
        <v>21</v>
      </c>
      <c r="B56" s="81"/>
      <c r="C56" s="81" t="s">
        <v>663</v>
      </c>
      <c r="D56" s="81" t="s">
        <v>664</v>
      </c>
      <c r="E56" s="81"/>
      <c r="F56" s="81">
        <v>1655</v>
      </c>
    </row>
    <row r="58" spans="1:6" x14ac:dyDescent="0.25">
      <c r="A58" s="21" t="s">
        <v>15</v>
      </c>
      <c r="B58">
        <v>2472</v>
      </c>
    </row>
    <row r="59" spans="1:6" ht="30" customHeight="1" x14ac:dyDescent="0.25">
      <c r="A59" s="96" t="s">
        <v>618</v>
      </c>
      <c r="B59" s="96" t="s">
        <v>110</v>
      </c>
      <c r="C59" s="96" t="s">
        <v>109</v>
      </c>
      <c r="D59" s="96" t="s">
        <v>493</v>
      </c>
      <c r="E59" s="96" t="s">
        <v>247</v>
      </c>
      <c r="F59" s="96" t="s">
        <v>507</v>
      </c>
    </row>
    <row r="60" spans="1:6" ht="30" customHeight="1" x14ac:dyDescent="0.25">
      <c r="A60" s="81" t="s">
        <v>10</v>
      </c>
      <c r="B60" s="81" t="s">
        <v>536</v>
      </c>
      <c r="C60" s="81" t="s">
        <v>695</v>
      </c>
      <c r="D60" s="112" t="s">
        <v>694</v>
      </c>
      <c r="E60" s="81"/>
      <c r="F60" s="113"/>
    </row>
    <row r="61" spans="1:6" ht="30" customHeight="1" x14ac:dyDescent="0.25">
      <c r="A61" s="114" t="s">
        <v>18</v>
      </c>
      <c r="B61" s="81" t="s">
        <v>535</v>
      </c>
      <c r="C61" s="81" t="s">
        <v>693</v>
      </c>
      <c r="D61" s="96" t="s">
        <v>692</v>
      </c>
      <c r="E61" s="81"/>
      <c r="F61" s="113"/>
    </row>
    <row r="62" spans="1:6" ht="30" customHeight="1" x14ac:dyDescent="0.25">
      <c r="A62" s="81" t="s">
        <v>26</v>
      </c>
      <c r="B62" s="81" t="s">
        <v>638</v>
      </c>
      <c r="C62" s="81" t="s">
        <v>671</v>
      </c>
      <c r="D62" s="81" t="s">
        <v>496</v>
      </c>
      <c r="E62" s="81"/>
      <c r="F62" s="113"/>
    </row>
    <row r="63" spans="1:6" ht="30" customHeight="1" x14ac:dyDescent="0.25">
      <c r="A63" s="81" t="s">
        <v>27</v>
      </c>
      <c r="B63" s="81" t="s">
        <v>638</v>
      </c>
      <c r="C63" s="81" t="s">
        <v>672</v>
      </c>
      <c r="D63" s="81" t="s">
        <v>496</v>
      </c>
      <c r="E63" s="81"/>
      <c r="F63" s="113"/>
    </row>
    <row r="64" spans="1:6" ht="30" customHeight="1" x14ac:dyDescent="0.25">
      <c r="A64" s="111" t="s">
        <v>45</v>
      </c>
      <c r="B64" s="81" t="s">
        <v>536</v>
      </c>
      <c r="C64" s="81" t="s">
        <v>696</v>
      </c>
      <c r="D64" s="96" t="s">
        <v>669</v>
      </c>
      <c r="E64" s="81"/>
      <c r="F64" s="113"/>
    </row>
    <row r="65" spans="1:6" ht="30" customHeight="1" x14ac:dyDescent="0.25">
      <c r="A65" s="81" t="s">
        <v>47</v>
      </c>
      <c r="B65" s="81" t="s">
        <v>536</v>
      </c>
      <c r="C65" s="81" t="s">
        <v>698</v>
      </c>
      <c r="D65" s="81" t="s">
        <v>496</v>
      </c>
      <c r="E65" s="81"/>
      <c r="F65" s="113">
        <v>63</v>
      </c>
    </row>
    <row r="66" spans="1:6" ht="30" customHeight="1" x14ac:dyDescent="0.25">
      <c r="A66" s="107" t="s">
        <v>108</v>
      </c>
      <c r="B66" s="81" t="s">
        <v>536</v>
      </c>
      <c r="C66" s="81" t="s">
        <v>697</v>
      </c>
      <c r="D66" s="96" t="s">
        <v>668</v>
      </c>
      <c r="E66" s="81"/>
      <c r="F66" s="113"/>
    </row>
    <row r="67" spans="1:6" ht="30" customHeight="1" x14ac:dyDescent="0.25">
      <c r="A67" s="81" t="s">
        <v>52</v>
      </c>
      <c r="B67" s="81" t="s">
        <v>535</v>
      </c>
      <c r="C67" s="81" t="s">
        <v>699</v>
      </c>
      <c r="D67" s="81" t="s">
        <v>496</v>
      </c>
      <c r="E67" s="81"/>
      <c r="F67" s="113"/>
    </row>
    <row r="68" spans="1:6" ht="30" customHeight="1" x14ac:dyDescent="0.25">
      <c r="A68" s="81" t="s">
        <v>55</v>
      </c>
      <c r="B68" s="81" t="s">
        <v>534</v>
      </c>
      <c r="C68" s="81" t="s">
        <v>700</v>
      </c>
      <c r="D68" s="81" t="s">
        <v>706</v>
      </c>
      <c r="E68" s="81"/>
      <c r="F68" s="113">
        <v>424</v>
      </c>
    </row>
    <row r="69" spans="1:6" ht="30" customHeight="1" x14ac:dyDescent="0.25">
      <c r="A69" s="81" t="s">
        <v>57</v>
      </c>
      <c r="B69" s="81" t="s">
        <v>534</v>
      </c>
      <c r="C69" s="81" t="s">
        <v>701</v>
      </c>
      <c r="D69" s="81" t="s">
        <v>706</v>
      </c>
      <c r="E69" s="81"/>
      <c r="F69" s="113">
        <v>645</v>
      </c>
    </row>
    <row r="70" spans="1:6" ht="30" customHeight="1" x14ac:dyDescent="0.25">
      <c r="A70" s="81" t="s">
        <v>60</v>
      </c>
      <c r="B70" s="81" t="s">
        <v>534</v>
      </c>
      <c r="C70" s="81" t="s">
        <v>702</v>
      </c>
      <c r="D70" s="81" t="s">
        <v>706</v>
      </c>
      <c r="E70" s="81"/>
      <c r="F70" s="113">
        <v>645</v>
      </c>
    </row>
    <row r="71" spans="1:6" ht="30" customHeight="1" x14ac:dyDescent="0.25">
      <c r="A71" s="81" t="s">
        <v>62</v>
      </c>
      <c r="B71" s="81" t="s">
        <v>535</v>
      </c>
      <c r="C71" s="81" t="s">
        <v>707</v>
      </c>
      <c r="D71" s="81" t="s">
        <v>496</v>
      </c>
      <c r="E71" s="81"/>
      <c r="F71" s="113">
        <v>9</v>
      </c>
    </row>
    <row r="72" spans="1:6" ht="30" customHeight="1" x14ac:dyDescent="0.25">
      <c r="A72" s="81" t="s">
        <v>65</v>
      </c>
      <c r="B72" s="81" t="s">
        <v>535</v>
      </c>
      <c r="C72" s="81" t="s">
        <v>708</v>
      </c>
      <c r="D72" s="81" t="s">
        <v>709</v>
      </c>
      <c r="E72" s="81"/>
      <c r="F72" s="113"/>
    </row>
    <row r="73" spans="1:6" ht="30" customHeight="1" x14ac:dyDescent="0.25">
      <c r="A73" s="81" t="s">
        <v>70</v>
      </c>
      <c r="B73" s="81" t="s">
        <v>638</v>
      </c>
      <c r="C73" s="81" t="s">
        <v>718</v>
      </c>
      <c r="D73" s="81" t="s">
        <v>496</v>
      </c>
      <c r="E73" s="81"/>
      <c r="F73" s="113">
        <v>87</v>
      </c>
    </row>
    <row r="74" spans="1:6" ht="30" customHeight="1" x14ac:dyDescent="0.25">
      <c r="A74" s="81" t="s">
        <v>72</v>
      </c>
      <c r="B74" s="81" t="s">
        <v>569</v>
      </c>
      <c r="C74" s="81" t="s">
        <v>710</v>
      </c>
      <c r="D74" s="81" t="s">
        <v>496</v>
      </c>
      <c r="E74" s="81"/>
      <c r="F74" s="113">
        <v>50</v>
      </c>
    </row>
    <row r="75" spans="1:6" ht="30" customHeight="1" x14ac:dyDescent="0.25">
      <c r="A75" s="81" t="s">
        <v>75</v>
      </c>
      <c r="B75" s="81" t="s">
        <v>535</v>
      </c>
      <c r="C75" s="81" t="s">
        <v>711</v>
      </c>
      <c r="D75" s="81" t="s">
        <v>496</v>
      </c>
      <c r="E75" s="81"/>
      <c r="F75" s="113">
        <v>1187</v>
      </c>
    </row>
    <row r="76" spans="1:6" ht="30" customHeight="1" x14ac:dyDescent="0.25">
      <c r="A76" s="81" t="s">
        <v>78</v>
      </c>
      <c r="B76" s="81" t="s">
        <v>569</v>
      </c>
      <c r="C76" s="81" t="s">
        <v>714</v>
      </c>
      <c r="D76" s="81" t="s">
        <v>712</v>
      </c>
      <c r="E76" s="81"/>
      <c r="F76" s="113">
        <v>2183</v>
      </c>
    </row>
    <row r="77" spans="1:6" ht="30" customHeight="1" x14ac:dyDescent="0.25">
      <c r="A77" s="81" t="s">
        <v>79</v>
      </c>
      <c r="B77" s="81" t="s">
        <v>638</v>
      </c>
      <c r="C77" s="81" t="s">
        <v>715</v>
      </c>
      <c r="D77" s="81" t="s">
        <v>496</v>
      </c>
      <c r="E77" s="81"/>
      <c r="F77" s="113">
        <v>2451</v>
      </c>
    </row>
    <row r="78" spans="1:6" ht="30" customHeight="1" x14ac:dyDescent="0.25">
      <c r="A78" s="81" t="s">
        <v>80</v>
      </c>
      <c r="B78" s="81" t="s">
        <v>638</v>
      </c>
      <c r="C78" s="81" t="s">
        <v>716</v>
      </c>
      <c r="D78" s="81" t="s">
        <v>496</v>
      </c>
      <c r="E78" s="81"/>
      <c r="F78" s="113">
        <v>147</v>
      </c>
    </row>
    <row r="79" spans="1:6" ht="30" customHeight="1" x14ac:dyDescent="0.25">
      <c r="A79" s="81" t="s">
        <v>81</v>
      </c>
      <c r="B79" s="81" t="s">
        <v>536</v>
      </c>
      <c r="C79" s="81"/>
      <c r="D79" s="81" t="s">
        <v>496</v>
      </c>
      <c r="E79" s="81"/>
      <c r="F79" s="113">
        <v>2452</v>
      </c>
    </row>
    <row r="80" spans="1:6" ht="30" customHeight="1" x14ac:dyDescent="0.25">
      <c r="A80" s="81" t="s">
        <v>59</v>
      </c>
      <c r="B80" s="81" t="s">
        <v>535</v>
      </c>
      <c r="C80" s="81" t="s">
        <v>677</v>
      </c>
      <c r="D80" s="81" t="s">
        <v>496</v>
      </c>
      <c r="E80" s="81"/>
      <c r="F80" s="113">
        <v>2457</v>
      </c>
    </row>
    <row r="81" spans="1:6" ht="30" customHeight="1" x14ac:dyDescent="0.25">
      <c r="A81" s="81" t="s">
        <v>83</v>
      </c>
      <c r="B81" s="81" t="s">
        <v>534</v>
      </c>
      <c r="C81" s="81" t="s">
        <v>703</v>
      </c>
      <c r="D81" s="81" t="s">
        <v>706</v>
      </c>
      <c r="E81" s="81"/>
      <c r="F81" s="113">
        <v>2409</v>
      </c>
    </row>
    <row r="82" spans="1:6" ht="30" customHeight="1" x14ac:dyDescent="0.25">
      <c r="A82" s="81" t="s">
        <v>85</v>
      </c>
      <c r="B82" s="81" t="s">
        <v>534</v>
      </c>
      <c r="C82" s="81" t="s">
        <v>704</v>
      </c>
      <c r="D82" s="81" t="s">
        <v>706</v>
      </c>
      <c r="E82" s="81"/>
      <c r="F82" s="113">
        <v>2409</v>
      </c>
    </row>
    <row r="83" spans="1:6" ht="30" customHeight="1" x14ac:dyDescent="0.25">
      <c r="A83" s="81" t="s">
        <v>87</v>
      </c>
      <c r="B83" s="81" t="s">
        <v>534</v>
      </c>
      <c r="C83" s="81" t="s">
        <v>705</v>
      </c>
      <c r="D83" s="81" t="s">
        <v>717</v>
      </c>
      <c r="E83" s="81"/>
      <c r="F83" s="113">
        <v>2409</v>
      </c>
    </row>
    <row r="84" spans="1:6" ht="30" customHeight="1" x14ac:dyDescent="0.25">
      <c r="A84" s="81" t="s">
        <v>89</v>
      </c>
      <c r="B84" s="81" t="s">
        <v>638</v>
      </c>
      <c r="C84" s="81" t="s">
        <v>719</v>
      </c>
      <c r="D84" s="81" t="s">
        <v>664</v>
      </c>
      <c r="E84" s="81"/>
      <c r="F84" s="113">
        <v>2430</v>
      </c>
    </row>
    <row r="85" spans="1:6" ht="30" customHeight="1" x14ac:dyDescent="0.25">
      <c r="A85" s="81" t="s">
        <v>90</v>
      </c>
      <c r="B85" s="81" t="s">
        <v>536</v>
      </c>
      <c r="C85" s="81" t="s">
        <v>720</v>
      </c>
      <c r="D85" s="81" t="s">
        <v>664</v>
      </c>
      <c r="E85" s="81"/>
      <c r="F85" s="113">
        <v>2454</v>
      </c>
    </row>
    <row r="86" spans="1:6" ht="30" customHeight="1" x14ac:dyDescent="0.25">
      <c r="A86" s="81" t="s">
        <v>92</v>
      </c>
      <c r="B86" s="81" t="s">
        <v>535</v>
      </c>
      <c r="C86" s="81"/>
      <c r="D86" s="81" t="s">
        <v>496</v>
      </c>
      <c r="E86" s="81" t="s">
        <v>721</v>
      </c>
      <c r="F86" s="113">
        <v>194</v>
      </c>
    </row>
    <row r="87" spans="1:6" ht="30" customHeight="1" x14ac:dyDescent="0.25">
      <c r="A87" s="81" t="s">
        <v>93</v>
      </c>
      <c r="B87" s="81" t="s">
        <v>569</v>
      </c>
      <c r="C87" s="81" t="s">
        <v>722</v>
      </c>
      <c r="D87" s="81" t="s">
        <v>712</v>
      </c>
      <c r="E87" s="81"/>
      <c r="F87" s="113">
        <v>2470</v>
      </c>
    </row>
    <row r="88" spans="1:6" ht="30" customHeight="1" x14ac:dyDescent="0.25">
      <c r="A88" s="81" t="s">
        <v>95</v>
      </c>
      <c r="B88" s="81" t="s">
        <v>536</v>
      </c>
      <c r="C88" s="81" t="s">
        <v>723</v>
      </c>
      <c r="D88" s="81" t="s">
        <v>496</v>
      </c>
      <c r="E88" s="81"/>
      <c r="F88" s="113">
        <v>2435</v>
      </c>
    </row>
    <row r="89" spans="1:6" ht="30" customHeight="1" x14ac:dyDescent="0.25">
      <c r="A89" s="81" t="s">
        <v>96</v>
      </c>
      <c r="B89" s="81" t="s">
        <v>535</v>
      </c>
      <c r="C89" s="81" t="s">
        <v>724</v>
      </c>
      <c r="D89" s="81" t="s">
        <v>725</v>
      </c>
      <c r="E89" s="81"/>
      <c r="F89" s="113">
        <v>2470</v>
      </c>
    </row>
    <row r="90" spans="1:6" ht="30" customHeight="1" x14ac:dyDescent="0.25">
      <c r="A90" s="81" t="s">
        <v>97</v>
      </c>
      <c r="B90" s="81" t="s">
        <v>535</v>
      </c>
      <c r="C90" s="81" t="s">
        <v>726</v>
      </c>
      <c r="D90" s="81" t="s">
        <v>664</v>
      </c>
      <c r="E90" s="81"/>
      <c r="F90" s="113">
        <v>2470</v>
      </c>
    </row>
    <row r="91" spans="1:6" ht="30" customHeight="1" x14ac:dyDescent="0.25">
      <c r="A91" s="81" t="s">
        <v>98</v>
      </c>
      <c r="B91" s="81" t="s">
        <v>536</v>
      </c>
      <c r="C91" s="81" t="s">
        <v>727</v>
      </c>
      <c r="D91" s="81" t="s">
        <v>496</v>
      </c>
      <c r="E91" s="81" t="s">
        <v>721</v>
      </c>
      <c r="F91" s="113">
        <v>2460</v>
      </c>
    </row>
    <row r="92" spans="1:6" ht="30" customHeight="1" x14ac:dyDescent="0.25">
      <c r="A92" s="81" t="s">
        <v>99</v>
      </c>
      <c r="B92" s="81" t="s">
        <v>536</v>
      </c>
      <c r="C92" s="81" t="s">
        <v>728</v>
      </c>
      <c r="D92" s="81" t="s">
        <v>664</v>
      </c>
      <c r="E92" s="81"/>
      <c r="F92" s="113">
        <v>2460</v>
      </c>
    </row>
    <row r="93" spans="1:6" ht="30" customHeight="1" x14ac:dyDescent="0.25">
      <c r="A93" s="81" t="s">
        <v>100</v>
      </c>
      <c r="B93" s="81" t="s">
        <v>569</v>
      </c>
      <c r="C93" s="81" t="s">
        <v>729</v>
      </c>
      <c r="D93" s="81" t="s">
        <v>730</v>
      </c>
      <c r="E93" s="81"/>
      <c r="F93" s="113">
        <v>2460</v>
      </c>
    </row>
    <row r="94" spans="1:6" ht="30" customHeight="1" x14ac:dyDescent="0.25">
      <c r="A94" s="81" t="s">
        <v>101</v>
      </c>
      <c r="B94" s="81" t="s">
        <v>569</v>
      </c>
      <c r="C94" s="81" t="s">
        <v>732</v>
      </c>
      <c r="D94" s="81" t="s">
        <v>730</v>
      </c>
      <c r="E94" s="81"/>
      <c r="F94" s="113">
        <v>2460</v>
      </c>
    </row>
    <row r="95" spans="1:6" ht="30" customHeight="1" x14ac:dyDescent="0.25">
      <c r="A95" s="81" t="s">
        <v>102</v>
      </c>
      <c r="B95" s="81" t="s">
        <v>569</v>
      </c>
      <c r="C95" s="81" t="s">
        <v>731</v>
      </c>
      <c r="D95" s="81" t="s">
        <v>730</v>
      </c>
      <c r="E95" s="81"/>
      <c r="F95" s="113">
        <v>2460</v>
      </c>
    </row>
    <row r="96" spans="1:6" ht="30" customHeight="1" x14ac:dyDescent="0.25">
      <c r="A96" s="81" t="s">
        <v>103</v>
      </c>
      <c r="B96" s="81" t="s">
        <v>535</v>
      </c>
      <c r="C96" s="81" t="s">
        <v>733</v>
      </c>
      <c r="D96" s="81" t="s">
        <v>734</v>
      </c>
      <c r="E96" s="81"/>
      <c r="F96" s="113">
        <v>2454</v>
      </c>
    </row>
    <row r="97" spans="1:6" ht="30" customHeight="1" x14ac:dyDescent="0.25">
      <c r="A97" s="81" t="s">
        <v>104</v>
      </c>
      <c r="B97" s="81" t="s">
        <v>535</v>
      </c>
      <c r="C97" s="81" t="s">
        <v>735</v>
      </c>
      <c r="D97" s="81" t="s">
        <v>664</v>
      </c>
      <c r="E97" s="81"/>
      <c r="F97" s="113">
        <v>2470</v>
      </c>
    </row>
    <row r="98" spans="1:6" ht="30" customHeight="1" x14ac:dyDescent="0.25">
      <c r="A98" s="81" t="s">
        <v>105</v>
      </c>
      <c r="B98" s="81" t="s">
        <v>535</v>
      </c>
      <c r="C98" s="81" t="s">
        <v>736</v>
      </c>
      <c r="D98" s="81" t="s">
        <v>737</v>
      </c>
      <c r="E98" s="81"/>
      <c r="F98" s="113">
        <v>2470</v>
      </c>
    </row>
  </sheetData>
  <pageMargins left="0.7" right="0.7" top="0.75" bottom="0.75" header="0.3" footer="0.3"/>
  <pageSetup paperSize="9" orientation="portrait" r:id="rId1"/>
  <legacyDrawing r:id="rId2"/>
  <webPublishItems count="3">
    <webPublishItem id="3616" divId="datasetRequirements_3616" sourceType="range" sourceRef="A2:F23" destinationFile="C:\Users\alexi\Downloads\GitHub\Curso2022-2023\HandsOn\Group00\tables\Gemweb_entities.html"/>
    <webPublishItem id="11142" divId="datasetRequirements_11142" sourceType="range" sourceRef="A26:F56" destinationFile="C:\Users\alexi\Downloads\GitHub\Curso2022-2023\HandsOn\Group00\tables\Gemweb_buildings.html"/>
    <webPublishItem id="19271" divId="datasetRequirements_19271" sourceType="range" sourceRef="A59:F98" destinationFile="C:\Users\alexi\Downloads\GitHub\Curso2022-2023\HandsOn\Group00\tables\Gemweb_supplies.html"/>
  </webPublishItem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50"/>
  <sheetViews>
    <sheetView zoomScaleNormal="100" workbookViewId="0">
      <selection activeCell="A23" sqref="A23"/>
    </sheetView>
  </sheetViews>
  <sheetFormatPr baseColWidth="10" defaultRowHeight="15" x14ac:dyDescent="0.25"/>
  <cols>
    <col min="1" max="1" width="51.140625" customWidth="1"/>
    <col min="2" max="2" width="12.85546875" bestFit="1" customWidth="1"/>
    <col min="3" max="3" width="57" customWidth="1"/>
    <col min="4" max="4" width="27.7109375" bestFit="1" customWidth="1"/>
    <col min="5" max="5" width="61.42578125" customWidth="1"/>
  </cols>
  <sheetData>
    <row r="1" spans="1:5" ht="30" x14ac:dyDescent="0.25">
      <c r="A1" s="23" t="s">
        <v>436</v>
      </c>
    </row>
    <row r="2" spans="1:5" ht="30" customHeight="1" x14ac:dyDescent="0.25">
      <c r="A2" s="3" t="s">
        <v>618</v>
      </c>
      <c r="B2" s="41" t="s">
        <v>110</v>
      </c>
      <c r="C2" s="41" t="s">
        <v>109</v>
      </c>
      <c r="D2" s="41" t="s">
        <v>493</v>
      </c>
      <c r="E2" s="41" t="s">
        <v>247</v>
      </c>
    </row>
    <row r="3" spans="1:5" ht="30" customHeight="1" x14ac:dyDescent="0.25">
      <c r="A3" s="81" t="s">
        <v>256</v>
      </c>
      <c r="B3" s="81" t="s">
        <v>535</v>
      </c>
      <c r="C3" s="81" t="s">
        <v>575</v>
      </c>
      <c r="D3" s="81" t="s">
        <v>496</v>
      </c>
      <c r="E3" s="81"/>
    </row>
    <row r="4" spans="1:5" ht="30" customHeight="1" x14ac:dyDescent="0.25">
      <c r="A4" s="100" t="s">
        <v>261</v>
      </c>
      <c r="B4" s="81" t="s">
        <v>535</v>
      </c>
      <c r="C4" s="81" t="s">
        <v>573</v>
      </c>
      <c r="D4" s="96" t="s">
        <v>578</v>
      </c>
      <c r="E4" s="99" t="s">
        <v>581</v>
      </c>
    </row>
    <row r="5" spans="1:5" ht="30" customHeight="1" x14ac:dyDescent="0.25">
      <c r="A5" s="81" t="s">
        <v>262</v>
      </c>
      <c r="B5" s="81" t="s">
        <v>566</v>
      </c>
      <c r="C5" s="81" t="s">
        <v>547</v>
      </c>
      <c r="D5" s="81" t="s">
        <v>496</v>
      </c>
      <c r="E5" s="81" t="s">
        <v>579</v>
      </c>
    </row>
    <row r="6" spans="1:5" ht="75" x14ac:dyDescent="0.25">
      <c r="A6" s="81" t="s">
        <v>263</v>
      </c>
      <c r="B6" s="81" t="s">
        <v>535</v>
      </c>
      <c r="C6" s="81" t="s">
        <v>631</v>
      </c>
      <c r="D6" s="81" t="s">
        <v>496</v>
      </c>
      <c r="E6" s="81"/>
    </row>
    <row r="7" spans="1:5" ht="30" customHeight="1" x14ac:dyDescent="0.25">
      <c r="A7" s="81" t="s">
        <v>264</v>
      </c>
      <c r="B7" s="81" t="s">
        <v>566</v>
      </c>
      <c r="C7" s="81" t="s">
        <v>548</v>
      </c>
      <c r="D7" s="81"/>
      <c r="E7" s="81" t="s">
        <v>579</v>
      </c>
    </row>
    <row r="8" spans="1:5" ht="30" customHeight="1" x14ac:dyDescent="0.25">
      <c r="A8" s="81" t="s">
        <v>265</v>
      </c>
      <c r="B8" s="81" t="s">
        <v>566</v>
      </c>
      <c r="C8" s="81" t="s">
        <v>549</v>
      </c>
      <c r="D8" s="81"/>
      <c r="E8" s="81" t="s">
        <v>579</v>
      </c>
    </row>
    <row r="9" spans="1:5" ht="30" customHeight="1" x14ac:dyDescent="0.25">
      <c r="A9" s="81" t="s">
        <v>266</v>
      </c>
      <c r="B9" s="81" t="s">
        <v>567</v>
      </c>
      <c r="C9" s="81" t="s">
        <v>552</v>
      </c>
      <c r="D9" s="81"/>
      <c r="E9" s="81"/>
    </row>
    <row r="10" spans="1:5" ht="30" customHeight="1" x14ac:dyDescent="0.25">
      <c r="A10" s="100" t="s">
        <v>267</v>
      </c>
      <c r="B10" s="81" t="s">
        <v>535</v>
      </c>
      <c r="C10" s="81" t="s">
        <v>553</v>
      </c>
      <c r="D10" s="96" t="s">
        <v>578</v>
      </c>
      <c r="E10" s="99" t="s">
        <v>581</v>
      </c>
    </row>
    <row r="11" spans="1:5" ht="30" customHeight="1" x14ac:dyDescent="0.25">
      <c r="A11" s="81" t="s">
        <v>268</v>
      </c>
      <c r="B11" s="81" t="s">
        <v>535</v>
      </c>
      <c r="C11" s="81" t="s">
        <v>554</v>
      </c>
      <c r="D11" s="81" t="s">
        <v>496</v>
      </c>
      <c r="E11" s="99" t="s">
        <v>581</v>
      </c>
    </row>
    <row r="12" spans="1:5" ht="30" customHeight="1" x14ac:dyDescent="0.25">
      <c r="A12" s="81" t="s">
        <v>269</v>
      </c>
      <c r="B12" s="81" t="s">
        <v>535</v>
      </c>
      <c r="C12" s="81" t="s">
        <v>555</v>
      </c>
      <c r="D12" s="81" t="s">
        <v>496</v>
      </c>
      <c r="E12" s="81"/>
    </row>
    <row r="13" spans="1:5" ht="30" customHeight="1" x14ac:dyDescent="0.25">
      <c r="A13" s="81" t="s">
        <v>270</v>
      </c>
      <c r="B13" s="81" t="s">
        <v>534</v>
      </c>
      <c r="C13" s="81" t="s">
        <v>556</v>
      </c>
      <c r="D13" s="81" t="s">
        <v>496</v>
      </c>
      <c r="E13" s="81" t="s">
        <v>579</v>
      </c>
    </row>
    <row r="14" spans="1:5" ht="30" customHeight="1" x14ac:dyDescent="0.25">
      <c r="A14" s="81" t="s">
        <v>271</v>
      </c>
      <c r="B14" s="81" t="s">
        <v>535</v>
      </c>
      <c r="C14" s="81" t="s">
        <v>580</v>
      </c>
      <c r="D14" s="81" t="s">
        <v>496</v>
      </c>
      <c r="E14" s="81"/>
    </row>
    <row r="15" spans="1:5" ht="30" customHeight="1" x14ac:dyDescent="0.25">
      <c r="A15" s="81" t="s">
        <v>272</v>
      </c>
      <c r="B15" s="81" t="s">
        <v>535</v>
      </c>
      <c r="C15" s="81" t="s">
        <v>557</v>
      </c>
      <c r="D15" s="81" t="s">
        <v>496</v>
      </c>
      <c r="E15" s="81"/>
    </row>
    <row r="16" spans="1:5" ht="30" customHeight="1" x14ac:dyDescent="0.25">
      <c r="A16" s="81" t="s">
        <v>273</v>
      </c>
      <c r="B16" s="81" t="s">
        <v>569</v>
      </c>
      <c r="C16" s="81" t="s">
        <v>576</v>
      </c>
      <c r="D16" s="81" t="s">
        <v>496</v>
      </c>
      <c r="E16" s="81"/>
    </row>
    <row r="17" spans="1:5" ht="30" customHeight="1" x14ac:dyDescent="0.25">
      <c r="A17" s="81" t="s">
        <v>274</v>
      </c>
      <c r="B17" s="81" t="s">
        <v>536</v>
      </c>
      <c r="C17" s="81" t="s">
        <v>558</v>
      </c>
      <c r="D17" s="81" t="s">
        <v>496</v>
      </c>
      <c r="E17" s="81" t="s">
        <v>579</v>
      </c>
    </row>
    <row r="18" spans="1:5" ht="30" customHeight="1" x14ac:dyDescent="0.25">
      <c r="A18" s="81" t="s">
        <v>275</v>
      </c>
      <c r="B18" s="81" t="s">
        <v>536</v>
      </c>
      <c r="C18" s="81" t="s">
        <v>559</v>
      </c>
      <c r="D18" s="81" t="s">
        <v>496</v>
      </c>
      <c r="E18" s="81" t="s">
        <v>579</v>
      </c>
    </row>
    <row r="19" spans="1:5" ht="30" customHeight="1" x14ac:dyDescent="0.25">
      <c r="A19" s="81" t="s">
        <v>276</v>
      </c>
      <c r="B19" s="81" t="s">
        <v>569</v>
      </c>
      <c r="C19" s="81" t="s">
        <v>574</v>
      </c>
      <c r="D19" s="81" t="s">
        <v>496</v>
      </c>
      <c r="E19" s="81"/>
    </row>
    <row r="20" spans="1:5" ht="30" customHeight="1" x14ac:dyDescent="0.25">
      <c r="A20" s="81" t="s">
        <v>277</v>
      </c>
      <c r="B20" s="81" t="s">
        <v>567</v>
      </c>
      <c r="C20" s="81" t="s">
        <v>560</v>
      </c>
      <c r="D20" s="81" t="s">
        <v>496</v>
      </c>
      <c r="E20" s="81"/>
    </row>
    <row r="21" spans="1:5" ht="30" customHeight="1" x14ac:dyDescent="0.25">
      <c r="A21" s="81" t="s">
        <v>278</v>
      </c>
      <c r="B21" s="81" t="s">
        <v>535</v>
      </c>
      <c r="C21" s="81" t="s">
        <v>561</v>
      </c>
      <c r="D21" s="81" t="s">
        <v>496</v>
      </c>
      <c r="E21" s="81"/>
    </row>
    <row r="22" spans="1:5" ht="30" customHeight="1" x14ac:dyDescent="0.25">
      <c r="A22" s="81" t="s">
        <v>279</v>
      </c>
      <c r="B22" s="81" t="s">
        <v>535</v>
      </c>
      <c r="C22" s="81" t="s">
        <v>562</v>
      </c>
      <c r="D22" s="81" t="s">
        <v>496</v>
      </c>
      <c r="E22" s="81"/>
    </row>
    <row r="23" spans="1:5" ht="30" customHeight="1" x14ac:dyDescent="0.25">
      <c r="A23" s="81" t="s">
        <v>280</v>
      </c>
      <c r="B23" s="81" t="s">
        <v>535</v>
      </c>
      <c r="C23" s="81" t="s">
        <v>564</v>
      </c>
      <c r="D23" s="81" t="s">
        <v>496</v>
      </c>
      <c r="E23" s="81"/>
    </row>
    <row r="24" spans="1:5" ht="30" customHeight="1" x14ac:dyDescent="0.25">
      <c r="A24" s="101" t="s">
        <v>281</v>
      </c>
      <c r="B24" s="81" t="s">
        <v>536</v>
      </c>
      <c r="C24" s="81" t="s">
        <v>563</v>
      </c>
      <c r="D24" s="81"/>
      <c r="E24" s="81" t="s">
        <v>579</v>
      </c>
    </row>
    <row r="25" spans="1:5" ht="30" customHeight="1" x14ac:dyDescent="0.25">
      <c r="A25" s="81" t="s">
        <v>282</v>
      </c>
      <c r="B25" s="81" t="s">
        <v>535</v>
      </c>
      <c r="C25" s="102" t="s">
        <v>565</v>
      </c>
      <c r="D25" s="81" t="s">
        <v>496</v>
      </c>
      <c r="E25" s="81"/>
    </row>
    <row r="26" spans="1:5" ht="30" customHeight="1" x14ac:dyDescent="0.25">
      <c r="A26" s="81" t="s">
        <v>283</v>
      </c>
      <c r="B26" s="81" t="s">
        <v>569</v>
      </c>
      <c r="C26" s="81" t="s">
        <v>574</v>
      </c>
      <c r="D26" s="81" t="s">
        <v>496</v>
      </c>
      <c r="E26" s="81"/>
    </row>
    <row r="27" spans="1:5" ht="45" x14ac:dyDescent="0.25">
      <c r="A27" s="81" t="s">
        <v>284</v>
      </c>
      <c r="B27" s="81" t="s">
        <v>566</v>
      </c>
      <c r="C27" s="81" t="s">
        <v>551</v>
      </c>
      <c r="D27" s="81" t="s">
        <v>496</v>
      </c>
      <c r="E27" s="81" t="s">
        <v>579</v>
      </c>
    </row>
    <row r="28" spans="1:5" ht="85.5" customHeight="1" x14ac:dyDescent="0.25">
      <c r="A28" s="96" t="s">
        <v>285</v>
      </c>
      <c r="B28" s="81" t="s">
        <v>535</v>
      </c>
      <c r="C28" s="81" t="s">
        <v>630</v>
      </c>
      <c r="D28" s="81"/>
      <c r="E28" s="81"/>
    </row>
    <row r="29" spans="1:5" ht="30" customHeight="1" x14ac:dyDescent="0.25">
      <c r="A29" s="81" t="s">
        <v>286</v>
      </c>
      <c r="B29" s="81" t="s">
        <v>569</v>
      </c>
      <c r="C29" s="81" t="s">
        <v>574</v>
      </c>
      <c r="D29" s="81" t="s">
        <v>496</v>
      </c>
      <c r="E29" s="81"/>
    </row>
    <row r="30" spans="1:5" ht="30" customHeight="1" x14ac:dyDescent="0.25">
      <c r="A30" s="81" t="s">
        <v>259</v>
      </c>
      <c r="B30" s="81" t="s">
        <v>535</v>
      </c>
      <c r="C30" s="81" t="s">
        <v>571</v>
      </c>
      <c r="D30" s="81" t="s">
        <v>496</v>
      </c>
      <c r="E30" s="81"/>
    </row>
    <row r="31" spans="1:5" ht="60" x14ac:dyDescent="0.25">
      <c r="A31" s="81" t="s">
        <v>260</v>
      </c>
      <c r="B31" s="81" t="s">
        <v>570</v>
      </c>
      <c r="C31" s="81" t="s">
        <v>568</v>
      </c>
      <c r="D31" s="81"/>
      <c r="E31" s="81"/>
    </row>
    <row r="32" spans="1:5" ht="60" x14ac:dyDescent="0.25">
      <c r="A32" s="81" t="s">
        <v>305</v>
      </c>
      <c r="B32" s="81" t="s">
        <v>570</v>
      </c>
      <c r="C32" s="81" t="s">
        <v>568</v>
      </c>
      <c r="D32" s="81"/>
      <c r="E32" s="81"/>
    </row>
    <row r="33" spans="1:6" ht="30" customHeight="1" x14ac:dyDescent="0.25">
      <c r="A33" s="81" t="s">
        <v>257</v>
      </c>
      <c r="B33" s="81" t="s">
        <v>535</v>
      </c>
      <c r="C33" s="81" t="s">
        <v>571</v>
      </c>
      <c r="D33" s="81" t="s">
        <v>496</v>
      </c>
      <c r="E33" s="81"/>
    </row>
    <row r="34" spans="1:6" ht="60" x14ac:dyDescent="0.25">
      <c r="A34" s="102" t="s">
        <v>258</v>
      </c>
      <c r="B34" s="81" t="s">
        <v>572</v>
      </c>
      <c r="C34" s="81" t="s">
        <v>568</v>
      </c>
      <c r="D34" s="81"/>
      <c r="E34" s="81"/>
    </row>
    <row r="35" spans="1:6" ht="60" x14ac:dyDescent="0.25">
      <c r="A35" s="102" t="s">
        <v>306</v>
      </c>
      <c r="B35" s="81" t="s">
        <v>572</v>
      </c>
      <c r="C35" s="81" t="s">
        <v>568</v>
      </c>
      <c r="D35" s="81"/>
      <c r="E35" s="81"/>
    </row>
    <row r="39" spans="1:6" x14ac:dyDescent="0.25">
      <c r="A39" s="18" t="s">
        <v>389</v>
      </c>
      <c r="B39" s="83"/>
      <c r="C39" s="83"/>
      <c r="D39" s="83"/>
      <c r="E39" s="83"/>
      <c r="F39" s="83"/>
    </row>
    <row r="40" spans="1:6" ht="30" customHeight="1" x14ac:dyDescent="0.25">
      <c r="A40" s="3" t="s">
        <v>618</v>
      </c>
      <c r="B40" s="96" t="s">
        <v>110</v>
      </c>
      <c r="C40" s="96" t="s">
        <v>109</v>
      </c>
      <c r="D40" s="96" t="s">
        <v>493</v>
      </c>
      <c r="E40" s="96" t="s">
        <v>247</v>
      </c>
      <c r="F40" s="83"/>
    </row>
    <row r="41" spans="1:6" ht="30" customHeight="1" x14ac:dyDescent="0.25">
      <c r="A41" s="81" t="s">
        <v>316</v>
      </c>
      <c r="B41" s="81" t="s">
        <v>535</v>
      </c>
      <c r="C41" s="81" t="s">
        <v>573</v>
      </c>
      <c r="D41" s="81" t="s">
        <v>496</v>
      </c>
      <c r="E41" s="81"/>
      <c r="F41" s="83"/>
    </row>
    <row r="42" spans="1:6" ht="30" customHeight="1" x14ac:dyDescent="0.25">
      <c r="A42" s="81" t="s">
        <v>317</v>
      </c>
      <c r="B42" s="81"/>
      <c r="C42" s="81"/>
      <c r="D42" s="81" t="s">
        <v>496</v>
      </c>
      <c r="E42" s="81"/>
      <c r="F42" s="83"/>
    </row>
    <row r="43" spans="1:6" ht="45" x14ac:dyDescent="0.25">
      <c r="A43" s="100" t="s">
        <v>318</v>
      </c>
      <c r="B43" s="81" t="s">
        <v>535</v>
      </c>
      <c r="C43" s="81" t="s">
        <v>583</v>
      </c>
      <c r="D43" s="96" t="s">
        <v>578</v>
      </c>
      <c r="E43" s="99" t="s">
        <v>581</v>
      </c>
      <c r="F43" s="83"/>
    </row>
    <row r="44" spans="1:6" ht="45" x14ac:dyDescent="0.25">
      <c r="A44" s="81" t="s">
        <v>319</v>
      </c>
      <c r="B44" s="81" t="s">
        <v>535</v>
      </c>
      <c r="C44" s="81" t="s">
        <v>632</v>
      </c>
      <c r="D44" s="81" t="s">
        <v>496</v>
      </c>
      <c r="E44" s="81"/>
      <c r="F44" s="83"/>
    </row>
    <row r="45" spans="1:6" ht="45" x14ac:dyDescent="0.25">
      <c r="A45" s="81" t="s">
        <v>320</v>
      </c>
      <c r="B45" s="81" t="s">
        <v>535</v>
      </c>
      <c r="C45" s="81" t="s">
        <v>584</v>
      </c>
      <c r="D45" s="81" t="s">
        <v>496</v>
      </c>
      <c r="E45" s="81"/>
      <c r="F45" s="83"/>
    </row>
    <row r="46" spans="1:6" ht="45" x14ac:dyDescent="0.25">
      <c r="A46" s="81" t="s">
        <v>321</v>
      </c>
      <c r="B46" s="81" t="s">
        <v>535</v>
      </c>
      <c r="C46" s="81" t="s">
        <v>585</v>
      </c>
      <c r="D46" s="81" t="s">
        <v>496</v>
      </c>
      <c r="E46" s="81"/>
      <c r="F46" s="83"/>
    </row>
    <row r="47" spans="1:6" ht="30" customHeight="1" x14ac:dyDescent="0.25">
      <c r="A47" s="81" t="s">
        <v>322</v>
      </c>
      <c r="B47" s="81" t="s">
        <v>535</v>
      </c>
      <c r="C47" s="81" t="s">
        <v>573</v>
      </c>
      <c r="D47" s="81" t="s">
        <v>496</v>
      </c>
      <c r="E47" s="81"/>
      <c r="F47" s="83"/>
    </row>
    <row r="48" spans="1:6" ht="30" customHeight="1" x14ac:dyDescent="0.25">
      <c r="A48" s="81" t="s">
        <v>323</v>
      </c>
      <c r="B48" s="81" t="s">
        <v>535</v>
      </c>
      <c r="C48" s="81" t="s">
        <v>602</v>
      </c>
      <c r="D48" s="81" t="s">
        <v>496</v>
      </c>
      <c r="E48" s="81"/>
      <c r="F48" s="83"/>
    </row>
    <row r="49" spans="1:6" ht="30" customHeight="1" x14ac:dyDescent="0.25">
      <c r="A49" s="81" t="s">
        <v>324</v>
      </c>
      <c r="B49" s="81" t="s">
        <v>240</v>
      </c>
      <c r="C49" s="81" t="s">
        <v>588</v>
      </c>
      <c r="D49" s="81" t="s">
        <v>496</v>
      </c>
      <c r="E49" s="81"/>
      <c r="F49" s="83"/>
    </row>
    <row r="50" spans="1:6" ht="45" x14ac:dyDescent="0.25">
      <c r="A50" s="81" t="s">
        <v>325</v>
      </c>
      <c r="B50" s="81" t="s">
        <v>535</v>
      </c>
      <c r="C50" s="81" t="s">
        <v>586</v>
      </c>
      <c r="D50" s="81" t="s">
        <v>496</v>
      </c>
      <c r="E50" s="81"/>
      <c r="F50" s="83"/>
    </row>
    <row r="51" spans="1:6" ht="30" customHeight="1" x14ac:dyDescent="0.25">
      <c r="A51" s="81" t="s">
        <v>326</v>
      </c>
      <c r="B51" s="81" t="s">
        <v>535</v>
      </c>
      <c r="C51" s="81" t="s">
        <v>587</v>
      </c>
      <c r="D51" s="81" t="s">
        <v>496</v>
      </c>
      <c r="E51" s="81"/>
      <c r="F51" s="83"/>
    </row>
    <row r="52" spans="1:6" ht="30" customHeight="1" x14ac:dyDescent="0.25">
      <c r="A52" s="81" t="s">
        <v>327</v>
      </c>
      <c r="B52" s="81" t="s">
        <v>569</v>
      </c>
      <c r="C52" s="81"/>
      <c r="D52" s="81" t="s">
        <v>496</v>
      </c>
      <c r="E52" s="81"/>
      <c r="F52" s="83"/>
    </row>
    <row r="53" spans="1:6" ht="45" x14ac:dyDescent="0.25">
      <c r="A53" s="103" t="s">
        <v>328</v>
      </c>
      <c r="B53" s="81" t="s">
        <v>535</v>
      </c>
      <c r="C53" s="81" t="s">
        <v>589</v>
      </c>
      <c r="D53" s="81" t="s">
        <v>603</v>
      </c>
      <c r="E53" s="81"/>
      <c r="F53" s="83"/>
    </row>
    <row r="54" spans="1:6" ht="30" customHeight="1" x14ac:dyDescent="0.25">
      <c r="A54" s="81" t="s">
        <v>329</v>
      </c>
      <c r="B54" s="81" t="s">
        <v>536</v>
      </c>
      <c r="C54" s="81"/>
      <c r="D54" s="81" t="s">
        <v>604</v>
      </c>
      <c r="E54" s="81"/>
      <c r="F54" s="83"/>
    </row>
    <row r="55" spans="1:6" ht="45" x14ac:dyDescent="0.25">
      <c r="A55" s="81" t="s">
        <v>330</v>
      </c>
      <c r="B55" s="81" t="s">
        <v>535</v>
      </c>
      <c r="C55" s="81"/>
      <c r="D55" s="81" t="s">
        <v>605</v>
      </c>
      <c r="E55" s="81"/>
      <c r="F55" s="83"/>
    </row>
    <row r="56" spans="1:6" ht="30" x14ac:dyDescent="0.25">
      <c r="A56" s="81" t="s">
        <v>331</v>
      </c>
      <c r="B56" s="81" t="s">
        <v>569</v>
      </c>
      <c r="C56" s="81" t="s">
        <v>574</v>
      </c>
      <c r="D56" s="81" t="s">
        <v>496</v>
      </c>
      <c r="E56" s="81"/>
      <c r="F56" s="83"/>
    </row>
    <row r="57" spans="1:6" ht="30" customHeight="1" x14ac:dyDescent="0.25">
      <c r="A57" s="81" t="s">
        <v>332</v>
      </c>
      <c r="B57" s="81" t="s">
        <v>535</v>
      </c>
      <c r="C57" s="81" t="s">
        <v>601</v>
      </c>
      <c r="D57" s="81" t="s">
        <v>496</v>
      </c>
      <c r="E57" s="81"/>
      <c r="F57" s="83"/>
    </row>
    <row r="58" spans="1:6" ht="30" customHeight="1" x14ac:dyDescent="0.25">
      <c r="A58" s="81" t="s">
        <v>333</v>
      </c>
      <c r="B58" s="81" t="s">
        <v>566</v>
      </c>
      <c r="C58" s="81" t="s">
        <v>547</v>
      </c>
      <c r="D58" s="81" t="s">
        <v>496</v>
      </c>
      <c r="E58" s="81"/>
      <c r="F58" s="83"/>
    </row>
    <row r="59" spans="1:6" ht="30" customHeight="1" x14ac:dyDescent="0.25">
      <c r="A59" s="104" t="s">
        <v>334</v>
      </c>
      <c r="B59" s="81" t="s">
        <v>535</v>
      </c>
      <c r="C59" s="81" t="s">
        <v>591</v>
      </c>
      <c r="D59" s="96" t="s">
        <v>578</v>
      </c>
      <c r="E59" s="99" t="s">
        <v>581</v>
      </c>
      <c r="F59" s="83"/>
    </row>
    <row r="60" spans="1:6" ht="30" customHeight="1" x14ac:dyDescent="0.25">
      <c r="A60" s="81" t="s">
        <v>335</v>
      </c>
      <c r="B60" s="81" t="s">
        <v>536</v>
      </c>
      <c r="C60" s="81" t="s">
        <v>590</v>
      </c>
      <c r="D60" s="81" t="s">
        <v>496</v>
      </c>
      <c r="E60" s="81"/>
      <c r="F60" s="83"/>
    </row>
    <row r="61" spans="1:6" ht="30" customHeight="1" x14ac:dyDescent="0.25">
      <c r="A61" s="81" t="s">
        <v>336</v>
      </c>
      <c r="B61" s="81" t="s">
        <v>569</v>
      </c>
      <c r="C61" s="81" t="s">
        <v>574</v>
      </c>
      <c r="D61" s="81" t="s">
        <v>496</v>
      </c>
      <c r="E61" s="81"/>
      <c r="F61" s="83"/>
    </row>
    <row r="62" spans="1:6" ht="30" customHeight="1" x14ac:dyDescent="0.25">
      <c r="A62" s="81" t="s">
        <v>337</v>
      </c>
      <c r="B62" s="81" t="s">
        <v>535</v>
      </c>
      <c r="C62" s="81" t="s">
        <v>601</v>
      </c>
      <c r="D62" s="81" t="s">
        <v>496</v>
      </c>
      <c r="E62" s="81"/>
      <c r="F62" s="83"/>
    </row>
    <row r="63" spans="1:6" ht="30" customHeight="1" x14ac:dyDescent="0.25">
      <c r="A63" s="81" t="s">
        <v>338</v>
      </c>
      <c r="B63" s="81" t="s">
        <v>569</v>
      </c>
      <c r="C63" s="81" t="s">
        <v>574</v>
      </c>
      <c r="D63" s="81" t="s">
        <v>496</v>
      </c>
      <c r="E63" s="81"/>
      <c r="F63" s="83"/>
    </row>
    <row r="64" spans="1:6" ht="30" customHeight="1" x14ac:dyDescent="0.25">
      <c r="A64" s="81" t="s">
        <v>339</v>
      </c>
      <c r="B64" s="81" t="s">
        <v>535</v>
      </c>
      <c r="C64" s="81" t="s">
        <v>601</v>
      </c>
      <c r="D64" s="81" t="s">
        <v>496</v>
      </c>
      <c r="E64" s="81"/>
      <c r="F64" s="83"/>
    </row>
    <row r="65" spans="1:6" ht="30" customHeight="1" x14ac:dyDescent="0.25">
      <c r="A65" s="81" t="s">
        <v>340</v>
      </c>
      <c r="B65" s="81" t="s">
        <v>569</v>
      </c>
      <c r="C65" s="81" t="s">
        <v>574</v>
      </c>
      <c r="D65" s="81" t="s">
        <v>496</v>
      </c>
      <c r="E65" s="81"/>
      <c r="F65" s="83"/>
    </row>
    <row r="66" spans="1:6" ht="30" customHeight="1" x14ac:dyDescent="0.25">
      <c r="A66" s="81" t="s">
        <v>341</v>
      </c>
      <c r="B66" s="81" t="s">
        <v>535</v>
      </c>
      <c r="C66" s="81" t="s">
        <v>601</v>
      </c>
      <c r="D66" s="81" t="s">
        <v>496</v>
      </c>
      <c r="E66" s="81"/>
      <c r="F66" s="83"/>
    </row>
    <row r="67" spans="1:6" ht="30" customHeight="1" x14ac:dyDescent="0.25">
      <c r="A67" s="81" t="s">
        <v>342</v>
      </c>
      <c r="B67" s="81" t="s">
        <v>569</v>
      </c>
      <c r="C67" s="81" t="s">
        <v>574</v>
      </c>
      <c r="D67" s="81" t="s">
        <v>496</v>
      </c>
      <c r="E67" s="81"/>
      <c r="F67" s="83"/>
    </row>
    <row r="68" spans="1:6" ht="30" customHeight="1" x14ac:dyDescent="0.25">
      <c r="A68" s="81" t="s">
        <v>343</v>
      </c>
      <c r="B68" s="81" t="s">
        <v>535</v>
      </c>
      <c r="C68" s="81" t="s">
        <v>601</v>
      </c>
      <c r="D68" s="81" t="s">
        <v>496</v>
      </c>
      <c r="E68" s="81"/>
      <c r="F68" s="83"/>
    </row>
    <row r="69" spans="1:6" ht="30" customHeight="1" x14ac:dyDescent="0.25">
      <c r="A69" s="81" t="s">
        <v>344</v>
      </c>
      <c r="B69" s="81" t="s">
        <v>535</v>
      </c>
      <c r="C69" s="81"/>
      <c r="D69" s="81" t="s">
        <v>606</v>
      </c>
      <c r="E69" s="81"/>
      <c r="F69" s="83"/>
    </row>
    <row r="70" spans="1:6" ht="30" customHeight="1" x14ac:dyDescent="0.25">
      <c r="A70" s="81" t="s">
        <v>345</v>
      </c>
      <c r="B70" s="81" t="s">
        <v>535</v>
      </c>
      <c r="C70" s="81"/>
      <c r="D70" s="81" t="s">
        <v>607</v>
      </c>
      <c r="E70" s="81"/>
      <c r="F70" s="83"/>
    </row>
    <row r="71" spans="1:6" ht="30" customHeight="1" x14ac:dyDescent="0.25">
      <c r="A71" s="81" t="s">
        <v>346</v>
      </c>
      <c r="B71" s="81" t="s">
        <v>535</v>
      </c>
      <c r="C71" s="81"/>
      <c r="D71" s="81" t="s">
        <v>608</v>
      </c>
      <c r="E71" s="81"/>
      <c r="F71" s="83"/>
    </row>
    <row r="72" spans="1:6" ht="30" customHeight="1" x14ac:dyDescent="0.25">
      <c r="A72" s="81" t="s">
        <v>347</v>
      </c>
      <c r="B72" s="81" t="s">
        <v>535</v>
      </c>
      <c r="C72" s="81"/>
      <c r="D72" s="81" t="s">
        <v>609</v>
      </c>
      <c r="E72" s="81"/>
      <c r="F72" s="83"/>
    </row>
    <row r="73" spans="1:6" ht="30" customHeight="1" x14ac:dyDescent="0.25">
      <c r="A73" s="103" t="s">
        <v>348</v>
      </c>
      <c r="B73" s="81" t="s">
        <v>535</v>
      </c>
      <c r="C73" s="81" t="s">
        <v>592</v>
      </c>
      <c r="D73" s="81" t="s">
        <v>610</v>
      </c>
      <c r="E73" s="81" t="s">
        <v>611</v>
      </c>
      <c r="F73" s="83"/>
    </row>
    <row r="74" spans="1:6" ht="30" customHeight="1" x14ac:dyDescent="0.25">
      <c r="A74" s="81" t="s">
        <v>349</v>
      </c>
      <c r="B74" s="81" t="s">
        <v>535</v>
      </c>
      <c r="C74" s="81"/>
      <c r="D74" s="81" t="s">
        <v>612</v>
      </c>
      <c r="E74" s="81"/>
      <c r="F74" s="83"/>
    </row>
    <row r="75" spans="1:6" ht="60" x14ac:dyDescent="0.25">
      <c r="A75" s="104" t="s">
        <v>350</v>
      </c>
      <c r="B75" s="81" t="s">
        <v>535</v>
      </c>
      <c r="C75" s="81" t="s">
        <v>593</v>
      </c>
      <c r="D75" s="96" t="s">
        <v>578</v>
      </c>
      <c r="E75" s="99" t="s">
        <v>581</v>
      </c>
      <c r="F75" s="83"/>
    </row>
    <row r="76" spans="1:6" ht="30" customHeight="1" x14ac:dyDescent="0.25">
      <c r="A76" s="81" t="s">
        <v>351</v>
      </c>
      <c r="B76" s="81" t="s">
        <v>569</v>
      </c>
      <c r="C76" s="81" t="s">
        <v>574</v>
      </c>
      <c r="D76" s="81" t="s">
        <v>496</v>
      </c>
      <c r="E76" s="81"/>
      <c r="F76" s="83"/>
    </row>
    <row r="77" spans="1:6" ht="30" customHeight="1" x14ac:dyDescent="0.25">
      <c r="A77" s="81" t="s">
        <v>352</v>
      </c>
      <c r="B77" s="81" t="s">
        <v>535</v>
      </c>
      <c r="C77" s="81" t="s">
        <v>601</v>
      </c>
      <c r="D77" s="81" t="s">
        <v>496</v>
      </c>
      <c r="E77" s="81"/>
      <c r="F77" s="83"/>
    </row>
    <row r="78" spans="1:6" ht="30" customHeight="1" x14ac:dyDescent="0.25">
      <c r="A78" s="81" t="s">
        <v>353</v>
      </c>
      <c r="B78" s="81" t="s">
        <v>569</v>
      </c>
      <c r="C78" s="81" t="s">
        <v>574</v>
      </c>
      <c r="D78" s="81" t="s">
        <v>496</v>
      </c>
      <c r="E78" s="81"/>
      <c r="F78" s="83"/>
    </row>
    <row r="79" spans="1:6" ht="30" customHeight="1" x14ac:dyDescent="0.25">
      <c r="A79" s="81" t="s">
        <v>354</v>
      </c>
      <c r="B79" s="81" t="s">
        <v>535</v>
      </c>
      <c r="C79" s="81" t="s">
        <v>601</v>
      </c>
      <c r="D79" s="81" t="s">
        <v>496</v>
      </c>
      <c r="E79" s="81"/>
      <c r="F79" s="83"/>
    </row>
    <row r="80" spans="1:6" ht="30" customHeight="1" x14ac:dyDescent="0.25">
      <c r="A80" s="81" t="s">
        <v>355</v>
      </c>
      <c r="B80" s="81" t="s">
        <v>569</v>
      </c>
      <c r="C80" s="81" t="s">
        <v>574</v>
      </c>
      <c r="D80" s="81" t="s">
        <v>496</v>
      </c>
      <c r="E80" s="81"/>
      <c r="F80" s="83"/>
    </row>
    <row r="81" spans="1:6" ht="30" customHeight="1" x14ac:dyDescent="0.25">
      <c r="A81" s="81" t="s">
        <v>356</v>
      </c>
      <c r="B81" s="81" t="s">
        <v>535</v>
      </c>
      <c r="C81" s="81" t="s">
        <v>601</v>
      </c>
      <c r="D81" s="81" t="s">
        <v>496</v>
      </c>
      <c r="E81" s="81"/>
      <c r="F81" s="83"/>
    </row>
    <row r="82" spans="1:6" ht="30" customHeight="1" x14ac:dyDescent="0.25">
      <c r="A82" s="81" t="s">
        <v>357</v>
      </c>
      <c r="B82" s="81" t="s">
        <v>569</v>
      </c>
      <c r="C82" s="81" t="s">
        <v>574</v>
      </c>
      <c r="D82" s="81" t="s">
        <v>496</v>
      </c>
      <c r="E82" s="81"/>
      <c r="F82" s="83"/>
    </row>
    <row r="83" spans="1:6" ht="30" customHeight="1" x14ac:dyDescent="0.25">
      <c r="A83" s="81" t="s">
        <v>358</v>
      </c>
      <c r="B83" s="81" t="s">
        <v>535</v>
      </c>
      <c r="C83" s="81" t="s">
        <v>601</v>
      </c>
      <c r="D83" s="81" t="s">
        <v>496</v>
      </c>
      <c r="E83" s="81"/>
      <c r="F83" s="83"/>
    </row>
    <row r="84" spans="1:6" ht="30" customHeight="1" x14ac:dyDescent="0.25">
      <c r="A84" s="81" t="s">
        <v>359</v>
      </c>
      <c r="B84" s="81" t="s">
        <v>535</v>
      </c>
      <c r="C84" s="81"/>
      <c r="D84" s="81" t="s">
        <v>606</v>
      </c>
      <c r="E84" s="81"/>
      <c r="F84" s="83"/>
    </row>
    <row r="85" spans="1:6" ht="30" customHeight="1" x14ac:dyDescent="0.25">
      <c r="A85" s="81" t="s">
        <v>360</v>
      </c>
      <c r="B85" s="81" t="s">
        <v>535</v>
      </c>
      <c r="C85" s="81"/>
      <c r="D85" s="81" t="s">
        <v>607</v>
      </c>
      <c r="E85" s="81"/>
      <c r="F85" s="83"/>
    </row>
    <row r="86" spans="1:6" ht="30" customHeight="1" x14ac:dyDescent="0.25">
      <c r="A86" s="81" t="s">
        <v>361</v>
      </c>
      <c r="B86" s="81" t="s">
        <v>535</v>
      </c>
      <c r="C86" s="81"/>
      <c r="D86" s="81" t="s">
        <v>608</v>
      </c>
      <c r="E86" s="81"/>
      <c r="F86" s="83"/>
    </row>
    <row r="87" spans="1:6" ht="30" customHeight="1" x14ac:dyDescent="0.25">
      <c r="A87" s="81" t="s">
        <v>362</v>
      </c>
      <c r="B87" s="81" t="s">
        <v>535</v>
      </c>
      <c r="C87" s="81"/>
      <c r="D87" s="81" t="s">
        <v>609</v>
      </c>
      <c r="E87" s="81"/>
      <c r="F87" s="83"/>
    </row>
    <row r="88" spans="1:6" ht="30" customHeight="1" x14ac:dyDescent="0.25">
      <c r="A88" s="81" t="s">
        <v>363</v>
      </c>
      <c r="B88" s="81" t="s">
        <v>535</v>
      </c>
      <c r="C88" s="81"/>
      <c r="D88" s="81" t="s">
        <v>613</v>
      </c>
      <c r="E88" s="81"/>
      <c r="F88" s="83"/>
    </row>
    <row r="89" spans="1:6" ht="30" customHeight="1" x14ac:dyDescent="0.25">
      <c r="A89" s="103" t="s">
        <v>364</v>
      </c>
      <c r="B89" s="81" t="s">
        <v>536</v>
      </c>
      <c r="C89" s="81" t="s">
        <v>594</v>
      </c>
      <c r="D89" s="81"/>
      <c r="E89" s="81"/>
      <c r="F89" s="83"/>
    </row>
    <row r="90" spans="1:6" ht="30" customHeight="1" x14ac:dyDescent="0.25">
      <c r="A90" s="104" t="s">
        <v>365</v>
      </c>
      <c r="B90" s="81" t="s">
        <v>535</v>
      </c>
      <c r="C90" s="81" t="s">
        <v>595</v>
      </c>
      <c r="D90" s="96" t="s">
        <v>578</v>
      </c>
      <c r="E90" s="99" t="s">
        <v>581</v>
      </c>
      <c r="F90" s="83"/>
    </row>
    <row r="91" spans="1:6" ht="30" customHeight="1" x14ac:dyDescent="0.25">
      <c r="A91" s="81" t="s">
        <v>366</v>
      </c>
      <c r="B91" s="81" t="s">
        <v>535</v>
      </c>
      <c r="C91" s="81" t="s">
        <v>596</v>
      </c>
      <c r="D91" s="81" t="s">
        <v>496</v>
      </c>
      <c r="E91" s="81"/>
      <c r="F91" s="83"/>
    </row>
    <row r="92" spans="1:6" ht="45" x14ac:dyDescent="0.25">
      <c r="A92" s="81" t="s">
        <v>367</v>
      </c>
      <c r="B92" s="81" t="s">
        <v>535</v>
      </c>
      <c r="C92" s="81" t="s">
        <v>597</v>
      </c>
      <c r="D92" s="81" t="s">
        <v>496</v>
      </c>
      <c r="E92" s="81"/>
      <c r="F92" s="83"/>
    </row>
    <row r="93" spans="1:6" ht="30" customHeight="1" x14ac:dyDescent="0.25">
      <c r="A93" s="81" t="s">
        <v>368</v>
      </c>
      <c r="B93" s="81" t="s">
        <v>535</v>
      </c>
      <c r="C93" s="81" t="s">
        <v>598</v>
      </c>
      <c r="D93" s="81" t="s">
        <v>496</v>
      </c>
      <c r="E93" s="81"/>
      <c r="F93" s="83"/>
    </row>
    <row r="94" spans="1:6" ht="30" customHeight="1" x14ac:dyDescent="0.25">
      <c r="A94" s="81" t="s">
        <v>369</v>
      </c>
      <c r="B94" s="81" t="s">
        <v>535</v>
      </c>
      <c r="C94" s="81" t="s">
        <v>601</v>
      </c>
      <c r="D94" s="81" t="s">
        <v>496</v>
      </c>
      <c r="E94" s="81"/>
      <c r="F94" s="83"/>
    </row>
    <row r="95" spans="1:6" ht="30" customHeight="1" x14ac:dyDescent="0.25">
      <c r="A95" s="81" t="s">
        <v>370</v>
      </c>
      <c r="B95" s="81" t="s">
        <v>569</v>
      </c>
      <c r="C95" s="81" t="s">
        <v>574</v>
      </c>
      <c r="D95" s="81" t="s">
        <v>496</v>
      </c>
      <c r="E95" s="81"/>
      <c r="F95" s="83"/>
    </row>
    <row r="96" spans="1:6" ht="30" customHeight="1" x14ac:dyDescent="0.25">
      <c r="A96" s="81" t="s">
        <v>371</v>
      </c>
      <c r="B96" s="81" t="s">
        <v>535</v>
      </c>
      <c r="C96" s="81" t="s">
        <v>601</v>
      </c>
      <c r="D96" s="81" t="s">
        <v>496</v>
      </c>
      <c r="E96" s="81"/>
      <c r="F96" s="83"/>
    </row>
    <row r="97" spans="1:6" ht="30" customHeight="1" x14ac:dyDescent="0.25">
      <c r="A97" s="81" t="s">
        <v>372</v>
      </c>
      <c r="B97" s="81" t="s">
        <v>569</v>
      </c>
      <c r="C97" s="81" t="s">
        <v>574</v>
      </c>
      <c r="D97" s="81" t="s">
        <v>496</v>
      </c>
      <c r="E97" s="81"/>
      <c r="F97" s="83"/>
    </row>
    <row r="98" spans="1:6" ht="30" customHeight="1" x14ac:dyDescent="0.25">
      <c r="A98" s="81" t="s">
        <v>373</v>
      </c>
      <c r="B98" s="81" t="s">
        <v>535</v>
      </c>
      <c r="C98" s="81" t="s">
        <v>601</v>
      </c>
      <c r="D98" s="81" t="s">
        <v>496</v>
      </c>
      <c r="E98" s="81"/>
      <c r="F98" s="83"/>
    </row>
    <row r="99" spans="1:6" ht="30" customHeight="1" x14ac:dyDescent="0.25">
      <c r="A99" s="81" t="s">
        <v>374</v>
      </c>
      <c r="B99" s="81" t="s">
        <v>569</v>
      </c>
      <c r="C99" s="81" t="s">
        <v>574</v>
      </c>
      <c r="D99" s="81" t="s">
        <v>496</v>
      </c>
      <c r="E99" s="81"/>
      <c r="F99" s="83"/>
    </row>
    <row r="100" spans="1:6" ht="30" customHeight="1" x14ac:dyDescent="0.25">
      <c r="A100" s="81" t="s">
        <v>375</v>
      </c>
      <c r="B100" s="81" t="s">
        <v>535</v>
      </c>
      <c r="C100" s="81"/>
      <c r="D100" s="81" t="s">
        <v>606</v>
      </c>
      <c r="E100" s="81"/>
      <c r="F100" s="83"/>
    </row>
    <row r="101" spans="1:6" ht="30" customHeight="1" x14ac:dyDescent="0.25">
      <c r="A101" s="81" t="s">
        <v>376</v>
      </c>
      <c r="B101" s="81" t="s">
        <v>535</v>
      </c>
      <c r="C101" s="81" t="s">
        <v>601</v>
      </c>
      <c r="D101" s="81" t="s">
        <v>496</v>
      </c>
      <c r="E101" s="81"/>
      <c r="F101" s="83"/>
    </row>
    <row r="102" spans="1:6" ht="30" customHeight="1" x14ac:dyDescent="0.25">
      <c r="A102" s="81" t="s">
        <v>377</v>
      </c>
      <c r="B102" s="81" t="s">
        <v>569</v>
      </c>
      <c r="C102" s="81" t="s">
        <v>574</v>
      </c>
      <c r="D102" s="81" t="s">
        <v>496</v>
      </c>
      <c r="E102" s="81"/>
      <c r="F102" s="83"/>
    </row>
    <row r="103" spans="1:6" ht="30" customHeight="1" x14ac:dyDescent="0.25">
      <c r="A103" s="81" t="s">
        <v>378</v>
      </c>
      <c r="B103" s="81" t="s">
        <v>535</v>
      </c>
      <c r="C103" s="81" t="s">
        <v>601</v>
      </c>
      <c r="D103" s="81" t="s">
        <v>496</v>
      </c>
      <c r="E103" s="81"/>
      <c r="F103" s="83"/>
    </row>
    <row r="104" spans="1:6" ht="30" customHeight="1" x14ac:dyDescent="0.25">
      <c r="A104" s="81" t="s">
        <v>379</v>
      </c>
      <c r="B104" s="81" t="s">
        <v>569</v>
      </c>
      <c r="C104" s="81" t="s">
        <v>574</v>
      </c>
      <c r="D104" s="81" t="s">
        <v>496</v>
      </c>
      <c r="E104" s="81"/>
      <c r="F104" s="83"/>
    </row>
    <row r="105" spans="1:6" ht="30" customHeight="1" x14ac:dyDescent="0.25">
      <c r="A105" s="81" t="s">
        <v>380</v>
      </c>
      <c r="B105" s="81" t="s">
        <v>535</v>
      </c>
      <c r="C105" s="81" t="s">
        <v>601</v>
      </c>
      <c r="D105" s="81" t="s">
        <v>496</v>
      </c>
      <c r="E105" s="81"/>
      <c r="F105" s="83"/>
    </row>
    <row r="106" spans="1:6" ht="30" customHeight="1" x14ac:dyDescent="0.25">
      <c r="A106" s="81" t="s">
        <v>381</v>
      </c>
      <c r="B106" s="81" t="s">
        <v>569</v>
      </c>
      <c r="C106" s="81" t="s">
        <v>574</v>
      </c>
      <c r="D106" s="81" t="s">
        <v>496</v>
      </c>
      <c r="E106" s="81"/>
      <c r="F106" s="83"/>
    </row>
    <row r="107" spans="1:6" ht="30" customHeight="1" x14ac:dyDescent="0.25">
      <c r="A107" s="81" t="s">
        <v>382</v>
      </c>
      <c r="B107" s="81" t="s">
        <v>535</v>
      </c>
      <c r="C107" s="81" t="s">
        <v>601</v>
      </c>
      <c r="D107" s="81" t="s">
        <v>496</v>
      </c>
      <c r="E107" s="81"/>
      <c r="F107" s="83"/>
    </row>
    <row r="108" spans="1:6" ht="30" customHeight="1" x14ac:dyDescent="0.25">
      <c r="A108" s="81" t="s">
        <v>383</v>
      </c>
      <c r="B108" s="81" t="s">
        <v>569</v>
      </c>
      <c r="C108" s="81" t="s">
        <v>574</v>
      </c>
      <c r="D108" s="81" t="s">
        <v>496</v>
      </c>
      <c r="E108" s="81"/>
      <c r="F108" s="83"/>
    </row>
    <row r="109" spans="1:6" ht="45" x14ac:dyDescent="0.25">
      <c r="A109" s="105" t="s">
        <v>384</v>
      </c>
      <c r="B109" s="81" t="s">
        <v>535</v>
      </c>
      <c r="C109" s="81" t="s">
        <v>599</v>
      </c>
      <c r="D109" s="81" t="s">
        <v>610</v>
      </c>
      <c r="E109" s="81"/>
      <c r="F109" s="83"/>
    </row>
    <row r="110" spans="1:6" ht="45" x14ac:dyDescent="0.25">
      <c r="A110" s="81" t="s">
        <v>385</v>
      </c>
      <c r="B110" s="81" t="s">
        <v>535</v>
      </c>
      <c r="C110" s="81"/>
      <c r="D110" s="81" t="s">
        <v>614</v>
      </c>
      <c r="E110" s="81"/>
      <c r="F110" s="83"/>
    </row>
    <row r="111" spans="1:6" ht="30" customHeight="1" x14ac:dyDescent="0.25">
      <c r="A111" s="81" t="s">
        <v>386</v>
      </c>
      <c r="B111" s="81" t="s">
        <v>536</v>
      </c>
      <c r="C111" s="81" t="s">
        <v>600</v>
      </c>
      <c r="D111" s="81" t="s">
        <v>615</v>
      </c>
      <c r="E111" s="81"/>
      <c r="F111" s="83"/>
    </row>
    <row r="112" spans="1:6" ht="30" customHeight="1" x14ac:dyDescent="0.25">
      <c r="A112" s="81" t="s">
        <v>387</v>
      </c>
      <c r="B112" s="81" t="s">
        <v>535</v>
      </c>
      <c r="C112" s="81" t="s">
        <v>601</v>
      </c>
      <c r="D112" s="81" t="s">
        <v>496</v>
      </c>
      <c r="E112" s="81"/>
      <c r="F112" s="83"/>
    </row>
    <row r="113" spans="1:6" ht="30" customHeight="1" x14ac:dyDescent="0.25">
      <c r="A113" s="81" t="s">
        <v>388</v>
      </c>
      <c r="B113" s="81" t="s">
        <v>569</v>
      </c>
      <c r="C113" s="81" t="s">
        <v>574</v>
      </c>
      <c r="D113" s="81" t="s">
        <v>496</v>
      </c>
      <c r="E113" s="81"/>
      <c r="F113" s="83"/>
    </row>
    <row r="116" spans="1:6" ht="30" x14ac:dyDescent="0.25">
      <c r="A116" s="23" t="s">
        <v>437</v>
      </c>
    </row>
    <row r="117" spans="1:6" ht="30" customHeight="1" x14ac:dyDescent="0.25">
      <c r="A117" s="3" t="s">
        <v>618</v>
      </c>
      <c r="B117" s="96" t="s">
        <v>110</v>
      </c>
      <c r="C117" s="96" t="s">
        <v>109</v>
      </c>
      <c r="D117" s="96" t="s">
        <v>493</v>
      </c>
      <c r="E117" s="96" t="s">
        <v>494</v>
      </c>
    </row>
    <row r="118" spans="1:6" ht="30" customHeight="1" x14ac:dyDescent="0.25">
      <c r="A118" s="81" t="s">
        <v>256</v>
      </c>
      <c r="B118" s="81" t="s">
        <v>535</v>
      </c>
      <c r="C118" s="81" t="s">
        <v>575</v>
      </c>
      <c r="D118" s="81" t="s">
        <v>496</v>
      </c>
      <c r="E118" s="81"/>
    </row>
    <row r="119" spans="1:6" ht="30" customHeight="1" x14ac:dyDescent="0.25">
      <c r="A119" s="81" t="s">
        <v>307</v>
      </c>
      <c r="B119" s="81" t="s">
        <v>535</v>
      </c>
      <c r="C119" s="81" t="s">
        <v>619</v>
      </c>
      <c r="D119" s="81" t="s">
        <v>496</v>
      </c>
      <c r="E119" s="81"/>
    </row>
    <row r="120" spans="1:6" ht="30" customHeight="1" x14ac:dyDescent="0.25">
      <c r="A120" s="103" t="s">
        <v>308</v>
      </c>
      <c r="B120" s="81" t="s">
        <v>240</v>
      </c>
      <c r="C120" s="81" t="s">
        <v>588</v>
      </c>
      <c r="D120" s="81"/>
      <c r="E120" s="81" t="s">
        <v>579</v>
      </c>
    </row>
    <row r="121" spans="1:6" ht="45" x14ac:dyDescent="0.25">
      <c r="A121" s="100" t="s">
        <v>261</v>
      </c>
      <c r="B121" s="81" t="s">
        <v>535</v>
      </c>
      <c r="C121" s="81" t="s">
        <v>583</v>
      </c>
      <c r="D121" s="96" t="s">
        <v>505</v>
      </c>
      <c r="E121" s="99" t="s">
        <v>581</v>
      </c>
    </row>
    <row r="122" spans="1:6" ht="45" x14ac:dyDescent="0.25">
      <c r="A122" s="81" t="s">
        <v>268</v>
      </c>
      <c r="B122" s="81" t="s">
        <v>535</v>
      </c>
      <c r="C122" s="81" t="s">
        <v>584</v>
      </c>
      <c r="D122" s="81" t="s">
        <v>496</v>
      </c>
      <c r="E122" s="81"/>
    </row>
    <row r="123" spans="1:6" ht="45" x14ac:dyDescent="0.25">
      <c r="A123" s="81" t="s">
        <v>269</v>
      </c>
      <c r="B123" s="81" t="s">
        <v>535</v>
      </c>
      <c r="C123" s="81" t="s">
        <v>585</v>
      </c>
      <c r="D123" s="81" t="s">
        <v>496</v>
      </c>
      <c r="E123" s="81"/>
    </row>
    <row r="124" spans="1:6" ht="45" x14ac:dyDescent="0.25">
      <c r="A124" s="81" t="s">
        <v>309</v>
      </c>
      <c r="B124" s="81" t="s">
        <v>535</v>
      </c>
      <c r="C124" s="81" t="s">
        <v>586</v>
      </c>
      <c r="D124" s="81" t="s">
        <v>496</v>
      </c>
      <c r="E124" s="81"/>
    </row>
    <row r="125" spans="1:6" ht="30" customHeight="1" x14ac:dyDescent="0.25">
      <c r="A125" s="81" t="s">
        <v>310</v>
      </c>
      <c r="B125" s="81" t="s">
        <v>535</v>
      </c>
      <c r="C125" s="81" t="s">
        <v>587</v>
      </c>
      <c r="D125" s="81" t="s">
        <v>496</v>
      </c>
      <c r="E125" s="81"/>
    </row>
    <row r="126" spans="1:6" ht="30" customHeight="1" x14ac:dyDescent="0.25">
      <c r="A126" s="81" t="s">
        <v>311</v>
      </c>
      <c r="B126" s="81" t="s">
        <v>569</v>
      </c>
      <c r="C126" s="81"/>
      <c r="D126" s="81" t="s">
        <v>627</v>
      </c>
      <c r="E126" s="81"/>
    </row>
    <row r="127" spans="1:6" ht="45" x14ac:dyDescent="0.25">
      <c r="A127" s="103" t="s">
        <v>312</v>
      </c>
      <c r="B127" s="81" t="s">
        <v>535</v>
      </c>
      <c r="C127" s="81" t="s">
        <v>589</v>
      </c>
      <c r="D127" s="81" t="s">
        <v>603</v>
      </c>
      <c r="E127" s="81"/>
    </row>
    <row r="128" spans="1:6" ht="30" customHeight="1" x14ac:dyDescent="0.25">
      <c r="A128" s="81" t="s">
        <v>313</v>
      </c>
      <c r="B128" s="81" t="s">
        <v>536</v>
      </c>
      <c r="C128" s="81"/>
      <c r="D128" s="81" t="s">
        <v>604</v>
      </c>
      <c r="E128" s="81"/>
    </row>
    <row r="129" spans="1:5" ht="45" x14ac:dyDescent="0.25">
      <c r="A129" s="81" t="s">
        <v>314</v>
      </c>
      <c r="B129" s="81" t="s">
        <v>535</v>
      </c>
      <c r="C129" s="81"/>
      <c r="D129" s="81" t="s">
        <v>605</v>
      </c>
      <c r="E129" s="81"/>
    </row>
    <row r="130" spans="1:5" ht="30" customHeight="1" x14ac:dyDescent="0.25">
      <c r="A130" s="81" t="s">
        <v>315</v>
      </c>
      <c r="B130" s="81" t="s">
        <v>569</v>
      </c>
      <c r="C130" s="81" t="s">
        <v>574</v>
      </c>
      <c r="D130" s="81" t="s">
        <v>496</v>
      </c>
      <c r="E130" s="81"/>
    </row>
    <row r="131" spans="1:5" ht="30" customHeight="1" x14ac:dyDescent="0.25">
      <c r="A131" s="81" t="s">
        <v>262</v>
      </c>
      <c r="B131" s="81" t="s">
        <v>566</v>
      </c>
      <c r="C131" s="81" t="s">
        <v>547</v>
      </c>
      <c r="D131" s="81" t="s">
        <v>496</v>
      </c>
      <c r="E131" s="81"/>
    </row>
    <row r="134" spans="1:5" ht="30" x14ac:dyDescent="0.25">
      <c r="A134" s="23" t="s">
        <v>438</v>
      </c>
      <c r="B134" s="83"/>
      <c r="C134" s="83"/>
    </row>
    <row r="135" spans="1:5" ht="30" customHeight="1" x14ac:dyDescent="0.25">
      <c r="A135" s="3" t="s">
        <v>618</v>
      </c>
      <c r="B135" s="96" t="s">
        <v>110</v>
      </c>
      <c r="C135" s="96" t="s">
        <v>109</v>
      </c>
      <c r="D135" s="96" t="s">
        <v>493</v>
      </c>
      <c r="E135" s="96" t="s">
        <v>494</v>
      </c>
    </row>
    <row r="136" spans="1:5" ht="30" customHeight="1" x14ac:dyDescent="0.25">
      <c r="A136" s="102" t="s">
        <v>256</v>
      </c>
      <c r="B136" s="81" t="s">
        <v>535</v>
      </c>
      <c r="C136" s="81" t="s">
        <v>575</v>
      </c>
      <c r="D136" s="81" t="s">
        <v>496</v>
      </c>
      <c r="E136" s="81"/>
    </row>
    <row r="137" spans="1:5" ht="30" customHeight="1" x14ac:dyDescent="0.25">
      <c r="A137" s="102" t="s">
        <v>257</v>
      </c>
      <c r="B137" s="81" t="s">
        <v>535</v>
      </c>
      <c r="C137" s="81" t="s">
        <v>619</v>
      </c>
      <c r="D137" s="81" t="s">
        <v>496</v>
      </c>
      <c r="E137" s="81"/>
    </row>
    <row r="138" spans="1:5" ht="105" x14ac:dyDescent="0.25">
      <c r="A138" s="102" t="s">
        <v>258</v>
      </c>
      <c r="B138" s="81" t="s">
        <v>572</v>
      </c>
      <c r="C138" s="81" t="s">
        <v>620</v>
      </c>
      <c r="D138" s="81"/>
      <c r="E138" s="81"/>
    </row>
    <row r="139" spans="1:5" ht="105" x14ac:dyDescent="0.25">
      <c r="A139" s="102" t="s">
        <v>306</v>
      </c>
      <c r="B139" s="81" t="s">
        <v>572</v>
      </c>
      <c r="C139" s="81" t="s">
        <v>620</v>
      </c>
      <c r="D139" s="81"/>
      <c r="E139" s="81"/>
    </row>
    <row r="140" spans="1:5" ht="45" x14ac:dyDescent="0.25">
      <c r="A140" s="100" t="s">
        <v>261</v>
      </c>
      <c r="B140" s="81" t="s">
        <v>535</v>
      </c>
      <c r="C140" s="81" t="s">
        <v>583</v>
      </c>
      <c r="D140" s="96" t="s">
        <v>633</v>
      </c>
      <c r="E140" s="99" t="s">
        <v>581</v>
      </c>
    </row>
    <row r="141" spans="1:5" ht="30" customHeight="1" x14ac:dyDescent="0.25">
      <c r="A141" s="106" t="s">
        <v>390</v>
      </c>
      <c r="B141" s="81" t="s">
        <v>536</v>
      </c>
      <c r="C141" s="81" t="s">
        <v>624</v>
      </c>
      <c r="D141" s="81"/>
      <c r="E141" s="81" t="s">
        <v>579</v>
      </c>
    </row>
    <row r="142" spans="1:5" ht="30" customHeight="1" x14ac:dyDescent="0.25">
      <c r="A142" s="102" t="s">
        <v>391</v>
      </c>
      <c r="B142" s="81" t="s">
        <v>535</v>
      </c>
      <c r="C142" s="102" t="s">
        <v>565</v>
      </c>
      <c r="D142" s="81" t="s">
        <v>496</v>
      </c>
      <c r="E142" s="81"/>
    </row>
    <row r="143" spans="1:5" ht="30" customHeight="1" x14ac:dyDescent="0.25">
      <c r="A143" s="102" t="s">
        <v>262</v>
      </c>
      <c r="B143" s="81" t="s">
        <v>566</v>
      </c>
      <c r="C143" s="81" t="s">
        <v>625</v>
      </c>
      <c r="D143" s="81" t="s">
        <v>496</v>
      </c>
      <c r="E143" s="81"/>
    </row>
    <row r="144" spans="1:5" ht="30" customHeight="1" x14ac:dyDescent="0.25">
      <c r="A144" s="102" t="s">
        <v>268</v>
      </c>
      <c r="B144" s="81" t="s">
        <v>535</v>
      </c>
      <c r="C144" s="81" t="s">
        <v>554</v>
      </c>
      <c r="D144" s="81" t="s">
        <v>496</v>
      </c>
      <c r="E144" s="81"/>
    </row>
    <row r="145" spans="1:5" ht="45" x14ac:dyDescent="0.25">
      <c r="A145" s="102" t="s">
        <v>269</v>
      </c>
      <c r="B145" s="81" t="s">
        <v>535</v>
      </c>
      <c r="C145" s="81" t="s">
        <v>621</v>
      </c>
      <c r="D145" s="81" t="s">
        <v>496</v>
      </c>
      <c r="E145" s="81"/>
    </row>
    <row r="146" spans="1:5" ht="45" x14ac:dyDescent="0.25">
      <c r="A146" s="102" t="s">
        <v>392</v>
      </c>
      <c r="B146" s="81" t="s">
        <v>535</v>
      </c>
      <c r="C146" s="81" t="s">
        <v>622</v>
      </c>
      <c r="D146" s="81" t="s">
        <v>496</v>
      </c>
      <c r="E146" s="81"/>
    </row>
    <row r="147" spans="1:5" ht="30" customHeight="1" x14ac:dyDescent="0.25">
      <c r="A147" s="100" t="s">
        <v>393</v>
      </c>
      <c r="B147" s="81" t="s">
        <v>535</v>
      </c>
      <c r="C147" s="81" t="s">
        <v>623</v>
      </c>
      <c r="D147" s="96" t="s">
        <v>633</v>
      </c>
      <c r="E147" s="99" t="s">
        <v>581</v>
      </c>
    </row>
    <row r="148" spans="1:5" ht="30" customHeight="1" x14ac:dyDescent="0.25">
      <c r="A148" s="103" t="s">
        <v>394</v>
      </c>
      <c r="B148" s="81" t="s">
        <v>240</v>
      </c>
      <c r="C148" s="81" t="s">
        <v>628</v>
      </c>
      <c r="D148" s="81" t="s">
        <v>496</v>
      </c>
      <c r="E148" s="81" t="s">
        <v>629</v>
      </c>
    </row>
    <row r="149" spans="1:5" ht="30" customHeight="1" x14ac:dyDescent="0.25">
      <c r="A149" s="102" t="s">
        <v>283</v>
      </c>
      <c r="B149" s="81" t="s">
        <v>569</v>
      </c>
      <c r="C149" s="81" t="s">
        <v>574</v>
      </c>
      <c r="D149" s="81" t="s">
        <v>496</v>
      </c>
      <c r="E149" s="81"/>
    </row>
    <row r="150" spans="1:5" ht="30" customHeight="1" x14ac:dyDescent="0.25">
      <c r="A150" s="102" t="s">
        <v>284</v>
      </c>
      <c r="B150" s="81" t="s">
        <v>566</v>
      </c>
      <c r="C150" s="81" t="s">
        <v>626</v>
      </c>
      <c r="D150" s="81" t="s">
        <v>496</v>
      </c>
      <c r="E150" s="81"/>
    </row>
  </sheetData>
  <pageMargins left="0.7" right="0.7" top="0.75" bottom="0.75" header="0.3" footer="0.3"/>
  <pageSetup paperSize="9" orientation="portrait" r:id="rId1"/>
  <legacyDrawing r:id="rId2"/>
  <webPublishItems count="4">
    <webPublishItem id="23378" divId="datasetRequirements_23378" sourceType="range" sourceRef="A2:E35" destinationFile="C:\Users\alexi\Downloads\GitHub\Curso2022-2023\HandsOn\Group00\tables\INSPIRE_buildings.html"/>
    <webPublishItem id="18204" divId="datasetRequirements_18204" sourceType="range" sourceRef="A40:E113" destinationFile="C:\Users\alexi\Downloads\GitHub\Curso2022-2023\HandsOn\Group00\tables\INSPIRE_addresses_original.html"/>
    <webPublishItem id="28471" divId="datasetRequirements_28471" sourceType="range" sourceRef="A117:E131" destinationFile="C:\Users\alexi\Downloads\GitHub\Curso2022-2023\HandsOn\Group00\tables\INSPIRE_addresses.html"/>
    <webPublishItem id="26445" divId="datasetRequirements_26445" sourceType="range" sourceRef="A135:E150" destinationFile="C:\Users\alexi\Downloads\GitHub\Curso2022-2023\HandsOn\Group00\tables\INSPIRE_parcels.html"/>
  </webPublishItem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7"/>
  <sheetViews>
    <sheetView topLeftCell="A9" workbookViewId="0"/>
  </sheetViews>
  <sheetFormatPr baseColWidth="10" defaultRowHeight="15" x14ac:dyDescent="0.25"/>
  <cols>
    <col min="1" max="1" width="49.28515625" style="83" customWidth="1"/>
    <col min="3" max="3" width="57" customWidth="1"/>
    <col min="4" max="4" width="27.7109375" customWidth="1"/>
    <col min="6" max="6" width="14.5703125" bestFit="1" customWidth="1"/>
  </cols>
  <sheetData>
    <row r="2" spans="1:8" x14ac:dyDescent="0.25">
      <c r="A2" s="20" t="s">
        <v>304</v>
      </c>
      <c r="D2" t="s">
        <v>617</v>
      </c>
    </row>
    <row r="3" spans="1:8" ht="30" customHeight="1" x14ac:dyDescent="0.25">
      <c r="A3" s="90" t="s">
        <v>618</v>
      </c>
      <c r="B3" s="41" t="s">
        <v>110</v>
      </c>
      <c r="C3" s="96" t="s">
        <v>109</v>
      </c>
      <c r="D3" s="96" t="s">
        <v>493</v>
      </c>
      <c r="E3" s="41" t="s">
        <v>247</v>
      </c>
      <c r="F3" s="91" t="s">
        <v>507</v>
      </c>
    </row>
    <row r="4" spans="1:8" ht="30" customHeight="1" x14ac:dyDescent="0.25">
      <c r="A4" s="85" t="s">
        <v>287</v>
      </c>
      <c r="B4" s="4" t="s">
        <v>533</v>
      </c>
      <c r="C4" s="81" t="s">
        <v>532</v>
      </c>
      <c r="D4" s="96" t="s">
        <v>616</v>
      </c>
      <c r="E4" s="4"/>
      <c r="F4" s="4"/>
    </row>
    <row r="5" spans="1:8" ht="30" customHeight="1" x14ac:dyDescent="0.25">
      <c r="A5" s="89" t="s">
        <v>288</v>
      </c>
      <c r="B5" s="4" t="s">
        <v>533</v>
      </c>
      <c r="C5" s="81" t="s">
        <v>515</v>
      </c>
      <c r="D5" s="81" t="s">
        <v>539</v>
      </c>
      <c r="E5" s="4"/>
      <c r="F5" s="4">
        <v>71</v>
      </c>
    </row>
    <row r="6" spans="1:8" ht="30" customHeight="1" x14ac:dyDescent="0.25">
      <c r="A6" s="89" t="s">
        <v>289</v>
      </c>
      <c r="B6" s="4" t="s">
        <v>533</v>
      </c>
      <c r="C6" s="81" t="s">
        <v>516</v>
      </c>
      <c r="D6" s="81" t="s">
        <v>540</v>
      </c>
      <c r="E6" s="4"/>
      <c r="F6" s="4">
        <v>19</v>
      </c>
    </row>
    <row r="7" spans="1:8" ht="30" customHeight="1" x14ac:dyDescent="0.25">
      <c r="A7" s="85" t="s">
        <v>249</v>
      </c>
      <c r="B7" s="4" t="s">
        <v>534</v>
      </c>
      <c r="C7" s="81" t="s">
        <v>517</v>
      </c>
      <c r="D7" s="81" t="s">
        <v>538</v>
      </c>
      <c r="E7" s="4"/>
      <c r="F7" s="4"/>
    </row>
    <row r="8" spans="1:8" ht="45" x14ac:dyDescent="0.25">
      <c r="A8" s="85" t="s">
        <v>290</v>
      </c>
      <c r="B8" s="4" t="s">
        <v>535</v>
      </c>
      <c r="C8" s="81" t="s">
        <v>518</v>
      </c>
      <c r="D8" s="81" t="s">
        <v>496</v>
      </c>
      <c r="E8" s="4"/>
      <c r="F8" s="4"/>
    </row>
    <row r="9" spans="1:8" ht="30" customHeight="1" x14ac:dyDescent="0.25">
      <c r="A9" s="85" t="s">
        <v>291</v>
      </c>
      <c r="B9" s="4" t="s">
        <v>537</v>
      </c>
      <c r="C9" s="81" t="s">
        <v>522</v>
      </c>
      <c r="D9" s="81" t="s">
        <v>496</v>
      </c>
      <c r="E9" s="4"/>
      <c r="F9" s="4"/>
    </row>
    <row r="10" spans="1:8" ht="30" customHeight="1" x14ac:dyDescent="0.25">
      <c r="A10" s="88" t="s">
        <v>292</v>
      </c>
      <c r="B10" s="4" t="s">
        <v>535</v>
      </c>
      <c r="C10" s="81" t="s">
        <v>520</v>
      </c>
      <c r="D10" s="81"/>
      <c r="E10" s="4"/>
      <c r="F10" s="4"/>
    </row>
    <row r="11" spans="1:8" ht="30" customHeight="1" x14ac:dyDescent="0.25">
      <c r="A11" s="85" t="s">
        <v>293</v>
      </c>
      <c r="B11" s="4" t="s">
        <v>533</v>
      </c>
      <c r="C11" s="81" t="s">
        <v>521</v>
      </c>
      <c r="D11" s="81" t="s">
        <v>496</v>
      </c>
      <c r="E11" s="4"/>
      <c r="F11" s="4"/>
    </row>
    <row r="12" spans="1:8" ht="30" customHeight="1" x14ac:dyDescent="0.25">
      <c r="A12" s="85" t="s">
        <v>294</v>
      </c>
      <c r="B12" s="4" t="s">
        <v>533</v>
      </c>
      <c r="C12" s="81" t="s">
        <v>523</v>
      </c>
      <c r="D12" s="81"/>
      <c r="E12" s="4"/>
      <c r="F12" s="4"/>
    </row>
    <row r="13" spans="1:8" ht="30" customHeight="1" x14ac:dyDescent="0.25">
      <c r="A13" s="85" t="s">
        <v>250</v>
      </c>
      <c r="B13" s="4" t="s">
        <v>533</v>
      </c>
      <c r="C13" s="81"/>
      <c r="D13" s="81"/>
      <c r="E13" s="4"/>
      <c r="F13" s="4"/>
    </row>
    <row r="14" spans="1:8" ht="30" customHeight="1" x14ac:dyDescent="0.25">
      <c r="A14" s="85" t="s">
        <v>251</v>
      </c>
      <c r="B14" s="4" t="s">
        <v>533</v>
      </c>
      <c r="C14" s="81"/>
      <c r="D14" s="81" t="s">
        <v>496</v>
      </c>
      <c r="E14" s="4"/>
      <c r="F14" s="4">
        <v>899</v>
      </c>
    </row>
    <row r="15" spans="1:8" ht="30" customHeight="1" x14ac:dyDescent="0.25">
      <c r="A15" s="85" t="s">
        <v>295</v>
      </c>
      <c r="B15" s="4" t="s">
        <v>536</v>
      </c>
      <c r="C15" s="81" t="s">
        <v>526</v>
      </c>
      <c r="D15" s="81" t="s">
        <v>541</v>
      </c>
      <c r="E15" s="4"/>
      <c r="F15" s="4">
        <v>11</v>
      </c>
      <c r="H15" t="s">
        <v>550</v>
      </c>
    </row>
    <row r="16" spans="1:8" ht="30" customHeight="1" x14ac:dyDescent="0.25">
      <c r="A16" s="85" t="s">
        <v>296</v>
      </c>
      <c r="B16" s="4" t="s">
        <v>533</v>
      </c>
      <c r="C16" s="81" t="s">
        <v>527</v>
      </c>
      <c r="D16" s="81" t="s">
        <v>496</v>
      </c>
      <c r="E16" s="4"/>
      <c r="F16" s="4"/>
    </row>
    <row r="17" spans="1:6" ht="30" customHeight="1" x14ac:dyDescent="0.25">
      <c r="A17" s="85" t="s">
        <v>252</v>
      </c>
      <c r="B17" s="4" t="s">
        <v>537</v>
      </c>
      <c r="C17" s="81"/>
      <c r="D17" s="81" t="s">
        <v>496</v>
      </c>
      <c r="E17" s="4"/>
      <c r="F17" s="4"/>
    </row>
    <row r="18" spans="1:6" ht="30" customHeight="1" x14ac:dyDescent="0.25">
      <c r="A18" s="85" t="s">
        <v>253</v>
      </c>
      <c r="B18" s="4" t="s">
        <v>534</v>
      </c>
      <c r="C18" s="81" t="s">
        <v>519</v>
      </c>
      <c r="D18" s="81" t="s">
        <v>542</v>
      </c>
      <c r="E18" s="4"/>
      <c r="F18" s="4"/>
    </row>
    <row r="19" spans="1:6" ht="30" customHeight="1" x14ac:dyDescent="0.25">
      <c r="A19" s="85" t="s">
        <v>297</v>
      </c>
      <c r="B19" s="4" t="s">
        <v>533</v>
      </c>
      <c r="C19" s="81" t="s">
        <v>528</v>
      </c>
      <c r="D19" s="81"/>
      <c r="E19" s="4"/>
      <c r="F19" s="4"/>
    </row>
    <row r="20" spans="1:6" ht="30" customHeight="1" x14ac:dyDescent="0.25">
      <c r="A20" s="85" t="s">
        <v>298</v>
      </c>
      <c r="B20" s="4" t="s">
        <v>533</v>
      </c>
      <c r="C20" s="81" t="s">
        <v>529</v>
      </c>
      <c r="D20" s="81" t="s">
        <v>496</v>
      </c>
      <c r="E20" s="4"/>
      <c r="F20" s="4">
        <v>894</v>
      </c>
    </row>
    <row r="21" spans="1:6" ht="30" customHeight="1" x14ac:dyDescent="0.25">
      <c r="A21" s="80" t="s">
        <v>299</v>
      </c>
      <c r="B21" s="4" t="s">
        <v>533</v>
      </c>
      <c r="C21" s="81" t="s">
        <v>530</v>
      </c>
      <c r="D21" s="81" t="s">
        <v>543</v>
      </c>
      <c r="E21" s="4"/>
      <c r="F21" s="4"/>
    </row>
    <row r="22" spans="1:6" ht="30" customHeight="1" x14ac:dyDescent="0.25">
      <c r="A22" s="88" t="s">
        <v>300</v>
      </c>
      <c r="B22" s="4" t="s">
        <v>535</v>
      </c>
      <c r="C22" s="81" t="s">
        <v>531</v>
      </c>
      <c r="D22" s="81"/>
      <c r="E22" s="4"/>
      <c r="F22" s="4">
        <v>7882</v>
      </c>
    </row>
    <row r="23" spans="1:6" ht="30" customHeight="1" x14ac:dyDescent="0.25">
      <c r="A23" s="88" t="s">
        <v>301</v>
      </c>
      <c r="B23" s="4" t="s">
        <v>535</v>
      </c>
      <c r="C23" s="81"/>
      <c r="D23" s="81"/>
      <c r="E23" s="4"/>
      <c r="F23" s="4">
        <v>7234</v>
      </c>
    </row>
    <row r="24" spans="1:6" ht="30" customHeight="1" x14ac:dyDescent="0.25">
      <c r="A24" s="88" t="s">
        <v>302</v>
      </c>
      <c r="B24" s="4" t="s">
        <v>535</v>
      </c>
      <c r="C24" s="81" t="s">
        <v>524</v>
      </c>
      <c r="D24" s="81"/>
      <c r="E24" s="4"/>
      <c r="F24" s="4">
        <v>8115</v>
      </c>
    </row>
    <row r="25" spans="1:6" ht="30" customHeight="1" x14ac:dyDescent="0.25">
      <c r="A25" s="85" t="s">
        <v>254</v>
      </c>
      <c r="B25" s="4" t="s">
        <v>533</v>
      </c>
      <c r="C25" s="81"/>
      <c r="D25" s="81" t="s">
        <v>496</v>
      </c>
      <c r="E25" s="4"/>
      <c r="F25" s="4">
        <v>8190</v>
      </c>
    </row>
    <row r="26" spans="1:6" ht="30" customHeight="1" x14ac:dyDescent="0.25">
      <c r="A26" s="85" t="s">
        <v>255</v>
      </c>
      <c r="B26" s="4" t="s">
        <v>536</v>
      </c>
      <c r="C26" s="81"/>
      <c r="D26" s="81" t="s">
        <v>544</v>
      </c>
      <c r="E26" s="4"/>
      <c r="F26" s="4">
        <v>8187</v>
      </c>
    </row>
    <row r="27" spans="1:6" ht="30" customHeight="1" x14ac:dyDescent="0.25">
      <c r="A27" s="87" t="s">
        <v>303</v>
      </c>
      <c r="B27" s="4" t="s">
        <v>536</v>
      </c>
      <c r="C27" s="81" t="s">
        <v>525</v>
      </c>
      <c r="D27" s="81" t="s">
        <v>545</v>
      </c>
      <c r="E27" s="4"/>
      <c r="F27" s="4">
        <v>8191</v>
      </c>
    </row>
  </sheetData>
  <pageMargins left="0.7" right="0.7" top="0.75" bottom="0.75" header="0.3" footer="0.3"/>
  <webPublishItems count="1">
    <webPublishItem id="7075" divId="datasetRequirements_7075" sourceType="range" sourceRef="A3:F27" destinationFile="C:\Users\alexi\Downloads\GitHub\Curso2022-2023\HandsOn\Group00\tables\Geonames_table.html"/>
  </webPublishItem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Requirements</vt:lpstr>
      <vt:lpstr>Licensing</vt:lpstr>
      <vt:lpstr>R4</vt:lpstr>
      <vt:lpstr>Use cases variables</vt:lpstr>
      <vt:lpstr>Datadis</vt:lpstr>
      <vt:lpstr>GPG</vt:lpstr>
      <vt:lpstr>Gemweb</vt:lpstr>
      <vt:lpstr>INSPIRE</vt:lpstr>
      <vt:lpstr>Geonames</vt:lpstr>
      <vt:lpstr>EPC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Edgar Alexis Martinez Sarmiento</dc:creator>
  <cp:lastModifiedBy>Edgar Alexis Martinez Sarmiento</cp:lastModifiedBy>
  <dcterms:created xsi:type="dcterms:W3CDTF">2022-09-26T07:55:00Z</dcterms:created>
  <dcterms:modified xsi:type="dcterms:W3CDTF">2022-11-03T16:53:28Z</dcterms:modified>
</cp:coreProperties>
</file>