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900" windowWidth="29040" windowHeight="15720" tabRatio="600" firstSheet="0" activeTab="0" autoFilterDateGrouping="1"/>
  </bookViews>
  <sheets>
    <sheet name="Fragebogen" sheetId="1" state="visible" r:id="rId1"/>
    <sheet name="Zuordnung Zielgruppe" sheetId="2" state="visible" r:id="rId2"/>
  </sheets>
  <definedNames/>
  <calcPr calcId="191028"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b val="1"/>
      <color theme="1"/>
      <sz val="11"/>
      <scheme val="minor"/>
    </font>
    <font>
      <name val="Calibri"/>
      <family val="2"/>
      <b val="1"/>
      <color theme="1"/>
      <sz val="14"/>
      <scheme val="minor"/>
    </font>
    <font>
      <name val="Calibri"/>
      <family val="2"/>
      <b val="1"/>
      <color theme="1"/>
      <sz val="20"/>
      <scheme val="minor"/>
    </font>
    <font>
      <name val="Times New Roman"/>
      <charset val="1"/>
      <family val="1"/>
      <sz val="10"/>
    </font>
    <font>
      <name val="Calibri"/>
      <family val="2"/>
      <i val="1"/>
      <color theme="1"/>
      <sz val="11"/>
      <scheme val="minor"/>
    </font>
    <font>
      <name val="Calibri"/>
      <family val="2"/>
      <color theme="9" tint="-0.249977111117893"/>
      <sz val="11"/>
      <scheme val="minor"/>
    </font>
    <font>
      <name val="Calibri"/>
      <family val="2"/>
      <b val="1"/>
      <i val="1"/>
      <color theme="1"/>
      <sz val="11"/>
      <scheme val="minor"/>
    </font>
    <font>
      <name val="Calibri"/>
      <family val="2"/>
      <color rgb="FF000000"/>
      <sz val="11"/>
      <scheme val="minor"/>
    </font>
    <font>
      <name val="Calibri (Textkörper)"/>
      <color rgb="FFFF0000"/>
      <sz val="11"/>
    </font>
    <font>
      <name val="Calibri"/>
      <family val="2"/>
      <sz val="11"/>
      <scheme val="minor"/>
    </font>
    <font>
      <name val="Calibri"/>
      <family val="2"/>
      <b val="1"/>
      <sz val="14"/>
      <scheme val="minor"/>
    </font>
    <font>
      <name val="Calibri"/>
      <family val="2"/>
      <strike val="1"/>
      <sz val="11"/>
      <scheme val="minor"/>
    </font>
    <font>
      <name val="Calibri"/>
      <family val="2"/>
      <b val="1"/>
      <sz val="11"/>
      <scheme val="minor"/>
    </font>
    <font>
      <name val="Roboto"/>
      <b val="1"/>
      <color rgb="00FFFFFF"/>
      <sz val="10"/>
    </font>
    <font>
      <name val="Open Sans"/>
      <sz val="9"/>
    </font>
    <font>
      <name val="Roboto"/>
      <b val="1"/>
      <sz val="9"/>
    </font>
  </fonts>
  <fills count="11">
    <fill>
      <patternFill/>
    </fill>
    <fill>
      <patternFill patternType="gray125"/>
    </fill>
    <fill>
      <patternFill patternType="solid">
        <fgColor rgb="FFFFC000"/>
        <bgColor indexed="64"/>
      </patternFill>
    </fill>
    <fill>
      <patternFill patternType="solid">
        <fgColor theme="7" tint="0.5999938962981048"/>
        <bgColor indexed="64"/>
      </patternFill>
    </fill>
    <fill>
      <patternFill patternType="solid">
        <fgColor rgb="FFFFFF00"/>
        <bgColor indexed="64"/>
      </patternFill>
    </fill>
    <fill>
      <patternFill patternType="solid">
        <fgColor theme="9" tint="0.7999816888943144"/>
        <bgColor indexed="64"/>
      </patternFill>
    </fill>
    <fill>
      <patternFill patternType="solid">
        <fgColor rgb="FFFFFF00"/>
        <bgColor rgb="FF000000"/>
      </patternFill>
    </fill>
    <fill>
      <patternFill patternType="solid">
        <fgColor rgb="00024079"/>
        <bgColor rgb="00024079"/>
      </patternFill>
    </fill>
    <fill>
      <patternFill patternType="solid">
        <fgColor rgb="00C6EFCE"/>
        <bgColor rgb="00C6EFCE"/>
      </patternFill>
    </fill>
    <fill>
      <patternFill patternType="solid">
        <fgColor rgb="00DAEEF3"/>
        <bgColor rgb="00DAEEF3"/>
      </patternFill>
    </fill>
    <fill>
      <patternFill patternType="solid">
        <fgColor rgb="00FDE9D9"/>
        <bgColor rgb="00FDE9D9"/>
      </patternFill>
    </fill>
  </fills>
  <borders count="1">
    <border>
      <left/>
      <right/>
      <top/>
      <bottom/>
      <diagonal/>
    </border>
  </borders>
  <cellStyleXfs count="1">
    <xf numFmtId="0" fontId="0" fillId="0" borderId="0"/>
  </cellStyleXfs>
  <cellXfs count="38">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vertical="center"/>
    </xf>
    <xf numFmtId="0" fontId="1" fillId="0" borderId="0" applyAlignment="1" pivotButton="0" quotePrefix="0" xfId="0">
      <alignment horizontal="center" vertical="center" wrapText="1"/>
    </xf>
    <xf numFmtId="0" fontId="1" fillId="0" borderId="0" applyAlignment="1" pivotButton="0" quotePrefix="0" xfId="0">
      <alignment vertical="center" wrapText="1"/>
    </xf>
    <xf numFmtId="0" fontId="1" fillId="3" borderId="0" applyAlignment="1" pivotButton="0" quotePrefix="0" xfId="0">
      <alignment vertical="center" wrapText="1"/>
    </xf>
    <xf numFmtId="0" fontId="0" fillId="3" borderId="0" applyAlignment="1" pivotButton="0" quotePrefix="0" xfId="0">
      <alignment vertical="center"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0" fillId="4" borderId="0" applyAlignment="1" pivotButton="0" quotePrefix="0" xfId="0">
      <alignment vertical="center" wrapText="1"/>
    </xf>
    <xf numFmtId="0" fontId="6" fillId="0" borderId="0" applyAlignment="1" pivotButton="0" quotePrefix="0" xfId="0">
      <alignment vertical="center" wrapText="1"/>
    </xf>
    <xf numFmtId="0" fontId="7" fillId="0" borderId="0" applyAlignment="1" pivotButton="0" quotePrefix="0" xfId="0">
      <alignment vertical="center" wrapText="1"/>
    </xf>
    <xf numFmtId="0" fontId="2" fillId="0" borderId="0" applyAlignment="1" pivotButton="0" quotePrefix="0" xfId="0">
      <alignment vertical="center" wrapText="1"/>
    </xf>
    <xf numFmtId="0" fontId="0" fillId="2" borderId="0" applyAlignment="1" pivotButton="0" quotePrefix="0" xfId="0">
      <alignment vertical="center" wrapText="1"/>
    </xf>
    <xf numFmtId="0" fontId="4" fillId="0" borderId="0" applyAlignment="1" pivotButton="0" quotePrefix="0" xfId="0">
      <alignment vertical="center" wrapText="1"/>
    </xf>
    <xf numFmtId="0" fontId="3" fillId="0"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0" fillId="3" borderId="0" applyAlignment="1" pivotButton="0" quotePrefix="0" xfId="0">
      <alignment vertical="center"/>
    </xf>
    <xf numFmtId="0" fontId="6" fillId="0" borderId="0" applyAlignment="1" pivotButton="0" quotePrefix="0" xfId="0">
      <alignment vertical="center"/>
    </xf>
    <xf numFmtId="0" fontId="0" fillId="5" borderId="0" applyAlignment="1" pivotButton="0" quotePrefix="0" xfId="0">
      <alignment vertical="center"/>
    </xf>
    <xf numFmtId="0" fontId="0" fillId="5" borderId="0" applyAlignment="1" pivotButton="0" quotePrefix="0" xfId="0">
      <alignment vertical="center" wrapText="1"/>
    </xf>
    <xf numFmtId="0" fontId="1" fillId="2" borderId="0" applyAlignment="1" pivotButton="0" quotePrefix="0" xfId="0">
      <alignment vertical="center"/>
    </xf>
    <xf numFmtId="0" fontId="8" fillId="5" borderId="0" applyAlignment="1" pivotButton="0" quotePrefix="0" xfId="0">
      <alignment vertical="center" wrapText="1"/>
    </xf>
    <xf numFmtId="0" fontId="0" fillId="0" borderId="0" applyAlignment="1" pivotButton="0" quotePrefix="0" xfId="0">
      <alignment wrapText="1"/>
    </xf>
    <xf numFmtId="16" fontId="0" fillId="2" borderId="0" applyAlignment="1" pivotButton="0" quotePrefix="0" xfId="0">
      <alignment vertical="center" wrapText="1"/>
    </xf>
    <xf numFmtId="0" fontId="8" fillId="6" borderId="0" applyAlignment="1" pivotButton="0" quotePrefix="0" xfId="0">
      <alignment vertical="center" wrapText="1"/>
    </xf>
    <xf numFmtId="0" fontId="0" fillId="0" borderId="0" applyAlignment="1" pivotButton="0" quotePrefix="0" xfId="0">
      <alignment horizontal="left" vertical="center" wrapText="1" indent="1"/>
    </xf>
    <xf numFmtId="0" fontId="10" fillId="0" borderId="0" applyAlignment="1" pivotButton="0" quotePrefix="0" xfId="0">
      <alignment vertical="center" wrapText="1"/>
    </xf>
    <xf numFmtId="0" fontId="11" fillId="0" borderId="0" applyAlignment="1" pivotButton="0" quotePrefix="0" xfId="0">
      <alignment vertical="center" wrapText="1"/>
    </xf>
    <xf numFmtId="0" fontId="10" fillId="2" borderId="0" applyAlignment="1" pivotButton="0" quotePrefix="0" xfId="0">
      <alignment vertical="center" wrapText="1"/>
    </xf>
    <xf numFmtId="0" fontId="10" fillId="3" borderId="0" applyAlignment="1" pivotButton="0" quotePrefix="0" xfId="0">
      <alignment vertical="center" wrapText="1"/>
    </xf>
    <xf numFmtId="0" fontId="10" fillId="5" borderId="0" applyAlignment="1" pivotButton="0" quotePrefix="0" xfId="0">
      <alignment vertical="center" wrapText="1"/>
    </xf>
    <xf numFmtId="0" fontId="14" fillId="7" borderId="0" applyAlignment="1" pivotButton="0" quotePrefix="0" xfId="0">
      <alignment vertical="top" wrapText="1"/>
    </xf>
    <xf numFmtId="0" fontId="15" fillId="0" borderId="0" applyAlignment="1" pivotButton="0" quotePrefix="0" xfId="0">
      <alignment vertical="top" wrapText="1"/>
    </xf>
    <xf numFmtId="0" fontId="16" fillId="8" borderId="0" applyAlignment="1" pivotButton="0" quotePrefix="0" xfId="0">
      <alignment horizontal="center" vertical="top"/>
    </xf>
    <xf numFmtId="0" fontId="16" fillId="9" borderId="0" applyAlignment="1" pivotButton="0" quotePrefix="0" xfId="0">
      <alignment horizontal="center" vertical="top"/>
    </xf>
    <xf numFmtId="0" fontId="16" fillId="10" borderId="0"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tc={E3C8D1B1-67C4-4297-87E0-A1C06C1FBA3C}</author>
    <author>tc={FF2128AC-2089-41D8-88F1-3B541B1026D3}</author>
    <author>tc={29823069-8904-48BD-8FAE-CD41E5157BB9}</author>
    <author>tc={4BFDBD68-627F-4ACB-B3FD-14CF72199EFE}</author>
    <author>tc={5EF897FC-2EBB-4504-AC22-3C516227BF41}</author>
    <author>tc={0518E8DF-EA6F-4B9B-A14F-0B776394735A}</author>
    <author>tc={C1C71368-B307-4A92-A519-87FD0AD75E62}</author>
    <author>tc={55BB1653-918C-454C-9DB8-E664A3CD3B0D}</author>
    <author>tc={01A491DF-15A1-4E01-A37B-01BF3BEA6F3A}</author>
    <author>tc={8A46EC0F-D2DF-457F-B327-B520AAE7DEB2}</author>
    <author>tc={00715EAE-C148-47CA-82F5-23FC3D4DAB42}</author>
    <author>tc={36747354-8877-4F10-9347-ADDC2A1FAA65}</author>
    <author>tc={2AD072BD-AF74-4826-89A9-B4204B2D006D}</author>
    <author>tc={A8C57869-F065-48BE-B10F-82D29740F41C}</author>
    <author>tc={F6C4411F-33E7-4966-995E-4729CA97218B}</author>
    <author>tc={92D66173-C261-4C2F-BCD3-0C23582A7C85}</author>
    <author>tc={182EFE6C-AECC-437C-BD55-070CAF73B3B0}</author>
  </authors>
  <commentList>
    <comment ref="D7" authorId="0" shapeId="0">
      <text>
        <t>[Threaded comment]
Your version of Excel allows you to read this threaded comment; however, any edits to it will get removed if the file is opened in a newer version of Excel. Learn more: https://go.microsoft.com/fwlink/?linkid=870924
Comment:
    Gegenfrage: Führt es gezwungenermassen zu authentischeren Antworten oder ist eine Verzerrung in Richtung „Soziale Erwünschtheit“ nicht auch möglich?</t>
      </text>
    </comment>
    <comment ref="B9" authorId="1" shapeId="0">
      <text>
        <t>[Threaded comment]
Your version of Excel allows you to read this threaded comment; however, any edits to it will get removed if the file is opened in a newer version of Excel. Learn more: https://go.microsoft.com/fwlink/?linkid=870924
Comment:
    Ist hier das genaue Baujahr erforderlich oder könnte die Frage so umformuliert werden, dass eine Schätzung möglich ist?</t>
      </text>
    </comment>
    <comment ref="B16" authorId="2" shapeId="0">
      <text>
        <t>[Threaded comment]
Your version of Excel allows you to read this threaded comment; however, any edits to it will get removed if the file is opened in a newer version of Excel. Learn more: https://go.microsoft.com/fwlink/?linkid=870924
Comment:
    Frageformulierung ==&gt; Keine Abstufungen möglich in der Beantwortung. Bei jemanden der schrittweise modernisieren will, so wie es im Rahmen von ECHfP ja auch beabsichtigt ist, könnte durch diese Formulierung verunsichert bzw. verwirrt werden und „Nein“ antworten. Kurzum: Frageformulierung lässt keine differenzierte Antwort zu.
Reply:
    Weshalb 2 Jahre?
Reply:
    + ich habe die Filterung jetzt nicht noch einmal kritisch geprüft, aber hier bitte aufpassen, dass diejenigen, die Stockwerkeigentümer*innen sind nicht „Gebäude“ vorgeschlagen bekommen.</t>
      </text>
    </comment>
    <comment ref="D16" authorId="3" shapeId="0">
      <text>
        <t>[Threaded comment]
Your version of Excel allows you to read this threaded comment; however, any edits to it will get removed if the file is opened in a newer version of Excel. Learn more: https://go.microsoft.com/fwlink/?linkid=870924
Comment:
    Verstehe den Zusammenhang noch nicht ganz. Inwiefern dient diese Frage als Frühindikator der Kampagnenwirkung?</t>
      </text>
    </comment>
    <comment ref="E16" authorId="4" shapeId="0">
      <text>
        <t>[Threaded comment]
Your version of Excel allows you to read this threaded comment; however, any edits to it will get removed if the file is opened in a newer version of Excel. Learn more: https://go.microsoft.com/fwlink/?linkid=870924
Comment:
    Wäre hier nicht eine Umformulierung sinnvoll? Bitte geben Sie auf einer Skala von 1-5/1-7 an, wie sehr sie der folgenden Aussage zustimmen „Ich plane in den nächsten 2 Jahren mein Gebäude umfassend energetisch zu modernisieren“
„Ich beabsichtige eine schrittweise Modernisierung meines Gebäudes in den nächsten zwei Jahren“</t>
      </text>
    </comment>
    <comment ref="D25" authorId="5" shapeId="0">
      <text>
        <t>[Threaded comment]
Your version of Excel allows you to read this threaded comment; however, any edits to it will get removed if the file is opened in a newer version of Excel. Learn more: https://go.microsoft.com/fwlink/?linkid=870924
Comment:
    Ich bin nicht davon überzeugt, dass Antwortverzerrungen reduziert werden. Ich befürchte eher Priming- und Framingeffekte, welche die Teilnehmenden dazu motivieren, Modernisierung als wichtiger einzuschätzen, als sie es sonst getan hätten. Könnt ihr hier einordnen, ob ihr dies berücksichtigt habt und wenn ja, wie ihr diesen Effekt aus den Resultaten „rauskorrigieren“ würdet?
Reply:
    Genau diese genannte „emotionale  Nähe zur Thematik“ führt doch zur Verzerrung, die wir vermeiden möchten?</t>
      </text>
    </comment>
    <comment ref="D29" authorId="6" shapeId="0">
      <text>
        <t>[Threaded comment]
Your version of Excel allows you to read this threaded comment; however, any edits to it will get removed if the file is opened in a newer version of Excel. Learn more: https://go.microsoft.com/fwlink/?linkid=870924
Comment:
    Ist die Salienz durch das vorhergegangene Priming nicht sowieso aktiviert und somit die Antworten verzerrt? Oder darf ich davon ausgehen, dass dies in den Evaluationen und Analysen berücksichtigt wird?</t>
      </text>
    </comment>
    <comment ref="B31" authorId="7" shapeId="0">
      <text>
        <t>[Threaded comment]
Your version of Excel allows you to read this threaded comment; however, any edits to it will get removed if the file is opened in a newer version of Excel. Learn more: https://go.microsoft.com/fwlink/?linkid=870924
Comment:
    Müsste die Reihenfolge nicht umgekehrt sein? A4 und dann A3</t>
      </text>
    </comment>
    <comment ref="D31" authorId="8" shapeId="0">
      <text>
        <t>[Threaded comment]
Your version of Excel allows you to read this threaded comment; however, any edits to it will get removed if the file is opened in a newer version of Excel. Learn more: https://go.microsoft.com/fwlink/?linkid=870924
Comment:
    Für‘s Verständnis: Mit der Angabe, ob die TN wissen, worum es beim Thema “energetische Modernisierung” geht, lassen sich Rückschlüsse auf die Komplexität der Botschaft schliessen?</t>
      </text>
    </comment>
    <comment ref="B36" authorId="9" shapeId="0">
      <text>
        <t>[Threaded comment]
Your version of Excel allows you to read this threaded comment; however, any edits to it will get removed if the file is opened in a newer version of Excel. Learn more: https://go.microsoft.com/fwlink/?linkid=870924
Comment:
    Vlt. etwas komplex formuliert? Bspw. Alternative: „Es ist mir wichtig, bei Entscheidungen über Energie meinen eigenen Werten treu zu bleiben“.</t>
      </text>
    </comment>
    <comment ref="B37" authorId="10" shapeId="0">
      <text>
        <t>[Threaded comment]
Your version of Excel allows you to read this threaded comment; however, any edits to it will get removed if the file is opened in a newer version of Excel. Learn more: https://go.microsoft.com/fwlink/?linkid=870924
Comment:
    Möglicherweise zu hoch angesetzt mit „umzusetzen“ bzw. potenziell missverständlich. Allenfalls „Anzugehen“?</t>
      </text>
    </comment>
    <comment ref="B41" authorId="11" shapeId="0">
      <text>
        <t xml:space="preserve">[Threaded comment]
Your version of Excel allows you to read this threaded comment; however, any edits to it will get removed if the file is opened in a newer version of Excel. Learn more: https://go.microsoft.com/fwlink/?linkid=870924
Comment:
    Beim Beantworten der Folgefragen muss ich mir also vorstellen, dass ich bereits etwas verändert habe und in der Annahme, dass ich etwas verändert habe antworten? </t>
      </text>
    </comment>
    <comment ref="B47" authorId="12" shapeId="0">
      <text>
        <t xml:space="preserve">[Threaded comment]
Your version of Excel allows you to read this threaded comment; however, any edits to it will get removed if the file is opened in a newer version of Excel. Learn more: https://go.microsoft.com/fwlink/?linkid=870924
Comment:
    Wird hier auch etwas gezeigt oder lediglich gefragt? Also fragen wir hier  Recall oder Recognition ab? Ich halte es für höchst unwahrscheinlich, dass jemand EnergieSchweiz einfach vom Namen kennt. Wir müssten m.E. mindestens auch das Logo zeigen. </t>
      </text>
    </comment>
    <comment ref="B56" authorId="13" shapeId="0">
      <text>
        <t>[Threaded comment]
Your version of Excel allows you to read this threaded comment; however, any edits to it will get removed if the file is opened in a newer version of Excel. Learn more: https://go.microsoft.com/fwlink/?linkid=870924
Comment:
    Zwingen wir hier die TN nicht dazu künstliche Präferenzen abzugeben, wo keine sind? Wäre ein anderer Fragetyp nicht allenfalls sinnvoller? Likert Skala bspw.? „Geben Sie bei den folgenden Investitionen an, wie wichtig diese für Sie sind?“</t>
      </text>
    </comment>
    <comment ref="E56" authorId="14" shapeId="0">
      <text>
        <t>[Threaded comment]
Your version of Excel allows you to read this threaded comment; however, any edits to it will get removed if the file is opened in a newer version of Excel. Learn more: https://go.microsoft.com/fwlink/?linkid=870924
Comment:
    Ist hier eine randomisierte Anzeige der Antwortoptionen angedacht, um Reihenfolgen-Effekten entgegenzuwirken?</t>
      </text>
    </comment>
    <comment ref="B57" authorId="15" shapeId="0">
      <text>
        <t>[Threaded comment]
Your version of Excel allows you to read this threaded comment; however, any edits to it will get removed if the file is opened in a newer version of Excel. Learn more: https://go.microsoft.com/fwlink/?linkid=870924
Comment:
    Vg. Obenstehender Kommentar.</t>
      </text>
    </comment>
    <comment ref="B58" authorId="16" shapeId="0">
      <text>
        <t xml:space="preserve">[Threaded comment]
Your version of Excel allows you to read this threaded comment; however, any edits to it will get removed if the file is opened in a newer version of Excel. Learn more: https://go.microsoft.com/fwlink/?linkid=870924
Comment:
    Dürfen wir davon ausgehen, DASS sich die Leute zur energetischen Modernisierung informieren?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K255"/>
  <sheetViews>
    <sheetView tabSelected="1" topLeftCell="C1" zoomScale="70" zoomScaleNormal="70" workbookViewId="0">
      <pane ySplit="3" topLeftCell="A247" activePane="bottomLeft" state="frozen"/>
      <selection pane="bottomLeft" activeCell="H237" sqref="H237"/>
    </sheetView>
  </sheetViews>
  <sheetFormatPr baseColWidth="8" defaultColWidth="9.140625" defaultRowHeight="15"/>
  <cols>
    <col width="17.140625" customWidth="1" style="2" min="1" max="1"/>
    <col width="88.5703125" customWidth="1" style="1" min="2" max="2"/>
    <col width="44.7109375" customWidth="1" style="2" min="3" max="3"/>
    <col width="67.28515625" customWidth="1" style="1" min="4" max="4"/>
    <col width="29.7109375" customWidth="1" style="2" min="5" max="5"/>
    <col width="32.7109375" customWidth="1" style="2" min="6" max="6"/>
    <col width="32.7109375" customWidth="1" style="1" min="7" max="7"/>
    <col width="93.140625" customWidth="1" style="28" min="8" max="8"/>
    <col width="55" customWidth="1" style="2" min="9" max="9"/>
    <col width="16" customWidth="1" style="2" min="10" max="16384"/>
  </cols>
  <sheetData>
    <row r="1" ht="26.25" customHeight="1">
      <c r="A1" s="15" t="inlineStr">
        <is>
          <t>Nullmessung Items Fragebogen</t>
        </is>
      </c>
    </row>
    <row r="3" ht="18.75" customHeight="1">
      <c r="A3" s="16" t="inlineStr">
        <is>
          <t>Block</t>
        </is>
      </c>
      <c r="B3" s="12" t="inlineStr">
        <is>
          <t>Item</t>
        </is>
      </c>
      <c r="C3" s="16" t="inlineStr">
        <is>
          <t>Antwortoptionen</t>
        </is>
      </c>
      <c r="D3" s="12" t="inlineStr">
        <is>
          <t>Ziel und Nutzen</t>
        </is>
      </c>
      <c r="E3" s="16" t="inlineStr">
        <is>
          <t>Fragetyp</t>
        </is>
      </c>
      <c r="F3" s="16" t="inlineStr">
        <is>
          <t>Zugehörige KPI</t>
        </is>
      </c>
      <c r="G3" s="12" t="inlineStr">
        <is>
          <t>Kommentar</t>
        </is>
      </c>
      <c r="H3" s="29" t="inlineStr">
        <is>
          <t>Review intervista</t>
        </is>
      </c>
      <c r="I3" s="33" t="inlineStr">
        <is>
          <t>Antwort FehrAdvice</t>
        </is>
      </c>
      <c r="J3" s="33" t="inlineStr">
        <is>
          <t>Bewertung</t>
        </is>
      </c>
    </row>
    <row r="4" customFormat="1" s="17">
      <c r="A4" s="17" t="inlineStr">
        <is>
          <t>Intro</t>
        </is>
      </c>
      <c r="B4" s="13" t="n"/>
      <c r="D4" s="13" t="n"/>
      <c r="G4" s="13" t="n"/>
      <c r="H4" s="30" t="n"/>
    </row>
    <row r="5" customFormat="1" s="18">
      <c r="B5" s="6" t="n"/>
      <c r="D5" s="6" t="n"/>
      <c r="G5" s="6" t="n"/>
      <c r="H5" s="31" t="n"/>
    </row>
    <row r="6" ht="60" customHeight="1">
      <c r="A6" s="2" t="inlineStr">
        <is>
          <t>INTRO0</t>
        </is>
      </c>
      <c r="B6" s="1" t="inlineStr">
        <is>
          <t>In welcher Sprache möchten Sie die Befragung durchführen?</t>
        </is>
      </c>
      <c r="C6" s="1" t="inlineStr">
        <is>
          <t>Deutsch / Französisch / Italienisch</t>
        </is>
      </c>
      <c r="D6" s="1" t="inlineStr">
        <is>
          <t>Dient der sprachlichen Steuerung im Panel und der Erhöhung der Teilnahmekomforts. Eine sprachkonforme Umgebung reduziert Abbruchraten und kognitive Belastung, was die Datenqualität verbessert.</t>
        </is>
      </c>
      <c r="E6" s="1" t="inlineStr">
        <is>
          <t>Einfachauswahl</t>
        </is>
      </c>
      <c r="F6" s="1" t="inlineStr">
        <is>
          <t>Steuerung (Technisch)</t>
        </is>
      </c>
      <c r="H6" s="28" t="inlineStr">
        <is>
          <t>Die Sprache der Befragten ist bekannt ==&gt; sie werden direkt auf den richtigen Fragebogen geleitet.</t>
        </is>
      </c>
      <c r="I6" s="34" t="inlineStr">
        <is>
          <t>AKZEPTIEREN — Technische Umsetzung: Sprache direkt aus Panel-Daten zuweisen.</t>
        </is>
      </c>
      <c r="J6" s="35" t="inlineStr">
        <is>
          <t>AKZEPTIEREN</t>
        </is>
      </c>
    </row>
    <row r="7" ht="285" customHeight="1">
      <c r="B7" s="7" t="inlineStr">
        <is>
          <t>Willkommen zur Umfrage rund um energetische Modernisierung
Vielen Dank, dass Sie an dieser Umfrage teilnehmen. In den nächsten 15–20 Minuten laden wir Sie ein, Fragen rund um das Thema energetische Modernisierung in Wohngebäuden zu beantworten.
Bitte beantworten Sie alle Fragen so gut Sie können, auch wenn Sie die genaue Antwort nicht kennen. Es gibt keine richtigen oder falschen Antworten.
Während der Umfrage werden Sie gebeten, Ihre Einschätzungen und fiktive Entscheidungen zu Themen wie Heizung, Energieverbrauch und mögliche Modernisierungsmassnahmen abzugeben. Bitte beantworten Sie die Fragen so, wie Sie sich auch im echten Leben entscheiden oder verhalten würden.
Diese Umfrage wird im Auftrag von EnergieSchweiz durchgeführt. Ihre Angaben werden vertraulich und anonym behandelt und ausschliesslich zu Forschungszwecken verwendet.
Bitte verwenden Sie während der Umfrage nicht den „Zurück“-Button Ihres Browsers. Um mit der Umfrage zu beginnen, klicken Sie auf „weiter“.</t>
        </is>
      </c>
      <c r="C7" s="1" t="inlineStr">
        <is>
          <t>–</t>
        </is>
      </c>
      <c r="D7" s="7" t="inlineStr">
        <is>
          <t>Schafft Vertrauen, senkt Barrieren (psychologische „Entry Costs“) und aktiviert die Teilnehmenden zur ehrlichen und spontanen Beantwortung. Der Hinweis auf „echte Entscheidungen“ fördert eine realistische Selbstsimulation (System-1-Aktivierung), was zu authentischeren Antworten führt.</t>
        </is>
      </c>
      <c r="E7" s="1" t="inlineStr">
        <is>
          <t>Text (Info)</t>
        </is>
      </c>
      <c r="F7" s="1" t="inlineStr">
        <is>
          <t>–</t>
        </is>
      </c>
      <c r="H7" s="28" t="inlineStr">
        <is>
          <t>Wichtig, dass die Resultate repräsentativ für gesamte ZG sind. Bitte möglichst neutrale Einleitung, bspw. Standardeinleitung. Wir möchten Selbstselektion (Verzerrung durch überproportionale TN von Personen mit hohem Interesse an energetischen Themen) vermeiden. 
Empfehlung: 
Herzlich willkommen zu einer neuen intervista-Befragung.
Wir wünschen Ihnen viel Vergnügen beim Ausfüllen des Fragebogens. 
Die Studie wird im intervista Online-Panel durchgeführt, alle Teilnehmenden haben Teilnahmebedingungen und Datenschutzbestimmungen zugestimmt. Daher ist kein Hinweis darauf erforderlich. Der Auftraggeber muss nicht genannt werden.</t>
        </is>
      </c>
      <c r="I7" s="34" t="inlineStr">
        <is>
          <t>KOMPROMISS — Einleitung neutraler formulieren, Thema aber nennen (Informed Consent).
NACHHER: «Willkommen zur Umfrage zum Thema Wohnen und Gebäude. Wir möchten Ihre persönliche Einschätzung zu verschiedenen Aspekten rund um Ihr Zuhause erfahren.»</t>
        </is>
      </c>
      <c r="J7" s="36" t="inlineStr">
        <is>
          <t>KOMPROMISS</t>
        </is>
      </c>
    </row>
    <row r="8" ht="75" customHeight="1">
      <c r="A8" s="2" t="inlineStr">
        <is>
          <t>INTRO1</t>
        </is>
      </c>
      <c r="B8" s="1" t="inlineStr">
        <is>
          <t>Sind Sie oder ein anderes Haushaltsmitglied….</t>
        </is>
      </c>
      <c r="C8" s="1" t="inlineStr">
        <is>
          <t>…Mieter:in oder Untermieter:in Ihrer Wohnung oder des Hauses, in welchem Sie wohnen? [1]
…Eigentümer:in Ihrer Wohnung (Stockwerkeigentum)? [2]
…Eigentümer:in Ihres Hauses? [3]</t>
        </is>
      </c>
      <c r="D8" s="1" t="inlineStr">
        <is>
          <t>Erfasst die Handlungsfähigkeit im Sinne der Willingness-Funktion. Nur Eigentümer:innen können tatsächlich Entscheidungen zur Modernisierung treffen. Die Variable dient als Kontext- und Filtervariable im Modell (BCM-KX-Achse</t>
        </is>
      </c>
      <c r="E8" s="1" t="inlineStr">
        <is>
          <t>Einfachauswahl</t>
        </is>
      </c>
      <c r="F8" s="1" t="inlineStr">
        <is>
          <t>Kontextvariable (Filter)</t>
        </is>
      </c>
      <c r="G8" s="1" t="inlineStr">
        <is>
          <t xml:space="preserve">Screenout [1]
</t>
        </is>
      </c>
      <c r="I8" s="34" t="inlineStr">
        <is>
          <t>AKZEPTIEREN — Screenout bei [1] (Mieter). Standard-Filter.</t>
        </is>
      </c>
      <c r="J8" s="35" t="inlineStr">
        <is>
          <t>AKZEPTIEREN</t>
        </is>
      </c>
    </row>
    <row r="9" ht="75" customHeight="1">
      <c r="A9" s="2" t="inlineStr">
        <is>
          <t>INTRO2</t>
        </is>
      </c>
      <c r="B9" s="1" t="inlineStr">
        <is>
          <t>Welches Baujahr hat Ihr Haus oder Ihre Wohnung?</t>
        </is>
      </c>
      <c r="C9" s="1" t="inlineStr">
        <is>
          <t>Jahr (1900–2026) / „Weiss nicht“</t>
        </is>
      </c>
      <c r="D9" s="1" t="inlineStr">
        <is>
          <t>Dient der strukturellen Kontextbeschreibung (KX-1) und ermöglicht die Einordnung der Modernisierungsnotwendigkeit. Ältere Gebäude haben meist höheres Energiepotenzial; das beeinflusst sowohl Awareness (Relevanz) als auch Willingness (Nutzenbewertung).</t>
        </is>
      </c>
      <c r="E9" s="1" t="inlineStr">
        <is>
          <t>Dropdown</t>
        </is>
      </c>
      <c r="F9" s="1" t="inlineStr">
        <is>
          <t>Kontextvariable (Gebäudealter)</t>
        </is>
      </c>
      <c r="G9" s="1" t="inlineStr">
        <is>
          <t>Screenout weniger als 5 Jahre alt oder Weiss nicht</t>
        </is>
      </c>
      <c r="H9" s="28" t="inlineStr">
        <is>
          <t>Plausicheck  tiefer ansetzen. Viele Häuser sind älter als 126 Jahre. Wir dürfen keine Falschantworten begünstigen. Da genaues Jahr für uns nicht zwingend notwendig bitte Antwortmöglichkeiten in Kategorien prüfen (schönere Darstellung auf mobile + oft ist das exakte Baujahr unbekannt ==&gt; Abbrüche und Verzerrungen in der Stichprobe sollen vermieden werden). Bezüglich Screenout-Kriterien / Zielgruppe siehe Mail</t>
        </is>
      </c>
      <c r="I9" s="34" t="inlineStr">
        <is>
          <t>KOMPROMISS — Kategorien statt exaktes Jahr:
«Vor 1960 / 1960-1979 / 1980-1999 / 2000-2015 / 2016-2021 / Nach 2021»
BCM-Impact: Keiner — Gebäudezustand-Proxy aus Kategorien ableitbar.</t>
        </is>
      </c>
      <c r="J9" s="36" t="inlineStr">
        <is>
          <t>KOMPROMISS</t>
        </is>
      </c>
    </row>
    <row r="10" ht="60" customHeight="1">
      <c r="A10" s="2" t="inlineStr">
        <is>
          <t>INTRO3</t>
        </is>
      </c>
      <c r="B10" s="1" t="inlineStr">
        <is>
          <t>Wie viele Wohnungen gibt es in Ihrem Haus?</t>
        </is>
      </c>
      <c r="C10" s="1" t="inlineStr">
        <is>
          <t>Einfamilienhaus (eine Wohneinheit) [1]
Mehrfamilienhaus mit 2 bis 6 Wohnungen [2]
Mehrfamilienhaus mit 7 und mehr Wohnungen [3]</t>
        </is>
      </c>
      <c r="D10" s="1" t="inlineStr">
        <is>
          <t>Unterscheidet zwischen Ein- und Mehrfamilienhaus-Kontext, was die soziale Dynamik und Entscheidungslogik (z. B. kollektive Verantwortung vs. Individualentscheidung) beeinflusst. Relevant für Segmentierung nach Handlungskollektiv (Individuell vs. Kollektiv).</t>
        </is>
      </c>
      <c r="E10" s="1" t="inlineStr">
        <is>
          <t>Einfachauswahl</t>
        </is>
      </c>
      <c r="F10" s="1" t="inlineStr">
        <is>
          <t>Kontextvariable (Filter)</t>
        </is>
      </c>
      <c r="H10" s="28" t="inlineStr">
        <is>
          <t>Vor dieser Frage müssen zwingend alle Fragen zur Quotensteuerung eingefügt werden (Gewährleistung der Repräsentativität).
Empfehlung: Alter x Geschlecht x Sprachregion</t>
        </is>
      </c>
      <c r="I10" s="34" t="inlineStr">
        <is>
          <t>AKZEPTIEREN — Quota-Variablen (Alter, Geschlecht, Sprachregion) VOR INTRO3 positionieren.</t>
        </is>
      </c>
      <c r="J10" s="35" t="inlineStr">
        <is>
          <t>AKZEPTIEREN</t>
        </is>
      </c>
    </row>
    <row r="11" ht="105" customHeight="1">
      <c r="A11" s="2" t="inlineStr">
        <is>
          <t>INTRO4</t>
        </is>
      </c>
      <c r="B11" s="27" t="inlineStr">
        <is>
          <t>Wurde Ihr Gebäude in den letzten 10 Jahren umfassend energetisch modernisiert?</t>
        </is>
      </c>
      <c r="C11" s="1" t="inlineStr">
        <is>
          <t>Ja / Nein / Weiss nicht</t>
        </is>
      </c>
      <c r="D11" s="1" t="inlineStr">
        <is>
          <t>Erfasst den Impact-Status (bereits gehandelt) und bildet eine Vergleichsbasis für Kampagnenwirkung. Personen mit vergangener Handlung sind stärker in System-3- und -4-Logiken eingebettet (Rationalität / Erfahrung).</t>
        </is>
      </c>
      <c r="E11" s="1" t="inlineStr">
        <is>
          <t>Einfachauswahl</t>
        </is>
      </c>
      <c r="F11" s="1" t="inlineStr">
        <is>
          <t>Impact – Consultation (I₃)</t>
        </is>
      </c>
      <c r="H11" s="28" t="inlineStr">
        <is>
          <t>Der ganze Fragenblock kann suggestiv wirken (verstärkend oder Reaktanz-ausösend); er vermittelt, was man alles tun sollte. --&gt; Braucht es diesen Block wirlich am Anfang?
Für die Befragten ist unklar, was eine umfassende energetische Modernisierung ist. Z.B. zählt dazu bereits der Heizungsersatz oder muss mehr gemacht worden sein? Wenn eine komplette Modernisierung gemeint ist, muss eine Antwortoption für schrittweise oder teilweise Erneuerung angeboten werden.
INTRO04 bis INTRO13 ist kein roter Faden / Storyline erkennbar.</t>
        </is>
      </c>
      <c r="I11" s="34" t="inlineStr">
        <is>
          <t>VERTEIDIGEN — INTRO-Block ist BCJ-Phasen-Screening, keine Beeinflussung.
Jede Frage erfasst IST-Zustand für Phasen-Zuordnung:
• INTRO4 = «Bereits modernisiert?» → φ = acting/maintaining
• INTRO5-8 = Modul-Status → φ pro Modul
• INTRO9-13 = «Geplant?» → φ = intending
Fragen sind 1:1 aus abgenommenem «erneuerbar heizen» Fragebogen.
Lit: Prochaska &amp; DiClemente (1983); Sheeran (2002).</t>
        </is>
      </c>
      <c r="J11" s="37" t="inlineStr">
        <is>
          <t>VERTEIDIGEN</t>
        </is>
      </c>
    </row>
    <row r="12" ht="45" customHeight="1">
      <c r="A12" s="2" t="inlineStr">
        <is>
          <t>INTRO5</t>
        </is>
      </c>
      <c r="B12" s="27" t="inlineStr">
        <is>
          <t>Besitzen Sie aktuell ein Elektroauto und laden Sie dieses zu Hause?</t>
        </is>
      </c>
      <c r="C12" s="1" t="inlineStr">
        <is>
          <t>Ja / Nein / Weiss nicht</t>
        </is>
      </c>
      <c r="E12" s="1" t="inlineStr">
        <is>
          <t>Einfachauswahl</t>
        </is>
      </c>
      <c r="F12" s="1" t="inlineStr">
        <is>
          <t>Impact – Consultation (I₃)</t>
        </is>
      </c>
      <c r="H12" s="28" t="inlineStr">
        <is>
          <t>In zwei Fragen umformulieren: „Besitzen Sie aktuell ein Elektroauto?“. Dann Filter für Ladestation ==&gt; 
„Laden Sie Ihr Elektroauto zu Hause?“</t>
        </is>
      </c>
      <c r="I12" s="34" t="inlineStr">
        <is>
          <t>AKZEPTIEREN — In zwei Fragen aufteilen:
1. «Besitzen Sie ein Elektroauto?»
2. [Filter: Ja] «Laden Sie es zu Hause?»
BCM-Impact: Positiv — genauere Phasen-Zuordnung.</t>
        </is>
      </c>
      <c r="J12" s="35" t="inlineStr">
        <is>
          <t>AKZEPTIEREN</t>
        </is>
      </c>
    </row>
    <row r="13" ht="45" customHeight="1">
      <c r="A13" s="2" t="inlineStr">
        <is>
          <t>INTRO6</t>
        </is>
      </c>
      <c r="B13" s="27" t="inlineStr">
        <is>
          <t>Wurde die Gebäudehülle Ihres Hauses oder Ihrer Wohnung (z. B. Dach, Fassade, Fenster) in den letzten 10 Jahren saniert?</t>
        </is>
      </c>
      <c r="C13" s="1" t="inlineStr">
        <is>
          <t>Ja / Nein / Weiss nicht</t>
        </is>
      </c>
      <c r="E13" s="1" t="inlineStr">
        <is>
          <t>Einfachauswahl</t>
        </is>
      </c>
      <c r="F13" s="1" t="inlineStr">
        <is>
          <t>Impact – Consultation (I₃)</t>
        </is>
      </c>
      <c r="H13" s="28" t="inlineStr">
        <is>
          <t>Teilweisige Wiederholung zu INTRO04. Hier werden allerdings auch Sanierungen zu anderen Zwecken (z.B. Reparatur von Schäden, höherer Komfort) miterfasst und nicht nur energetische Sanierungen, gewollt?</t>
        </is>
      </c>
      <c r="I13" s="34" t="inlineStr">
        <is>
          <t>VERTEIDIGEN — INTRO4 = umfassende Modernisierung, INTRO6 = Gebäudehülle spezifisch. Keine Wiederholung, sondern Modul-spezifische Verfeinerung für BCJ-Phase.
Ggf. «energetisch erneuert» statt nur «erneuert».</t>
        </is>
      </c>
      <c r="J13" s="37" t="inlineStr">
        <is>
          <t>VERTEIDIGEN</t>
        </is>
      </c>
    </row>
    <row r="14" ht="30" customHeight="1">
      <c r="A14" s="2" t="inlineStr">
        <is>
          <t>INTRO7</t>
        </is>
      </c>
      <c r="B14" s="27" t="inlineStr">
        <is>
          <t>Wird Ihre Heizung aktuell mit erneuerbarer Energie betrieben?</t>
        </is>
      </c>
      <c r="C14" s="1" t="inlineStr">
        <is>
          <t>Ja / Nein / Weiss nicht</t>
        </is>
      </c>
      <c r="E14" s="1" t="inlineStr">
        <is>
          <t>Einfachauswahl</t>
        </is>
      </c>
      <c r="F14" s="1" t="inlineStr">
        <is>
          <t>Impact – Consultation (I₃)</t>
        </is>
      </c>
      <c r="H14" s="28" t="inlineStr">
        <is>
          <t xml:space="preserve">Was erneuerbare Energien sind, muss definiert werden. Gerade Personen, welche ihre Heizung mit nicht-erneuerbaren Energien betreiben, haben teilweise unübliche Definitionen von erneuerbar. </t>
        </is>
      </c>
      <c r="I14" s="34" t="inlineStr">
        <is>
          <t>AKZEPTIEREN — Definition hinzufügen: «z.B. Wärmepumpe, Holzheizung, Fernwärme, Solarthermie».</t>
        </is>
      </c>
      <c r="J14" s="35" t="inlineStr">
        <is>
          <t>AKZEPTIEREN</t>
        </is>
      </c>
    </row>
    <row r="15" ht="30" customHeight="1">
      <c r="A15" s="2" t="inlineStr">
        <is>
          <t>INTRO8</t>
        </is>
      </c>
      <c r="B15" s="27" t="inlineStr">
        <is>
          <t>Haben Sie aktuell eine Photovoltaikanlage auf dem Dach oder an der Fassade Ihres Gebäudes installiert?</t>
        </is>
      </c>
      <c r="C15" s="1" t="inlineStr">
        <is>
          <t>Ja / Nein / Weiss nicht</t>
        </is>
      </c>
      <c r="E15" s="1" t="inlineStr">
        <is>
          <t>Einfachauswahl</t>
        </is>
      </c>
      <c r="F15" s="1" t="inlineStr">
        <is>
          <t>Impact – Consultation (I₃)</t>
        </is>
      </c>
    </row>
    <row r="16" ht="75" customHeight="1">
      <c r="A16" s="2" t="inlineStr">
        <is>
          <t>INTRO9</t>
        </is>
      </c>
      <c r="B16" s="27" t="inlineStr">
        <is>
          <t>Planen Sie, Ihr Gebäude in den nächsten 2 Jahren umfassend energetisch zu modernisieren?</t>
        </is>
      </c>
      <c r="C16" s="1" t="inlineStr">
        <is>
          <t>Ja / Nein / Weiss nicht</t>
        </is>
      </c>
      <c r="D16" s="1" t="inlineStr">
        <is>
          <t>Misst die Verhaltensabsicht (Impact-Intent) und dient als Frühindikator der Kampagnenwirkung. Gibt Aufschluss darüber, ob Awareness und Willingness bereits zu Handlungsbereitschaft führen.</t>
        </is>
      </c>
      <c r="E16" s="1" t="inlineStr">
        <is>
          <t>Einfachauswahl</t>
        </is>
      </c>
      <c r="F16" s="1" t="inlineStr">
        <is>
          <t>Impact – Intention (I4)</t>
        </is>
      </c>
      <c r="G16" s="1" t="inlineStr">
        <is>
          <t>Filter: INTRO4=Nein</t>
        </is>
      </c>
      <c r="H16" s="28" t="inlineStr">
        <is>
          <t xml:space="preserve">Auf gleicher Seite wie INTRO04 anzeigen (weniger Verunsicherung für Personen, die bereits in Planung sind). Zusätzliche Option der schrittweisen oder teilweisen Erneuerung zwingend notwendig. Führt ansonsten zu erzwungenen Falschantworten, höheren Abbruchquoten und einer Verzerrung der Stichprobe (mehr Abbrüche von Personen mit geringeren finanziellen Möglichkeiten). </t>
        </is>
      </c>
      <c r="I16" s="34" t="inlineStr">
        <is>
          <t>KOMPROMISS —
(1) Gleiche Seite wie INTRO4: AKZEPTIEREN.
(2) Option «teilweise/schrittweise geplant»: AKZEPTIEREN.
(3) 2-Jahres-Horizont: VERTEIDIGEN — muss über Messwellen konstant bleiben.
BFE-Filter INTRO4=Nein: AKZEPTIEREN.</t>
        </is>
      </c>
      <c r="J16" s="36" t="inlineStr">
        <is>
          <t>KOMPROMISS</t>
        </is>
      </c>
    </row>
    <row r="17" ht="30" customHeight="1">
      <c r="A17" s="2" t="inlineStr">
        <is>
          <t>INTRO10</t>
        </is>
      </c>
      <c r="B17" s="27" t="inlineStr">
        <is>
          <t>Planen Sie, in den nächsten 2 Jahren ein Elektroauto anzuschaffen und dieses zu Hause zu laden?</t>
        </is>
      </c>
      <c r="C17" s="1" t="inlineStr">
        <is>
          <t>Ja / Nein / Weiss nicht</t>
        </is>
      </c>
      <c r="E17" s="1" t="inlineStr">
        <is>
          <t>Einfachauswahl</t>
        </is>
      </c>
      <c r="F17" s="1" t="inlineStr">
        <is>
          <t>Impact – Intention (I4)</t>
        </is>
      </c>
      <c r="G17" s="1" t="inlineStr">
        <is>
          <t>Filter: INTRO5=Nein</t>
        </is>
      </c>
      <c r="H17" s="28" t="inlineStr">
        <is>
          <t>Planen Sie in den nächsten 2 Jahren ein Elektroauto anzuschaffen? ==&gt; Filter: Planen Sie dieses Elektroauto zu Hause zu laden?</t>
        </is>
      </c>
      <c r="I17" s="34" t="inlineStr">
        <is>
          <t>AKZEPTIEREN — BFE-Filter umsetzen. Analog INTRO9: Gleiche Seite, Option «teilweise geplant».
Modul-spezifische Planung (INTRO11-13) ist NICHT redundant zu INTRO9 (umfassend). Beide für BCJ-Phase pro Modul nötig.</t>
        </is>
      </c>
      <c r="J17" s="35" t="inlineStr">
        <is>
          <t>AKZEPTIEREN</t>
        </is>
      </c>
    </row>
    <row r="18" ht="75" customHeight="1">
      <c r="A18" s="2" t="inlineStr">
        <is>
          <t>INTRO11</t>
        </is>
      </c>
      <c r="B18" s="27" t="inlineStr">
        <is>
          <t>Planen Sie, die Gebäudehülle Ihres Hauses oder Ihrer Wohnung (z. B. Dach, Fassade, Fenster) in den nächsten 2 Jahren zu sanieren?</t>
        </is>
      </c>
      <c r="C18" s="1" t="inlineStr">
        <is>
          <t>Ja / Nein / Weiss nicht</t>
        </is>
      </c>
      <c r="E18" s="1" t="inlineStr">
        <is>
          <t>Einfachauswahl</t>
        </is>
      </c>
      <c r="F18" s="1" t="inlineStr">
        <is>
          <t>Impact – Intention (I4)</t>
        </is>
      </c>
      <c r="G18" s="1" t="inlineStr">
        <is>
          <t>Filter: INTRO6=Nein</t>
        </is>
      </c>
      <c r="H18" s="28" t="inlineStr">
        <is>
          <t xml:space="preserve">Teilweisige Wiederholung zu INTRO09. Entweder INTRO09 streichen oder diese Frage filtern und nur stellen, wenn keine umfassende Modernisierung statt gefunden hat. Entsprechen 2 Jahre dem Planungszeitraum? Eindruck, dass 2 Jahre zu kurz sind. Bspw:  Befragte, die bereits in der Planung sind, müssen "nein" ankreuzen, da Umsetzung &gt; 2 Jahre dauern wird.
</t>
        </is>
      </c>
      <c r="I18" s="34" t="inlineStr">
        <is>
          <t>AKZEPTIEREN — BFE-Filter umsetzen. Analog INTRO9: Gleiche Seite, Option «teilweise geplant».
Modul-spezifische Planung (INTRO11-13) ist NICHT redundant zu INTRO9 (umfassend). Beide für BCJ-Phase pro Modul nötig.</t>
        </is>
      </c>
      <c r="J18" s="35" t="inlineStr">
        <is>
          <t>AKZEPTIEREN</t>
        </is>
      </c>
    </row>
    <row r="19" ht="75" customHeight="1">
      <c r="A19" s="2" t="inlineStr">
        <is>
          <t>INTRO12</t>
        </is>
      </c>
      <c r="B19" s="27" t="inlineStr">
        <is>
          <t>Planen Sie, Ihre Heizung oder Warmwasseranlage in den nächsten 2 Jahren auf erneuerbare Energie umzustellen?</t>
        </is>
      </c>
      <c r="C19" s="1" t="inlineStr">
        <is>
          <t>Ja / Nein / Weiss nicht</t>
        </is>
      </c>
      <c r="E19" s="1" t="inlineStr">
        <is>
          <t>Einfachauswahl</t>
        </is>
      </c>
      <c r="F19" s="1" t="inlineStr">
        <is>
          <t>Impact – Intention (I4)</t>
        </is>
      </c>
      <c r="G19" s="1" t="inlineStr">
        <is>
          <t>Filter: INTRO7=Nein</t>
        </is>
      </c>
      <c r="H19" s="28" t="inlineStr">
        <is>
          <t xml:space="preserve">Teilweisige Wiederholung zu INTRO09. Entweder INTRO09 streichen oder diese Frage filtern und nur stellen, wenn keine umfassende Modernisierung statt gefunden hat. Entsprechen 2 Jahre dem Planungszeitraum? Eindruck, dass 2 Jahre zu kurz sind. Bspw:  Befragte, die bereits in der Planung sind, müssen "nein" ankreuzen, da Umsetzung &gt; 2 Jahre dauern wird.
</t>
        </is>
      </c>
      <c r="I19" s="34" t="inlineStr">
        <is>
          <t>AKZEPTIEREN — BFE-Filter umsetzen. Analog INTRO9: Gleiche Seite, Option «teilweise geplant».
Modul-spezifische Planung (INTRO11-13) ist NICHT redundant zu INTRO9 (umfassend). Beide für BCJ-Phase pro Modul nötig.</t>
        </is>
      </c>
      <c r="J19" s="35" t="inlineStr">
        <is>
          <t>AKZEPTIEREN</t>
        </is>
      </c>
    </row>
    <row r="20" ht="75" customHeight="1">
      <c r="A20" s="2" t="inlineStr">
        <is>
          <t>INTRO13</t>
        </is>
      </c>
      <c r="B20" s="27" t="inlineStr">
        <is>
          <t>Planen Sie, in den nächsten 2 Jahren eine Photovoltaikanlage auf dem Dach oder an der Fassade Ihres Gebäudes zu installieren?</t>
        </is>
      </c>
      <c r="C20" s="1" t="inlineStr">
        <is>
          <t>Ja / Nein / Weiss nicht</t>
        </is>
      </c>
      <c r="E20" s="1" t="inlineStr">
        <is>
          <t>Einfachauswahl</t>
        </is>
      </c>
      <c r="F20" s="1" t="inlineStr">
        <is>
          <t>Impact – Intention (I4)</t>
        </is>
      </c>
      <c r="G20" s="1" t="inlineStr">
        <is>
          <t>Filter: INTRO8=Nein</t>
        </is>
      </c>
      <c r="H20" s="28" t="inlineStr">
        <is>
          <t xml:space="preserve">Teilweisige Wiederholung zu INTRO09. Entweder INTRO09 streichen oder diese Frage filtern und nur stellen, wenn keine umfassende Modernisierung statt gefunden hat. Entsprechen 2 Jahre dem Planungszeitraum? Eindruck, dass 2 Jahre zu kurz sind. Bspw:  Befragte, die bereits in der Planung sind, müssen "nein" ankreuzen, da Umsetzung &gt; 2 Jahre dauern wird.
</t>
        </is>
      </c>
      <c r="I20" s="34" t="inlineStr">
        <is>
          <t>AKZEPTIEREN — BFE-Filter umsetzen. Analog INTRO9: Gleiche Seite, Option «teilweise geplant».
Modul-spezifische Planung (INTRO11-13) ist NICHT redundant zu INTRO9 (umfassend). Beide für BCJ-Phase pro Modul nötig.</t>
        </is>
      </c>
      <c r="J20" s="35" t="inlineStr">
        <is>
          <t>AKZEPTIEREN</t>
        </is>
      </c>
    </row>
    <row r="21" ht="75" customHeight="1">
      <c r="B21" s="11" t="inlineStr">
        <is>
          <t>Zufällige Modulausspielung (Systemvariable)</t>
        </is>
      </c>
      <c r="C21" s="1" t="inlineStr">
        <is>
          <t>1 = Gesamtmodernisierung / 2 = Gebäudehülle / 3 = Heizung / 4 = PV / 5 = E-Mobilität</t>
        </is>
      </c>
      <c r="D21" s="11" t="inlineStr">
        <is>
          <t>Technische Steuerung zur gleichmässigen Stichprobenverteilung über die Themenmodule. Verhindert Themen-Bias und gewährleistet eine methodisch robuste Datengrundlage für Segment- und Themenvergleiche.</t>
        </is>
      </c>
      <c r="E21" s="1" t="inlineStr">
        <is>
          <t>Systemsteuerung</t>
        </is>
      </c>
      <c r="F21" s="1" t="n"/>
      <c r="G21" s="1" t="inlineStr">
        <is>
          <t>Nicht sichtbar; Zuweisung zur Modulgruppe, Teilnehmer sollen nur zu Modulen zugewiesen werden, wo sie noch nicht modernisiert haben (INTRO4-8)</t>
        </is>
      </c>
      <c r="H21" s="28" t="inlineStr">
        <is>
          <t>Bitte angeben, nach welchen Variablen die Monaden geschichtet werden sollen. 
Empfehlung: Alter x Geschlecht x Sprachregion</t>
        </is>
      </c>
      <c r="I21" s="34" t="inlineStr">
        <is>
          <t>AKZEPTIEREN — Schichtungsvariablen für Monaden: Region (D-CH/W-CH/TI) × Gebäudetyp (EFH/MFH/STWE).</t>
        </is>
      </c>
      <c r="J21" s="35" t="inlineStr">
        <is>
          <t>AKZEPTIEREN</t>
        </is>
      </c>
    </row>
    <row r="22">
      <c r="B22" s="10" t="n"/>
      <c r="C22" s="1" t="n"/>
      <c r="D22" s="10" t="n"/>
      <c r="E22" s="1" t="n"/>
      <c r="F22" s="1" t="n"/>
    </row>
    <row r="23">
      <c r="B23" s="10" t="n"/>
      <c r="D23" s="19" t="n"/>
    </row>
    <row r="24" customFormat="1" s="17">
      <c r="A24" s="22" t="inlineStr">
        <is>
          <t>Modul 1: Gesamtmodernisierung</t>
        </is>
      </c>
      <c r="B24" s="13" t="n"/>
      <c r="D24" s="13" t="n"/>
      <c r="G24" s="13" t="n"/>
      <c r="H24" s="30" t="n"/>
    </row>
    <row r="25" ht="90" customFormat="1" customHeight="1" s="20">
      <c r="A25" s="20" t="inlineStr">
        <is>
          <t>Story</t>
        </is>
      </c>
      <c r="B25" s="21" t="inlineStr">
        <is>
          <t xml:space="preserve">Sie haben kürzlich mit einem Kollegen über ihr Haus oder Ihre Wohnung gesprochen. Dabei ging es um steigende Energiekosten und neue Heizungen. Seither fragen Sie sich, wie gut Ihr eigenes Zuhause für die Zukunft gerüstet ist und ob eine Modernisierung sinnvoll ist. </t>
        </is>
      </c>
      <c r="D25" s="21" t="inlineStr">
        <is>
          <t>Aktiviert mentale Simulation und persönliche Relevanz (System 1 und 2). Durch diese Mini-Geschichte entsteht eine emotionale Nähe zur Thematik, was die Awareness-Phase natürlicher macht und Antwortverzerrungen reduziert.</t>
        </is>
      </c>
      <c r="H25" s="32" t="inlineStr">
        <is>
          <t>Unübliche Situation. Führt zu einer stärkeren Berücksichtigung von Modernisierungen und Kosten, da einseitiges Priming (nur Kosten) und Aktivierung von Norm-Verhaltensweisen ("wenn andere davon sprechen, sollte man sich fragen, ob man gerüstet ist"). Resultate nicht valide.
Grundsätzlich: Bitte mit dem Fragebogen  den aktuellen Stand bei der Zielgruppe messen, nicht selber eine Intervention  darstellen und bestimmte Aspekte aktivieren. Die Erklärung, dass durch diese Einleitung Verzerrungen reduziert werden, ist nicht korrekt.</t>
        </is>
      </c>
      <c r="I25" s="34" t="inlineStr">
        <is>
          <t>KOMPROMISS — Story durch neutrale Kontextualisierung ersetzen.
Wir teilen die Kritik: Die Gesprächs-Story aktiviert soziale Normen und kann als Priming wirken. Für die Nullmessung ist ein neutraler Kontext methodisch sauberer.
LÖSUNG: Ersetzen durch: «Im folgenden Abschnitt geht es um Ihre Wahrnehmung zum Thema [Modul]. Bitte beantworten Sie die Fragen aus Ihrer persönlichen Erfahrung.»
BCM-Impact: Keiner — Awareness-Items (A1-A5) messen Exposition und Salienz direkt.
Lit: Schwarz (1999); Tourangeau et al. (2000).</t>
        </is>
      </c>
      <c r="J25" s="36" t="inlineStr">
        <is>
          <t>KOMPROMISS</t>
        </is>
      </c>
    </row>
    <row r="26" ht="90" customHeight="1">
      <c r="A26" s="2" t="inlineStr">
        <is>
          <t>Begriffserklärung</t>
        </is>
      </c>
      <c r="B26" s="7" t="inlineStr">
        <is>
          <t>Im Rahmen dieser Befragung werden Sie immer wieder mit dem Thema „energetische Modernisierung“ in Berührung kommen.
Darunter verstehen wir die umfassende, aufeinander abgestimmte Erneuerung oder Sanierung eines Wohngebäudes, die alle wichtigen Bereiche des Energieverbrauchs berücksichtigt – also Heizungsersatz, Gebäudehülle (Dämmung und Fenster), Photovoltaik-Anlagen und gegebenenfalls Elektromobilität.</t>
        </is>
      </c>
      <c r="C26" s="1" t="inlineStr">
        <is>
          <t>–</t>
        </is>
      </c>
      <c r="D26" s="7" t="inlineStr">
        <is>
          <t>Aktiviert mentale Simulation und persönliche Relevanz (System 1 und 2). Durch diese Mini-Geschichte entsteht eine emotionale Nähe zur Thematik, was die Awareness-Phase natürlicher macht und Antwortverzerrungen reduziert.</t>
        </is>
      </c>
      <c r="E26" s="1" t="inlineStr">
        <is>
          <t>Text (Info)</t>
        </is>
      </c>
      <c r="F26" s="1" t="inlineStr">
        <is>
          <t>–</t>
        </is>
      </c>
    </row>
    <row r="27" ht="30" customFormat="1" customHeight="1" s="18">
      <c r="B27" s="5" t="inlineStr">
        <is>
          <t>Awareness</t>
        </is>
      </c>
      <c r="D27" s="5" t="n"/>
      <c r="G27" s="6" t="inlineStr">
        <is>
          <t>Randomisierung der Fragen (A1-A5)</t>
        </is>
      </c>
      <c r="H27" s="31" t="n"/>
      <c r="I27" s="34" t="inlineStr">
        <is>
          <t>AKZEPTIEREN — Randomisierung A1-A5 umsetzen.</t>
        </is>
      </c>
      <c r="J27" s="35" t="inlineStr">
        <is>
          <t>AKZEPTIEREN</t>
        </is>
      </c>
    </row>
    <row r="28" ht="90" customHeight="1">
      <c r="A28" s="4" t="inlineStr">
        <is>
          <t>A1</t>
        </is>
      </c>
      <c r="B28" s="1" t="inlineStr">
        <is>
          <t>Haben Sie in den letzten 12 Monaten Informationen oder Werbung zu mindestens einem Aspekt der energetischen Modernisierung von Wohngebäuden gesehen oder gehört?</t>
        </is>
      </c>
      <c r="C28" s="1" t="inlineStr">
        <is>
          <t>Ja / Nein</t>
        </is>
      </c>
      <c r="D28" s="1" t="inlineStr">
        <is>
          <t>Misst die Awareness-Stufe „Exposure“: ob das Thema überhaupt in der Wahrnehmung angekommen ist. Entscheidend für die Reichweiten- und Kampagnenwirkung (Treatment-Definition für spätere DiD-Analysen).</t>
        </is>
      </c>
      <c r="E28" s="1" t="inlineStr">
        <is>
          <t>Einfachauswahl</t>
        </is>
      </c>
      <c r="F28" s="1" t="inlineStr">
        <is>
          <t>Awareness – Exposure</t>
        </is>
      </c>
      <c r="H28" s="28" t="inlineStr">
        <is>
          <t>Werbung zu diesem Thema ist relativ verbreitet. Eine skalierte Frage würde eine bessere Differenzierung ermöglichen (ich habe in den vergangenen 12 Monaten regelmässig Informationen oder Werbung zu mindestens einem Aspekt der energetischen Modernisierung von Wohngebäuden gesehen). Zudem könnte die Frage in die Matrix A2-A5 aufgenommen und sauber randomisiert werden. Wenn Werbung gesehen und Informationen erhalten auf zwei Items aufgeteilt werden, sind die Resultate besser interpretierbar.</t>
        </is>
      </c>
      <c r="I28" s="34" t="inlineStr">
        <is>
          <t>VERTEIDIGEN — A1 als Ja/Nein beibehalten. A_exposure ist binärer Gate-Parameter (Kampagnen-Kontakt ja/nein). Häufigkeit sekundär (DellaVigna &amp; Linos 2022). A1 bleibt separat (anderes Format als A2-A5 Likert).</t>
        </is>
      </c>
      <c r="J28" s="37" t="inlineStr">
        <is>
          <t>VERTEIDIGEN</t>
        </is>
      </c>
    </row>
    <row r="29" ht="60" customHeight="1">
      <c r="A29" s="4" t="inlineStr">
        <is>
          <t>A2</t>
        </is>
      </c>
      <c r="B29" s="1" t="inlineStr">
        <is>
          <t>Das Thema energetische Modernisierung des Wohngebäudes beschäftigt mich.</t>
        </is>
      </c>
      <c r="C29" s="1" t="inlineStr">
        <is>
          <t>1 = stimme überhaupt nicht zu / 5 = stimme voll zu</t>
        </is>
      </c>
      <c r="D29" s="1" t="inlineStr">
        <is>
          <t>Erfasst die mentale Verfügbarkeit (Salienz) – ob das Thema aktiv im Denken vorkommt. Eine hohe Präsenz zeigt, dass die Kommunikation Alltagsrelevanz erreicht hat → Schlüsselindikator für Awareness-Tiefe.</t>
        </is>
      </c>
      <c r="E29" s="1" t="inlineStr">
        <is>
          <t>Likert</t>
        </is>
      </c>
      <c r="F29" s="1" t="inlineStr">
        <is>
          <t>Awareness – Relevance</t>
        </is>
      </c>
      <c r="H29" s="28" t="inlineStr">
        <is>
          <t>A2 bis A5 sollte als Matrix und mit einer Einleitung dargstellt werden ("Inwiefern treffen die folgenden Aussagen auf Sie zu?"), bei separaten Fragen ist dies für die Befragten beschwerlich.
Personen, die bereits modernisiert haben, beschäftigen sich nicht mehr mit dem Thema, obwohl es Alltagsrelevanz erreicht hat.</t>
        </is>
      </c>
      <c r="I29" s="34" t="inlineStr">
        <is>
          <t>AKZEPTIEREN — A2-A5 als Matrix mit Einleitung: «Inwiefern treffen die folgenden Aussagen auf Sie zu?» A1 bleibt separat.</t>
        </is>
      </c>
      <c r="J29" s="35" t="inlineStr">
        <is>
          <t>AKZEPTIEREN</t>
        </is>
      </c>
    </row>
    <row r="30" ht="60" customHeight="1">
      <c r="A30" s="4" t="inlineStr">
        <is>
          <t>A3</t>
        </is>
      </c>
      <c r="B30" s="1" t="inlineStr">
        <is>
          <t>Das Thema energetische Modernisierung meines Wohngebäudes betrifft mich persönlich.</t>
        </is>
      </c>
      <c r="C30" s="1" t="inlineStr">
        <is>
          <t>1 = stimme überhaupt nicht zu / 5 = stimme voll zu</t>
        </is>
      </c>
      <c r="D30" s="1" t="inlineStr">
        <is>
          <t>Misst die subjektive Relevanz (Personal Involvement). Nur wenn Menschen persönliche Betroffenheit empfinden, wird aus Wissen Handlung. Verankert im BCM-Axiom 1.4 (Relevance → Behavioral Activation).</t>
        </is>
      </c>
      <c r="E30" s="1" t="inlineStr">
        <is>
          <t>Likert</t>
        </is>
      </c>
      <c r="F30" s="1" t="inlineStr">
        <is>
          <t>Awareness – Relevance</t>
        </is>
      </c>
    </row>
    <row r="31" ht="45" customHeight="1">
      <c r="A31" s="4" t="inlineStr">
        <is>
          <t>A4</t>
        </is>
      </c>
      <c r="B31" s="1" t="inlineStr">
        <is>
          <t>Beim Thema energetische Modernisierung weiss ich, um was es geht.</t>
        </is>
      </c>
      <c r="C31" s="1" t="inlineStr">
        <is>
          <t>1 = stimme überhaupt nicht zu / 5 = stimme voll zu</t>
        </is>
      </c>
      <c r="D31" s="1" t="inlineStr">
        <is>
          <t>Erfasst kognitive Awareness / Verständnisniveau. Dient zur Beurteilung, ob Kampagneninhalte klar und zugänglich sind. Niedrige Werte zeigen Informationsbarrieren oder zu komplexe Botschaften.</t>
        </is>
      </c>
      <c r="E31" s="1" t="inlineStr">
        <is>
          <t>Likert</t>
        </is>
      </c>
      <c r="F31" s="1" t="inlineStr">
        <is>
          <t>Awareness – Understanding</t>
        </is>
      </c>
      <c r="H31" s="28" t="inlineStr">
        <is>
          <t>Hier wird die Selbsteinschätzung zum Wissen erhoben. Dieses kann durch die Kampagne aber auch viele weitere Faktoren entstanden sein.</t>
        </is>
      </c>
      <c r="I31" s="34" t="inlineStr">
        <is>
          <t>VERTEIDIGEN — A4 misst Subjective Knowledge (A_knowledge). Kampagnen-Veränderung dieses Wissens = gewünschter Effekt über Messwellen.</t>
        </is>
      </c>
      <c r="J31" s="37" t="inlineStr">
        <is>
          <t>VERTEIDIGEN</t>
        </is>
      </c>
    </row>
    <row r="32" ht="105" customHeight="1">
      <c r="A32" s="4" t="inlineStr">
        <is>
          <t>A5</t>
        </is>
      </c>
      <c r="B32" s="1" t="inlineStr">
        <is>
          <t>Mein eigenes Verhalten ist von Bedeutung für die Gesellschaft und die Umwelt.</t>
        </is>
      </c>
      <c r="C32" s="1" t="inlineStr">
        <is>
          <t>1 = stimme überhaupt nicht zu / 5 = stimme voll zu</t>
        </is>
      </c>
      <c r="D32" s="1" t="inlineStr">
        <is>
          <t>Misst individuelle Wirksamkeitserwartung (Belief in Contribution). Aktiviert die Verbindung zwischen persönlicher Handlung und gesellschaftlichem Ziel – entscheidend für die Übergangsphase von Awareness zu Willingness.</t>
        </is>
      </c>
      <c r="E32" s="1" t="inlineStr">
        <is>
          <t>Likert</t>
        </is>
      </c>
      <c r="F32" s="1" t="inlineStr">
        <is>
          <t>Awareness – Understanding</t>
        </is>
      </c>
      <c r="H32" s="28" t="inlineStr">
        <is>
          <t>Inhaltlich inkonsequenter Fragebogen. Einleitung thematisiert Kosten, hier nun Gesellschaft und Umwelt. Das erscheint willkürlich: Man könnte auch die Wirksamkeitserwartung bezüglich Vermeidung von höheren Kosten erfragen oder in der Eileitung das Thema Klimaschutz aktivieren.
Empfehlung: jegliches Priming vermeiden und Wirksamkeitserwartung differenziert nach allen relevanten Aspekten erfassen. Gesellschaft und Umwelt sind zwei verschiedenen Dimensionen. Damit die Resultate ausgewertet werden können, müssen diese beiden Dimensionen daher zwingend separat befragt werden.</t>
        </is>
      </c>
      <c r="I32" s="34" t="inlineStr">
        <is>
          <t>KOMPROMISS — Trennung Gesellschaft/Umwelt valide (u_S vs. u_E im FEPSDE).
LÖSUNG: A5 im Analyse-Layer als u_E kodieren. u_S durch W2 und T5 abgedeckt.
Falls BFE erlaubt: Zwei Items «...Umwelt» und «...Gesellschaft».</t>
        </is>
      </c>
      <c r="J32" s="36" t="inlineStr">
        <is>
          <t>KOMPROMISS</t>
        </is>
      </c>
    </row>
    <row r="33" ht="30" customFormat="1" customHeight="1" s="18">
      <c r="A33" s="6" t="n"/>
      <c r="B33" s="5" t="inlineStr">
        <is>
          <t>Willingness</t>
        </is>
      </c>
      <c r="D33" s="5" t="n"/>
      <c r="E33" s="6" t="n"/>
      <c r="F33" s="6" t="n"/>
      <c r="G33" s="6" t="inlineStr">
        <is>
          <t>Randomisierung der Fragen (W1-W6)</t>
        </is>
      </c>
      <c r="H33" s="31" t="n"/>
      <c r="I33" s="34" t="inlineStr">
        <is>
          <t>AKZEPTIEREN — Randomisierung W1-W6 umsetzen.</t>
        </is>
      </c>
      <c r="J33" s="35" t="inlineStr">
        <is>
          <t>AKZEPTIEREN</t>
        </is>
      </c>
    </row>
    <row r="34" ht="60" customHeight="1">
      <c r="A34" s="4" t="inlineStr">
        <is>
          <t>W1</t>
        </is>
      </c>
      <c r="B34" s="1" t="inlineStr">
        <is>
          <t>Ich habe grosse persönliche Vorteile bei einer energetischen Modernisierung.</t>
        </is>
      </c>
      <c r="C34" s="1" t="inlineStr">
        <is>
          <t>1 = stimme überhaupt nicht zu / 5 = stimme voll zu</t>
        </is>
      </c>
      <c r="D34" s="1" t="inlineStr">
        <is>
          <t>Erfasst den individuellen Nutzen (BCM: Individuelle Nutzenfunktion INU). Prüft, ob wirtschaftliche / emotionale Vorteile wahrgenommen werden → zentrale Treiber der Handlungsbereitschaft.</t>
        </is>
      </c>
      <c r="E34" s="1" t="inlineStr">
        <is>
          <t>Likert-Statement</t>
        </is>
      </c>
      <c r="F34" s="1" t="inlineStr">
        <is>
          <t>Willingness – Perceived Utility</t>
        </is>
      </c>
      <c r="H34" s="28" t="inlineStr">
        <is>
          <t>Dieser Block sollte als Matrix und mit einer Einführungsfrage dargestellt werden.
Die Art der persönlichen Vorteile muss definiert werden. Emotionale und wirtschaftliche Vorteile sind unterschiedliche Dimensionen, es können nur emotionale Vorteile aber keine wirtschaftlichen Vorteile wahrgenommen werden und auch umgekehrt -&gt; separat erfassen.</t>
        </is>
      </c>
      <c r="I34" s="34" t="inlineStr">
        <is>
          <t>VERTEIDIGEN — Absichtliche Unschärfe: W1 misst GESAMTE Decision Utility (Kahneman 2000). Differenzierung in u_F, u_P, u_E via Z2 (MaxDiff). W1 = aggregierter Nutzen-Indikator.</t>
        </is>
      </c>
      <c r="J34" s="37" t="inlineStr">
        <is>
          <t>VERTEIDIGEN</t>
        </is>
      </c>
    </row>
    <row r="35" ht="45" customHeight="1">
      <c r="A35" s="4" t="inlineStr">
        <is>
          <t>W2</t>
        </is>
      </c>
      <c r="B35" s="1" t="inlineStr">
        <is>
          <t>Mit meiner Entscheidung möchte ich etwas Positives für das Gemeinwohl, z.B. für die Umwelt, tun.</t>
        </is>
      </c>
      <c r="C35" s="1" t="inlineStr">
        <is>
          <t>1 = stimme überhaupt nicht zu / 5 = stimme voll zu</t>
        </is>
      </c>
      <c r="D35" s="1" t="inlineStr">
        <is>
          <t>Misst den kollektiven Nutzen (BCM: Kollektive Nutzenfunktion KNU). Zeigt, inwieweit soziale / ökologische Motive die Entscheidung beeinflussen. Wichtig für Segmentierung prosozialer Haushalte.</t>
        </is>
      </c>
      <c r="E35" s="1" t="inlineStr">
        <is>
          <t>Likert-Statement</t>
        </is>
      </c>
      <c r="F35" s="1" t="inlineStr">
        <is>
          <t>Willingness – Perceived Utility</t>
        </is>
      </c>
      <c r="H35" s="28" t="inlineStr">
        <is>
          <t>Vermischung von kollektive  und ökologischen Motiven. Muss zur Ermöglichung eines Erkentnissgewinss getrennt werden.</t>
        </is>
      </c>
      <c r="I35" s="34" t="inlineStr">
        <is>
          <t>KOMPROMISS — u_S/u_E sind separate FEPSDE-Dimensionen.
LÖSUNG: W2 beibehalten, im Analyse-Layer als u_S+u_E kodieren. Trennung via MaxDiff (Z2). Falls BFE erlaubt: «...Positives für die Umwelt und das Klima» (u_S via T5 abgedeckt).</t>
        </is>
      </c>
      <c r="J35" s="36" t="inlineStr">
        <is>
          <t>KOMPROMISS</t>
        </is>
      </c>
    </row>
    <row r="36" ht="60" customHeight="1">
      <c r="A36" s="4" t="inlineStr">
        <is>
          <t>W3</t>
        </is>
      </c>
      <c r="B36" s="1" t="inlineStr">
        <is>
          <t>Es ist mir wichtig, bei Energiefragen im Einklang mit meinen Werten zu handeln.</t>
        </is>
      </c>
      <c r="C36" s="1" t="inlineStr">
        <is>
          <t>1 = stimme überhaupt nicht zu / 5 = stimme voll zu</t>
        </is>
      </c>
      <c r="D36" s="1" t="inlineStr">
        <is>
          <t>Erfasst den identitätsbezogenen Nutzen (BCM: Identitätsnutzen IDN). Menschen handeln stabiler, wenn Handlungen zu ihrem Selbstbild passen. Dient zur Bewertung der Wert-/Identitätskomponente von Willingness.</t>
        </is>
      </c>
      <c r="E36" s="1" t="inlineStr">
        <is>
          <t>Likert-Statement</t>
        </is>
      </c>
      <c r="F36" s="1" t="inlineStr">
        <is>
          <t>Willingness – Perceived Utility</t>
        </is>
      </c>
      <c r="H36" s="28" t="inlineStr">
        <is>
          <t>Es wird nicht erhoben, was die Werte der Befragten sind -&gt; je nach politischer Ausrichtung kann dies bedeuten, bewusst auf energetische Modernisierungen zu verzichten. Dies sollte im Modell berücksichtigt werden.</t>
        </is>
      </c>
      <c r="I36" s="34" t="inlineStr">
        <is>
          <t>VERTEIDIGEN — W3 misst Werte-KONGRUENZ (Akerlof &amp; Kranton 2000), unabhängig von spezifischen Werten. Hohe Kongruenz = stabiles Verhalten. Politische Ausrichtung ist Moderator (Ψ_K), keine separate Messung.</t>
        </is>
      </c>
      <c r="J36" s="37" t="inlineStr">
        <is>
          <t>VERTEIDIGEN</t>
        </is>
      </c>
    </row>
    <row r="37" ht="45" customHeight="1">
      <c r="A37" s="4" t="inlineStr">
        <is>
          <t>W4</t>
        </is>
      </c>
      <c r="B37" s="1" t="inlineStr">
        <is>
          <t>Ich traue mir zu, eine energetische Modernisierung erfolgreich umzusetzen.</t>
        </is>
      </c>
      <c r="C37" s="1" t="inlineStr">
        <is>
          <t>1 = stimme überhaupt nicht zu / 5 = stimme voll zu</t>
        </is>
      </c>
      <c r="D37" s="1" t="inlineStr">
        <is>
          <t>Misst Selbstwirksamkeit (Perceived Behavioral Control). Diese Überzeugung ist entscheidend, ob Awareness in tatsächliche Handlungsintention übergeht.</t>
        </is>
      </c>
      <c r="E37" s="1" t="inlineStr">
        <is>
          <t>Likert-Statement</t>
        </is>
      </c>
      <c r="F37" s="1" t="inlineStr">
        <is>
          <t>Willingness – Self-Efficacy</t>
        </is>
      </c>
      <c r="H37" s="28" t="inlineStr">
        <is>
          <t xml:space="preserve"> Unklar, was mit "Umsetzen" gemeint ist: Organisieren oder selber umsetzen? (für Nicht Handwerker sehr unrealistisch). ==&gt; Entsprechend unklar, auf welchen Faktor Selbstwirksamkeit gemessen wird ==&gt; Ergebnisse nicht interpretierbar ==&gt; keine Ableitung von Implikationen für Kampagne möglich.</t>
        </is>
      </c>
      <c r="I37" s="34" t="inlineStr">
        <is>
          <t>KOMPROMISS — «Umsetzen» ist ambig. BCM misst θ / PBC = «Organisieren».
NACHHER: «Ich traue mir zu, eine [Massnahme] erfolgreich zu organisieren und in die Wege zu leiten.»
BCM-Impact: Positiv — präzisere θ_inv-Messung. Lit: Bandura (1977); Ajzen (1991).</t>
        </is>
      </c>
      <c r="J37" s="36" t="inlineStr">
        <is>
          <t>KOMPROMISS</t>
        </is>
      </c>
    </row>
    <row r="38" ht="45" customHeight="1">
      <c r="A38" s="4" t="inlineStr">
        <is>
          <t>W5</t>
        </is>
      </c>
      <c r="B38" s="1" t="inlineStr">
        <is>
          <t>Der Prozess, eine energetische Modernisierung meines Hauses oder meiner Wohnung zu planen und umzusetzen, erscheint mir kompliziert. (invertiert kodieren)</t>
        </is>
      </c>
      <c r="C38" s="1" t="inlineStr">
        <is>
          <t>1 = stimme überhaupt nicht zu / 5 = stimme voll zu</t>
        </is>
      </c>
      <c r="D38" s="1" t="inlineStr">
        <is>
          <t>Erfasst wahrgenommene Hürden / Barrieren (Kosten, Komplexität, Aufwand). Wird invertiert kodiert, um negative Kausalbeziehungen im Index korrekt zu berechnen. Dient als Gegenpol zur Selbstwirksamkeit.</t>
        </is>
      </c>
      <c r="E38" s="1" t="inlineStr">
        <is>
          <t>Likert-Statement</t>
        </is>
      </c>
      <c r="F38" s="1" t="inlineStr">
        <is>
          <t>Willingness – Perceived Barrier</t>
        </is>
      </c>
      <c r="H38" s="28" t="inlineStr">
        <is>
          <t xml:space="preserve">Viele Befragten haben Schwierigkeiten invers formulierte Fragen zu beantworten, es ist mit Falschantworten zu rechnen. </t>
        </is>
      </c>
      <c r="I38" s="34" t="inlineStr">
        <is>
          <t>VERTEIDIGEN — W5 ist KEIN inverses Item. Misst Perceived Complexity (τ) direkt. «Prozess erscheint komplex» = direkte Eigenschaftszuschreibung, keine Negation.
Im BCM: τ = (Likert-1)/4 (DIREKT). Lit: Enke et al. (2024).</t>
        </is>
      </c>
      <c r="J38" s="37" t="inlineStr">
        <is>
          <t>VERTEIDIGEN</t>
        </is>
      </c>
    </row>
    <row r="39" ht="45" customHeight="1">
      <c r="A39" s="4" t="inlineStr">
        <is>
          <t>W6</t>
        </is>
      </c>
      <c r="B39" s="1" t="inlineStr">
        <is>
          <t>Ich glaube, dass viele andere Hausbesitzende Ihr Haus bzw. Ihre Wohnung energetisch modernisiert haben oder dies planen.</t>
        </is>
      </c>
      <c r="C39" s="1" t="inlineStr">
        <is>
          <t>1 = stimme überhaupt nicht zu / 5 = stimme voll zu</t>
        </is>
      </c>
      <c r="D39" s="1" t="inlineStr">
        <is>
          <t>Misst soziale Erwartungen (Second Order Beliefs). Menschen orientieren sich am Verhalten anderer; diese Wahrnehmung beeinflusst Willingness stark (BCM: soziale Norm / Konformitätskomponente).</t>
        </is>
      </c>
      <c r="E39" s="1" t="inlineStr">
        <is>
          <t>Likert-Statement</t>
        </is>
      </c>
      <c r="F39" s="1" t="inlineStr">
        <is>
          <t>Willingness – Second Order Belief</t>
        </is>
      </c>
    </row>
    <row r="40" customFormat="1" s="18">
      <c r="A40" s="6" t="n"/>
      <c r="B40" s="5" t="inlineStr">
        <is>
          <t>Impact</t>
        </is>
      </c>
      <c r="C40" s="6" t="n"/>
      <c r="D40" s="5" t="n"/>
      <c r="E40" s="6" t="n"/>
      <c r="F40" s="6" t="n"/>
      <c r="G40" s="6" t="inlineStr">
        <is>
          <t>Randomisierung der Fragen (I1-I5)</t>
        </is>
      </c>
      <c r="H40" s="31" t="inlineStr">
        <is>
          <t>I3, I4 und I5 existieren nicht.</t>
        </is>
      </c>
      <c r="I40" s="34" t="inlineStr">
        <is>
          <t>AKZEPTIEREN — Randomisierung umsetzen. Hinweis: I3-I5 existieren nicht in allen Modulen — korrekt, modulspezifisch.</t>
        </is>
      </c>
      <c r="J40" s="35" t="inlineStr">
        <is>
          <t>AKZEPTIEREN</t>
        </is>
      </c>
    </row>
    <row r="41" ht="90" customFormat="1" customHeight="1" s="20">
      <c r="A41" s="21" t="inlineStr">
        <is>
          <t>Story</t>
        </is>
      </c>
      <c r="B41" s="21" t="inlineStr">
        <is>
          <t>Ein paar Tage später gehen Sie durch Ihr Haus oder Ihre Wohnung. Vor Ihrer Heizung stehend denken Sie darüber nach, wo sich etwas verbessern liesse und was Sie schon verändert haben.</t>
        </is>
      </c>
      <c r="C41" s="21" t="e">
        <v>#VALUE!</v>
      </c>
      <c r="D41" s="21" t="inlineStr">
        <is>
          <t>Führt sanft vom Überlegen zum Handeln (mentaler „Pre-Action Shift“). Dient der Aktivierung von System 3 (Rational Planning) – Teilnehmende beginnen, reale Handlungsschritte zu simulieren.</t>
        </is>
      </c>
      <c r="E41" s="21" t="inlineStr">
        <is>
          <t>Pro Block bleiben wir immer gleichen Fragetyp, um die Beantwortung so einfach wie möglich zu machen</t>
        </is>
      </c>
      <c r="F41" s="21" t="n"/>
      <c r="G41" s="21" t="n"/>
      <c r="H41" s="32" t="inlineStr">
        <is>
          <t>Unwahrscheinliche Situation, viele Wohneigentümer:innen haben (noch) keine Veränderungen wahrgenommen. Verzerrt die Resultate, da Modernisierungen als soziale Norm dargstellt werden.
Grundsätzlich: ein Fragebogen ist kein Instrument zur Verhaltensänderung. Es kann nicht das Ziel sein, durch den Fragobgen Gedanken/Simulationen auszulösen. Der Fragebogen sollte messen, ob solches Gedanken/Simulationen auftreten oder nicht. Wenn nicht, ist es ein Ziel der Kampagne, dies zu fördern.</t>
        </is>
      </c>
      <c r="I41" s="34" t="inlineStr">
        <is>
          <t>KOMPROMISS — Story kürzen auf neutrale Situationsbeschreibung.
Wir teilen die Kritik: Die physische Erfahrung ist nicht für alle realistisch.
LÖSUNG: «Denken Sie nun an den aktuellen Zustand Ihres Gebäudes und die bestehende [Heizung / Gebäudehülle / Solaranlage / Ladeinfrastruktur].»
BCM-Impact: Minimal — Impact-Items sind Faktenfragen (Ja/Nein).
Lit: Hainmueller et al. (2015); Atkinson &amp; Flint (2001).</t>
        </is>
      </c>
      <c r="J41" s="36" t="inlineStr">
        <is>
          <t>KOMPROMISS</t>
        </is>
      </c>
    </row>
    <row r="42" ht="45" customHeight="1">
      <c r="A42" s="4" t="inlineStr">
        <is>
          <t>I1</t>
        </is>
      </c>
      <c r="B42" s="1" t="inlineStr">
        <is>
          <t>Haben Sie sich in den letzten 12 Monaten über Förderprogramme oder Beratungen zur energetischen Modernisierung informiert?</t>
        </is>
      </c>
      <c r="C42" s="1" t="inlineStr">
        <is>
          <t>Ja / Nein / Kann ich nicht sicher sagen</t>
        </is>
      </c>
      <c r="D42" s="1" t="inlineStr">
        <is>
          <t>Erfasst aktiviertes Informationsverhalten – die Brücke zwischen Willingness und tatsächlichem Impact. Dient als Frühindikator für Verhaltenswahrscheinlichkeit.</t>
        </is>
      </c>
      <c r="E42" s="1" t="inlineStr">
        <is>
          <t>Einfachauswahl</t>
        </is>
      </c>
      <c r="F42" s="1" t="inlineStr">
        <is>
          <t>Impact – Activation (I₀)</t>
        </is>
      </c>
    </row>
    <row r="43" ht="45" customHeight="1">
      <c r="A43" s="4" t="inlineStr">
        <is>
          <t>I2</t>
        </is>
      </c>
      <c r="B43" s="1" t="inlineStr">
        <is>
          <t>Haben Sie  in den letzten 12 Monaten bereits mit Fachleuten (Installateur:in, Energieberater:in oder Architekt:in) über eine energetische Modernisierung gesprochen?</t>
        </is>
      </c>
      <c r="C43" s="1" t="inlineStr">
        <is>
          <t>Ja / Nein / Kann ich nicht sicher sagen</t>
        </is>
      </c>
      <c r="D43" s="1" t="inlineStr">
        <is>
          <t>Erfasst konkrete Handlungsaktivierung – zeigt, ob der Schritt in Richtung Umsetzung begonnen hat. Wichtige Stufe im BCM zwischen mentaler und tatsächlicher Aktion.</t>
        </is>
      </c>
      <c r="E43" s="1" t="inlineStr">
        <is>
          <t>Einfachauswahl</t>
        </is>
      </c>
      <c r="F43" s="1" t="inlineStr">
        <is>
          <t>Impact – Consultation (I₃)</t>
        </is>
      </c>
      <c r="H43" s="28" t="inlineStr">
        <is>
          <t>Empfehlung Filter: Diese Frage ist nur sinnvoll, wenn bei I1 Ja gewählt wurde.</t>
        </is>
      </c>
      <c r="I43" s="34" t="inlineStr">
        <is>
          <t>AKZEPTIEREN — Filter I2 nur bei I1=Ja. Sinnvoll und logisch.</t>
        </is>
      </c>
      <c r="J43" s="35" t="inlineStr">
        <is>
          <t>AKZEPTIEREN</t>
        </is>
      </c>
      <c r="K43" s="1" t="n"/>
    </row>
    <row r="44" customFormat="1" s="18">
      <c r="A44" s="6" t="n"/>
      <c r="B44" s="5" t="inlineStr">
        <is>
          <t>Trust</t>
        </is>
      </c>
      <c r="C44" s="6" t="n"/>
      <c r="D44" s="5" t="n"/>
      <c r="E44" s="6" t="n"/>
      <c r="F44" s="6" t="n"/>
      <c r="G44" s="6" t="inlineStr">
        <is>
          <t>Randomisierung der Fragen (T1-T7)</t>
        </is>
      </c>
      <c r="H44" s="31" t="n"/>
      <c r="I44" s="34" t="inlineStr">
        <is>
          <t>AKZEPTIEREN — Randomisierung T1-T7 umsetzen.</t>
        </is>
      </c>
      <c r="J44" s="35" t="inlineStr">
        <is>
          <t>AKZEPTIEREN</t>
        </is>
      </c>
    </row>
    <row r="45" ht="105" customFormat="1" customHeight="1" s="20">
      <c r="A45" s="21" t="inlineStr">
        <is>
          <t>Story</t>
        </is>
      </c>
      <c r="B45" s="23" t="inlineStr">
        <is>
          <t>Jetzt sitzen Sie am Schreibtisch und suchen im Internet nach weiteren Informationen zum Vorgehen und zu Förderbeiträgen. Beim Lesen stossen Sie auf das Programm EnergieSchweiz, das viele Informationen zur energetischen Modernisierung bündelt. Nun möchten wir wissen, wie Sie solche Angebote einschätzen.</t>
        </is>
      </c>
      <c r="C45" s="21" t="e">
        <v>#VALUE!</v>
      </c>
      <c r="D45" s="23" t="inlineStr">
        <is>
          <t>Stellt sicher, dass alle Befragten denselben Absender verstehen. Reduziert semantische Verzerrung (BCM: Meaning Alignment)</t>
        </is>
      </c>
      <c r="F45" s="21" t="n"/>
      <c r="G45" s="21" t="n"/>
      <c r="H45" s="32" t="inlineStr">
        <is>
          <t>Ob Befragte überhaupt nach weiteren Informationen suchen, ist völlig unklar. Zudem ist unklar, ob sie bei ihrer Suche auf EnergieSchweiz stossen (Voraussetzung, dass Angebote genutzt würden). Aus methodischer Sicht nicht sinnvoll, da sehr suggestiv und einseitig (Suche nach Information und Quelle der Informationen werden durch den Fragebogen vorgegeben). Antworten auf spätere Fragen, ob und wo man Informationen sucht, werden verzerrt. // Wir dürfen nicht davon ausgehen, dass die Befragten überhaupt nach weiteren Informationen suchen und dabei auf EnergieSchweiz stossen</t>
        </is>
      </c>
      <c r="I45" s="34" t="inlineStr">
        <is>
          <t>KOMPROMISS — Story durch direkte Überleitung ersetzen.
Wir teilen die Kritik: Internet-Such-Story unterstellt Informationssuche.
LÖSUNG: «Im folgenden Abschnitt geht es um Ihre Einschätzung von Informationsquellen zum Thema [Modul].»
BCM-Impact: Keiner — Trust-Items messen Vertrauen unabhängig vom Anlass.</t>
        </is>
      </c>
      <c r="J45" s="36" t="inlineStr">
        <is>
          <t>KOMPROMISS</t>
        </is>
      </c>
    </row>
    <row r="46" ht="60" customHeight="1">
      <c r="A46" s="1" t="inlineStr">
        <is>
          <t>Begriffs-erklärung</t>
        </is>
      </c>
      <c r="B46" s="1" t="inlineStr">
        <is>
          <t>In den folgenden Aussagen geht es teilweise um EnergieSchweiz. EnergieSchweiz ist das Programm des Bundes zur Förderung von Energieeffizienz und erneuerbaren Energien.
Es informiert, berät und unterstützt Menschen und Organisationen in der Schweiz bei freiwilligen Massnahmen rund um den effizienten Energieeinsatz.</t>
        </is>
      </c>
      <c r="C46" s="1" t="n"/>
      <c r="D46" s="1" t="inlineStr">
        <is>
          <t>Stellt sicher, dass alle Befragten denselben Absender verstehen. Reduziert semantische Verzerrung (BCM: Meaning Alignment)</t>
        </is>
      </c>
      <c r="E46" s="1" t="n"/>
      <c r="F46" s="1" t="n"/>
      <c r="H46" s="28" t="inlineStr">
        <is>
          <t>Grundsätzlich: Geht es um Trust in energetische Sanierungen oder um Trust in EnergieSchweiz?
Vermutlich beides wichtig zu erfassen. Die Frage fokussiert sich auf EnergieSchweiz, was zumindest bei den bisherigen Kampagnen nicht im Vordergrund stand. Zudem ist eine separate Nullmessung zu ECH allgemein angedacht. Weitere Infos folgen sobald möglich.</t>
        </is>
      </c>
      <c r="I46" s="34" t="inlineStr">
        <is>
          <t>VERTEIDIGEN — Trust-Block misst Vertrauen in EnergieSchweiz als Institution (Ψ_trust), nicht Trust in Sanierungen allgemein. Begriffserklärung bleibt.</t>
        </is>
      </c>
      <c r="J46" s="37" t="inlineStr">
        <is>
          <t>VERTEIDIGEN</t>
        </is>
      </c>
    </row>
    <row r="47" ht="45" customHeight="1">
      <c r="A47" s="1" t="inlineStr">
        <is>
          <t>T0</t>
        </is>
      </c>
      <c r="B47" s="1" t="inlineStr">
        <is>
          <t>Haben Sie schon einmal von Energie Schweiz gehört?</t>
        </is>
      </c>
      <c r="C47" s="1" t="inlineStr">
        <is>
          <t>Ja / Nein</t>
        </is>
      </c>
      <c r="E47" s="1" t="inlineStr">
        <is>
          <t>Einfachauswahl</t>
        </is>
      </c>
      <c r="F47" s="1" t="n"/>
      <c r="G47" s="1" t="inlineStr">
        <is>
          <t>Überspringe Trust Block bei Nein</t>
        </is>
      </c>
      <c r="H47" s="28" t="inlineStr">
        <is>
          <t>Abstufung für Personen, die von EnergieSchweiz schon gehört haben, aber keine vertiefte Kentniss haben, zwingend nötig.
Bitte definieren, welche Fragen zum Trust Block gehören.</t>
        </is>
      </c>
      <c r="I47" s="34" t="inlineStr">
        <is>
          <t>KOMPROMISS — 3-stufig statt binär:
(1) «Noch nie gehört»
(2) «Schon gehört, weiss nicht genau was»
(3) «Kenne ECH und Angebote»
BCM-Impact: Positiv (Ψ_trust_gate: 0/0.5/1). BFE «Überspringe bei Nein»: AKZEPTIEREN bei Stufe 1.</t>
        </is>
      </c>
      <c r="J47" s="36" t="inlineStr">
        <is>
          <t>KOMPROMISS</t>
        </is>
      </c>
    </row>
    <row r="48" ht="45" customHeight="1">
      <c r="A48" s="4" t="inlineStr">
        <is>
          <t>T1</t>
        </is>
      </c>
      <c r="B48" s="1" t="inlineStr">
        <is>
          <t>Ich vertraue EnergieSchweiz als Informationsquelle zum Thema energetische Modernisierung.</t>
        </is>
      </c>
      <c r="C48" s="1" t="inlineStr">
        <is>
          <t>1 = stimme überhaupt nicht zu / 5 = stimme voll zu</t>
        </is>
      </c>
      <c r="D48" s="1" t="inlineStr">
        <is>
          <t>Misst Source Trust – Glaubwürdigkeit des Absenders. Vertrauen ist Grundlage, dass Informationen akzeptiert und handlungswirksam werden.</t>
        </is>
      </c>
      <c r="E48" s="1" t="inlineStr">
        <is>
          <t>Likert-Statement</t>
        </is>
      </c>
      <c r="F48" s="1" t="inlineStr">
        <is>
          <t>Trust – Source Trust</t>
        </is>
      </c>
      <c r="H48" s="28" t="inlineStr">
        <is>
          <t>T1 bis T7 sollte als Matrix mit einer Einleitungsfrage dargestellt werden.</t>
        </is>
      </c>
      <c r="I48" s="34" t="inlineStr">
        <is>
          <t>AKZEPTIEREN — T1-T7 als Matrix mit Einleitungsfrage. Reine Darstellungsänderung.</t>
        </is>
      </c>
      <c r="J48" s="35" t="inlineStr">
        <is>
          <t>AKZEPTIEREN</t>
        </is>
      </c>
    </row>
    <row r="49" ht="30" customHeight="1">
      <c r="A49" s="4" t="inlineStr">
        <is>
          <t>T2</t>
        </is>
      </c>
      <c r="B49" s="1" t="inlineStr">
        <is>
          <t>Die Informationen und Beratungsangebote von EnergieSchweiz sind glaubwürdig und verlässlich.</t>
        </is>
      </c>
      <c r="C49" s="1" t="inlineStr">
        <is>
          <t>1 = stimme überhaupt nicht zu / 5 = stimme voll zu</t>
        </is>
      </c>
      <c r="D49" s="1" t="inlineStr">
        <is>
          <t>Erfasst Message Credibility. Dient der Bewertung, ob Kommunikationsinhalte als konsistent und verlässlich erlebt werden.</t>
        </is>
      </c>
      <c r="E49" s="1" t="inlineStr">
        <is>
          <t>Likert-Statement</t>
        </is>
      </c>
      <c r="F49" s="1" t="inlineStr">
        <is>
          <t>Trust – Message Credibility</t>
        </is>
      </c>
      <c r="H49" s="28" t="inlineStr">
        <is>
          <t xml:space="preserve">Bitte Informations- und Beratungsangebote von ECH einzeln erheben. </t>
        </is>
      </c>
      <c r="I49" s="34" t="inlineStr">
        <is>
          <t>VERTEIDIGEN — Information+Beratung zusammen ist GEWOLLT: T2-T4 messen verschiedene Trust-Dimensionen (Credibility, Transparency, Autonomy), nicht Kanäle. Kanal-Differenzierung via Z3. Auftrennung → 11 statt 8 Items = zu lang.</t>
        </is>
      </c>
      <c r="J49" s="37" t="inlineStr">
        <is>
          <t>VERTEIDIGEN</t>
        </is>
      </c>
    </row>
    <row r="50" ht="30" customHeight="1">
      <c r="A50" s="4" t="inlineStr">
        <is>
          <t>T3</t>
        </is>
      </c>
      <c r="B50" s="1" t="inlineStr">
        <is>
          <t>Die Informationen und Beratungsangebote von EnergieSchweiz sind transparent.</t>
        </is>
      </c>
      <c r="C50" s="1" t="inlineStr">
        <is>
          <t>1 = stimme überhaupt nicht zu / 5 = stimme voll zu</t>
        </is>
      </c>
      <c r="D50" s="1" t="inlineStr">
        <is>
          <t>Misst Prozessvertrauen (Institutional Transparency) – entscheidend für Compliance und Teilnahmebereitschaft.</t>
        </is>
      </c>
      <c r="E50" s="1" t="inlineStr">
        <is>
          <t>Likert-Statement</t>
        </is>
      </c>
      <c r="F50" s="2" t="inlineStr">
        <is>
          <t>UNS-INS / INT (Process Trust)</t>
        </is>
      </c>
      <c r="H50" s="28" t="inlineStr">
        <is>
          <t>siehe T2</t>
        </is>
      </c>
      <c r="I50" s="34" t="inlineStr">
        <is>
          <t>VERTEIDIGEN — Information+Beratung zusammen ist GEWOLLT: T2-T4 messen verschiedene Trust-Dimensionen (Credibility, Transparency, Autonomy), nicht Kanäle. Kanal-Differenzierung via Z3. Auftrennung → 11 statt 8 Items = zu lang.</t>
        </is>
      </c>
      <c r="J50" s="37" t="inlineStr">
        <is>
          <t>VERTEIDIGEN</t>
        </is>
      </c>
    </row>
    <row r="51" ht="45" customHeight="1">
      <c r="A51" s="4" t="inlineStr">
        <is>
          <t>T4</t>
        </is>
      </c>
      <c r="B51" s="1" t="inlineStr">
        <is>
          <t>Die Informationen und Beratungsangebote von EnergieSchweiz lassen mir die Freiheit, meine Entscheidung selbst zu treffen.</t>
        </is>
      </c>
      <c r="C51" s="1" t="inlineStr">
        <is>
          <t>1 = stimme überhaupt nicht zu / 5 = stimme voll zu</t>
        </is>
      </c>
      <c r="D51" s="1" t="inlineStr">
        <is>
          <t>Ergänzt T3 um den Aspekt der Fairness-Wahrnehmung – wichtiger moralischer Anker für die Akzeptanz staatlicher Programme. Beide sind Proxys für Trust.</t>
        </is>
      </c>
      <c r="E51" s="1" t="inlineStr">
        <is>
          <t>Likert-Statement</t>
        </is>
      </c>
      <c r="F51" s="2" t="inlineStr">
        <is>
          <t>UNS-INS / INT (Process Trust)</t>
        </is>
      </c>
      <c r="H51" s="28" t="inlineStr">
        <is>
          <t>siehe T2</t>
        </is>
      </c>
      <c r="I51" s="34" t="inlineStr">
        <is>
          <t>VERTEIDIGEN — Information+Beratung zusammen ist GEWOLLT: T2-T4 messen verschiedene Trust-Dimensionen (Credibility, Transparency, Autonomy), nicht Kanäle. Kanal-Differenzierung via Z3. Auftrennung → 11 statt 8 Items = zu lang.</t>
        </is>
      </c>
      <c r="J51" s="37" t="inlineStr">
        <is>
          <t>VERTEIDIGEN</t>
        </is>
      </c>
    </row>
    <row r="52" ht="60" customHeight="1">
      <c r="A52" s="4" t="inlineStr">
        <is>
          <t>T5</t>
        </is>
      </c>
      <c r="B52" s="1" t="inlineStr">
        <is>
          <t>Mein Umfeld findet Massnahmen zur energeitschen Modernisierung sinnvoll.</t>
        </is>
      </c>
      <c r="C52" s="1" t="inlineStr">
        <is>
          <t>1 = stimme überhaupt nicht zu / 5 = stimme voll zu</t>
        </is>
      </c>
      <c r="D52" s="1" t="inlineStr">
        <is>
          <t>Misst soziale Normen und soziale Bestätigung. Positives Umfeldklima verstärkt die Handlungswahrscheinlichkeit über soziale Vergleichsmechanismen.</t>
        </is>
      </c>
      <c r="E52" s="1" t="inlineStr">
        <is>
          <t>Likert-Statement</t>
        </is>
      </c>
      <c r="F52" s="2" t="inlineStr">
        <is>
          <t>UNS-NOR (Social Trust)</t>
        </is>
      </c>
      <c r="H52" s="28" t="inlineStr">
        <is>
          <t>Alle anderen Items behandeln EnergieSchweiz, dieses behandelt energetische Modernisierung.Bitte immer dasselbe Item erheben. Ein Pendant bezogen auf EnergieSchweiz wäre: Mein Umfeld findet es sinnvoll, sich bei energtischen Modernisierungen auf Informationen und Beratungsangebote von EnergieSchweiz zu stützen.</t>
        </is>
      </c>
      <c r="I52" s="34" t="inlineStr">
        <is>
          <t>VERTEIDIGEN — T5 misst INJUNKTIVE SOZIALNORM (σ_i, Cialdini 2003), NICHT Trust. Absichtlich anders als T1-T4 (anderer BCM-Parameter). In Auswertung: T5 separat → fliesst in W_base via u_S, nicht in T-Score.</t>
        </is>
      </c>
      <c r="J52" s="37" t="inlineStr">
        <is>
          <t>VERTEIDIGEN</t>
        </is>
      </c>
    </row>
    <row r="53" ht="45" customHeight="1">
      <c r="A53" s="4" t="inlineStr">
        <is>
          <t>T6</t>
        </is>
      </c>
      <c r="B53" s="1" t="inlineStr">
        <is>
          <t>Ich würde anderen empfehlen, sich über energetische Modernisierung bei EnergieSchweiz zu informieren.</t>
        </is>
      </c>
      <c r="C53" s="1" t="inlineStr">
        <is>
          <t>1 = stimme überhaupt nicht zu / 5 = stimme voll zu</t>
        </is>
      </c>
      <c r="D53" s="1" t="inlineStr">
        <is>
          <t>Erfasst advokatives Vertrauen – ob Vertrauen so stark ist, dass es in Weiterempfehlung übergeht. Zeigt emotionale Verankerung und Zufriedenheit.</t>
        </is>
      </c>
      <c r="E53" s="1" t="inlineStr">
        <is>
          <t>Likert-Statement</t>
        </is>
      </c>
      <c r="F53" s="2" t="inlineStr">
        <is>
          <t>UNS-NOR (Recommendation Trust)</t>
        </is>
      </c>
    </row>
    <row r="54" ht="45" customHeight="1">
      <c r="A54" s="4" t="inlineStr">
        <is>
          <t>T7</t>
        </is>
      </c>
      <c r="B54" s="1" t="inlineStr">
        <is>
          <t>Ich bin unsicher, ob die Informationen von EnergieSchweiz stimmen. (invertiert kodieren)</t>
        </is>
      </c>
      <c r="C54" s="1" t="inlineStr">
        <is>
          <t>1 = stimme überhaupt nicht zu / 5 = stimme voll zu</t>
        </is>
      </c>
      <c r="D54" s="1" t="inlineStr">
        <is>
          <t>Misst Vertrauenszweifel (Counter-Trust). Invertiert kodiert, um den Gesamt-Trust-Index balanciert zu halten und Ambivalenz sichtbar zu machen.</t>
        </is>
      </c>
      <c r="E54" s="1" t="inlineStr">
        <is>
          <t>Likert-Statement</t>
        </is>
      </c>
      <c r="F54" s="2" t="inlineStr">
        <is>
          <t>UNS-EPI (Epistemic Uncertainty)</t>
        </is>
      </c>
      <c r="H54" s="28" t="inlineStr">
        <is>
          <t>Inverse Items führen in der Regel zu einem relativ hohen Anteil an Falschantworten, da sie Befragte gerade bei einer so langen Befragung überfordern.</t>
        </is>
      </c>
      <c r="I54" s="34" t="inlineStr">
        <is>
          <t>AKZEPTIEREN — Positiv umformulieren:
VORHER: «Ich bin unsicher, ob die Informationen stimmen.»
NACHHER: «Ich kann mich auf die Informationen von ECH verlassen.»
BCM: Ψ_trust_uncertainty = 1 - (Likert-1)/4. Lit: Krosnick (1999).</t>
        </is>
      </c>
      <c r="J54" s="35" t="inlineStr">
        <is>
          <t>AKZEPTIEREN</t>
        </is>
      </c>
    </row>
    <row r="55" customFormat="1" s="18">
      <c r="A55" s="6" t="n"/>
      <c r="B55" s="5" t="inlineStr">
        <is>
          <t>Zusatzfragen</t>
        </is>
      </c>
      <c r="C55" s="6" t="n"/>
      <c r="D55" s="5" t="n"/>
      <c r="E55" s="6" t="n"/>
      <c r="F55" s="6" t="n"/>
      <c r="G55" s="6" t="n"/>
      <c r="H55" s="31" t="n"/>
    </row>
    <row r="56" ht="150" customHeight="1">
      <c r="A56" s="1" t="inlineStr">
        <is>
          <t>Z1</t>
        </is>
      </c>
      <c r="B56" s="24" t="inlineStr">
        <is>
          <t>Welchen Stellenwert haben die folgenden Investitionen für Sie?
Bitte wählen Sie zuerst die Investition, die am wichtigsten für Sie ist, dann die zweit wichtigste Investition usw...</t>
        </is>
      </c>
      <c r="C56" s="1" t="inlineStr">
        <is>
          <t>m Küchenersatz [1]
m Fassaden- oder Dachrenovation [2]
m Installation einer Photovoltaik-Anlage [3]
m Heizungsersatz [4]
m Badersatz [5]
m Neuanlegen des Gartens [6]
m Keller-/Dachstockausbau [7]
m Erweiterung des Gebäudes [8]
m Anschaffung eines Elektroautos [9]
m Fenstererneuerung [10]</t>
        </is>
      </c>
      <c r="D56" s="4" t="n"/>
      <c r="E56" t="inlineStr">
        <is>
          <t>Rangfolge / Drag &amp; Drop</t>
        </is>
      </c>
      <c r="F56" s="1" t="n"/>
      <c r="H56" s="28" t="inlineStr">
        <is>
          <t>Wenn man diese Frage in die Intro aufnehmen würde, hätte man ein weniger einsseitiges Priming.
m löschen
Wir haben weiterhin Bedenken, da gewisse Items grundsätzlich nicht relevant sein können (z.B. wenn Keller oder Garten nicht verfügbar sind). Empfehlung: Skaliert erheben oder zweistufig (zuerst ob relevant, dann Ranking).
Items randomisieren</t>
        </is>
      </c>
      <c r="I56" s="34" t="inlineStr">
        <is>
          <t>KOMPROMISS —
(1) Position Z-Block: VERTEIDIGEN (nicht ins Intro).
(2) Nicht-relevante Items: AKZEPTIEREN — «Nicht zutreffend» Option.
(3) Ranking-Format: VERTEIDIGEN (Marley &amp; Louviere 2005). Liefert λ_proxy.</t>
        </is>
      </c>
      <c r="J56" s="36" t="inlineStr">
        <is>
          <t>KOMPROMISS</t>
        </is>
      </c>
    </row>
    <row r="57" ht="345" customHeight="1">
      <c r="A57" s="1" t="inlineStr">
        <is>
          <t>Z2</t>
        </is>
      </c>
      <c r="B57" s="24" t="inlineStr">
        <is>
          <t>Welche Aspekte sind Ihnen am wichtigsten, wenn Sie sich überlegen, Ihr Haus oder Ihre Wohnung umfassend energetisch zu modernisieren?
Sie werden jeweils 4 verschiedene Aspekte sehen und wir bitten Sie anzugeben, welchen Aspekt Sie am wichtigsten und welchen Sie am wenigsten wichtig finden.</t>
        </is>
      </c>
      <c r="C57" s="1" t="inlineStr">
        <is>
          <t>Anschaffungskosten
Unterhaltskosten
Energiekosten
CO₂-Emissionen
Werterhalt oder Wertsteigerung der Immobilie
Wohnkomfort
Versorgungssicherheit
Nachhaltigkeit
Persönliche Unabhängigkeit von Energielieferanten
Schweizer Unabhängigkeit von ausländischen Energielieferanten
Gesamte Energieeffizienz</t>
        </is>
      </c>
      <c r="D57" s="4" t="n"/>
      <c r="E57" t="inlineStr">
        <is>
          <t>MaxDiff-Verfahren</t>
        </is>
      </c>
      <c r="F57" s="1" t="n"/>
      <c r="H57" s="28" t="inlineStr">
        <is>
          <t>Ein Max.-Diff. soll die Unterschiede zwischen verschiedenen Aspekten aufzeigen. Ein allgemeines Item (gesamte Energieeffizienz) ist dafür nicht geeignet. 
Das Max-Diff. muss eingeleitet werden, da es ansonsten zu vielen Abbrüchen und Unterbrechungen kommt (bei Unterbrechung keine Auswertung möglich).
Items randomisieren</t>
        </is>
      </c>
      <c r="I57" s="34" t="inlineStr">
        <is>
          <t>KOMPROMISS —
(1) MaxDiff-Einleitung: AKZEPTIEREN.
(2) «Energieeffizienz»-Item: Prüfen ob redundant oder Validierungs-Anker. Brauchen FEPSDE-Abdeckung: u_F, u_E, u_P, u_S, u_D, u_X.</t>
        </is>
      </c>
      <c r="J57" s="36" t="inlineStr">
        <is>
          <t>KOMPROMISS</t>
        </is>
      </c>
    </row>
    <row r="58" ht="409.5" customHeight="1">
      <c r="A58" s="1" t="inlineStr">
        <is>
          <t>Z3</t>
        </is>
      </c>
      <c r="B58" s="1" t="inlineStr">
        <is>
          <t>Wo informieren Sie sich über die umfassende energetische Modernisierung für Ihr Haus oder Ihre Wohnung?</t>
        </is>
      </c>
      <c r="C58" s="1" t="inlineStr">
        <is>
          <t>Energieberater:in
Impulsberater:in
Architekt:in / Planungsbüro
Bauunternehmung / Generalunternehmer
Hauseigentümerverband
Förderprogramme von Bund und/oder Kanton (z. B. EnergieSchweiz, kantonale Energieämter)
Internet (Google-Suche, generative KI, Fachportale, Vergleichsseiten)
Allgemeine Medien (Zeitungen, TV, Radio)
Fachzeitschriften oder Online-Fachportale
Fachmesse oder Informationsveranstaltung
Freunde, Familie oder Nachbarn
Anderes [97]
Eine Modernisierung steht nicht zur Diskussion [98]
Weiss nicht [99]</t>
        </is>
      </c>
      <c r="D58" s="4" t="n"/>
      <c r="E58" s="1" t="inlineStr">
        <is>
          <t>Multiple Choice</t>
        </is>
      </c>
      <c r="F58" s="1" t="n"/>
      <c r="H58" s="28" t="inlineStr">
        <is>
          <t>Es informieren sich keineswegs alle Menschen zu energetischen Modernisierungen (besonders jene, die bereits modernisiert haben). Allenfalls Frage im Konjunktiv stellen.
Items randomisieren, Items zu Medien gruppieren.
Bei allgemeinenen Medien Online-Newsportale/Apps auch aufführen (um auszudrücken, dass diese hier dazugehören und nicht bei Internet)</t>
        </is>
      </c>
      <c r="I58" s="34" t="inlineStr">
        <is>
          <t>KOMPROMISS — (1) Konjunktiv «Wo WÜRDEN Sie...»: AKZEPTIEREN. (2) Randomisierung: AKZEPTIEREN. (3) Medien gruppieren: AKZEPTIEREN.</t>
        </is>
      </c>
      <c r="J58" s="36" t="inlineStr">
        <is>
          <t>KOMPROMISS</t>
        </is>
      </c>
    </row>
    <row r="59" ht="409.5" customHeight="1">
      <c r="A59" s="1" t="inlineStr">
        <is>
          <t>Z4</t>
        </is>
      </c>
      <c r="B59" s="24" t="inlineStr">
        <is>
          <t>Wo sehen Sie aktuell die grössten Hindernisse, Ihr Haus oder Ihre Wohnung umfassend energetisch zu modernisieren?</t>
        </is>
      </c>
      <c r="C59" s="1" t="inlineStr">
        <is>
          <t>Die Investitionskosten sind zu hoch
Der Planungs- und Umsetzungsprozess ist zu kompliziert
Die baulichen Gegebenheiten sind ungeeignet
Ich bin unsicher, ob sich eine umfassende Modernisierung wirtschaftlich lohnt
Ich plane, das Haus oder die Wohnung in absehbarer Zeit zu verkaufen
Andere Sanierungs- oder Investitionsprojekte sind aktuell dringender
Unsicherheit über Förderungen oder finanzielle Unterstützung
Mangelnde Verfügbarkeit geeigneter Fachbetriebe
Lieferschwierigkeiten bei Materialien oder Komponenten
Anderes [97]
Weiss nicht [98]
Nichts hält mich davon ab [99]</t>
        </is>
      </c>
      <c r="D59" s="4" t="n"/>
      <c r="E59" s="1" t="inlineStr">
        <is>
          <t>Multiple Choice</t>
        </is>
      </c>
      <c r="F59" s="1" t="n"/>
      <c r="H59" s="28" t="inlineStr">
        <is>
          <t>Item ergänzen: Es wurde kürzlich bereits umfassend energetisch modernisiert.
Items randomisieren</t>
        </is>
      </c>
      <c r="I59" s="34" t="inlineStr">
        <is>
          <t>AKZEPTIEREN — Item «Bereits modernisiert» ergänzen + Items randomisieren.</t>
        </is>
      </c>
      <c r="J59" s="35" t="inlineStr">
        <is>
          <t>AKZEPTIEREN</t>
        </is>
      </c>
    </row>
    <row r="60">
      <c r="A60" s="1" t="n"/>
      <c r="C60" s="1" t="n"/>
      <c r="E60" s="1" t="n"/>
    </row>
    <row r="61" customFormat="1" s="17">
      <c r="A61" s="17" t="inlineStr">
        <is>
          <t>Modul 2: Gebäudehülle</t>
        </is>
      </c>
      <c r="B61" s="13" t="n"/>
      <c r="D61" s="13" t="n"/>
      <c r="G61" s="13" t="n"/>
      <c r="H61" s="30" t="n"/>
    </row>
    <row r="62" ht="60" customFormat="1" customHeight="1" s="20">
      <c r="A62" s="21" t="inlineStr">
        <is>
          <t>Story</t>
        </is>
      </c>
      <c r="B62" s="21" t="inlineStr">
        <is>
          <t>Sie haben kürzlich mit einem Kollegen über Ihr Haus oder Ihre Wohnung gesprochen. Dabei ging es um steigende Energiekosten und den Wärmeverlust durch Wände, Dach und Fenster. Seither fragen Sie sich, wie gut Ihr Zuhause gedämmt ist und ob sich eine Erneuerung der Gebäudehülle lohnen würde.</t>
        </is>
      </c>
      <c r="C62" s="21" t="n"/>
      <c r="D62" s="21" t="n"/>
      <c r="E62" s="21" t="n"/>
      <c r="F62" s="21" t="n"/>
      <c r="G62" s="21" t="n"/>
      <c r="H62" s="32" t="inlineStr">
        <is>
          <t>Unübliche Situation. Führt zu einer stärkeren Berücksichtigung von Modernisierungen und Kosten. Resultate nicht valide.</t>
        </is>
      </c>
      <c r="I62" s="34" t="inlineStr">
        <is>
          <t>KOMPROMISS — Story durch neutrale Kontextualisierung ersetzen.
Wir teilen die Kritik: Die Gesprächs-Story aktiviert soziale Normen und kann als Priming wirken. Für die Nullmessung ist ein neutraler Kontext methodisch sauberer.
LÖSUNG: Ersetzen durch: «Im folgenden Abschnitt geht es um Ihre Wahrnehmung zum Thema [Modul]. Bitte beantworten Sie die Fragen aus Ihrer persönlichen Erfahrung.»
BCM-Impact: Keiner — Awareness-Items (A1-A5) messen Exposition und Salienz direkt.
Lit: Schwarz (1999); Tourangeau et al. (2000).</t>
        </is>
      </c>
      <c r="J62" s="36" t="inlineStr">
        <is>
          <t>KOMPROMISS</t>
        </is>
      </c>
    </row>
    <row r="63" ht="75" customHeight="1">
      <c r="A63" s="2" t="inlineStr">
        <is>
          <t>Begriffserklärung</t>
        </is>
      </c>
      <c r="B63" s="1" t="inlineStr">
        <is>
          <t>Im Rahmen dieser Befragung werden Sie immer wieder mit dem Begriff „Gebäudehülle“ in Berührung kommen.
Darunter verstehen wir Massnahmen zur Verbesserung der thermischen Hülle eines Hauses – also Dämmung von Dach, Fassade und Boden sowie den Ersatz von Fenstern –, um Wärmeverluste zu vermeiden und den Energiebedarf zu senken.</t>
        </is>
      </c>
    </row>
    <row r="64" ht="30" customFormat="1" customHeight="1" s="18">
      <c r="B64" s="5" t="inlineStr">
        <is>
          <t>Awareness</t>
        </is>
      </c>
      <c r="D64" s="5" t="n"/>
      <c r="G64" s="6" t="inlineStr">
        <is>
          <t>Randomisierung der Fragen (A1-A5)</t>
        </is>
      </c>
      <c r="H64" s="31" t="n"/>
      <c r="I64" s="34" t="inlineStr">
        <is>
          <t>AKZEPTIEREN — Randomisierung A1-A5 umsetzen.</t>
        </is>
      </c>
      <c r="J64" s="35" t="inlineStr">
        <is>
          <t>AKZEPTIEREN</t>
        </is>
      </c>
    </row>
    <row r="65" ht="90" customHeight="1">
      <c r="A65" s="4" t="inlineStr">
        <is>
          <t>A1</t>
        </is>
      </c>
      <c r="B65" s="1" t="inlineStr">
        <is>
          <t>Haben Sie in den letzten 12 Monaten Informationen oder Werbung zur Erneuerung der Gebäudehülle gesehen oder gehört?</t>
        </is>
      </c>
      <c r="C65" s="1" t="inlineStr">
        <is>
          <t>Ja / Nein</t>
        </is>
      </c>
      <c r="E65" s="1" t="inlineStr">
        <is>
          <t>Einfachauswahl</t>
        </is>
      </c>
      <c r="F65" s="1" t="inlineStr">
        <is>
          <t>Awareness – Exposure</t>
        </is>
      </c>
      <c r="H65" s="28" t="inlineStr">
        <is>
          <t>Werbung zu diesem Thema ist relativ verbreitet. Eine skalierte Frage würde eine bessere Differenzierung ermöglichen (ich habe in den vergangenen 12 Monaten regelmässig Informationen oder Werbung zur Erneuerung der Gebäudehülle gesehen). Zudem könnte die Frage in die Matrix A2-A5 aufgenommen und sauber randomisiert werden. Wenn Werbung gesehen und Informationen erhalten auf zwei Items aufgeteilt werden, sind die Resultate besser interpretierbar.
Alle Variablennamen müssen eindeutig sein und dürfen sich nicht wiederholen. Gilt für alle Module.</t>
        </is>
      </c>
      <c r="I65" s="34" t="inlineStr">
        <is>
          <t>VERTEIDIGEN — A1 als Ja/Nein beibehalten. A_exposure ist binärer Gate-Parameter (Kampagnen-Kontakt ja/nein). Häufigkeit sekundär (DellaVigna &amp; Linos 2022). A1 bleibt separat (anderes Format als A2-A5 Likert).</t>
        </is>
      </c>
      <c r="J65" s="37" t="inlineStr">
        <is>
          <t>VERTEIDIGEN</t>
        </is>
      </c>
    </row>
    <row r="66" ht="30" customHeight="1">
      <c r="A66" s="4" t="inlineStr">
        <is>
          <t>A2</t>
        </is>
      </c>
      <c r="B66" s="1" t="inlineStr">
        <is>
          <t>Das Thema Erneuerung der Gebäudehülle beschäftigt mich.</t>
        </is>
      </c>
      <c r="C66" s="1" t="inlineStr">
        <is>
          <t>1 = stimme überhaupt nicht zu / 5 = stimme voll zu</t>
        </is>
      </c>
      <c r="E66" s="1" t="inlineStr">
        <is>
          <t>Likert</t>
        </is>
      </c>
      <c r="F66" s="1" t="inlineStr">
        <is>
          <t>Awareness – Relevance</t>
        </is>
      </c>
      <c r="H66" s="28" t="inlineStr">
        <is>
          <t>A2 bis A5 als Matrix mit Einleitungsfrage darstellen.</t>
        </is>
      </c>
      <c r="I66" s="34" t="inlineStr">
        <is>
          <t>AKZEPTIEREN — A2-A5 als Matrix mit Einleitung: «Inwiefern treffen die folgenden Aussagen auf Sie zu?» A1 bleibt separat.</t>
        </is>
      </c>
      <c r="J66" s="35" t="inlineStr">
        <is>
          <t>AKZEPTIEREN</t>
        </is>
      </c>
    </row>
    <row r="67" ht="30" customHeight="1">
      <c r="A67" s="4" t="inlineStr">
        <is>
          <t>A3</t>
        </is>
      </c>
      <c r="B67" s="1" t="inlineStr">
        <is>
          <t>Das Thema Erneuerung der Gebäudehülle betrifft mich persönlich.</t>
        </is>
      </c>
      <c r="C67" s="1" t="inlineStr">
        <is>
          <t>1 = stimme überhaupt nicht zu / 5 = stimme voll zu</t>
        </is>
      </c>
      <c r="E67" s="1" t="inlineStr">
        <is>
          <t>Likert</t>
        </is>
      </c>
      <c r="F67" s="1" t="inlineStr">
        <is>
          <t>Awareness – Relevance</t>
        </is>
      </c>
      <c r="G67" s="9" t="inlineStr">
        <is>
          <t>OWR: wie oben</t>
        </is>
      </c>
      <c r="I67" s="34" t="inlineStr">
        <is>
          <t>AKZEPTIEREN — BFE «OWR: wie oben» umsetzen.</t>
        </is>
      </c>
      <c r="J67" s="35" t="inlineStr">
        <is>
          <t>AKZEPTIEREN</t>
        </is>
      </c>
    </row>
    <row r="68" ht="30" customHeight="1">
      <c r="A68" s="4" t="inlineStr">
        <is>
          <t>A4</t>
        </is>
      </c>
      <c r="B68" s="1" t="inlineStr">
        <is>
          <t>Beim Thema Erneuerung der Gebäudehülle weiss ich, um was es geht.</t>
        </is>
      </c>
      <c r="C68" s="1" t="inlineStr">
        <is>
          <t>1 = stimme überhaupt nicht zu / 5 = stimme voll zu</t>
        </is>
      </c>
      <c r="E68" s="1" t="inlineStr">
        <is>
          <t>Likert</t>
        </is>
      </c>
      <c r="F68" s="1" t="inlineStr">
        <is>
          <t>Awareness – Understanding</t>
        </is>
      </c>
    </row>
    <row r="69" ht="30" customHeight="1">
      <c r="A69" s="4" t="inlineStr">
        <is>
          <t>A5</t>
        </is>
      </c>
      <c r="B69" s="1" t="inlineStr">
        <is>
          <t>Mein eigenes Verhalten ist von Bedeutung für die Gesellschaft und die Umwelt.</t>
        </is>
      </c>
      <c r="C69" s="1" t="inlineStr">
        <is>
          <t>1 = stimme überhaupt nicht zu / 5 = stimme voll zu</t>
        </is>
      </c>
      <c r="E69" s="1" t="inlineStr">
        <is>
          <t>Likert</t>
        </is>
      </c>
      <c r="F69" s="1" t="inlineStr">
        <is>
          <t>Awareness – Understanding</t>
        </is>
      </c>
      <c r="H69" s="28" t="inlineStr">
        <is>
          <t>Trennung der Aspekte Gesellschaft und Umwelt zwingend nötig.</t>
        </is>
      </c>
      <c r="I69" s="34" t="inlineStr">
        <is>
          <t>KOMPROMISS — Trennung Gesellschaft/Umwelt valide (u_S vs. u_E im FEPSDE).
LÖSUNG: A5 im Analyse-Layer als u_E kodieren. u_S durch W2 und T5 abgedeckt.
Falls BFE erlaubt: Zwei Items «...Umwelt» und «...Gesellschaft».</t>
        </is>
      </c>
      <c r="J69" s="36" t="inlineStr">
        <is>
          <t>KOMPROMISS</t>
        </is>
      </c>
    </row>
    <row r="70" ht="30" customFormat="1" customHeight="1" s="18">
      <c r="B70" s="5" t="inlineStr">
        <is>
          <t>Willingness</t>
        </is>
      </c>
      <c r="D70" s="5" t="n"/>
      <c r="E70" s="6" t="n"/>
      <c r="F70" s="6" t="n"/>
      <c r="G70" s="6" t="inlineStr">
        <is>
          <t>Randomisierung der Fragen (W1-W6)</t>
        </is>
      </c>
      <c r="H70" s="31" t="n"/>
      <c r="I70" s="34" t="inlineStr">
        <is>
          <t>AKZEPTIEREN — Randomisierung W1-W6 umsetzen.</t>
        </is>
      </c>
      <c r="J70" s="35" t="inlineStr">
        <is>
          <t>AKZEPTIEREN</t>
        </is>
      </c>
    </row>
    <row r="71" ht="30" customHeight="1">
      <c r="A71" s="4" t="inlineStr">
        <is>
          <t>W1</t>
        </is>
      </c>
      <c r="B71" s="1" t="inlineStr">
        <is>
          <t>Ich habe grosse persönliche Vorteile bei einer Erneuerung der Gebäudehülle.</t>
        </is>
      </c>
      <c r="C71" s="1" t="inlineStr">
        <is>
          <t>1 = stimme überhaupt nicht zu / 5 = stimme voll zu</t>
        </is>
      </c>
      <c r="E71" s="1" t="inlineStr">
        <is>
          <t>Likert-Statement</t>
        </is>
      </c>
      <c r="F71" s="1" t="inlineStr">
        <is>
          <t>Willingness – Perceived Utility</t>
        </is>
      </c>
      <c r="G71" s="9" t="inlineStr">
        <is>
          <t>OWR: wie oben</t>
        </is>
      </c>
      <c r="H71" s="28" t="inlineStr">
        <is>
          <t>W1 bis W6 als Matrix mit Einleitungsfrage darstellen.</t>
        </is>
      </c>
      <c r="I71" s="34" t="inlineStr">
        <is>
          <t>VERTEIDIGEN — Absichtliche Unschärfe: W1 misst GESAMTE Decision Utility (Kahneman 2000). Differenzierung in u_F, u_P, u_E via Z2 (MaxDiff). W1 = aggregierter Nutzen-Indikator.</t>
        </is>
      </c>
      <c r="J71" s="37" t="inlineStr">
        <is>
          <t>VERTEIDIGEN</t>
        </is>
      </c>
    </row>
    <row r="72" ht="30" customHeight="1">
      <c r="A72" s="4" t="inlineStr">
        <is>
          <t>W2</t>
        </is>
      </c>
      <c r="B72" s="1" t="inlineStr">
        <is>
          <t>Mit meiner Entscheidung möchte ich etwas Positives für das Gemeinwohl, z.B. für die Umwelt, tun.</t>
        </is>
      </c>
      <c r="C72" s="1" t="inlineStr">
        <is>
          <t>1 = stimme überhaupt nicht zu / 5 = stimme voll zu</t>
        </is>
      </c>
      <c r="E72" s="1" t="inlineStr">
        <is>
          <t>Likert-Statement</t>
        </is>
      </c>
      <c r="F72" s="1" t="inlineStr">
        <is>
          <t>Willingness – Perceived Utility</t>
        </is>
      </c>
      <c r="H72" s="28" t="inlineStr">
        <is>
          <t xml:space="preserve">Bitte zwischen kollektivem und ökologischen Nutzen unterscheiden. </t>
        </is>
      </c>
      <c r="I72" s="34" t="inlineStr">
        <is>
          <t>KOMPROMISS — u_S/u_E sind separate FEPSDE-Dimensionen.
LÖSUNG: W2 beibehalten, im Analyse-Layer als u_S+u_E kodieren. Trennung via MaxDiff (Z2). Falls BFE erlaubt: «...Positives für die Umwelt und das Klima» (u_S via T5 abgedeckt).</t>
        </is>
      </c>
      <c r="J72" s="36" t="inlineStr">
        <is>
          <t>KOMPROMISS</t>
        </is>
      </c>
    </row>
    <row r="73" ht="30" customHeight="1">
      <c r="A73" s="4" t="inlineStr">
        <is>
          <t>W3</t>
        </is>
      </c>
      <c r="B73" s="1" t="inlineStr">
        <is>
          <t>Es ist mir wichtig, bei Energiefragen im Einklang mit meinen Werten zu handeln.</t>
        </is>
      </c>
      <c r="C73" s="1" t="inlineStr">
        <is>
          <t>1 = stimme überhaupt nicht zu / 5 = stimme voll zu</t>
        </is>
      </c>
      <c r="E73" s="1" t="inlineStr">
        <is>
          <t>Likert-Statement</t>
        </is>
      </c>
      <c r="F73" s="1" t="inlineStr">
        <is>
          <t>Willingness – Perceived Utility</t>
        </is>
      </c>
      <c r="H73" s="28" t="inlineStr">
        <is>
          <t xml:space="preserve">Werte der Befragten müssen erhoben werden, um hieraus Schlüsse zu ziehen. Die politische Ausrichtung kann bspw. auch zu bewusstem Verzicht auf energetische Modernisierungen führen. </t>
        </is>
      </c>
      <c r="I73" s="34" t="inlineStr">
        <is>
          <t>VERTEIDIGEN — W3 misst Werte-KONGRUENZ (Akerlof &amp; Kranton 2000), unabhängig von spezifischen Werten. Hohe Kongruenz = stabiles Verhalten. Politische Ausrichtung ist Moderator (Ψ_K), keine separate Messung.</t>
        </is>
      </c>
      <c r="J73" s="37" t="inlineStr">
        <is>
          <t>VERTEIDIGEN</t>
        </is>
      </c>
    </row>
    <row r="74" ht="30" customHeight="1">
      <c r="A74" s="4" t="inlineStr">
        <is>
          <t>W4</t>
        </is>
      </c>
      <c r="B74" s="1" t="inlineStr">
        <is>
          <t>Ich traue mir zu, eine Erneuerung der Gebäudehülle erfolgreich umzusetzen.</t>
        </is>
      </c>
      <c r="C74" s="1" t="inlineStr">
        <is>
          <t>1 = stimme überhaupt nicht zu / 5 = stimme voll zu</t>
        </is>
      </c>
      <c r="E74" s="1" t="inlineStr">
        <is>
          <t>Likert-Statement</t>
        </is>
      </c>
      <c r="F74" s="1" t="inlineStr">
        <is>
          <t>Willingness – Self-Efficacy</t>
        </is>
      </c>
      <c r="H74" s="28" t="inlineStr">
        <is>
          <t>Organisation der Erneuerung oder tatsächlich selber umsetzen?</t>
        </is>
      </c>
      <c r="I74" s="34" t="inlineStr">
        <is>
          <t>KOMPROMISS — «Umsetzen» ist ambig. BCM misst θ / PBC = «Organisieren».
NACHHER: «Ich traue mir zu, eine [Massnahme] erfolgreich zu organisieren und in die Wege zu leiten.»
BCM-Impact: Positiv — präzisere θ_inv-Messung. Lit: Bandura (1977); Ajzen (1991).</t>
        </is>
      </c>
      <c r="J74" s="36" t="inlineStr">
        <is>
          <t>KOMPROMISS</t>
        </is>
      </c>
    </row>
    <row r="75" ht="30" customHeight="1">
      <c r="A75" s="4" t="inlineStr">
        <is>
          <t>W5</t>
        </is>
      </c>
      <c r="B75" s="1" t="inlineStr">
        <is>
          <t>Der Prozess, eine Erneuerung oder Dämmung der Gebäudehülle zu planen und umzusetzen, erscheint mir komplex. (invertiert kodieren)</t>
        </is>
      </c>
      <c r="C75" s="1" t="inlineStr">
        <is>
          <t>1 = stimme überhaupt nicht zu / 5 = stimme voll zu</t>
        </is>
      </c>
      <c r="E75" s="1" t="inlineStr">
        <is>
          <t>Likert-Statement</t>
        </is>
      </c>
      <c r="F75" s="1" t="inlineStr">
        <is>
          <t>Willingness – Perceived Barrier</t>
        </is>
      </c>
      <c r="H75" s="28" t="inlineStr">
        <is>
          <t>Fragestellung durch inverse Formulierung zu komplex für Befragte.</t>
        </is>
      </c>
      <c r="I75" s="34" t="inlineStr">
        <is>
          <t>VERTEIDIGEN — W5 ist KEIN inverses Item. Misst Perceived Complexity (τ) direkt. «Prozess erscheint komplex» = direkte Eigenschaftszuschreibung, keine Negation.
Im BCM: τ = (Likert-1)/4 (DIREKT). Lit: Enke et al. (2024).</t>
        </is>
      </c>
      <c r="J75" s="37" t="inlineStr">
        <is>
          <t>VERTEIDIGEN</t>
        </is>
      </c>
    </row>
    <row r="76" ht="30" customHeight="1">
      <c r="A76" s="4" t="inlineStr">
        <is>
          <t>W6</t>
        </is>
      </c>
      <c r="B76" s="1" t="inlineStr">
        <is>
          <t>Ich glaube, dass viele andere Hausbesitzende ihre Gebäudehülle erneuert haben oder dies planen.</t>
        </is>
      </c>
      <c r="C76" s="1" t="inlineStr">
        <is>
          <t>1 = stimme überhaupt nicht zu / 5 = stimme voll zu</t>
        </is>
      </c>
      <c r="E76" s="1" t="inlineStr">
        <is>
          <t>Likert-Statement</t>
        </is>
      </c>
      <c r="F76" s="1" t="inlineStr">
        <is>
          <t>Willingness – Second Order Belief</t>
        </is>
      </c>
    </row>
    <row r="77" customFormat="1" s="18">
      <c r="B77" s="5" t="inlineStr">
        <is>
          <t>Impact</t>
        </is>
      </c>
      <c r="C77" s="6" t="n"/>
      <c r="D77" s="5" t="n"/>
      <c r="E77" s="6" t="n"/>
      <c r="F77" s="6" t="n"/>
      <c r="G77" s="6" t="inlineStr">
        <is>
          <t>Randomisierung der Fragen (I1-I5)</t>
        </is>
      </c>
      <c r="H77" s="31" t="inlineStr">
        <is>
          <t>I3, I4 und I5 existieren nicht.</t>
        </is>
      </c>
      <c r="I77" s="34" t="inlineStr">
        <is>
          <t>AKZEPTIEREN — Randomisierung umsetzen. Hinweis: I3-I5 existieren nicht in allen Modulen — korrekt, modulspezifisch.</t>
        </is>
      </c>
      <c r="J77" s="35" t="inlineStr">
        <is>
          <t>AKZEPTIEREN</t>
        </is>
      </c>
    </row>
    <row r="78" ht="45" customFormat="1" customHeight="1" s="20">
      <c r="A78" s="21" t="inlineStr">
        <is>
          <t>Story</t>
        </is>
      </c>
      <c r="B78" s="21" t="inlineStr">
        <is>
          <t>Ein paar Tage später gehen Sie durch Ihr Haus und spüren an Fenstern oder Wänden, wo es leicht zieht oder kühl ist. Sie denken darüber nach, wo Wärme verloren geht und welche Bereiche Sie verbessern könnten.</t>
        </is>
      </c>
      <c r="C78" s="21" t="e">
        <v>#VALUE!</v>
      </c>
      <c r="D78" s="21" t="n"/>
      <c r="E78" s="21" t="n"/>
      <c r="F78" s="21" t="n"/>
      <c r="G78" s="21" t="n"/>
      <c r="H78" s="32" t="inlineStr">
        <is>
          <t>Situation unrealistisch. Je nach Gebäude ist eine solche Zugluft oder Kühle nicht spürbar. Führt zu einer falschen sozialen Norm und einer Verzerrung der Resultate.</t>
        </is>
      </c>
      <c r="I78" s="34" t="inlineStr">
        <is>
          <t>KOMPROMISS — Story kürzen auf neutrale Situationsbeschreibung.
Wir teilen die Kritik: Die physische Erfahrung ist nicht für alle realistisch.
LÖSUNG: «Denken Sie nun an den aktuellen Zustand Ihres Gebäudes und die bestehende [Heizung / Gebäudehülle / Solaranlage / Ladeinfrastruktur].»
BCM-Impact: Minimal — Impact-Items sind Faktenfragen (Ja/Nein).
Lit: Hainmueller et al. (2015); Atkinson &amp; Flint (2001).</t>
        </is>
      </c>
      <c r="J78" s="36" t="inlineStr">
        <is>
          <t>KOMPROMISS</t>
        </is>
      </c>
    </row>
    <row r="79" ht="30" customHeight="1">
      <c r="A79" s="4" t="inlineStr">
        <is>
          <t>I1</t>
        </is>
      </c>
      <c r="B79" s="1" t="inlineStr">
        <is>
          <t>Haben Sie sich in den letzten 12 Monaten über Förderprogramme oder Beratungen zur Erneuerung der Gebäudehülle informiert?</t>
        </is>
      </c>
      <c r="C79" s="1" t="inlineStr">
        <is>
          <t>Ja / Nein / Kann ich nicht sicher sagen</t>
        </is>
      </c>
      <c r="E79" s="1" t="inlineStr">
        <is>
          <t>Einfachauswahl</t>
        </is>
      </c>
      <c r="F79" s="1" t="inlineStr">
        <is>
          <t>Impact – Activation (I₀)</t>
        </is>
      </c>
      <c r="G79" s="9" t="inlineStr">
        <is>
          <t>OWR: wie oben</t>
        </is>
      </c>
      <c r="I79" s="34" t="inlineStr">
        <is>
          <t>AKZEPTIEREN — BFE «OWR: wie oben» umsetzen.</t>
        </is>
      </c>
      <c r="J79" s="35" t="inlineStr">
        <is>
          <t>AKZEPTIEREN</t>
        </is>
      </c>
    </row>
    <row r="80" ht="30" customHeight="1">
      <c r="A80" s="4" t="inlineStr">
        <is>
          <t>I2</t>
        </is>
      </c>
      <c r="B80" s="1" t="inlineStr">
        <is>
          <t>Haben Sie in den letzten 12 Monaten bereits mit Fachleuten (z. B. Energieberater:in, Architekt:in, Handwerker:in) über eine Erneuerung der Gebäudehülle gesprochen?</t>
        </is>
      </c>
      <c r="C80" s="1" t="inlineStr">
        <is>
          <t>Ja / Nein / Kann ich nicht sicher sagen</t>
        </is>
      </c>
      <c r="E80" s="1" t="inlineStr">
        <is>
          <t>Einfachauswahl</t>
        </is>
      </c>
      <c r="F80" s="1" t="inlineStr">
        <is>
          <t>Impact – Consultation (I₃)</t>
        </is>
      </c>
    </row>
    <row r="81" customFormat="1" s="18">
      <c r="B81" s="5" t="inlineStr">
        <is>
          <t>Trust</t>
        </is>
      </c>
      <c r="C81" s="6" t="n"/>
      <c r="D81" s="5" t="n"/>
      <c r="E81" s="6" t="n"/>
      <c r="F81" s="6" t="n"/>
      <c r="G81" s="6" t="inlineStr">
        <is>
          <t>Randomisierung der Fragen (T1-T7)</t>
        </is>
      </c>
      <c r="H81" s="31" t="n"/>
      <c r="I81" s="34" t="inlineStr">
        <is>
          <t>AKZEPTIEREN — Randomisierung T1-T7 umsetzen.</t>
        </is>
      </c>
      <c r="J81" s="35" t="inlineStr">
        <is>
          <t>AKZEPTIEREN</t>
        </is>
      </c>
    </row>
    <row r="82" ht="105" customFormat="1" customHeight="1" s="20">
      <c r="A82" s="21" t="inlineStr">
        <is>
          <t>Story</t>
        </is>
      </c>
      <c r="B82" s="21" t="inlineStr">
        <is>
          <t>Jetzt sitzen Sie am Schreibtisch und suchen im Internet nach weiteren Informationen zum Vorgehen und zu Förderbeiträgen. Beim Lesen stossen Sie auf das Programm EnergieSchweiz, das viele Informationen zur energetischen Modernisierung bündelt. Nun möchten wir wissen, wie Sie solche Angebote einschätzen.</t>
        </is>
      </c>
      <c r="C82" s="21" t="n"/>
      <c r="D82" s="21" t="n"/>
      <c r="E82" s="21" t="n"/>
      <c r="F82" s="21" t="n"/>
      <c r="G82" s="9" t="inlineStr">
        <is>
          <t>OWR: wie oben</t>
        </is>
      </c>
      <c r="H82" s="32" t="inlineStr">
        <is>
          <t>Ob Befragte überhaupt nach weiteren Informationen suchen, ist völlig unklar. Zudem ist unklar, ob sie bei ihrer Suche auf EnergieSchweiz stossen (Voraussetzung, dass Angebote genutzt würden). Aus methodischer Sicht nicht sinnvoll, da sehr suggestiv und einseitig (Suche nach Information und Quelle der Informationen werden durch den Fragebogen vorgegeben). Antworten auf spätere Fragen, ob und wo man Informationen sucht, werden verzerrt. // Wir dürfen nicht davon ausgehen, dass die Befragten überhaupt nach weiteren Informationen suchen und dabei auf EnergieSchweiz stossen</t>
        </is>
      </c>
      <c r="I82" s="34" t="inlineStr">
        <is>
          <t>KOMPROMISS — Story durch direkte Überleitung ersetzen.
Wir teilen die Kritik: Internet-Such-Story unterstellt Informationssuche.
LÖSUNG: «Im folgenden Abschnitt geht es um Ihre Einschätzung von Informationsquellen zum Thema [Modul].»
BCM-Impact: Keiner — Trust-Items messen Vertrauen unabhängig vom Anlass.</t>
        </is>
      </c>
      <c r="J82" s="36" t="inlineStr">
        <is>
          <t>KOMPROMISS</t>
        </is>
      </c>
    </row>
    <row r="83" ht="60" customHeight="1">
      <c r="A83" s="1" t="inlineStr">
        <is>
          <t>Begriffserklärung</t>
        </is>
      </c>
      <c r="B83" s="1" t="inlineStr">
        <is>
          <t>Im folgenden Aussagen geht es teilweise um EnergieSchweiz. EnergieSchweiz ist das Programm des Bundes zur Förderung von Energieeffizienz und erneuerbaren Energien.
Es informiert, berät und unterstützt Menschen und Organisationen in der Schweiz bei freiwilligen Massnahmen rund um den effizienten Energieeinsatz.</t>
        </is>
      </c>
      <c r="C83" s="1" t="n"/>
      <c r="E83" s="1" t="n"/>
      <c r="F83" s="1" t="n"/>
      <c r="H83" s="28" t="inlineStr">
        <is>
          <t>Grundsätzlich: Geht es um Trust in energetische Sanierungen oder um Trust in EnergieSchweiz?
Vermutlich beides wichtig zu erfassen. Die Frage fokussiert sich auf EnergieSchweiz, was zumindest bei den bisherigen Kampagnen nicht im Vordergrund stand. Zudem ist eine separate Nullmessung zu ECH allgemein angedacht. Weitere Infos folgen sobald möglich.</t>
        </is>
      </c>
      <c r="I83" s="34" t="inlineStr">
        <is>
          <t>VERTEIDIGEN — Trust-Block misst Vertrauen in EnergieSchweiz als Institution (Ψ_trust), nicht Trust in Sanierungen allgemein. Begriffserklärung bleibt.</t>
        </is>
      </c>
      <c r="J83" s="37" t="inlineStr">
        <is>
          <t>VERTEIDIGEN</t>
        </is>
      </c>
    </row>
    <row r="84" ht="45" customHeight="1">
      <c r="A84" s="1" t="inlineStr">
        <is>
          <t>T0</t>
        </is>
      </c>
      <c r="B84" s="1" t="inlineStr">
        <is>
          <t>Haben Sie schon einmal von Energie Schweiz gehört?</t>
        </is>
      </c>
      <c r="C84" s="1" t="inlineStr">
        <is>
          <t>Ja / Nein</t>
        </is>
      </c>
      <c r="E84" s="1" t="inlineStr">
        <is>
          <t>Einfachauswahl</t>
        </is>
      </c>
      <c r="F84" s="1" t="n"/>
      <c r="G84" s="1" t="inlineStr">
        <is>
          <t>Überspringe Trust Block bei Nein</t>
        </is>
      </c>
      <c r="H84" s="28" t="inlineStr">
        <is>
          <t>Abstufung für Personen, die von EnergieSchweiz schon gehört haben, aber keine vertiefte Kentniss haben, zwingend nötig.
Bitte definieren, welche Fragen zum Trust Block gehören.</t>
        </is>
      </c>
      <c r="I84" s="34" t="inlineStr">
        <is>
          <t>KOMPROMISS — 3-stufig statt binär:
(1) «Noch nie gehört»
(2) «Schon gehört, weiss nicht genau was»
(3) «Kenne ECH und Angebote»
BCM-Impact: Positiv (Ψ_trust_gate: 0/0.5/1). BFE «Überspringe bei Nein»: AKZEPTIEREN bei Stufe 1.</t>
        </is>
      </c>
      <c r="J84" s="36" t="inlineStr">
        <is>
          <t>KOMPROMISS</t>
        </is>
      </c>
    </row>
    <row r="85" ht="30" customHeight="1">
      <c r="A85" s="4" t="inlineStr">
        <is>
          <t>T1</t>
        </is>
      </c>
      <c r="B85" s="1" t="inlineStr">
        <is>
          <t>Ich vertraue EnergieSchweiz als Informationsquelle zum Thema Erneuerung der Gebäudehülle.</t>
        </is>
      </c>
      <c r="C85" s="1" t="inlineStr">
        <is>
          <t>1 = stimme überhaupt nicht zu / 5 = stimme voll zu</t>
        </is>
      </c>
      <c r="E85" s="1" t="inlineStr">
        <is>
          <t>Likert-Statement</t>
        </is>
      </c>
      <c r="F85" s="1" t="inlineStr">
        <is>
          <t>Trust – Source Trust</t>
        </is>
      </c>
      <c r="H85" s="28" t="inlineStr">
        <is>
          <t>T1 bis T7 sollte als Matrix mit einer Einleitungsfrage dargestellt werden.</t>
        </is>
      </c>
      <c r="I85" s="34" t="inlineStr">
        <is>
          <t>AKZEPTIEREN — T1-T7 als Matrix mit Einleitungsfrage. Reine Darstellungsänderung.</t>
        </is>
      </c>
      <c r="J85" s="35" t="inlineStr">
        <is>
          <t>AKZEPTIEREN</t>
        </is>
      </c>
    </row>
    <row r="86" ht="30" customHeight="1">
      <c r="A86" s="4" t="inlineStr">
        <is>
          <t>T2</t>
        </is>
      </c>
      <c r="B86" s="1" t="inlineStr">
        <is>
          <t>Die Informationen und Beratungsangebote von EnergieSchweiz sind glaubwürdig und verlässlich.</t>
        </is>
      </c>
      <c r="C86" s="1" t="inlineStr">
        <is>
          <t>1 = stimme überhaupt nicht zu / 5 = stimme voll zu</t>
        </is>
      </c>
      <c r="E86" s="1" t="inlineStr">
        <is>
          <t>Likert-Statement</t>
        </is>
      </c>
      <c r="F86" s="1" t="inlineStr">
        <is>
          <t>Trust – Message Credibility</t>
        </is>
      </c>
      <c r="H86" s="28" t="inlineStr">
        <is>
          <t>Separate Erhebung von Informationen und Beratungsangeboten - werden nicht zwngend gleich eingeschätzt.</t>
        </is>
      </c>
      <c r="I86" s="34" t="inlineStr">
        <is>
          <t>VERTEIDIGEN — Information+Beratung zusammen ist GEWOLLT: T2-T4 messen verschiedene Trust-Dimensionen (Credibility, Transparency, Autonomy), nicht Kanäle. Kanal-Differenzierung via Z3. Auftrennung → 11 statt 8 Items = zu lang.</t>
        </is>
      </c>
      <c r="J86" s="37" t="inlineStr">
        <is>
          <t>VERTEIDIGEN</t>
        </is>
      </c>
    </row>
    <row r="87" ht="30" customHeight="1">
      <c r="A87" s="4" t="inlineStr">
        <is>
          <t>T3</t>
        </is>
      </c>
      <c r="B87" s="1" t="inlineStr">
        <is>
          <t>Die Informationen und Beratungsangebote von EnergieSchweiz zur Erneuerung der Gebäudehülle sind transparent.</t>
        </is>
      </c>
      <c r="C87" s="1" t="inlineStr">
        <is>
          <t>1 = stimme überhaupt nicht zu / 5 = stimme voll zu</t>
        </is>
      </c>
      <c r="E87" s="1" t="inlineStr">
        <is>
          <t>Likert-Statement</t>
        </is>
      </c>
      <c r="F87" s="1" t="inlineStr">
        <is>
          <t>UNS-INS / INT (Process Trust)</t>
        </is>
      </c>
      <c r="H87" s="28" t="inlineStr">
        <is>
          <t>siehe T2</t>
        </is>
      </c>
      <c r="I87" s="34" t="inlineStr">
        <is>
          <t>VERTEIDIGEN — Information+Beratung zusammen ist GEWOLLT: T2-T4 messen verschiedene Trust-Dimensionen (Credibility, Transparency, Autonomy), nicht Kanäle. Kanal-Differenzierung via Z3. Auftrennung → 11 statt 8 Items = zu lang.</t>
        </is>
      </c>
      <c r="J87" s="37" t="inlineStr">
        <is>
          <t>VERTEIDIGEN</t>
        </is>
      </c>
    </row>
    <row r="88" ht="30" customHeight="1">
      <c r="A88" s="4" t="inlineStr">
        <is>
          <t>T4</t>
        </is>
      </c>
      <c r="B88" s="1" t="inlineStr">
        <is>
          <t>Die Informationen und Beratungsangebote von EnergieSchweiz lassen mir die Freiheit, meine Entscheidung selbst zu treffen.</t>
        </is>
      </c>
      <c r="C88" s="1" t="inlineStr">
        <is>
          <t>1 = stimme überhaupt nicht zu / 5 = stimme voll zu</t>
        </is>
      </c>
      <c r="E88" s="1" t="inlineStr">
        <is>
          <t>Likert-Statement</t>
        </is>
      </c>
      <c r="F88" s="1" t="inlineStr">
        <is>
          <t>UNS-INS / INT (Process Trust)</t>
        </is>
      </c>
      <c r="H88" s="28" t="inlineStr">
        <is>
          <t>siehe T2</t>
        </is>
      </c>
      <c r="I88" s="34" t="inlineStr">
        <is>
          <t>VERTEIDIGEN — Information+Beratung zusammen ist GEWOLLT: T2-T4 messen verschiedene Trust-Dimensionen (Credibility, Transparency, Autonomy), nicht Kanäle. Kanal-Differenzierung via Z3. Auftrennung → 11 statt 8 Items = zu lang.</t>
        </is>
      </c>
      <c r="J88" s="37" t="inlineStr">
        <is>
          <t>VERTEIDIGEN</t>
        </is>
      </c>
    </row>
    <row r="89" ht="60" customHeight="1">
      <c r="A89" s="4" t="inlineStr">
        <is>
          <t>T5</t>
        </is>
      </c>
      <c r="B89" s="1" t="inlineStr">
        <is>
          <t>Mein Umfeld findet eine Erneuerung der Gebäudehülle sinnvoll.</t>
        </is>
      </c>
      <c r="C89" s="1" t="inlineStr">
        <is>
          <t>1 = stimme überhaupt nicht zu / 5 = stimme voll zu</t>
        </is>
      </c>
      <c r="E89" s="1" t="inlineStr">
        <is>
          <t>Likert-Statement</t>
        </is>
      </c>
      <c r="F89" s="1" t="inlineStr">
        <is>
          <t>UNS-NOR (Social Trust)</t>
        </is>
      </c>
      <c r="H89" s="28" t="inlineStr">
        <is>
          <t>Alle anderen Items behandeln EnergieSchweiz, dieses behandelt die Erneuerung der Gebäudehülle. Bitte immer dasselbe Item erheben Ein Pendant bezogen auf EnergieSchweiz wäre: Mein Umfeld findet es sinnvoll, sich bei der Erneuerung der Gebäudehülle auf Informationen und Beratungsangebote von EnergieSchweiz zu stützen.</t>
        </is>
      </c>
      <c r="I89" s="34" t="inlineStr">
        <is>
          <t>VERTEIDIGEN — T5 misst INJUNKTIVE SOZIALNORM (σ_i, Cialdini 2003), NICHT Trust. Absichtlich anders als T1-T4 (anderer BCM-Parameter). In Auswertung: T5 separat → fliesst in W_base via u_S, nicht in T-Score.</t>
        </is>
      </c>
      <c r="J89" s="37" t="inlineStr">
        <is>
          <t>VERTEIDIGEN</t>
        </is>
      </c>
    </row>
    <row r="90" ht="30" customHeight="1">
      <c r="A90" s="4" t="inlineStr">
        <is>
          <t>T6</t>
        </is>
      </c>
      <c r="B90" s="1" t="inlineStr">
        <is>
          <t>Ich würde anderen empfehlen, sich über die Erneuerung der Gebäudehülle bei EnergieSchweiz zu informieren.</t>
        </is>
      </c>
      <c r="C90" s="1" t="inlineStr">
        <is>
          <t>1 = stimme überhaupt nicht zu / 5 = stimme voll zu</t>
        </is>
      </c>
      <c r="E90" s="1" t="inlineStr">
        <is>
          <t>Likert-Statement</t>
        </is>
      </c>
      <c r="F90" s="1" t="inlineStr">
        <is>
          <t>UNS-NOR (Recommendation Trust)</t>
        </is>
      </c>
    </row>
    <row r="91" ht="30" customHeight="1">
      <c r="A91" s="4" t="inlineStr">
        <is>
          <t>T7</t>
        </is>
      </c>
      <c r="B91" s="1" t="inlineStr">
        <is>
          <t>Ich bin unsicher, ob die Informationen von EnergieSchweiz stimmen. (invertiert kodieren)</t>
        </is>
      </c>
      <c r="C91" s="1" t="inlineStr">
        <is>
          <t>1 = stimme überhaupt nicht zu / 5 = stimme voll zu</t>
        </is>
      </c>
      <c r="E91" s="1" t="inlineStr">
        <is>
          <t>Likert-Statement</t>
        </is>
      </c>
      <c r="F91" s="1" t="inlineStr">
        <is>
          <t>UNS-EPI (Epistemic Uncertainty)</t>
        </is>
      </c>
      <c r="H91" s="28" t="inlineStr">
        <is>
          <t>Inverse Items führen in der Regel zu einem relativ hohen Anteil an Falschantworten, da sie Befragte gerade bei einer so langen Befragung überfordern.</t>
        </is>
      </c>
      <c r="I91" s="34" t="inlineStr">
        <is>
          <t>AKZEPTIEREN — Positiv umformulieren:
VORHER: «Ich bin unsicher, ob die Informationen stimmen.»
NACHHER: «Ich kann mich auf die Informationen von ECH verlassen.»
BCM: Ψ_trust_uncertainty = 1 - (Likert-1)/4. Lit: Krosnick (1999).</t>
        </is>
      </c>
      <c r="J91" s="35" t="inlineStr">
        <is>
          <t>AKZEPTIEREN</t>
        </is>
      </c>
    </row>
    <row r="92" customFormat="1" s="18">
      <c r="A92" s="6" t="n"/>
      <c r="B92" s="5" t="inlineStr">
        <is>
          <t>Zusatzfragen</t>
        </is>
      </c>
      <c r="C92" s="6" t="n"/>
      <c r="D92" s="5" t="n"/>
      <c r="E92" s="6" t="n"/>
      <c r="F92" s="6" t="n"/>
      <c r="G92" s="6" t="n"/>
      <c r="H92" s="31" t="n"/>
    </row>
    <row r="93" ht="150" customHeight="1">
      <c r="A93" s="1" t="inlineStr">
        <is>
          <t>Z1</t>
        </is>
      </c>
      <c r="B93" s="24" t="inlineStr">
        <is>
          <t>Welchen Stellenwert haben die folgenden Investitionen für Sie?
Bitte wählen Sie zuerst die Investition, die am wichtigsten für Sie ist, dann die zweit wichtigste Investition usw…</t>
        </is>
      </c>
      <c r="C93" s="1" t="inlineStr">
        <is>
          <t>m Küchenersatz [1]
m Fassaden- oder Dachrenovation [2]
m Installation einer Photovoltaik-Anlage [3]
m Heizungsersatz [4]
m Badersatz [5]
m Neuanlegen des Gartens [6]
m Keller-/Dachstockausbau [7]
m Erweiterung des Gebäudes [8]
m Anschaffung eines Elektroautos [9]
m Fenstererneuerung [10]</t>
        </is>
      </c>
      <c r="D93" s="4" t="n"/>
      <c r="E93" t="inlineStr">
        <is>
          <t>Rangfolge / Drag &amp; Drop</t>
        </is>
      </c>
      <c r="F93" s="1" t="n"/>
      <c r="H93" s="28" t="inlineStr">
        <is>
          <t>Wenn man diese Frage in die Intro aufnehmen würde, hätte man ein weniger einseitiges Priming.
m löschen
Wir haben weiterhin Bedenken, da gewisse Items grundsätzlich nicht relevant sein können (z.B. wenn Keller oder Garten nicht verfügbar sind). Empfehlung: Skaliert erheben oder zweistufig (zuerst ob relevant, dann Ranking).
Items randomisieren</t>
        </is>
      </c>
      <c r="I93" s="34" t="inlineStr">
        <is>
          <t>KOMPROMISS —
(1) Position Z-Block: VERTEIDIGEN (nicht ins Intro).
(2) Nicht-relevante Items: AKZEPTIEREN — «Nicht zutreffend» Option.
(3) Ranking-Format: VERTEIDIGEN (Marley &amp; Louviere 2005). Liefert λ_proxy.</t>
        </is>
      </c>
      <c r="J93" s="36" t="inlineStr">
        <is>
          <t>KOMPROMISS</t>
        </is>
      </c>
    </row>
    <row r="94" ht="360" customHeight="1">
      <c r="A94" s="1" t="inlineStr">
        <is>
          <t>Z2</t>
        </is>
      </c>
      <c r="B94" s="24" t="inlineStr">
        <is>
          <t>Welche Aspekte sind Ihnen am wichtigsten, wenn Sie sich überlegen, die Gebäudehülle (z. B. Dämmung, Dach, Fenster) zu erneuern?
Sie werden jeweils 4 verschiedene Aspekte sehen und wir bitten Sie anzugeben, welchen Aspekt Sie am wichtigsten und welchen Sie am wenigsten wichtig finden.</t>
        </is>
      </c>
      <c r="C94" s="1" t="inlineStr">
        <is>
          <t>Anschaffungskosten
Unterhaltskosten
Heiz- und Energiekosten
CO₂-Emissionen
Werterhalt oder Wertsteigerung des Hauses
Wohnkomfort (Behaglichkeit, Raumklima)
Langlebigkeit der Materialien
Nachhaltigkeit
Persönliche Unabhängigkeit von Energielieferanten
Schweizer Unabhängigkeit von ausländischen Energielieferanten
Regionale Handwerksbetriebe / lokale Wertschöpfung</t>
        </is>
      </c>
      <c r="D94" s="4" t="n"/>
      <c r="E94" t="inlineStr">
        <is>
          <t>MaxDiff-Verfahren</t>
        </is>
      </c>
      <c r="F94" s="1" t="n"/>
      <c r="H94" s="28" t="inlineStr">
        <is>
          <t xml:space="preserve">
Das Max-Diff. muss eingeleitet werden, da es ansonsten zu vielen Abbrüchen und Unterbrechungen kommt (bei Unterbrechung keine Auswertung möglich).
Items randomisieren</t>
        </is>
      </c>
      <c r="I94" s="34" t="inlineStr">
        <is>
          <t>KOMPROMISS —
(1) MaxDiff-Einleitung: AKZEPTIEREN.
(2) «Energieeffizienz»-Item: Prüfen ob redundant oder Validierungs-Anker. Brauchen FEPSDE-Abdeckung: u_F, u_E, u_P, u_S, u_D, u_X.</t>
        </is>
      </c>
      <c r="J94" s="36" t="inlineStr">
        <is>
          <t>KOMPROMISS</t>
        </is>
      </c>
    </row>
    <row r="95" ht="409.5" customHeight="1">
      <c r="A95" s="1" t="inlineStr">
        <is>
          <t>Z3</t>
        </is>
      </c>
      <c r="B95" s="1" t="inlineStr">
        <is>
          <t>Wo informieren Sie sich über die Erneuerung oder Dämmung der Gebäudehülle (z. B. Fassade, Dach, Fenster)?</t>
        </is>
      </c>
      <c r="C95" s="1" t="inlineStr">
        <is>
          <t>Energieberater:in
Architekt:in / Bauphysiker:in
Gebäudehüllenspezialist:in / Dachdecker:in / Fensterbauer:in
Hauseigentümerverband
Förderprogramme von Bund und/oder Kanton
Internet (Google-Suche, generative KI, Fachportale, Vergleichsseiten)
Allgemeine Medien (Zeitungen, TV, Radio)
Fachzeitschriften oder Online-Fachportale
Fachmesse oder Informationsveranstaltung
Freunde, Familie oder Nachbarn
Anderes [97]
Eine Erneuerung der Gebäudehülle steht nicht zur Diskussion [98]
Weiss nicht [99]</t>
        </is>
      </c>
      <c r="D95" s="4" t="n"/>
      <c r="E95" s="1" t="inlineStr">
        <is>
          <t>Multiple Choice</t>
        </is>
      </c>
      <c r="F95" s="1" t="n"/>
      <c r="H95" s="28" t="inlineStr">
        <is>
          <t>Es informieren sich keineswegs alle Menschen zu energetischen Modernisierungen (besonders jene, die bereits modernisiert haben). Allenfalls Frage im Konjunktiv stellen.
Items randomisieren, Items zu Medien gruppieren.
Bei allgemeinenen Medien Online-Newsportale/Apps auch aufführen (um auszudrücken, dass diese hier dazugehören und nicht bei Internet)</t>
        </is>
      </c>
      <c r="I95" s="34" t="inlineStr">
        <is>
          <t>KOMPROMISS — (1) Konjunktiv «Wo WÜRDEN Sie...»: AKZEPTIEREN. (2) Randomisierung: AKZEPTIEREN. (3) Medien gruppieren: AKZEPTIEREN.</t>
        </is>
      </c>
      <c r="J95" s="36" t="inlineStr">
        <is>
          <t>KOMPROMISS</t>
        </is>
      </c>
    </row>
    <row r="96" ht="409.5" customHeight="1">
      <c r="A96" s="1" t="inlineStr">
        <is>
          <t>Z4</t>
        </is>
      </c>
      <c r="B96" s="1" t="inlineStr">
        <is>
          <t>Wo sehen Sie aktuell die grössten Hindernisse, die Gebäudehülle (z. B. Dach, Fassade, Fenster) zu erneuern?</t>
        </is>
      </c>
      <c r="C96" s="1" t="inlineStr">
        <is>
          <t>Die Investitionskosten sind zu hoch
Der Planungs- und Umsetzungsprozess ist zu kompliziert
Die baulichen Gegebenheiten (z. B. Konstruktion, Denkmalschutz) sind ungeeignet
Ich bin unsicher, ob sich die Erneuerung wirtschaftlich lohnt
Ich plane, das Haus oder die Wohnung in absehbarer Zeit zu verkaufen
Andere Sanierungs- oder Investitionsprojekte sind aktuell dringender
Unsicherheit über Förderungen oder finanzielle Unterstützung
Mangelnde Verfügbarkeit geeigneter Fachbetriebe
Lieferschwierigkeiten bei Materialien
Anderes [97]
Weiss nicht [98]
Nichts hält mich davon ab [99]</t>
        </is>
      </c>
      <c r="D96" s="4" t="n"/>
      <c r="E96" s="1" t="inlineStr">
        <is>
          <t>Multiple Choice</t>
        </is>
      </c>
      <c r="F96" s="1" t="n"/>
      <c r="H96" s="28" t="inlineStr">
        <is>
          <t>Item ergänzen: Es wurde kürzlich bereits die Gebäudehülle erneuert.
Items randomisieren</t>
        </is>
      </c>
      <c r="I96" s="34" t="inlineStr">
        <is>
          <t>AKZEPTIEREN — Item «Bereits modernisiert» ergänzen + Items randomisieren.</t>
        </is>
      </c>
      <c r="J96" s="35" t="inlineStr">
        <is>
          <t>AKZEPTIEREN</t>
        </is>
      </c>
    </row>
    <row r="97"/>
    <row r="98" customFormat="1" s="17">
      <c r="A98" s="17" t="inlineStr">
        <is>
          <t>Modul 3: Heizungsersatz</t>
        </is>
      </c>
      <c r="B98" s="13" t="n"/>
      <c r="D98" s="13" t="n"/>
      <c r="G98" s="13" t="n"/>
      <c r="H98" s="30" t="n"/>
    </row>
    <row r="99" ht="60" customFormat="1" customHeight="1" s="20">
      <c r="A99" s="21" t="inlineStr">
        <is>
          <t>Story</t>
        </is>
      </c>
      <c r="B99" s="21" t="inlineStr">
        <is>
          <t>Sie haben kürzlich mit einem Kollegen über Ihr Haus oder Ihre Wohnung gesprochen. Dabei ging es um steigende Energiekosten und die Heizung. Seither fragen Sie sich, wie alt Ihr System für Heizungsersatz ist, wie gut es noch funktioniert und ob sich ein Ersatz durch ein erneuerbares System lohnen würde.</t>
        </is>
      </c>
      <c r="C99" s="21" t="n"/>
      <c r="D99" s="21" t="n"/>
      <c r="E99" s="21" t="n"/>
      <c r="F99" s="21" t="n"/>
      <c r="G99" s="21" t="n"/>
      <c r="H99" s="32" t="inlineStr">
        <is>
          <t>Unübliche Situation. Führt zu einer stärkeren Berücksichtigung von Modernisierungen und Kosten. Resultate nicht valide.</t>
        </is>
      </c>
      <c r="I99" s="34" t="inlineStr">
        <is>
          <t>KOMPROMISS — Story durch neutrale Kontextualisierung ersetzen.
Wir teilen die Kritik: Die Gesprächs-Story aktiviert soziale Normen und kann als Priming wirken. Für die Nullmessung ist ein neutraler Kontext methodisch sauberer.
LÖSUNG: Ersetzen durch: «Im folgenden Abschnitt geht es um Ihre Wahrnehmung zum Thema [Modul]. Bitte beantworten Sie die Fragen aus Ihrer persönlichen Erfahrung.»
BCM-Impact: Keiner — Awareness-Items (A1-A5) messen Exposition und Salienz direkt.
Lit: Schwarz (1999); Tourangeau et al. (2000).</t>
        </is>
      </c>
      <c r="J99" s="36" t="inlineStr">
        <is>
          <t>KOMPROMISS</t>
        </is>
      </c>
    </row>
    <row r="100" ht="75" customHeight="1">
      <c r="A100" s="2" t="inlineStr">
        <is>
          <t>Begriffserklärung</t>
        </is>
      </c>
      <c r="B100" s="1" t="inlineStr">
        <is>
          <t>Im Rahmen dieser Befragung werden Sie immer wieder mit dem Begriff „Heizungsersatz“ in Berührung kommen.
Darunter verstehen wir den Ersatz einer Öl-, Gas- oder Elektrodirektheizung durch ein Heizsystem mit erneuerbarer Energie, also einer Wärmepumpe, einer Holzheizung, einer Solarwärmeanlage oder den Anschluss an ein Fernwärmenetz.</t>
        </is>
      </c>
      <c r="G100" s="2" t="n"/>
    </row>
    <row r="101" ht="30" customFormat="1" customHeight="1" s="18">
      <c r="B101" s="5" t="inlineStr">
        <is>
          <t>Awareness</t>
        </is>
      </c>
      <c r="D101" s="5" t="n"/>
      <c r="G101" s="6" t="inlineStr">
        <is>
          <t>Randomisierung der Fragen (A1-A5)</t>
        </is>
      </c>
      <c r="H101" s="31" t="n"/>
      <c r="I101" s="34" t="inlineStr">
        <is>
          <t>AKZEPTIEREN — Randomisierung A1-A5 umsetzen.</t>
        </is>
      </c>
      <c r="J101" s="35" t="inlineStr">
        <is>
          <t>AKZEPTIEREN</t>
        </is>
      </c>
    </row>
    <row r="102" ht="75" customHeight="1">
      <c r="A102" s="4" t="inlineStr">
        <is>
          <t>A1</t>
        </is>
      </c>
      <c r="B102" s="1" t="inlineStr">
        <is>
          <t>Haben Sie in den letzten 12 Monaten Informationen oder Werbung zum Thema Heizungsersatz gesehen oder gehört?</t>
        </is>
      </c>
      <c r="C102" s="1" t="inlineStr">
        <is>
          <t>Ja / Nein</t>
        </is>
      </c>
      <c r="E102" s="1" t="inlineStr">
        <is>
          <t>Einfachauswahl</t>
        </is>
      </c>
      <c r="F102" s="1" t="inlineStr">
        <is>
          <t>Awareness – Exposure</t>
        </is>
      </c>
      <c r="G102" s="9" t="inlineStr">
        <is>
          <t>OWR: wie oben</t>
        </is>
      </c>
      <c r="H102" s="28" t="inlineStr">
        <is>
          <t>Werbung zu diesem Thema ist relativ verbreitet. Eine skalierte Frage würde eine bessere Differenzierung ermöglichen (ich habe in den vergangenen 12 Monaten regelmässig Informationen oder Werbung zur Heizungsersatz gesehen). Zudem könnte die Frage in die Matrix A2-A5 aufgenommen und sauber randomisiert werden. Wenn Werbung gesehen und Informationen erhalten auf zwei Items aufgeteilt werden, sind die Resultate besser interpretierbar.</t>
        </is>
      </c>
      <c r="I102" s="34" t="inlineStr">
        <is>
          <t>VERTEIDIGEN — A1 als Ja/Nein beibehalten. A_exposure ist binärer Gate-Parameter (Kampagnen-Kontakt ja/nein). Häufigkeit sekundär (DellaVigna &amp; Linos 2022). A1 bleibt separat (anderes Format als A2-A5 Likert).</t>
        </is>
      </c>
      <c r="J102" s="37" t="inlineStr">
        <is>
          <t>VERTEIDIGEN</t>
        </is>
      </c>
    </row>
    <row r="103" ht="30" customHeight="1">
      <c r="A103" s="4" t="inlineStr">
        <is>
          <t>A2</t>
        </is>
      </c>
      <c r="B103" s="1" t="inlineStr">
        <is>
          <t>Das Thema Heizungsersatz beschäftigt mich.</t>
        </is>
      </c>
      <c r="C103" s="1" t="inlineStr">
        <is>
          <t>1 = stimme überhaupt nicht zu / 5 = stimme voll zu</t>
        </is>
      </c>
      <c r="E103" s="1" t="inlineStr">
        <is>
          <t>Likert</t>
        </is>
      </c>
      <c r="F103" s="1" t="inlineStr">
        <is>
          <t>Awareness – Relevance</t>
        </is>
      </c>
      <c r="H103" s="28" t="inlineStr">
        <is>
          <t>A2 bis A5 als Matrix mit Einleitungsfrage darstellen.</t>
        </is>
      </c>
      <c r="I103" s="34" t="inlineStr">
        <is>
          <t>AKZEPTIEREN — A2-A5 als Matrix mit Einleitung: «Inwiefern treffen die folgenden Aussagen auf Sie zu?» A1 bleibt separat.</t>
        </is>
      </c>
      <c r="J103" s="35" t="inlineStr">
        <is>
          <t>AKZEPTIEREN</t>
        </is>
      </c>
    </row>
    <row r="104" ht="30" customHeight="1">
      <c r="A104" s="4" t="inlineStr">
        <is>
          <t>A3</t>
        </is>
      </c>
      <c r="B104" s="1" t="inlineStr">
        <is>
          <t>Das Thema Heizungsersatz betrifft mich persönlich.</t>
        </is>
      </c>
      <c r="C104" s="1" t="inlineStr">
        <is>
          <t>1 = stimme überhaupt nicht zu / 5 = stimme voll zu</t>
        </is>
      </c>
      <c r="E104" s="1" t="inlineStr">
        <is>
          <t>Likert</t>
        </is>
      </c>
      <c r="F104" s="1" t="inlineStr">
        <is>
          <t>Awareness – Relevance</t>
        </is>
      </c>
    </row>
    <row r="105" ht="30" customHeight="1">
      <c r="A105" s="4" t="inlineStr">
        <is>
          <t>A4</t>
        </is>
      </c>
      <c r="B105" s="1" t="inlineStr">
        <is>
          <t>Beim Thema Heizungsersatz weiss ich, um was es geht.</t>
        </is>
      </c>
      <c r="C105" s="1" t="inlineStr">
        <is>
          <t>1 = stimme überhaupt nicht zu / 5 = stimme voll zu</t>
        </is>
      </c>
      <c r="E105" s="1" t="inlineStr">
        <is>
          <t>Likert</t>
        </is>
      </c>
      <c r="F105" s="1" t="inlineStr">
        <is>
          <t>Awareness – Understanding</t>
        </is>
      </c>
    </row>
    <row r="106" ht="30" customHeight="1">
      <c r="A106" s="4" t="inlineStr">
        <is>
          <t>A5</t>
        </is>
      </c>
      <c r="B106" s="1" t="inlineStr">
        <is>
          <t>Mein eigenes Verhalten ist von Bedeutung für die Gesellschaft und die Umwelt.</t>
        </is>
      </c>
      <c r="C106" s="1" t="inlineStr">
        <is>
          <t>1 = stimme überhaupt nicht zu / 5 = stimme voll zu</t>
        </is>
      </c>
      <c r="E106" s="1" t="inlineStr">
        <is>
          <t>Likert</t>
        </is>
      </c>
      <c r="F106" s="1" t="inlineStr">
        <is>
          <t>Awareness – Understanding</t>
        </is>
      </c>
      <c r="H106" s="28" t="inlineStr">
        <is>
          <t>Trennung der Aspekte Gesellschaft und Umwelt zwingend nötig.</t>
        </is>
      </c>
      <c r="I106" s="34" t="inlineStr">
        <is>
          <t>KOMPROMISS — Trennung Gesellschaft/Umwelt valide (u_S vs. u_E im FEPSDE).
LÖSUNG: A5 im Analyse-Layer als u_E kodieren. u_S durch W2 und T5 abgedeckt.
Falls BFE erlaubt: Zwei Items «...Umwelt» und «...Gesellschaft».</t>
        </is>
      </c>
      <c r="J106" s="36" t="inlineStr">
        <is>
          <t>KOMPROMISS</t>
        </is>
      </c>
    </row>
    <row r="107" ht="30" customFormat="1" customHeight="1" s="18">
      <c r="B107" s="5" t="inlineStr">
        <is>
          <t>Willingness</t>
        </is>
      </c>
      <c r="D107" s="6" t="n"/>
      <c r="G107" s="6" t="inlineStr">
        <is>
          <t>Randomisierung der Fragen (W1-W6)</t>
        </is>
      </c>
      <c r="H107" s="31" t="n"/>
      <c r="I107" s="34" t="inlineStr">
        <is>
          <t>AKZEPTIEREN — Randomisierung W1-W6 umsetzen.</t>
        </is>
      </c>
      <c r="J107" s="35" t="inlineStr">
        <is>
          <t>AKZEPTIEREN</t>
        </is>
      </c>
    </row>
    <row r="108" ht="30" customHeight="1">
      <c r="A108" s="4" t="inlineStr">
        <is>
          <t>W1</t>
        </is>
      </c>
      <c r="B108" s="1" t="inlineStr">
        <is>
          <t>Ich habe grosse persönliche Vorteile bei einer Erneuerung meiner Heizung.</t>
        </is>
      </c>
      <c r="C108" s="1" t="inlineStr">
        <is>
          <t>1 = stimme überhaupt nicht zu / 5 = stimme voll zu</t>
        </is>
      </c>
      <c r="E108" s="1" t="inlineStr">
        <is>
          <t>Likert-Statement</t>
        </is>
      </c>
      <c r="F108" s="1" t="inlineStr">
        <is>
          <t>Willingness – Perceived Utility</t>
        </is>
      </c>
      <c r="G108" s="9" t="inlineStr">
        <is>
          <t>OWR: wie oben</t>
        </is>
      </c>
      <c r="H108" s="28" t="inlineStr">
        <is>
          <t>W1 bis W6 als Matrix mit Einleitungsfrage darstellen.</t>
        </is>
      </c>
      <c r="I108" s="34" t="inlineStr">
        <is>
          <t>VERTEIDIGEN — Absichtliche Unschärfe: W1 misst GESAMTE Decision Utility (Kahneman 2000). Differenzierung in u_F, u_P, u_E via Z2 (MaxDiff). W1 = aggregierter Nutzen-Indikator.</t>
        </is>
      </c>
      <c r="J108" s="37" t="inlineStr">
        <is>
          <t>VERTEIDIGEN</t>
        </is>
      </c>
    </row>
    <row r="109" ht="30" customHeight="1">
      <c r="A109" s="4" t="inlineStr">
        <is>
          <t>W2</t>
        </is>
      </c>
      <c r="B109" s="1" t="inlineStr">
        <is>
          <t>Mit meiner Entscheidung möchte ich etwas Positives für das Gemeinwohl, z.B. für die Umwelt, tun.</t>
        </is>
      </c>
      <c r="C109" s="1" t="inlineStr">
        <is>
          <t>1 = stimme überhaupt nicht zu / 5 = stimme voll zu</t>
        </is>
      </c>
      <c r="E109" s="1" t="inlineStr">
        <is>
          <t>Likert-Statement</t>
        </is>
      </c>
      <c r="F109" s="1" t="inlineStr">
        <is>
          <t>Willingness – Perceived Utility</t>
        </is>
      </c>
      <c r="H109" s="28" t="inlineStr">
        <is>
          <t>Unterscheidung zwischen kollektivem und ökologischem Nutzen notwendig.</t>
        </is>
      </c>
      <c r="I109" s="34" t="inlineStr">
        <is>
          <t>KOMPROMISS — u_S/u_E sind separate FEPSDE-Dimensionen.
LÖSUNG: W2 beibehalten, im Analyse-Layer als u_S+u_E kodieren. Trennung via MaxDiff (Z2). Falls BFE erlaubt: «...Positives für die Umwelt und das Klima» (u_S via T5 abgedeckt).</t>
        </is>
      </c>
      <c r="J109" s="36" t="inlineStr">
        <is>
          <t>KOMPROMISS</t>
        </is>
      </c>
    </row>
    <row r="110" ht="30" customHeight="1">
      <c r="A110" s="4" t="inlineStr">
        <is>
          <t>W3</t>
        </is>
      </c>
      <c r="B110" s="1" t="inlineStr">
        <is>
          <t>Es ist mir wichtig, bei Energiefragen im Einklang mit meinen Werten zu handeln.</t>
        </is>
      </c>
      <c r="C110" s="1" t="inlineStr">
        <is>
          <t>1 = stimme überhaupt nicht zu / 5 = stimme voll zu</t>
        </is>
      </c>
      <c r="E110" s="1" t="inlineStr">
        <is>
          <t>Likert-Statement</t>
        </is>
      </c>
      <c r="F110" s="1" t="inlineStr">
        <is>
          <t>Willingness – Perceived Utility</t>
        </is>
      </c>
      <c r="H110" s="28" t="inlineStr">
        <is>
          <t xml:space="preserve">Werte der Befragten müssen erhoben werden, um hieraus Schlüsse zu ziehen. Die politische Ausrichtung kann bspw. auch zu bewusstem Verzicht auf energetische Modernisierungen führen. </t>
        </is>
      </c>
      <c r="I110" s="34" t="inlineStr">
        <is>
          <t>VERTEIDIGEN — W3 misst Werte-KONGRUENZ (Akerlof &amp; Kranton 2000), unabhängig von spezifischen Werten. Hohe Kongruenz = stabiles Verhalten. Politische Ausrichtung ist Moderator (Ψ_K), keine separate Messung.</t>
        </is>
      </c>
      <c r="J110" s="37" t="inlineStr">
        <is>
          <t>VERTEIDIGEN</t>
        </is>
      </c>
    </row>
    <row r="111" ht="30" customHeight="1">
      <c r="A111" s="4" t="inlineStr">
        <is>
          <t>W4</t>
        </is>
      </c>
      <c r="B111" s="1" t="inlineStr">
        <is>
          <t>Ich traue mir zu, eine Erneuerung meiner Heizung erfolgreich umzusetzen.</t>
        </is>
      </c>
      <c r="C111" s="1" t="inlineStr">
        <is>
          <t>1 = stimme überhaupt nicht zu / 5 = stimme voll zu</t>
        </is>
      </c>
      <c r="E111" s="1" t="inlineStr">
        <is>
          <t>Likert-Statement</t>
        </is>
      </c>
      <c r="F111" s="1" t="inlineStr">
        <is>
          <t>Willingness – Self-Efficacy</t>
        </is>
      </c>
      <c r="H111" s="28" t="inlineStr">
        <is>
          <t>Organisation der Erneuerung oder tatsächlich selber umsetzen?</t>
        </is>
      </c>
      <c r="I111" s="34" t="inlineStr">
        <is>
          <t>KOMPROMISS — «Umsetzen» ist ambig. BCM misst θ / PBC = «Organisieren».
NACHHER: «Ich traue mir zu, eine [Massnahme] erfolgreich zu organisieren und in die Wege zu leiten.»
BCM-Impact: Positiv — präzisere θ_inv-Messung. Lit: Bandura (1977); Ajzen (1991).</t>
        </is>
      </c>
      <c r="J111" s="36" t="inlineStr">
        <is>
          <t>KOMPROMISS</t>
        </is>
      </c>
    </row>
    <row r="112" ht="30" customHeight="1">
      <c r="A112" s="4" t="inlineStr">
        <is>
          <t>W5</t>
        </is>
      </c>
      <c r="B112" s="1" t="inlineStr">
        <is>
          <t>Der Prozess, einen Heizungsersatz zu planen und umzusetzen, erscheint mir komplex. (invertiert kodieren)</t>
        </is>
      </c>
      <c r="C112" s="1" t="inlineStr">
        <is>
          <t>1 = stimme überhaupt nicht zu / 5 = stimme voll zu</t>
        </is>
      </c>
      <c r="E112" s="1" t="inlineStr">
        <is>
          <t>Likert-Statement</t>
        </is>
      </c>
      <c r="F112" s="1" t="inlineStr">
        <is>
          <t>Willingness – Perceived Barrier</t>
        </is>
      </c>
      <c r="H112" s="28" t="inlineStr">
        <is>
          <t>Fragestellung durch inverse Formulierung zu komplex für Befragte.</t>
        </is>
      </c>
      <c r="I112" s="34" t="inlineStr">
        <is>
          <t>VERTEIDIGEN — W5 ist KEIN inverses Item. Misst Perceived Complexity (τ) direkt. «Prozess erscheint komplex» = direkte Eigenschaftszuschreibung, keine Negation.
Im BCM: τ = (Likert-1)/4 (DIREKT). Lit: Enke et al. (2024).</t>
        </is>
      </c>
      <c r="J112" s="37" t="inlineStr">
        <is>
          <t>VERTEIDIGEN</t>
        </is>
      </c>
    </row>
    <row r="113" ht="30" customHeight="1">
      <c r="A113" s="4" t="inlineStr">
        <is>
          <t>W6</t>
        </is>
      </c>
      <c r="B113" s="1" t="inlineStr">
        <is>
          <t>Ich glaube, dass viele andere Hausbesitzende ihre Heizung erneuert haben oder dies planen.</t>
        </is>
      </c>
      <c r="C113" s="1" t="inlineStr">
        <is>
          <t>1 = stimme überhaupt nicht zu / 5 = stimme voll zu</t>
        </is>
      </c>
      <c r="E113" s="1" t="inlineStr">
        <is>
          <t>Likert-Statement</t>
        </is>
      </c>
      <c r="F113" s="1" t="inlineStr">
        <is>
          <t>Willingness – Second Order Belief</t>
        </is>
      </c>
    </row>
    <row r="114" customFormat="1" s="18">
      <c r="B114" s="5" t="inlineStr">
        <is>
          <t>Impact</t>
        </is>
      </c>
      <c r="D114" s="6" t="n"/>
      <c r="G114" s="6" t="inlineStr">
        <is>
          <t>Randomisierung der Fragen (I1-I5)</t>
        </is>
      </c>
      <c r="H114" s="31" t="n"/>
      <c r="I114" s="34" t="inlineStr">
        <is>
          <t>AKZEPTIEREN — Randomisierung Impact-Items umsetzen.</t>
        </is>
      </c>
      <c r="J114" s="35" t="inlineStr">
        <is>
          <t>AKZEPTIEREN</t>
        </is>
      </c>
    </row>
    <row r="115" ht="60" customFormat="1" customHeight="1" s="20">
      <c r="A115" s="21" t="inlineStr">
        <is>
          <t>Story</t>
        </is>
      </c>
      <c r="B115" s="21" t="inlineStr">
        <is>
          <t>Ein paar Tage später gehen Sie in den Keller oder Technikraum und sehen sich Ihre Heizung an. Sie lauschen dem Geräusch, spüren die Wärme der Rohre und denken darüber nach, wie alt das System ist und welche Alternativen es heute gäbe – zum Beispiel eine Wärmepumpe oder Fernwärme.</t>
        </is>
      </c>
      <c r="C115" s="21" t="n"/>
      <c r="D115" s="21" t="n"/>
      <c r="E115" s="21" t="n"/>
      <c r="F115" s="21" t="n"/>
      <c r="G115" s="9" t="inlineStr">
        <is>
          <t>OWR: wie oben</t>
        </is>
      </c>
      <c r="H115" s="32" t="inlineStr">
        <is>
          <t>Situation unrealistisch. Führt zu einer falschen sozialen Norm, einer Überbewertung von Wärmepumpen und Fernwärme und einer Verzerrung der Resultate.</t>
        </is>
      </c>
      <c r="I115" s="34" t="inlineStr">
        <is>
          <t>KOMPROMISS — Story kürzen auf neutrale Situationsbeschreibung.
Wir teilen die Kritik: Die physische Erfahrung ist nicht für alle realistisch.
LÖSUNG: «Denken Sie nun an den aktuellen Zustand Ihres Gebäudes und die bestehende [Heizung / Gebäudehülle / Solaranlage / Ladeinfrastruktur].»
BCM-Impact: Minimal — Impact-Items sind Faktenfragen (Ja/Nein).
Lit: Hainmueller et al. (2015); Atkinson &amp; Flint (2001).</t>
        </is>
      </c>
      <c r="J115" s="36" t="inlineStr">
        <is>
          <t>KOMPROMISS</t>
        </is>
      </c>
    </row>
    <row r="116" ht="30" customHeight="1">
      <c r="A116" s="4" t="inlineStr">
        <is>
          <t>I1</t>
        </is>
      </c>
      <c r="B116" s="1" t="inlineStr">
        <is>
          <t>Haben Sie sich in den letzten 12 Monaten über Förderprogramme oder Beratungen zu Heizungsersatz informiert?</t>
        </is>
      </c>
      <c r="C116" s="1" t="inlineStr">
        <is>
          <t>Ja / Nein / Kann ich nicht sicher sagen</t>
        </is>
      </c>
      <c r="E116" s="1" t="inlineStr">
        <is>
          <t>Einfachauswahl</t>
        </is>
      </c>
      <c r="F116" s="1" t="inlineStr">
        <is>
          <t>Impact – Activation (I₀)</t>
        </is>
      </c>
    </row>
    <row r="117" ht="30" customHeight="1">
      <c r="A117" s="4" t="inlineStr">
        <is>
          <t>I2</t>
        </is>
      </c>
      <c r="B117" s="1" t="inlineStr">
        <is>
          <t>Haben Sie in den letzten 12 Monaten bereits mit Fachleuten (z. B. Energieberater:in, Installateur:in, Architekt:in) über eine Erneuerung Ihrer Heizung gesprochen?</t>
        </is>
      </c>
      <c r="C117" s="1" t="inlineStr">
        <is>
          <t>Ja / Nein / Kann ich nicht sicher sagen</t>
        </is>
      </c>
      <c r="E117" s="1" t="inlineStr">
        <is>
          <t>Einfachauswahl</t>
        </is>
      </c>
      <c r="F117" s="1" t="inlineStr">
        <is>
          <t>Impact – Consultation (I₃)</t>
        </is>
      </c>
    </row>
    <row r="118" customFormat="1" s="18">
      <c r="B118" s="5" t="inlineStr">
        <is>
          <t>Trust</t>
        </is>
      </c>
      <c r="C118" s="6" t="n"/>
      <c r="D118" s="8" t="n"/>
      <c r="F118" s="6" t="n"/>
      <c r="G118" s="6" t="inlineStr">
        <is>
          <t>Randomisierung der Fragen (T1-T7)</t>
        </is>
      </c>
      <c r="H118" s="31" t="n"/>
      <c r="I118" s="34" t="inlineStr">
        <is>
          <t>AKZEPTIEREN — Randomisierung T1-T7 umsetzen.</t>
        </is>
      </c>
      <c r="J118" s="35" t="inlineStr">
        <is>
          <t>AKZEPTIEREN</t>
        </is>
      </c>
    </row>
    <row r="119" ht="75" customFormat="1" customHeight="1" s="20">
      <c r="A119" s="21" t="inlineStr">
        <is>
          <t>Story</t>
        </is>
      </c>
      <c r="B119" s="21" t="inlineStr">
        <is>
          <t>Jetzt sitzen Sie am Schreibtisch und suchen im Internet nach weiteren Informationen zum Vorgehen und zu Förderbeiträgen. Beim Lesen stossen Sie auf das Programm EnergieSchweiz, das viele Informationen zur energetischen Modernisierung bündelt. Nun möchten wir wissen, wie Sie solche Angebote einschätzen.</t>
        </is>
      </c>
      <c r="C119" s="21" t="n"/>
      <c r="D119" s="21" t="n"/>
      <c r="E119" s="21" t="n"/>
      <c r="F119" s="21" t="n"/>
      <c r="G119" s="9" t="inlineStr">
        <is>
          <t>OWR: wie oben</t>
        </is>
      </c>
      <c r="H119" s="32" t="inlineStr">
        <is>
          <t xml:space="preserve">Ob Befragte überhaupt nach weiteren Informationen suchen, ist völlig unklar. Zudem ist unklar, ob sie bei ihrer Suche auf EnergieSchweiz stossen (Voraussetzung, dass Angebote genutzt würden). Aus methodischer Sicht nicht sinnvoll, da sehr suggestiv und einseitig (Suche nach Information und Quelle der Informationen werden durch den Fragebogen vorgegeben). Antworten auf spätere Fragen, ob und wo man Informationen sucht, werden verzerrt. </t>
        </is>
      </c>
      <c r="I119" s="34" t="inlineStr">
        <is>
          <t>KOMPROMISS — Story durch direkte Überleitung ersetzen.
Wir teilen die Kritik: Internet-Such-Story unterstellt Informationssuche.
LÖSUNG: «Im folgenden Abschnitt geht es um Ihre Einschätzung von Informationsquellen zum Thema [Modul].»
BCM-Impact: Keiner — Trust-Items messen Vertrauen unabhängig vom Anlass.</t>
        </is>
      </c>
      <c r="J119" s="36" t="inlineStr">
        <is>
          <t>KOMPROMISS</t>
        </is>
      </c>
    </row>
    <row r="120" ht="60" customHeight="1">
      <c r="A120" s="1" t="inlineStr">
        <is>
          <t>Begriffserklärung</t>
        </is>
      </c>
      <c r="B120" s="1" t="inlineStr">
        <is>
          <t>Im folgenden Aussagen geht es teilweise um EnergieSchweiz. EnergieSchweiz ist das Programm des Bundes zur Förderung von Energieeffizienz und erneuerbaren Energien.
Es informiert, berät und unterstützt Menschen und Organisationen in der Schweiz bei freiwilligen Massnahmen rund um den effizienten Energieeinsatz.</t>
        </is>
      </c>
      <c r="C120" s="1" t="n"/>
      <c r="E120" s="1" t="n"/>
      <c r="F120" s="1" t="n"/>
      <c r="H120" s="28" t="inlineStr">
        <is>
          <t>Grundsätzlich: Geht es um Trust in energetische Sanierungen oder um Trust in EnergieSchweiz?
Vermutlich beides wichtig zu erfassen. Die Frage fokussiert sich auf EnergieSchweiz, was zumindest bei den bisherigen Kampagnen nicht im Vordergrund stand. Zudem ist eine separate Nullmessung zu ECH allgemein angedacht. Weitere Infos folgen sobald möglich.</t>
        </is>
      </c>
      <c r="I120" s="34" t="inlineStr">
        <is>
          <t>VERTEIDIGEN — Trust-Block misst Vertrauen in EnergieSchweiz als Institution (Ψ_trust), nicht Trust in Sanierungen allgemein. Begriffserklärung bleibt.</t>
        </is>
      </c>
      <c r="J120" s="37" t="inlineStr">
        <is>
          <t>VERTEIDIGEN</t>
        </is>
      </c>
    </row>
    <row r="121" ht="45" customHeight="1">
      <c r="A121" s="1" t="inlineStr">
        <is>
          <t>T0</t>
        </is>
      </c>
      <c r="B121" s="1" t="inlineStr">
        <is>
          <t>Haben Sie schon einmal von Energie Schweiz gehört?</t>
        </is>
      </c>
      <c r="C121" s="1" t="inlineStr">
        <is>
          <t>Ja / Nein</t>
        </is>
      </c>
      <c r="E121" s="1" t="inlineStr">
        <is>
          <t>Einfachauswahl</t>
        </is>
      </c>
      <c r="F121" s="1" t="n"/>
      <c r="G121" s="1" t="inlineStr">
        <is>
          <t>Überspringe Trust Block bei Nein</t>
        </is>
      </c>
      <c r="H121" s="28" t="inlineStr">
        <is>
          <t>Abstufung für Personen, die von EnergieSchweiz schon gehört haben, aber keine vertiefte Kentniss haben, zwingend nötig.
Bitte definieren, welche Fragen zum Trust Block gehören.</t>
        </is>
      </c>
      <c r="I121" s="34" t="inlineStr">
        <is>
          <t>KOMPROMISS — 3-stufig statt binär:
(1) «Noch nie gehört»
(2) «Schon gehört, weiss nicht genau was»
(3) «Kenne ECH und Angebote»
BCM-Impact: Positiv (Ψ_trust_gate: 0/0.5/1). BFE «Überspringe bei Nein»: AKZEPTIEREN bei Stufe 1.</t>
        </is>
      </c>
      <c r="J121" s="36" t="inlineStr">
        <is>
          <t>KOMPROMISS</t>
        </is>
      </c>
    </row>
    <row r="122" ht="30" customHeight="1">
      <c r="A122" s="4" t="inlineStr">
        <is>
          <t>T1</t>
        </is>
      </c>
      <c r="B122" s="1" t="inlineStr">
        <is>
          <t>Ich vertraue EnergieSchweiz als Informationsquelle zum Thema Heizungsersatz.</t>
        </is>
      </c>
      <c r="C122" s="1" t="inlineStr">
        <is>
          <t>1 = stimme überhaupt nicht zu / 5 = stimme voll zu</t>
        </is>
      </c>
      <c r="E122" s="1" t="inlineStr">
        <is>
          <t>Likert-Statement</t>
        </is>
      </c>
      <c r="F122" s="1" t="inlineStr">
        <is>
          <t>Trust – Source Trust</t>
        </is>
      </c>
      <c r="H122" s="28" t="inlineStr">
        <is>
          <t>T1 bis T7 sollte als Matrix mit einer Einleitungsfrage dargestellt werden.</t>
        </is>
      </c>
      <c r="I122" s="34" t="inlineStr">
        <is>
          <t>AKZEPTIEREN — T1-T7 als Matrix mit Einleitungsfrage. Reine Darstellungsänderung.</t>
        </is>
      </c>
      <c r="J122" s="35" t="inlineStr">
        <is>
          <t>AKZEPTIEREN</t>
        </is>
      </c>
    </row>
    <row r="123" ht="30" customHeight="1">
      <c r="A123" s="4" t="inlineStr">
        <is>
          <t>T2</t>
        </is>
      </c>
      <c r="B123" s="1" t="inlineStr">
        <is>
          <t>Die Informationen und Beratungsangebote von EnergieSchweiz zum Thema Heizungsersatz sind glaubwürdig und verlässlich.</t>
        </is>
      </c>
      <c r="C123" s="1" t="inlineStr">
        <is>
          <t>1 = stimme überhaupt nicht zu / 5 = stimme voll zu</t>
        </is>
      </c>
      <c r="E123" s="1" t="inlineStr">
        <is>
          <t>Likert-Statement</t>
        </is>
      </c>
      <c r="F123" s="1" t="inlineStr">
        <is>
          <t>Trust – Message Credibility</t>
        </is>
      </c>
      <c r="H123" s="28" t="inlineStr">
        <is>
          <t>Separate Erhebung von Informationen und Beratungsangeboten - werden nicht zwngend gleich eingeschätzt.</t>
        </is>
      </c>
      <c r="I123" s="34" t="inlineStr">
        <is>
          <t>VERTEIDIGEN — Information+Beratung zusammen ist GEWOLLT: T2-T4 messen verschiedene Trust-Dimensionen (Credibility, Transparency, Autonomy), nicht Kanäle. Kanal-Differenzierung via Z3. Auftrennung → 11 statt 8 Items = zu lang.</t>
        </is>
      </c>
      <c r="J123" s="37" t="inlineStr">
        <is>
          <t>VERTEIDIGEN</t>
        </is>
      </c>
    </row>
    <row r="124" ht="30" customHeight="1">
      <c r="A124" s="4" t="inlineStr">
        <is>
          <t>T3</t>
        </is>
      </c>
      <c r="B124" s="1" t="inlineStr">
        <is>
          <t>Die Informationen und Beratungsangebote von EnergieSchweiz zu Heizungsersatz sind transparent.</t>
        </is>
      </c>
      <c r="C124" s="1" t="inlineStr">
        <is>
          <t>1 = stimme überhaupt nicht zu / 5 = stimme voll zu</t>
        </is>
      </c>
      <c r="E124" s="1" t="inlineStr">
        <is>
          <t>Likert-Statement</t>
        </is>
      </c>
      <c r="F124" s="1" t="inlineStr">
        <is>
          <t>UNS-INS / INT (Process Trust)</t>
        </is>
      </c>
      <c r="H124" s="28" t="inlineStr">
        <is>
          <t>siehe T2</t>
        </is>
      </c>
      <c r="I124" s="34" t="inlineStr">
        <is>
          <t>VERTEIDIGEN — Information+Beratung zusammen ist GEWOLLT: T2-T4 messen verschiedene Trust-Dimensionen (Credibility, Transparency, Autonomy), nicht Kanäle. Kanal-Differenzierung via Z3. Auftrennung → 11 statt 8 Items = zu lang.</t>
        </is>
      </c>
      <c r="J124" s="37" t="inlineStr">
        <is>
          <t>VERTEIDIGEN</t>
        </is>
      </c>
    </row>
    <row r="125" ht="30" customHeight="1">
      <c r="A125" s="4" t="inlineStr">
        <is>
          <t>T4</t>
        </is>
      </c>
      <c r="B125" s="1" t="inlineStr">
        <is>
          <t>Die Informationen und Beratungsangebote von EnergieSchweiz lassen mir die Freiheit, meine Entscheidung selbst zu treffen.</t>
        </is>
      </c>
      <c r="C125" s="1" t="inlineStr">
        <is>
          <t>1 = stimme überhaupt nicht zu / 5 = stimme voll zu</t>
        </is>
      </c>
      <c r="E125" s="1" t="inlineStr">
        <is>
          <t>Likert-Statement</t>
        </is>
      </c>
      <c r="F125" s="1" t="inlineStr">
        <is>
          <t>UNS-INS / INT (Process Trust)</t>
        </is>
      </c>
      <c r="H125" s="28" t="inlineStr">
        <is>
          <t>siehe T2</t>
        </is>
      </c>
      <c r="I125" s="34" t="inlineStr">
        <is>
          <t>VERTEIDIGEN — Information+Beratung zusammen ist GEWOLLT: T2-T4 messen verschiedene Trust-Dimensionen (Credibility, Transparency, Autonomy), nicht Kanäle. Kanal-Differenzierung via Z3. Auftrennung → 11 statt 8 Items = zu lang.</t>
        </is>
      </c>
      <c r="J125" s="37" t="inlineStr">
        <is>
          <t>VERTEIDIGEN</t>
        </is>
      </c>
    </row>
    <row r="126" ht="60" customHeight="1">
      <c r="A126" s="4" t="inlineStr">
        <is>
          <t>T5</t>
        </is>
      </c>
      <c r="B126" s="1" t="inlineStr">
        <is>
          <t>Mein Umfeld findet den Ersatz fossiler Heizungen sinnvoll.</t>
        </is>
      </c>
      <c r="C126" s="1" t="inlineStr">
        <is>
          <t>1 = stimme überhaupt nicht zu / 5 = stimme voll zu</t>
        </is>
      </c>
      <c r="E126" s="1" t="inlineStr">
        <is>
          <t>Likert-Statement</t>
        </is>
      </c>
      <c r="F126" s="1" t="inlineStr">
        <is>
          <t>UNS-NOR (Social Trust)</t>
        </is>
      </c>
      <c r="H126" s="28" t="inlineStr">
        <is>
          <t>Alle anderen Items behandeln EnergieSchweiz, dieses behandelt Heizungsersatz.  Bitte immer dasselbe Item erheben. Ein Pendant bezogen auf EnergieSchweiz wäre: Mein Umfeld findet es sinnvoll, sich beim Ersatz fossiler Heizungen auf Informationen und Beratungsangebote von EnergieSchweiz zu stützen.</t>
        </is>
      </c>
      <c r="I126" s="34" t="inlineStr">
        <is>
          <t>VERTEIDIGEN — T5 misst INJUNKTIVE SOZIALNORM (σ_i, Cialdini 2003), NICHT Trust. Absichtlich anders als T1-T4 (anderer BCM-Parameter). In Auswertung: T5 separat → fliesst in W_base via u_S, nicht in T-Score.</t>
        </is>
      </c>
      <c r="J126" s="37" t="inlineStr">
        <is>
          <t>VERTEIDIGEN</t>
        </is>
      </c>
    </row>
    <row r="127" ht="30" customHeight="1">
      <c r="A127" s="4" t="inlineStr">
        <is>
          <t>T6</t>
        </is>
      </c>
      <c r="B127" s="1" t="inlineStr">
        <is>
          <t>Ich würde anderen empfehlen, sich über einen Heizungsersatz bei EnergieSchweiz zu informieren.</t>
        </is>
      </c>
      <c r="C127" s="1" t="inlineStr">
        <is>
          <t>1 = stimme überhaupt nicht zu / 5 = stimme voll zu</t>
        </is>
      </c>
      <c r="E127" s="1" t="inlineStr">
        <is>
          <t>Likert-Statement</t>
        </is>
      </c>
      <c r="F127" s="1" t="inlineStr">
        <is>
          <t>UNS-NOR (Recommendation Trust)</t>
        </is>
      </c>
    </row>
    <row r="128" ht="30" customHeight="1">
      <c r="A128" s="4" t="inlineStr">
        <is>
          <t>T7</t>
        </is>
      </c>
      <c r="B128" s="1" t="inlineStr">
        <is>
          <t>Ich bin unsicher, ob die Informationen von EnergieSchweiz stimmen. (invertiert kodieren)</t>
        </is>
      </c>
      <c r="C128" s="1" t="inlineStr">
        <is>
          <t>1 = stimme überhaupt nicht zu / 5 = stimme voll zu</t>
        </is>
      </c>
      <c r="E128" s="1" t="inlineStr">
        <is>
          <t>Likert-Statement</t>
        </is>
      </c>
      <c r="F128" s="1" t="inlineStr">
        <is>
          <t>UNS-EPI (Epistemic Uncertainty)</t>
        </is>
      </c>
      <c r="H128" s="28" t="inlineStr">
        <is>
          <t>Inverse Items führen in der Regel zu einem relativ hohen Anteil an Falschantworten, da sie Befragte gerade bei einer so langen Befragung überfordern.</t>
        </is>
      </c>
      <c r="I128" s="34" t="inlineStr">
        <is>
          <t>AKZEPTIEREN — Positiv umformulieren:
VORHER: «Ich bin unsicher, ob die Informationen stimmen.»
NACHHER: «Ich kann mich auf die Informationen von ECH verlassen.»
BCM: Ψ_trust_uncertainty = 1 - (Likert-1)/4. Lit: Krosnick (1999).</t>
        </is>
      </c>
      <c r="J128" s="35" t="inlineStr">
        <is>
          <t>AKZEPTIEREN</t>
        </is>
      </c>
    </row>
    <row r="129" customFormat="1" s="18">
      <c r="A129" s="6" t="n"/>
      <c r="B129" s="5" t="inlineStr">
        <is>
          <t>Zusatzfragen</t>
        </is>
      </c>
      <c r="C129" s="6" t="n"/>
      <c r="D129" s="5" t="n"/>
      <c r="E129" s="6" t="n"/>
      <c r="F129" s="6" t="n"/>
      <c r="G129" s="6" t="n"/>
      <c r="H129" s="31" t="n"/>
    </row>
    <row r="130" ht="150" customHeight="1">
      <c r="A130" s="1" t="inlineStr">
        <is>
          <t>Z1</t>
        </is>
      </c>
      <c r="B130" s="24" t="inlineStr">
        <is>
          <t>Welchen Stellenwert haben die folgenden Investitionen für Sie?
Bitte wählen Sie zuerst die Investition, die am wichtigsten für Sie ist, dann die zweit wichtigste Investition usw…</t>
        </is>
      </c>
      <c r="C130" s="1" t="inlineStr">
        <is>
          <t>m Küchenersatz [1]
m Fassaden- oder Dachrenovation [2]
m Installation einer Photovoltaik-Anlage [3]
m Heizungsersatz [4]
m Badersatz [5]
m Neuanlegen des Gartens [6]
m Keller-/Dachstockausbau [7]
m Erweiterung des Gebäudes [8]
m Anschaffung eines Elektroautos [9]
m Fenstererneuerung [10]</t>
        </is>
      </c>
      <c r="D130" s="4" t="n"/>
      <c r="E130" t="inlineStr">
        <is>
          <t>Rangfolge / Drag &amp; Drop</t>
        </is>
      </c>
      <c r="F130" s="1" t="n"/>
      <c r="H130" s="28" t="inlineStr">
        <is>
          <t>Wenn man diese Frage in die Intro aufnehmen würde, hätte man ein weniger einsseitiges Priming.
m löschen
Wir haben weiterhin Bedenken, da gewisse Items grundsätzlich nicht relevant sein können (z.B. wenn Keller oder Garten nicht verfügbar sind). Empfehlung: Skaliert erheben oder zweistufig (zuerst ob relevant, dann Ranking).
Items randomisieren</t>
        </is>
      </c>
      <c r="I130" s="34" t="inlineStr">
        <is>
          <t>KOMPROMISS —
(1) Position Z-Block: VERTEIDIGEN (nicht ins Intro).
(2) Nicht-relevante Items: AKZEPTIEREN — «Nicht zutreffend» Option.
(3) Ranking-Format: VERTEIDIGEN (Marley &amp; Louviere 2005). Liefert λ_proxy.</t>
        </is>
      </c>
      <c r="J130" s="36" t="inlineStr">
        <is>
          <t>KOMPROMISS</t>
        </is>
      </c>
    </row>
    <row r="131" ht="195" customHeight="1">
      <c r="A131" s="1" t="inlineStr">
        <is>
          <t>Z2</t>
        </is>
      </c>
      <c r="B131" s="24" t="inlineStr">
        <is>
          <t>Welche Aspekte sind Ihnen am wichtigsten, wenn Sie sich überlegen, Ihre Heizung zu erneuern?
Sie werden jeweils 4 verschiedene Aspekte sehen und wir bitten Sie anzugeben, welchen
Aspekt Sie am wichtigsten und welchen sie am wenigsten wichtig finden.</t>
        </is>
      </c>
      <c r="C131" s="1" t="inlineStr">
        <is>
          <t>Anschaffungskosten
Unterhaltskosten
Energiekosten
CO2-Emissionen
Werterhalt des Hauses
Heizleistung
Versorgungssicherheit
Nachhaltigkeit
Persönliche Unabhängigkeit von Energielieferanten
Schweizer Unabhängigkeit von ausländischen Energielieferanten
Regionaler Heizstoff</t>
        </is>
      </c>
      <c r="D131" s="4" t="n"/>
      <c r="E131" t="inlineStr">
        <is>
          <t>MaxDiff-Verfahren</t>
        </is>
      </c>
      <c r="F131" s="1" t="n"/>
      <c r="H131" s="28" t="inlineStr">
        <is>
          <t xml:space="preserve">
Das Max-Diff. muss eingeleitet werden, da es ansonsten zu vielen Abbrüchen und Unterbrechungen kommt (bei Unterbrechung keine Auswertung möglich).
Items randomisieren</t>
        </is>
      </c>
      <c r="I131" s="34" t="inlineStr">
        <is>
          <t>KOMPROMISS —
(1) MaxDiff-Einleitung: AKZEPTIEREN.
(2) «Energieeffizienz»-Item: Prüfen ob redundant oder Validierungs-Anker. Brauchen FEPSDE-Abdeckung: u_F, u_E, u_P, u_S, u_D, u_X.</t>
        </is>
      </c>
      <c r="J131" s="36" t="inlineStr">
        <is>
          <t>KOMPROMISS</t>
        </is>
      </c>
    </row>
    <row r="132" ht="255" customHeight="1">
      <c r="A132" s="1" t="inlineStr">
        <is>
          <t>Z3</t>
        </is>
      </c>
      <c r="B132" s="1" t="inlineStr">
        <is>
          <t>Wo informieren Sie sich über die Installation einer Heizung mit erneuerbaren Energien?</t>
        </is>
      </c>
      <c r="C132" s="1" t="inlineStr">
        <is>
          <t>q Energieberater:in [1]
q Impulsberater/in [2]
q Heizungsinstallateur/in [3]
q Hauseigentümer-Verband [4]
q Architekt/in [5]
q Allgemeine Medien (TV, Zeitungen etc.) [6]
q Fachzeitschriften [7]
q Internet (Google-Suche, generative KI, Fachportale, Vergleichsseiten) [8]
q Informationen und Webseiten von Förderprogrammen von Bund und/oder Kanton [9]
q Fachmesse [10]
q Anderes [97]
m Eine Heizung mit erneuerbaren Energien steht nicht zur Diskussion [98]
m Weiss nicht [99]</t>
        </is>
      </c>
      <c r="D132" s="4" t="n"/>
      <c r="E132" s="1" t="inlineStr">
        <is>
          <t>Multiple Choice</t>
        </is>
      </c>
      <c r="F132" s="1" t="n"/>
      <c r="H132" s="28" t="inlineStr">
        <is>
          <t>q löschen 
Es informieren sich keineswegs alle Menschen zu energetischen Modernisierungen (besonders jene, die bereits modernisiert haben). Allenfalls Frage im Konjunktiv stellen.
Items randomisieren, Items zu Medien gruppieren.
Bei allgemeinenen Medien Online-Newsportale/Apps auch aufführen (um auszudrücken, dass diese hier dazugehören und nicht bei Internet)</t>
        </is>
      </c>
      <c r="I132" s="34" t="inlineStr">
        <is>
          <t>KOMPROMISS — (1) Konjunktiv «Wo WÜRDEN Sie...»: AKZEPTIEREN. (2) Randomisierung: AKZEPTIEREN. (3) Medien gruppieren: AKZEPTIEREN.</t>
        </is>
      </c>
      <c r="J132" s="36" t="inlineStr">
        <is>
          <t>KOMPROMISS</t>
        </is>
      </c>
    </row>
    <row r="133" ht="409.5" customHeight="1">
      <c r="A133" s="1" t="inlineStr">
        <is>
          <t>Z4</t>
        </is>
      </c>
      <c r="B133" s="24" t="inlineStr">
        <is>
          <t>Wo sehen Sie aktuell die grössten Hindernisse, Ihre Heizung auf ein erneuerbares System umzustellen?</t>
        </is>
      </c>
      <c r="C133" s="1" t="inlineStr">
        <is>
          <t>Die Investitionskosten sind zu hoch
Der Planungs- und Umsetzungsprozess ist zu kompliziert
Die technischen Voraussetzungen im Gebäude sind ungeeignet
Ich bin unsicher, ob sich der Heizungsersatz wirtschaftlich lohnt
Ich plane, das Haus oder die Wohnung in absehbarer Zeit zu verkaufen
Andere Sanierungs- oder Investitionsprojekte sind aktuell dringender
Unsicherheit über Förderungen oder finanzielle Unterstützung
Mangelnde Verfügbarkeit geeigneter Installationsbetriebe
Lieferschwierigkeiten bei Heizsystemen oder Komponenten
Anderes [97]
Weiss nicht [98]
Nichts hält mich davon ab [99]</t>
        </is>
      </c>
      <c r="E133" s="1" t="inlineStr">
        <is>
          <t>Multiple Choice</t>
        </is>
      </c>
      <c r="F133" s="1" t="n"/>
      <c r="H133" s="28" t="inlineStr">
        <is>
          <t>Item ergänzen: Es besteht bereits eine nicht-fossile Heizung.
Items randomisieren</t>
        </is>
      </c>
      <c r="I133" s="34" t="inlineStr">
        <is>
          <t>AKZEPTIEREN — Item «Bereits modernisiert» ergänzen + Items randomisieren.</t>
        </is>
      </c>
      <c r="J133" s="35" t="inlineStr">
        <is>
          <t>AKZEPTIEREN</t>
        </is>
      </c>
    </row>
    <row r="134" ht="30" customHeight="1">
      <c r="A134" s="1" t="inlineStr">
        <is>
          <t>Z5</t>
        </is>
      </c>
      <c r="B134" s="1" t="inlineStr">
        <is>
          <t>Haben Sie vor dieser Befragung schon einmal von der Kampagne "erneuerbar heizen" von EnergieSchweiz gehört?</t>
        </is>
      </c>
      <c r="C134" s="1" t="inlineStr">
        <is>
          <t>Ja / Nein / Weiss nicht</t>
        </is>
      </c>
      <c r="D134" s="4" t="n"/>
      <c r="E134" s="1" t="inlineStr">
        <is>
          <t>Einfachauswahl</t>
        </is>
      </c>
      <c r="F134" s="1" t="n"/>
      <c r="H134" s="28" t="inlineStr">
        <is>
          <t>Idealerweise Kampagnenvisuals einblenden (spontan erinnern sich manche an die Tiervisuals)</t>
        </is>
      </c>
      <c r="I134" s="34" t="inlineStr">
        <is>
          <t>AKZEPTIEREN — Kampagnenvisuals einblenden für gestütztes Erinnern.</t>
        </is>
      </c>
      <c r="J134" s="35" t="inlineStr">
        <is>
          <t>AKZEPTIEREN</t>
        </is>
      </c>
    </row>
    <row r="135" ht="30" customHeight="1">
      <c r="A135" s="1" t="inlineStr">
        <is>
          <t>Z6</t>
        </is>
      </c>
      <c r="B135" s="1" t="inlineStr">
        <is>
          <t>Haben Sie vor dieser Befragung schon einmal von der Impulsberatung "erneuerbar heizen" gehört?</t>
        </is>
      </c>
      <c r="C135" s="1" t="inlineStr">
        <is>
          <t>Ja / Nein / Weiss nicht</t>
        </is>
      </c>
      <c r="D135" s="4" t="n"/>
      <c r="E135" s="1" t="inlineStr">
        <is>
          <t>Einfachauswahl</t>
        </is>
      </c>
      <c r="F135" s="1" t="n"/>
      <c r="G135" s="1" t="inlineStr">
        <is>
          <t>Filter: Z5=Ja</t>
        </is>
      </c>
      <c r="I135" s="34" t="inlineStr">
        <is>
          <t>AKZEPTIEREN — BFE-Filter Z5=Ja umsetzen.</t>
        </is>
      </c>
      <c r="J135" s="35" t="inlineStr">
        <is>
          <t>AKZEPTIEREN</t>
        </is>
      </c>
    </row>
    <row r="136">
      <c r="A136" s="1" t="inlineStr">
        <is>
          <t>Z7</t>
        </is>
      </c>
      <c r="B136" s="1" t="inlineStr">
        <is>
          <t>Haben Sie bereits einmal eine:n Impulsberater:in beigezogen?</t>
        </is>
      </c>
      <c r="C136" s="1" t="inlineStr">
        <is>
          <t>Ja / Nein / Weiss nicht</t>
        </is>
      </c>
      <c r="D136" s="4" t="n"/>
      <c r="E136" s="1" t="inlineStr">
        <is>
          <t>Einfachauswahl</t>
        </is>
      </c>
      <c r="F136" s="1" t="n"/>
    </row>
    <row r="137" ht="30" customHeight="1">
      <c r="A137" s="1" t="inlineStr">
        <is>
          <t>Z8</t>
        </is>
      </c>
      <c r="B137" s="1" t="inlineStr">
        <is>
          <t>Planen Sie bei Ihrem nächsten Heizungsersatz, eine:n Impulsberater:in beizuziehen?</t>
        </is>
      </c>
      <c r="C137" s="1" t="inlineStr">
        <is>
          <t>Ja / Nein / Weiss nicht</t>
        </is>
      </c>
      <c r="D137" s="4" t="n"/>
      <c r="E137" s="1" t="inlineStr">
        <is>
          <t>Einfachauswahl</t>
        </is>
      </c>
      <c r="F137" s="1" t="n"/>
      <c r="G137" s="1" t="inlineStr">
        <is>
          <t>Filter: Z7=Nein</t>
        </is>
      </c>
      <c r="H137" s="28" t="inlineStr">
        <is>
          <t>Filter wenig sinnvoll, es ist durchaus möglich, dass jemand bei einem weiteren Heizungsersatz nochmals eine Impulsberatung in Anspruch nimmt</t>
        </is>
      </c>
      <c r="I137" s="34" t="inlineStr">
        <is>
          <t>KOMPROMISS — Filter Z7=Nein anpassen/entfernen: Auch nach Impulsberatung könnte erneut genutzt werden.</t>
        </is>
      </c>
      <c r="J137" s="36" t="inlineStr">
        <is>
          <t>KOMPROMISS</t>
        </is>
      </c>
    </row>
    <row r="138" ht="150" customHeight="1">
      <c r="A138" s="1" t="inlineStr">
        <is>
          <t>Z9</t>
        </is>
      </c>
      <c r="B138" s="1" t="inlineStr">
        <is>
          <t>Aus welchen Gründen möchten Sie keine:n Impulsberater:in beiziehen?</t>
        </is>
      </c>
      <c r="C138" s="1" t="inlineStr">
        <is>
          <t>m Bevorzuge eine Beratung durch einen Installateur [1]
m Bevorzuge eine Beratung durch eine/n Energieberater/in [2]
m Impulsberatung ist zu teuer [3]
m Kenne mich selber gut aus und brauche keine Beratung [4]
m Ich weiss nicht bzw. zu wenig genau, was eine Impulsberatung ist [5]
m Andere Gründe [99</t>
        </is>
      </c>
      <c r="D138" s="4" t="n"/>
      <c r="E138" s="1" t="inlineStr">
        <is>
          <t>Multiple Choice</t>
        </is>
      </c>
      <c r="F138" s="1" t="n"/>
      <c r="H138" s="28" t="inlineStr">
        <is>
          <t>m löschen
Frage muss zwingend gefiltert sein.
Items randomisieren</t>
        </is>
      </c>
      <c r="I138" s="34" t="inlineStr">
        <is>
          <t>AKZEPTIEREN — Tippfehler korrigieren, Filter einbauen, Items randomisieren.</t>
        </is>
      </c>
      <c r="J138" s="35" t="inlineStr">
        <is>
          <t>AKZEPTIEREN</t>
        </is>
      </c>
    </row>
    <row r="139"/>
    <row r="140" customFormat="1" s="17">
      <c r="A140" s="17" t="inlineStr">
        <is>
          <t>Modul 4: Solarenergie</t>
        </is>
      </c>
      <c r="B140" s="13" t="n"/>
      <c r="D140" s="13" t="n"/>
      <c r="G140" s="13" t="n"/>
      <c r="H140" s="30" t="n"/>
    </row>
    <row r="141" ht="60" customFormat="1" customHeight="1" s="20">
      <c r="A141" s="21" t="inlineStr">
        <is>
          <t>Story</t>
        </is>
      </c>
      <c r="B141" s="21" t="inlineStr">
        <is>
          <t>Sie haben kürzlich mit einem Kollegen über Ihr Haus oder Ihre Wohnung gesprochen. Dabei ging es um steigende Energiekosten und die Nutzung von Sonnenenergie. Seither fragen Sie sich, ob Ihr Dach oder Ihre Fassade für eine Solaranlage geeignet wäre und wie viel Strom oder Wärme Sie damit selbst erzeugen könnten.</t>
        </is>
      </c>
      <c r="C141" s="21" t="n"/>
      <c r="D141" s="21" t="n"/>
      <c r="E141" s="21" t="n"/>
      <c r="F141" s="21" t="n"/>
      <c r="G141" s="21" t="n"/>
      <c r="H141" s="32" t="inlineStr">
        <is>
          <t>Unübliche Situation. Führt zu einer stärkeren Berücksichtigung von Modernisierungen und Kosten. Resultate nicht valide.</t>
        </is>
      </c>
      <c r="I141" s="34" t="inlineStr">
        <is>
          <t>KOMPROMISS — Story durch neutrale Kontextualisierung ersetzen.
Wir teilen die Kritik: Die Gesprächs-Story aktiviert soziale Normen und kann als Priming wirken. Für die Nullmessung ist ein neutraler Kontext methodisch sauberer.
LÖSUNG: Ersetzen durch: «Im folgenden Abschnitt geht es um Ihre Wahrnehmung zum Thema [Modul]. Bitte beantworten Sie die Fragen aus Ihrer persönlichen Erfahrung.»
BCM-Impact: Keiner — Awareness-Items (A1-A5) messen Exposition und Salienz direkt.
Lit: Schwarz (1999); Tourangeau et al. (2000).</t>
        </is>
      </c>
      <c r="J141" s="36" t="inlineStr">
        <is>
          <t>KOMPROMISS</t>
        </is>
      </c>
    </row>
    <row r="142" ht="60" customHeight="1">
      <c r="A142" s="2" t="inlineStr">
        <is>
          <t>Begriffserklärung</t>
        </is>
      </c>
      <c r="B142" s="1" t="inlineStr">
        <is>
          <t>Im Rahmen dieser Befragung werden Sie immer wieder mit dem Begriff „Solarenergie“ in Berührung kommen.
Darunter verstehen wir die Nutzung der Sonnenenergie zur Stromproduktion (Photovoltaik) mit dem Ziel, erneuerbare Energie selbst zu produzieren und Energiekosten zu senken.</t>
        </is>
      </c>
      <c r="G142" s="2" t="n"/>
    </row>
    <row r="143" ht="30" customFormat="1" customHeight="1" s="18">
      <c r="B143" s="5" t="inlineStr">
        <is>
          <t>Awareness</t>
        </is>
      </c>
      <c r="D143" s="5" t="n"/>
      <c r="G143" s="6" t="inlineStr">
        <is>
          <t>Randomisierung der Fragen (A1-A5)</t>
        </is>
      </c>
      <c r="H143" s="31" t="n"/>
      <c r="I143" s="34" t="inlineStr">
        <is>
          <t>AKZEPTIEREN — Randomisierung A1-A5 umsetzen.</t>
        </is>
      </c>
      <c r="J143" s="35" t="inlineStr">
        <is>
          <t>AKZEPTIEREN</t>
        </is>
      </c>
    </row>
    <row r="144" ht="75" customHeight="1">
      <c r="A144" s="4" t="inlineStr">
        <is>
          <t>A1</t>
        </is>
      </c>
      <c r="B144" s="1" t="inlineStr">
        <is>
          <t>Haben Sie in den letzten 12 Monaten Informationen oder Werbung zum Thema Solarenergie gesehen oder gehört?</t>
        </is>
      </c>
      <c r="C144" s="1" t="inlineStr">
        <is>
          <t>Ja / Nein</t>
        </is>
      </c>
      <c r="E144" s="1" t="inlineStr">
        <is>
          <t>Einfachauswahl</t>
        </is>
      </c>
      <c r="F144" s="1" t="inlineStr">
        <is>
          <t>Awareness – Exposure</t>
        </is>
      </c>
      <c r="G144" s="26" t="inlineStr">
        <is>
          <t>OWR: wie oben</t>
        </is>
      </c>
      <c r="H144" s="28" t="inlineStr">
        <is>
          <t>Werbung zu diesem Thema ist relativ verbreitet. Eine skalierte Frage würde eine bessere Differenzierung ermöglichen (ich habe in den vergangenen 12 Monaten regelmässig Informationen oder Werbung zum Thema Solarenergie gesehen). Zudem könnte die Frage in die Matrix A2-A5 aufgenommen und sauber randomisiert werden. Wenn Werbung gesehen und Informationen erhalten auf zwei Items aufgeteilt werden, sind die Resultate besser interpretierbar.</t>
        </is>
      </c>
      <c r="I144" s="34" t="inlineStr">
        <is>
          <t>VERTEIDIGEN — A1 als Ja/Nein beibehalten. A_exposure ist binärer Gate-Parameter (Kampagnen-Kontakt ja/nein). Häufigkeit sekundär (DellaVigna &amp; Linos 2022). A1 bleibt separat (anderes Format als A2-A5 Likert).</t>
        </is>
      </c>
      <c r="J144" s="37" t="inlineStr">
        <is>
          <t>VERTEIDIGEN</t>
        </is>
      </c>
    </row>
    <row r="145" ht="30" customHeight="1">
      <c r="A145" s="4" t="inlineStr">
        <is>
          <t>A2</t>
        </is>
      </c>
      <c r="B145" s="1" t="inlineStr">
        <is>
          <t>Das Thema Solarenergie beschäftigt mich.</t>
        </is>
      </c>
      <c r="C145" s="1" t="inlineStr">
        <is>
          <t>1 = stimme überhaupt nicht zu / 5 = stimme voll zu</t>
        </is>
      </c>
      <c r="E145" s="1" t="inlineStr">
        <is>
          <t>Likert</t>
        </is>
      </c>
      <c r="F145" s="1" t="inlineStr">
        <is>
          <t>Awareness – Relevance</t>
        </is>
      </c>
      <c r="H145" s="28" t="inlineStr">
        <is>
          <t>A2 bis A5 als Matrix mit Einleitungsfrage darstellen.</t>
        </is>
      </c>
      <c r="I145" s="34" t="inlineStr">
        <is>
          <t>AKZEPTIEREN — A2-A5 als Matrix mit Einleitung: «Inwiefern treffen die folgenden Aussagen auf Sie zu?» A1 bleibt separat.</t>
        </is>
      </c>
      <c r="J145" s="35" t="inlineStr">
        <is>
          <t>AKZEPTIEREN</t>
        </is>
      </c>
    </row>
    <row r="146" ht="30" customHeight="1">
      <c r="A146" s="4" t="inlineStr">
        <is>
          <t>A3</t>
        </is>
      </c>
      <c r="B146" s="1" t="inlineStr">
        <is>
          <t>Das Thema Solarenergie betrifft mich persönlich.</t>
        </is>
      </c>
      <c r="C146" s="1" t="inlineStr">
        <is>
          <t>1 = stimme überhaupt nicht zu / 5 = stimme voll zu</t>
        </is>
      </c>
      <c r="E146" s="1" t="inlineStr">
        <is>
          <t>Likert</t>
        </is>
      </c>
      <c r="F146" s="1" t="inlineStr">
        <is>
          <t>Awareness – Relevance</t>
        </is>
      </c>
    </row>
    <row r="147" ht="30" customHeight="1">
      <c r="A147" s="4" t="inlineStr">
        <is>
          <t>A4</t>
        </is>
      </c>
      <c r="B147" s="1" t="inlineStr">
        <is>
          <t>Beim Thema Solarenergie weiss ich, um was es geht.</t>
        </is>
      </c>
      <c r="C147" s="1" t="inlineStr">
        <is>
          <t>1 = stimme überhaupt nicht zu / 5 = stimme voll zu</t>
        </is>
      </c>
      <c r="E147" s="1" t="inlineStr">
        <is>
          <t>Likert</t>
        </is>
      </c>
      <c r="F147" s="1" t="inlineStr">
        <is>
          <t>Awareness – Understanding</t>
        </is>
      </c>
    </row>
    <row r="148" ht="30" customHeight="1">
      <c r="A148" s="4" t="inlineStr">
        <is>
          <t>A5</t>
        </is>
      </c>
      <c r="B148" s="1" t="inlineStr">
        <is>
          <t>Mein eigenes Verhalten ist von Bedeutung für die Gesellschaft und die Umwelt.</t>
        </is>
      </c>
      <c r="C148" s="1" t="inlineStr">
        <is>
          <t>1 = stimme überhaupt nicht zu / 5 = stimme voll zu</t>
        </is>
      </c>
      <c r="E148" s="1" t="inlineStr">
        <is>
          <t>Likert</t>
        </is>
      </c>
      <c r="F148" s="1" t="inlineStr">
        <is>
          <t>Awareness – Understanding</t>
        </is>
      </c>
      <c r="H148" s="28" t="inlineStr">
        <is>
          <t>Trennung der Aspekte Gesellschaft und Umwelt zwingend nötig.</t>
        </is>
      </c>
      <c r="I148" s="34" t="inlineStr">
        <is>
          <t>KOMPROMISS — Trennung Gesellschaft/Umwelt valide (u_S vs. u_E im FEPSDE).
LÖSUNG: A5 im Analyse-Layer als u_E kodieren. u_S durch W2 und T5 abgedeckt.
Falls BFE erlaubt: Zwei Items «...Umwelt» und «...Gesellschaft».</t>
        </is>
      </c>
      <c r="J148" s="36" t="inlineStr">
        <is>
          <t>KOMPROMISS</t>
        </is>
      </c>
    </row>
    <row r="149" ht="30" customFormat="1" customHeight="1" s="18">
      <c r="B149" s="5" t="inlineStr">
        <is>
          <t>Willingness</t>
        </is>
      </c>
      <c r="D149" s="6" t="n"/>
      <c r="G149" s="6" t="inlineStr">
        <is>
          <t>Randomisierung der Fragen (W1-W6)</t>
        </is>
      </c>
      <c r="H149" s="31" t="n"/>
      <c r="I149" s="34" t="inlineStr">
        <is>
          <t>AKZEPTIEREN — Randomisierung W1-W6 umsetzen.</t>
        </is>
      </c>
      <c r="J149" s="35" t="inlineStr">
        <is>
          <t>AKZEPTIEREN</t>
        </is>
      </c>
    </row>
    <row r="150" ht="30" customHeight="1">
      <c r="A150" s="4" t="inlineStr">
        <is>
          <t>W1</t>
        </is>
      </c>
      <c r="B150" s="1" t="inlineStr">
        <is>
          <t>Ich habe grosse persönliche Vorteile durch die Nutzung von Solarenergie.</t>
        </is>
      </c>
      <c r="C150" s="1" t="inlineStr">
        <is>
          <t>1 = stimme überhaupt nicht zu / 5 = stimme voll zu</t>
        </is>
      </c>
      <c r="E150" s="1" t="inlineStr">
        <is>
          <t>Likert-Statement</t>
        </is>
      </c>
      <c r="F150" s="1" t="inlineStr">
        <is>
          <t>Willingness – Perceived Utility</t>
        </is>
      </c>
      <c r="G150" s="26" t="inlineStr">
        <is>
          <t>OWR: wie oben</t>
        </is>
      </c>
      <c r="H150" s="28" t="inlineStr">
        <is>
          <t>W1 bis W6 als Matrix mit Einleitungsfrage darstellen.</t>
        </is>
      </c>
      <c r="I150" s="34" t="inlineStr">
        <is>
          <t>VERTEIDIGEN — Absichtliche Unschärfe: W1 misst GESAMTE Decision Utility (Kahneman 2000). Differenzierung in u_F, u_P, u_E via Z2 (MaxDiff). W1 = aggregierter Nutzen-Indikator.</t>
        </is>
      </c>
      <c r="J150" s="37" t="inlineStr">
        <is>
          <t>VERTEIDIGEN</t>
        </is>
      </c>
    </row>
    <row r="151" ht="30" customHeight="1">
      <c r="A151" s="4" t="inlineStr">
        <is>
          <t>W2</t>
        </is>
      </c>
      <c r="B151" s="1" t="inlineStr">
        <is>
          <t>Mit meiner Entscheidung möchte ich etwas Positives für das Gemeinwohl, z.B. für die Umwelt, tun.</t>
        </is>
      </c>
      <c r="C151" s="1" t="inlineStr">
        <is>
          <t>1 = stimme überhaupt nicht zu / 5 = stimme voll zu</t>
        </is>
      </c>
      <c r="E151" s="1" t="inlineStr">
        <is>
          <t>Likert-Statement</t>
        </is>
      </c>
      <c r="F151" s="1" t="inlineStr">
        <is>
          <t>Willingness – Perceived Utility</t>
        </is>
      </c>
      <c r="H151" s="28" t="inlineStr">
        <is>
          <t>Unterscheidung zwischen kollektivem und ökologischem Nutzen notwendig.</t>
        </is>
      </c>
      <c r="I151" s="34" t="inlineStr">
        <is>
          <t>KOMPROMISS — u_S/u_E sind separate FEPSDE-Dimensionen.
LÖSUNG: W2 beibehalten, im Analyse-Layer als u_S+u_E kodieren. Trennung via MaxDiff (Z2). Falls BFE erlaubt: «...Positives für die Umwelt und das Klima» (u_S via T5 abgedeckt).</t>
        </is>
      </c>
      <c r="J151" s="36" t="inlineStr">
        <is>
          <t>KOMPROMISS</t>
        </is>
      </c>
    </row>
    <row r="152" ht="30" customHeight="1">
      <c r="A152" s="4" t="inlineStr">
        <is>
          <t>W3</t>
        </is>
      </c>
      <c r="B152" s="1" t="inlineStr">
        <is>
          <t>Es ist mir wichtig, bei Energiefragen im Einklang mit meinen Werten zu handeln.</t>
        </is>
      </c>
      <c r="C152" s="1" t="inlineStr">
        <is>
          <t>1 = stimme überhaupt nicht zu / 5 = stimme voll zu</t>
        </is>
      </c>
      <c r="E152" s="1" t="inlineStr">
        <is>
          <t>Likert-Statement</t>
        </is>
      </c>
      <c r="F152" s="1" t="inlineStr">
        <is>
          <t>Willingness – Perceived Utility</t>
        </is>
      </c>
      <c r="H152" s="28" t="inlineStr">
        <is>
          <t xml:space="preserve">Werte der Befragten müssen erhoben werden, um hieraus Schlüsse zu ziehen. Die politische Ausrichtung kann bspw. auch zu bewusstem Verzicht auf energetische Modernisierungen führen. </t>
        </is>
      </c>
      <c r="I152" s="34" t="inlineStr">
        <is>
          <t>VERTEIDIGEN — W3 misst Werte-KONGRUENZ (Akerlof &amp; Kranton 2000), unabhängig von spezifischen Werten. Hohe Kongruenz = stabiles Verhalten. Politische Ausrichtung ist Moderator (Ψ_K), keine separate Messung.</t>
        </is>
      </c>
      <c r="J152" s="37" t="inlineStr">
        <is>
          <t>VERTEIDIGEN</t>
        </is>
      </c>
    </row>
    <row r="153" ht="30" customHeight="1">
      <c r="A153" s="4" t="inlineStr">
        <is>
          <t>W4</t>
        </is>
      </c>
      <c r="B153" s="1" t="inlineStr">
        <is>
          <t>Ich traue mir zu, die Installation einer Solaranlage erfolgreich umzusetzen.</t>
        </is>
      </c>
      <c r="C153" s="1" t="inlineStr">
        <is>
          <t>1 = stimme überhaupt nicht zu / 5 = stimme voll zu</t>
        </is>
      </c>
      <c r="E153" s="1" t="inlineStr">
        <is>
          <t>Likert-Statement</t>
        </is>
      </c>
      <c r="F153" s="1" t="inlineStr">
        <is>
          <t>Willingness – Self-Efficacy</t>
        </is>
      </c>
      <c r="H153" s="28" t="inlineStr">
        <is>
          <t>Organisation der Erneuerung oder tatsächlich selber umsetzen?</t>
        </is>
      </c>
      <c r="I153" s="34" t="inlineStr">
        <is>
          <t>KOMPROMISS — «Umsetzen» ist ambig. BCM misst θ / PBC = «Organisieren».
NACHHER: «Ich traue mir zu, eine [Massnahme] erfolgreich zu organisieren und in die Wege zu leiten.»
BCM-Impact: Positiv — präzisere θ_inv-Messung. Lit: Bandura (1977); Ajzen (1991).</t>
        </is>
      </c>
      <c r="J153" s="36" t="inlineStr">
        <is>
          <t>KOMPROMISS</t>
        </is>
      </c>
    </row>
    <row r="154" ht="30" customHeight="1">
      <c r="A154" s="4" t="inlineStr">
        <is>
          <t>W5</t>
        </is>
      </c>
      <c r="B154" s="1" t="inlineStr">
        <is>
          <t>Der Prozess, eine Solaranlage zur Stromerzeugung zu planen und installieren, erscheint mir komplex. (invertiert kodieren)</t>
        </is>
      </c>
      <c r="C154" s="1" t="inlineStr">
        <is>
          <t>1 = stimme überhaupt nicht zu / 5 = stimme voll zu</t>
        </is>
      </c>
      <c r="E154" s="1" t="inlineStr">
        <is>
          <t>Likert-Statement</t>
        </is>
      </c>
      <c r="F154" s="1" t="inlineStr">
        <is>
          <t>Willingness – Perceived Barrier</t>
        </is>
      </c>
      <c r="H154" s="28" t="inlineStr">
        <is>
          <t>Fragestellung durch inverse Formulierung zu komplex für Befragte.</t>
        </is>
      </c>
      <c r="I154" s="34" t="inlineStr">
        <is>
          <t>VERTEIDIGEN — W5 ist KEIN inverses Item. Misst Perceived Complexity (τ) direkt. «Prozess erscheint komplex» = direkte Eigenschaftszuschreibung, keine Negation.
Im BCM: τ = (Likert-1)/4 (DIREKT). Lit: Enke et al. (2024).</t>
        </is>
      </c>
      <c r="J154" s="37" t="inlineStr">
        <is>
          <t>VERTEIDIGEN</t>
        </is>
      </c>
    </row>
    <row r="155" ht="30" customHeight="1">
      <c r="A155" s="4" t="inlineStr">
        <is>
          <t>W6</t>
        </is>
      </c>
      <c r="B155" s="1" t="inlineStr">
        <is>
          <t>Ich glaube, dass viele andere Hausbesitzende bereits eine Solaranlage installiert haben oder dies planen.</t>
        </is>
      </c>
      <c r="C155" s="1" t="inlineStr">
        <is>
          <t>1 = stimme überhaupt nicht zu / 5 = stimme voll zu</t>
        </is>
      </c>
      <c r="E155" s="1" t="inlineStr">
        <is>
          <t>Likert-Statement</t>
        </is>
      </c>
      <c r="F155" s="1" t="inlineStr">
        <is>
          <t>Willingness – Second Order Belief</t>
        </is>
      </c>
    </row>
    <row r="156" customFormat="1" s="18">
      <c r="B156" s="5" t="inlineStr">
        <is>
          <t>Impact</t>
        </is>
      </c>
      <c r="D156" s="6" t="n"/>
      <c r="G156" s="6" t="inlineStr">
        <is>
          <t>Randomisierung der Fragen (I1-I5)</t>
        </is>
      </c>
      <c r="H156" s="31" t="n"/>
      <c r="I156" s="34" t="inlineStr">
        <is>
          <t>AKZEPTIEREN — Randomisierung Impact-Items umsetzen.</t>
        </is>
      </c>
      <c r="J156" s="35" t="inlineStr">
        <is>
          <t>AKZEPTIEREN</t>
        </is>
      </c>
    </row>
    <row r="157" ht="60" customFormat="1" customHeight="1" s="20">
      <c r="A157" s="21" t="inlineStr">
        <is>
          <t>Story</t>
        </is>
      </c>
      <c r="B157" s="21" t="inlineStr">
        <is>
          <t>Ein paar Tage später blicken Sie aus dem Fenster auf Ihr Dach. Die Sonne scheint, und Sie stellen sich vor, wie dort Solarmodule installiert sind. Vielleicht haben Sie so etwas schon bei Nachbarn gesehen – Sie überlegen, wie es wäre, selbst Sonnenenergie zu nutzen und unabhängiger vom Stromnetz zu werden.</t>
        </is>
      </c>
      <c r="C157" s="21" t="n"/>
      <c r="D157" s="21" t="n"/>
      <c r="E157" s="21" t="n"/>
      <c r="F157" s="21" t="n"/>
      <c r="G157" s="26" t="inlineStr">
        <is>
          <t>OWR: wie oben</t>
        </is>
      </c>
      <c r="H157" s="32" t="inlineStr">
        <is>
          <t>Unübliche Situation, meist sieht man aus dem Fenster das eigene Dach nicht. Erstellt eine soziale Norm und verfäscht damit die Resultate.</t>
        </is>
      </c>
      <c r="I157" s="34" t="inlineStr">
        <is>
          <t>KOMPROMISS — Story kürzen auf neutrale Situationsbeschreibung.
Wir teilen die Kritik: Die physische Erfahrung ist nicht für alle realistisch.
LÖSUNG: «Denken Sie nun an den aktuellen Zustand Ihres Gebäudes und die bestehende [Heizung / Gebäudehülle / Solaranlage / Ladeinfrastruktur].»
BCM-Impact: Minimal — Impact-Items sind Faktenfragen (Ja/Nein).
Lit: Hainmueller et al. (2015); Atkinson &amp; Flint (2001).</t>
        </is>
      </c>
      <c r="J157" s="36" t="inlineStr">
        <is>
          <t>KOMPROMISS</t>
        </is>
      </c>
    </row>
    <row r="158" ht="30" customHeight="1">
      <c r="A158" s="4" t="inlineStr">
        <is>
          <t>I1</t>
        </is>
      </c>
      <c r="B158" s="1" t="inlineStr">
        <is>
          <t>Haben Sie sich in den letzten 12 Monaten über Förderprogramme oder Beratungen zu Solarenergie informiert?</t>
        </is>
      </c>
      <c r="C158" s="1" t="inlineStr">
        <is>
          <t>Ja / Nein / Kann ich nicht sicher sagen</t>
        </is>
      </c>
      <c r="E158" s="1" t="inlineStr">
        <is>
          <t>Einfachauswahl</t>
        </is>
      </c>
      <c r="F158" s="1" t="inlineStr">
        <is>
          <t>Impact – Activation (I₀)</t>
        </is>
      </c>
    </row>
    <row r="159" ht="30" customHeight="1">
      <c r="A159" s="4" t="inlineStr">
        <is>
          <t>I2</t>
        </is>
      </c>
      <c r="B159" s="1" t="inlineStr">
        <is>
          <t>Haben Sie in den letzten 12 Monaten bereits mit Fachleuten (z. B. Energieberater:in, Installateur:in, Architekt:in) über eine Solaranlage gesprochen?</t>
        </is>
      </c>
      <c r="C159" s="1" t="inlineStr">
        <is>
          <t>Ja / Nein / Kann ich nicht sicher sagen</t>
        </is>
      </c>
      <c r="E159" s="1" t="inlineStr">
        <is>
          <t>Einfachauswahl</t>
        </is>
      </c>
      <c r="F159" s="1" t="inlineStr">
        <is>
          <t>Impact – Consultation (I₃)</t>
        </is>
      </c>
    </row>
    <row r="160" customFormat="1" s="18">
      <c r="B160" s="5" t="inlineStr">
        <is>
          <t>Trust</t>
        </is>
      </c>
      <c r="C160" s="6" t="n"/>
      <c r="D160" s="8" t="n"/>
      <c r="F160" s="6" t="n"/>
      <c r="G160" s="6" t="inlineStr">
        <is>
          <t>Randomisierung der Fragen (T1-T7)</t>
        </is>
      </c>
      <c r="H160" s="31" t="n"/>
      <c r="I160" s="34" t="inlineStr">
        <is>
          <t>AKZEPTIEREN — Randomisierung T1-T7 umsetzen.</t>
        </is>
      </c>
      <c r="J160" s="35" t="inlineStr">
        <is>
          <t>AKZEPTIEREN</t>
        </is>
      </c>
    </row>
    <row r="161" ht="75" customFormat="1" customHeight="1" s="20">
      <c r="A161" s="21" t="inlineStr">
        <is>
          <t>Story</t>
        </is>
      </c>
      <c r="B161" s="21" t="inlineStr">
        <is>
          <t>Jetzt sitzen Sie am Schreibtisch und suchen im Internet nach weiteren Informationen zum Vorgehen und zu Förderbeiträgen. Beim Lesen stossen Sie auf das Programm EnergieSchweiz, das viele Informationen zur energetischen Modernisierung bündelt. Nun möchten wir wissen, wie Sie solche Angebote einschätzen.</t>
        </is>
      </c>
      <c r="C161" s="21" t="n"/>
      <c r="D161" s="21" t="n"/>
      <c r="E161" s="21" t="n"/>
      <c r="F161" s="21" t="n"/>
      <c r="G161" s="21" t="n"/>
      <c r="H161" s="32" t="inlineStr">
        <is>
          <t>Ob Befragte überhaupt nach weiteren Informationen suchen, ist völlig unklar. Zudem ist unklar, ob sie bei ihrer Suche auf EnergieSchweiz stossen (Voraussetzung, dass Angebote genutzt würden). Aus methodischer Sicht nicht sinnvoll, da sehr suggestiv und einseitig (Suche nach Information und Quelle der Informationen werden durch den Fragebogen vorgegeben). Antworten auf spätere Fragen, ob und wo man Informationen sucht, werden verzerrt.</t>
        </is>
      </c>
      <c r="I161" s="34" t="inlineStr">
        <is>
          <t>KOMPROMISS — Story durch direkte Überleitung ersetzen.
Wir teilen die Kritik: Internet-Such-Story unterstellt Informationssuche.
LÖSUNG: «Im folgenden Abschnitt geht es um Ihre Einschätzung von Informationsquellen zum Thema [Modul].»
BCM-Impact: Keiner — Trust-Items messen Vertrauen unabhängig vom Anlass.</t>
        </is>
      </c>
      <c r="J161" s="36" t="inlineStr">
        <is>
          <t>KOMPROMISS</t>
        </is>
      </c>
    </row>
    <row r="162" ht="60" customHeight="1">
      <c r="A162" s="1" t="inlineStr">
        <is>
          <t>Begriffserklärung</t>
        </is>
      </c>
      <c r="B162" s="1" t="inlineStr">
        <is>
          <t>Im folgenden Aussagen geht es teilweise um EnergieSchweiz. EnergieSchweiz ist das Programm des Bundes zur Förderung von Energieeffizienz und erneuerbaren Energien.
Es informiert, berät und unterstützt Menschen und Organisationen in der Schweiz bei freiwilligen Massnahmen rund um den effizienten Energieeinsatz.</t>
        </is>
      </c>
      <c r="C162" s="1" t="n"/>
      <c r="E162" s="1" t="n"/>
      <c r="F162" s="1" t="n"/>
      <c r="H162" s="28" t="inlineStr">
        <is>
          <t>Grundsätzlich: Geht es um Trust in energetische Sanierungen oder um Trust in EnergieSchweiz?
Vermutlich beides wichtig zu erfassen. Die Frage fokussiert sich auf EnergieSchweiz, was zumindest bei den bisherigen Kampagnen nicht im Vordergrund stand. Zudem ist eine separate Nullmessung zu ECH allgemein angedacht. Weitere Infos folgen sobald möglich.</t>
        </is>
      </c>
      <c r="I162" s="34" t="inlineStr">
        <is>
          <t>VERTEIDIGEN — Trust-Block misst Vertrauen in EnergieSchweiz als Institution (Ψ_trust), nicht Trust in Sanierungen allgemein. Begriffserklärung bleibt.</t>
        </is>
      </c>
      <c r="J162" s="37" t="inlineStr">
        <is>
          <t>VERTEIDIGEN</t>
        </is>
      </c>
    </row>
    <row r="163" ht="45" customHeight="1">
      <c r="A163" s="1" t="inlineStr">
        <is>
          <t>T0</t>
        </is>
      </c>
      <c r="B163" s="1" t="inlineStr">
        <is>
          <t>Haben Sie schon einmal von Energie Schweiz gehört?</t>
        </is>
      </c>
      <c r="C163" s="1" t="inlineStr">
        <is>
          <t>Ja / Nein</t>
        </is>
      </c>
      <c r="E163" s="1" t="inlineStr">
        <is>
          <t>Einfachauswahl</t>
        </is>
      </c>
      <c r="F163" s="1" t="n"/>
      <c r="G163" s="1" t="inlineStr">
        <is>
          <t>Überspringe Trust Block bei Nein</t>
        </is>
      </c>
      <c r="H163" s="28" t="inlineStr">
        <is>
          <t>Abstufung für Personen, die von EnergieSchweiz schon gehört haben, aber keine vertiefte Kentniss haben, zwingend nötig.
Bitte definieren, welche Fragen zum Trust Block gehören.</t>
        </is>
      </c>
      <c r="I163" s="34" t="inlineStr">
        <is>
          <t>KOMPROMISS — 3-stufig statt binär:
(1) «Noch nie gehört»
(2) «Schon gehört, weiss nicht genau was»
(3) «Kenne ECH und Angebote»
BCM-Impact: Positiv (Ψ_trust_gate: 0/0.5/1). BFE «Überspringe bei Nein»: AKZEPTIEREN bei Stufe 1.</t>
        </is>
      </c>
      <c r="J163" s="36" t="inlineStr">
        <is>
          <t>KOMPROMISS</t>
        </is>
      </c>
    </row>
    <row r="164" ht="30" customHeight="1">
      <c r="A164" s="4" t="inlineStr">
        <is>
          <t>T1</t>
        </is>
      </c>
      <c r="B164" s="1" t="inlineStr">
        <is>
          <t>Ich vertraue EnergieSchweiz als Informationsquelle zum Thema Solarenergie.</t>
        </is>
      </c>
      <c r="C164" s="1" t="inlineStr">
        <is>
          <t>1 = stimme überhaupt nicht zu / 5 = stimme voll zu</t>
        </is>
      </c>
      <c r="E164" s="1" t="inlineStr">
        <is>
          <t>Likert-Statement</t>
        </is>
      </c>
      <c r="F164" s="1" t="inlineStr">
        <is>
          <t>Trust – Source Trust</t>
        </is>
      </c>
      <c r="G164" s="26" t="inlineStr">
        <is>
          <t xml:space="preserve">OWR: wie oben
</t>
        </is>
      </c>
      <c r="H164" s="28" t="inlineStr">
        <is>
          <t>T1 bis T7 sollte als Matrix mit einer Einleitungsfrage dargestellt werden.</t>
        </is>
      </c>
      <c r="I164" s="34" t="inlineStr">
        <is>
          <t>AKZEPTIEREN — T1-T7 als Matrix mit Einleitungsfrage. Reine Darstellungsänderung.</t>
        </is>
      </c>
      <c r="J164" s="35" t="inlineStr">
        <is>
          <t>AKZEPTIEREN</t>
        </is>
      </c>
    </row>
    <row r="165" ht="30" customHeight="1">
      <c r="A165" s="4" t="inlineStr">
        <is>
          <t>T2</t>
        </is>
      </c>
      <c r="B165" s="1" t="inlineStr">
        <is>
          <t>Die Informationen und Beratungsangebote von EnergieSchweiz zum Thema Solarenergie sind glaubwürdig und verlässlich.</t>
        </is>
      </c>
      <c r="C165" s="1" t="inlineStr">
        <is>
          <t>1 = stimme überhaupt nicht zu / 5 = stimme voll zu</t>
        </is>
      </c>
      <c r="E165" s="1" t="inlineStr">
        <is>
          <t>Likert-Statement</t>
        </is>
      </c>
      <c r="F165" s="1" t="inlineStr">
        <is>
          <t>Trust – Message Credibility</t>
        </is>
      </c>
      <c r="H165" s="28" t="inlineStr">
        <is>
          <t>Separate Erhebung von Informationen und Beratungsangeboten - werden nicht zwngend gleich eingeschätzt.</t>
        </is>
      </c>
      <c r="I165" s="34" t="inlineStr">
        <is>
          <t>VERTEIDIGEN — Information+Beratung zusammen ist GEWOLLT: T2-T4 messen verschiedene Trust-Dimensionen (Credibility, Transparency, Autonomy), nicht Kanäle. Kanal-Differenzierung via Z3. Auftrennung → 11 statt 8 Items = zu lang.</t>
        </is>
      </c>
      <c r="J165" s="37" t="inlineStr">
        <is>
          <t>VERTEIDIGEN</t>
        </is>
      </c>
    </row>
    <row r="166" ht="30" customHeight="1">
      <c r="A166" s="4" t="inlineStr">
        <is>
          <t>T3</t>
        </is>
      </c>
      <c r="B166" s="1" t="inlineStr">
        <is>
          <t>Die Informationen und Beratungsangebote von EnergieSchweiz zu Solarenergie sind transparent.</t>
        </is>
      </c>
      <c r="C166" s="1" t="inlineStr">
        <is>
          <t>1 = stimme überhaupt nicht zu / 5 = stimme voll zu</t>
        </is>
      </c>
      <c r="E166" s="1" t="inlineStr">
        <is>
          <t>Likert-Statement</t>
        </is>
      </c>
      <c r="F166" s="1" t="inlineStr">
        <is>
          <t>UNS-INS / INT (Process Trust)</t>
        </is>
      </c>
      <c r="H166" s="28" t="inlineStr">
        <is>
          <t>siehe T2</t>
        </is>
      </c>
      <c r="I166" s="34" t="inlineStr">
        <is>
          <t>VERTEIDIGEN — Information+Beratung zusammen ist GEWOLLT: T2-T4 messen verschiedene Trust-Dimensionen (Credibility, Transparency, Autonomy), nicht Kanäle. Kanal-Differenzierung via Z3. Auftrennung → 11 statt 8 Items = zu lang.</t>
        </is>
      </c>
      <c r="J166" s="37" t="inlineStr">
        <is>
          <t>VERTEIDIGEN</t>
        </is>
      </c>
    </row>
    <row r="167" ht="30" customHeight="1">
      <c r="A167" s="4" t="inlineStr">
        <is>
          <t>T4</t>
        </is>
      </c>
      <c r="B167" s="1" t="inlineStr">
        <is>
          <t>Die Informationen und Beratungsangebote von EnergieSchweiz lassen mir die Freiheit, meine Entscheidung selbst zu treffen.</t>
        </is>
      </c>
      <c r="C167" s="1" t="inlineStr">
        <is>
          <t>1 = stimme überhaupt nicht zu / 5 = stimme voll zu</t>
        </is>
      </c>
      <c r="E167" s="1" t="inlineStr">
        <is>
          <t>Likert-Statement</t>
        </is>
      </c>
      <c r="F167" s="1" t="inlineStr">
        <is>
          <t>UNS-INS / INT (Process Trust)</t>
        </is>
      </c>
      <c r="H167" s="28" t="inlineStr">
        <is>
          <t>siehe T2</t>
        </is>
      </c>
      <c r="I167" s="34" t="inlineStr">
        <is>
          <t>VERTEIDIGEN — Information+Beratung zusammen ist GEWOLLT: T2-T4 messen verschiedene Trust-Dimensionen (Credibility, Transparency, Autonomy), nicht Kanäle. Kanal-Differenzierung via Z3. Auftrennung → 11 statt 8 Items = zu lang.</t>
        </is>
      </c>
      <c r="J167" s="37" t="inlineStr">
        <is>
          <t>VERTEIDIGEN</t>
        </is>
      </c>
    </row>
    <row r="168" ht="60" customHeight="1">
      <c r="A168" s="4" t="inlineStr">
        <is>
          <t>T5</t>
        </is>
      </c>
      <c r="B168" s="1" t="inlineStr">
        <is>
          <t>Mein Umfeld findet die Nutzung von Solarenergie sinnvoll.</t>
        </is>
      </c>
      <c r="C168" s="1" t="inlineStr">
        <is>
          <t>1 = stimme überhaupt nicht zu / 5 = stimme voll zu</t>
        </is>
      </c>
      <c r="E168" s="1" t="inlineStr">
        <is>
          <t>Likert-Statement</t>
        </is>
      </c>
      <c r="F168" s="1" t="inlineStr">
        <is>
          <t>UNS-NOR (Social Trust)</t>
        </is>
      </c>
      <c r="H168" s="28" t="inlineStr">
        <is>
          <t>Alle anderen Items behandeln EnergieSchweiz, dieses behandelt Nutzung von Solarenergie. . Bitte immer dasselbe Item erheben.Ein Pendant bezogen auf EnergieSchweiz wäre: Mein Umfeld findet es sinnvoll, sich bei der Nutzung von Solarenergie auf Informationen und Beratungsangebote von EnergieSchweiz zu stützen.</t>
        </is>
      </c>
      <c r="I168" s="34" t="inlineStr">
        <is>
          <t>VERTEIDIGEN — T5 misst INJUNKTIVE SOZIALNORM (σ_i, Cialdini 2003), NICHT Trust. Absichtlich anders als T1-T4 (anderer BCM-Parameter). In Auswertung: T5 separat → fliesst in W_base via u_S, nicht in T-Score.</t>
        </is>
      </c>
      <c r="J168" s="37" t="inlineStr">
        <is>
          <t>VERTEIDIGEN</t>
        </is>
      </c>
    </row>
    <row r="169" ht="30" customHeight="1">
      <c r="A169" s="4" t="inlineStr">
        <is>
          <t>T6</t>
        </is>
      </c>
      <c r="B169" s="1" t="inlineStr">
        <is>
          <t>Ich würde anderen empfehlen, sich über Solarenergie bei EnergieSchweiz zu informieren.</t>
        </is>
      </c>
      <c r="C169" s="1" t="inlineStr">
        <is>
          <t>1 = stimme überhaupt nicht zu / 5 = stimme voll zu</t>
        </is>
      </c>
      <c r="E169" s="1" t="inlineStr">
        <is>
          <t>Likert-Statement</t>
        </is>
      </c>
      <c r="F169" s="1" t="inlineStr">
        <is>
          <t>UNS-NOR (Recommendation Trust)</t>
        </is>
      </c>
    </row>
    <row r="170" ht="30" customHeight="1">
      <c r="A170" s="4" t="inlineStr">
        <is>
          <t>T7</t>
        </is>
      </c>
      <c r="B170" s="1" t="inlineStr">
        <is>
          <t>Ich bin unsicher, ob die Informationen von EnergieSchweiz stimmen. (invertiert kodieren)</t>
        </is>
      </c>
      <c r="C170" s="1" t="inlineStr">
        <is>
          <t>1 = stimme überhaupt nicht zu / 5 = stimme voll zu</t>
        </is>
      </c>
      <c r="E170" s="1" t="inlineStr">
        <is>
          <t>Likert-Statement</t>
        </is>
      </c>
      <c r="F170" s="1" t="inlineStr">
        <is>
          <t>UNS-EPI (Epistemic Uncertainty)</t>
        </is>
      </c>
      <c r="H170" s="28" t="inlineStr">
        <is>
          <t>Inverse Items führen in der Regel zu einem relativ hohen Anteil an Falschantworten, da sie Befragte gerade bei einer so langen Befragung überfordern.</t>
        </is>
      </c>
      <c r="I170" s="34" t="inlineStr">
        <is>
          <t>AKZEPTIEREN — Positiv umformulieren:
VORHER: «Ich bin unsicher, ob die Informationen stimmen.»
NACHHER: «Ich kann mich auf die Informationen von ECH verlassen.»
BCM: Ψ_trust_uncertainty = 1 - (Likert-1)/4. Lit: Krosnick (1999).</t>
        </is>
      </c>
      <c r="J170" s="35" t="inlineStr">
        <is>
          <t>AKZEPTIEREN</t>
        </is>
      </c>
    </row>
    <row r="171" customFormat="1" s="18">
      <c r="A171" s="6" t="n"/>
      <c r="B171" s="5" t="inlineStr">
        <is>
          <t>Zusatzfragen</t>
        </is>
      </c>
      <c r="C171" s="6" t="n"/>
      <c r="D171" s="5" t="n"/>
      <c r="E171" s="6" t="n"/>
      <c r="F171" s="6" t="n"/>
      <c r="G171" s="6" t="n"/>
      <c r="H171" s="31" t="n"/>
    </row>
    <row r="172" ht="150" customHeight="1">
      <c r="A172" s="1" t="inlineStr">
        <is>
          <t>Z1</t>
        </is>
      </c>
      <c r="B172" s="1" t="inlineStr">
        <is>
          <t>Welchen Stellenwert haben die folgenden Investitionen für Sie?
Bitte wählen Sie zuerst die Investition, die am wichtigsten für Sie ist, dann die zweit wichtigste Investition usw…</t>
        </is>
      </c>
      <c r="C172" s="1" t="inlineStr">
        <is>
          <t>m Küchenersatz [1]
m Fassaden- oder Dachrenovation [2]
m Installation einer Photovoltaik-Anlage [3]
m Heizungsersatz [4]
m Badersatz [5]
m Neuanlegen des Gartens [6]
m Keller-/Dachstockausbau [7]
m Erweiterung des Gebäudes [8]
m Anschaffung eines Elektroautos [9]
m Fenstererneuerung [10]</t>
        </is>
      </c>
      <c r="D172" s="4" t="n"/>
      <c r="E172" t="inlineStr">
        <is>
          <t>Rangfolge / Drag &amp; Drop</t>
        </is>
      </c>
      <c r="F172" s="1" t="n"/>
      <c r="H172" s="28" t="inlineStr">
        <is>
          <t>Wenn man diese Frage in die Intro aufnehmen würde, hätte man ein weniger einsseitiges Priming.
m löschen
Wir haben weiterhin Bedenken, da gewisse Items grundsätzlich nicht relevant sein können (z.B. wenn Keller oder Garten nicht verfügbar sind). Empfehlung: Skaliert erheben oder zweistufig (zuerst ob relevant, dann Ranking).
Items randomisieren</t>
        </is>
      </c>
      <c r="I172" s="34" t="inlineStr">
        <is>
          <t>KOMPROMISS —
(1) Position Z-Block: VERTEIDIGEN (nicht ins Intro).
(2) Nicht-relevante Items: AKZEPTIEREN — «Nicht zutreffend» Option.
(3) Ranking-Format: VERTEIDIGEN (Marley &amp; Louviere 2005). Liefert λ_proxy.</t>
        </is>
      </c>
      <c r="J172" s="36" t="inlineStr">
        <is>
          <t>KOMPROMISS</t>
        </is>
      </c>
    </row>
    <row r="173" ht="390" customHeight="1">
      <c r="A173" s="1" t="inlineStr">
        <is>
          <t>Z2</t>
        </is>
      </c>
      <c r="B173" s="1" t="inlineStr">
        <is>
          <t>Welche Aspekte sind Ihnen am wichtigsten, wenn Sie sich überlegen, eine Solaranlage zu installieren?
Sie werden jeweils 4 verschiedene Aspekte sehen und wir bitten Sie anzugeben, welchen Aspekt Sie am wichtigsten und welchen Sie am wenigsten wichtig finden.</t>
        </is>
      </c>
      <c r="C173" s="1" t="inlineStr">
        <is>
          <t>Anschaffungskosten
Unterhaltskosten
Schnelle finanzielle Rentabilität der Anlage
Eigenverbrauch
CO₂-Reduktion
Werterhalt oder Wertsteigerung des Gebäudes
Versorgungssicherheit / Unabhängigkeit vom Stromnetz
Nachhaltigkeit
Lebensdauer der Anlage
Persönliche Unabhängigkeit von Energielieferanten
Schweizer Unabhängigkeit von ausländischen Energielieferanten
Regionale Herkunft der Komponenten</t>
        </is>
      </c>
      <c r="D173" s="4" t="n"/>
      <c r="E173" t="inlineStr">
        <is>
          <t>MaxDiff-Verfahren</t>
        </is>
      </c>
      <c r="F173" s="1" t="n"/>
      <c r="H173" s="28" t="inlineStr">
        <is>
          <t xml:space="preserve">
Das Max-Diff. muss eingeleitet werden, da es ansonsten zu vielen Abbrüchen und Unterbrechungen kommt (bei Unterbrechung keine Auswertung möglich).
Items randomisieren</t>
        </is>
      </c>
      <c r="I173" s="34" t="inlineStr">
        <is>
          <t>KOMPROMISS —
(1) MaxDiff-Einleitung: AKZEPTIEREN.
(2) «Energieeffizienz»-Item: Prüfen ob redundant oder Validierungs-Anker. Brauchen FEPSDE-Abdeckung: u_F, u_E, u_P, u_S, u_D, u_X.</t>
        </is>
      </c>
      <c r="J173" s="36" t="inlineStr">
        <is>
          <t>KOMPROMISS</t>
        </is>
      </c>
    </row>
    <row r="174" ht="409.5" customHeight="1">
      <c r="A174" s="1" t="inlineStr">
        <is>
          <t>Z3</t>
        </is>
      </c>
      <c r="B174" s="1" t="inlineStr">
        <is>
          <t>Wo informieren Sie sich über die Installation einer Solaranlage?</t>
        </is>
      </c>
      <c r="C174" s="1" t="inlineStr">
        <is>
          <t>Energieberater:in
Solarinstallateur:in / Elektrobetrieb
Architekt:in / Planungsbüro
Hauseigentümerverband
Förderprogramme von Bund und/oder Kanton (z. B. EnergieSchweiz, Pronovo, kantonale Förderstellen)
Internet (Google-Suche, generative KI, Fachportale, Vergleichsseiten)
Allgemeine Medien (Zeitungen, TV, Radio)
Fachzeitschriften oder Online-Fachportale
Fachmesse oder Informationsveranstaltung
Freunde, Familie oder Nachbarn
Anderes [97]
Eine Solaranlage steht nicht zur Diskussion [98]
Weiss nicht [99]</t>
        </is>
      </c>
      <c r="D174" s="4" t="n"/>
      <c r="E174" s="1" t="inlineStr">
        <is>
          <t>Multiple Choice</t>
        </is>
      </c>
      <c r="F174" s="1" t="n"/>
      <c r="H174" s="28" t="inlineStr">
        <is>
          <t>Es informieren sich keineswegs alle Menschen zu energetischen Modernisierungen (besonders jene, die bereits modernisiert haben). Allenfalls Frage im Konjunktiv stellen.
Items randomisieren, Items zu Medien gruppieren.
Bei allgemeinenen Medien Online-Newsportale/Apps auch aufführen (um auszudrücken, dass diese hier dazugehören und nicht bei Internet)</t>
        </is>
      </c>
      <c r="I174" s="34" t="inlineStr">
        <is>
          <t>KOMPROMISS — (1) Konjunktiv «Wo WÜRDEN Sie...»: AKZEPTIEREN. (2) Randomisierung: AKZEPTIEREN. (3) Medien gruppieren: AKZEPTIEREN.</t>
        </is>
      </c>
      <c r="J174" s="36" t="inlineStr">
        <is>
          <t>KOMPROMISS</t>
        </is>
      </c>
    </row>
    <row r="175" ht="409.5" customHeight="1">
      <c r="A175" s="1" t="inlineStr">
        <is>
          <t>Z4</t>
        </is>
      </c>
      <c r="B175" s="1" t="inlineStr">
        <is>
          <t>Wo sehen Sie aktuell die grössten Hindernisse eine Solaranlage zu installieren?</t>
        </is>
      </c>
      <c r="C175" s="1" t="inlineStr">
        <is>
          <t>Die Investitionskosten sind zu hoch
Der Planungs- und Umsetzungsprozess ist zu kompliziert
Mein Dach ist ungeeignet (z. B. Ausrichtung, Statik, Verschattung)
Ich bin unsicher, ob sich die Anlage wirtschaftlich lohnt
Ich plane, das Haus oder die Wohnung in absehbarer Zeit zu verkaufen
Andere Sanierungs- oder Investitionsprojekte sind aktuell dringender
Unsicherheit über Förderungen oder Einspeisevergütung
Mangelnde Verfügbarkeit geeigneter Anbieter
Lieferschwierigkeiten bei Komponenten
Anderes [97]
Weiss nicht [98]
Nichts hält mich davon ab [99]</t>
        </is>
      </c>
      <c r="D175" s="4" t="n"/>
      <c r="E175" s="1" t="inlineStr">
        <is>
          <t>Multiple Choice</t>
        </is>
      </c>
      <c r="F175" s="1" t="n"/>
      <c r="H175" s="28" t="inlineStr">
        <is>
          <t>Item ergänzen: Es wurde bereits eine Solaranlage installiert.
Items randomisieren</t>
        </is>
      </c>
      <c r="I175" s="34" t="inlineStr">
        <is>
          <t>AKZEPTIEREN — Item «Bereits modernisiert» ergänzen + Items randomisieren.</t>
        </is>
      </c>
      <c r="J175" s="35" t="inlineStr">
        <is>
          <t>AKZEPTIEREN</t>
        </is>
      </c>
    </row>
    <row r="176" ht="30" customHeight="1">
      <c r="A176" s="2" t="inlineStr">
        <is>
          <t>Z5</t>
        </is>
      </c>
      <c r="B176" s="1" t="inlineStr">
        <is>
          <t>Kennen Sie das Potenzial, also die Strommenge, die Sie mit einer Solaranlage auf Ihrem Dach oder an der Fassade Ihres Hauses, produzieren könnten?</t>
        </is>
      </c>
      <c r="C176" s="1" t="inlineStr">
        <is>
          <t>Ja / Nein / Weiss nicht</t>
        </is>
      </c>
      <c r="D176" s="4" t="n"/>
      <c r="E176" s="1" t="inlineStr">
        <is>
          <t>Einfachauswahl</t>
        </is>
      </c>
      <c r="F176" s="1" t="n"/>
    </row>
    <row r="177" ht="30" customHeight="1">
      <c r="A177" s="1" t="inlineStr">
        <is>
          <t>Z6</t>
        </is>
      </c>
      <c r="B177" s="1" t="inlineStr">
        <is>
          <t>Um den Eigenverbrauch meines Solarstroms zu erhöhen, würde ich zusätzlich eine Batterie installieren.</t>
        </is>
      </c>
      <c r="C177" s="1" t="inlineStr">
        <is>
          <t>Ja / Nein / Weiss nicht</t>
        </is>
      </c>
      <c r="D177" s="4" t="n"/>
      <c r="E177" s="1" t="inlineStr">
        <is>
          <t>Einfachauswahl</t>
        </is>
      </c>
      <c r="F177" s="1" t="n"/>
      <c r="H177" s="28" t="inlineStr">
        <is>
          <t>Als Frage formulieren.</t>
        </is>
      </c>
      <c r="I177" s="34" t="inlineStr">
        <is>
          <t>AKZEPTIEREN — Als Frage formulieren.</t>
        </is>
      </c>
      <c r="J177" s="35" t="inlineStr">
        <is>
          <t>AKZEPTIEREN</t>
        </is>
      </c>
    </row>
    <row r="178" ht="30" customHeight="1">
      <c r="A178" s="1" t="inlineStr">
        <is>
          <t>Z7</t>
        </is>
      </c>
      <c r="B178" s="1" t="inlineStr">
        <is>
          <t>Ich habe die Möglichkeit, gemeinsam mit anderen (z. B. Nachbarn) einen Zusammenschluss zum Eigenverbrauch (ZEV) oder eine lokale Elektrizitätsgemeinschaft (LEG) zu bilden.</t>
        </is>
      </c>
      <c r="C178" s="1" t="inlineStr">
        <is>
          <t>Ja / Nein / Weiss nicht</t>
        </is>
      </c>
      <c r="D178" s="4" t="n"/>
      <c r="E178" s="1" t="inlineStr">
        <is>
          <t>Einfachauswahl</t>
        </is>
      </c>
      <c r="F178" s="1" t="n"/>
      <c r="H178" s="28" t="inlineStr">
        <is>
          <t>Als Frage formulieren. Weitere Erklärungen sind notwendig, damit diese Frage für Laien (Wohneigentümer:innen) verständlich ist.</t>
        </is>
      </c>
      <c r="I178" s="34" t="inlineStr">
        <is>
          <t>AKZEPTIEREN — Als Frage formulieren, ZEV/Zusammenschluss erklären.</t>
        </is>
      </c>
      <c r="J178" s="35" t="inlineStr">
        <is>
          <t>AKZEPTIEREN</t>
        </is>
      </c>
    </row>
    <row r="179" ht="195" customHeight="1">
      <c r="A179" s="1" t="inlineStr">
        <is>
          <t>Z8</t>
        </is>
      </c>
      <c r="B179" s="24" t="inlineStr">
        <is>
          <t>Welche der folgenden Fördermöglichkeiten für Solaranlagen kennen Sie? (Mehrfachauswahl möglich)</t>
        </is>
      </c>
      <c r="C179" s="1" t="inlineStr">
        <is>
          <t>Einmalvergütung (EIV)
Einspeisevergütung
Förderprogramme meiner Gemeinde
Förderprogramme meines Kantons
Förderprogramme des Bundes
Keine dieser Fördermöglichkeiten
Weiss nicht</t>
        </is>
      </c>
      <c r="D179" s="4" t="n"/>
      <c r="E179" s="1" t="inlineStr">
        <is>
          <t>Multiple Choice</t>
        </is>
      </c>
      <c r="F179" s="1" t="n"/>
      <c r="H179" s="28" t="inlineStr">
        <is>
          <t>Items randomisieren</t>
        </is>
      </c>
      <c r="I179" s="34" t="inlineStr">
        <is>
          <t>AKZEPTIEREN — Items randomisieren.</t>
        </is>
      </c>
      <c r="J179" s="35" t="inlineStr">
        <is>
          <t>AKZEPTIEREN</t>
        </is>
      </c>
    </row>
    <row r="180" ht="30" customHeight="1">
      <c r="A180" s="1" t="inlineStr">
        <is>
          <t>Z9</t>
        </is>
      </c>
      <c r="B180" s="24" t="inlineStr">
        <is>
          <t>Kennen Sie den Solarrechner von EnergieSchweiz oder das Angebot, Offerten für Solaranlagen von Expert:innen von EnergieSchweiz prüfen zu lassen?</t>
        </is>
      </c>
      <c r="C180" s="1" t="inlineStr">
        <is>
          <t>Ja / Nein / Weiss nicht</t>
        </is>
      </c>
      <c r="D180" s="4" t="n"/>
      <c r="E180" s="1" t="inlineStr">
        <is>
          <t>Einfachauswahl</t>
        </is>
      </c>
      <c r="F180" s="1" t="n"/>
      <c r="H180" s="28" t="inlineStr">
        <is>
          <t>Auf zwei Fragen aufteilen, man kann nur das eine oder das andere oder beide kennen.</t>
        </is>
      </c>
      <c r="I180" s="34" t="inlineStr">
        <is>
          <t>AKZEPTIEREN — Auf zwei Fragen aufteilen: Solarrechner und Solarrechner.ch separat.</t>
        </is>
      </c>
      <c r="J180" s="35" t="inlineStr">
        <is>
          <t>AKZEPTIEREN</t>
        </is>
      </c>
    </row>
    <row r="181">
      <c r="B181" s="7" t="n"/>
      <c r="C181" s="1" t="n"/>
      <c r="D181" s="7" t="n"/>
      <c r="E181" s="1" t="n"/>
      <c r="F181" s="1" t="n"/>
    </row>
    <row r="182" customFormat="1" s="17">
      <c r="A182" s="17" t="inlineStr">
        <is>
          <t>Modul 5: E-Mobilität</t>
        </is>
      </c>
      <c r="B182" s="13" t="n"/>
      <c r="D182" s="13" t="n"/>
      <c r="G182" s="13" t="n"/>
      <c r="H182" s="30" t="n"/>
    </row>
    <row r="183" ht="60" customFormat="1" customHeight="1" s="20">
      <c r="A183" s="21" t="inlineStr">
        <is>
          <t>Story</t>
        </is>
      </c>
      <c r="B183" s="21" t="inlineStr">
        <is>
          <t>Sie haben kürzlich mit einem Bekannten über Ihr Haus oder Ihre Wohnung gesprochen. Dabei kam das Gespräch auf neue Formen der Mobilität und das Laden von Elektroautos zu Hause. Seither fragen Sie sich, ob Elektromobilität auch für Sie interessant wäre und wie Sie Ihr Zuhause dafür ausstatten könnten.</t>
        </is>
      </c>
      <c r="C183" s="21" t="n"/>
      <c r="D183" s="21" t="n"/>
      <c r="E183" s="21" t="n"/>
      <c r="F183" s="21" t="n"/>
      <c r="G183" s="26" t="inlineStr">
        <is>
          <t>OWR: wie oben</t>
        </is>
      </c>
      <c r="H183" s="32" t="inlineStr">
        <is>
          <t>Führt zu einer stärkeren Berücksichtigung von Mobilität (nicht alle Haushalte verfügen über Autos/Fahrzeuge).</t>
        </is>
      </c>
      <c r="I183" s="34" t="inlineStr">
        <is>
          <t>KOMPROMISS — Story durch neutrale Kontextualisierung ersetzen.
Wir teilen die Kritik: Die Gesprächs-Story aktiviert soziale Normen und kann als Priming wirken. Für die Nullmessung ist ein neutraler Kontext methodisch sauberer.
LÖSUNG: Ersetzen durch: «Im folgenden Abschnitt geht es um Ihre Wahrnehmung zum Thema [Modul]. Bitte beantworten Sie die Fragen aus Ihrer persönlichen Erfahrung.»
BCM-Impact: Keiner — Awareness-Items (A1-A5) messen Exposition und Salienz direkt.
Lit: Schwarz (1999); Tourangeau et al. (2000).</t>
        </is>
      </c>
      <c r="J183" s="36" t="inlineStr">
        <is>
          <t>KOMPROMISS</t>
        </is>
      </c>
    </row>
    <row r="184" ht="75" customHeight="1">
      <c r="A184" s="2" t="inlineStr">
        <is>
          <t>Begriffserklärung</t>
        </is>
      </c>
      <c r="B184" s="1" t="inlineStr">
        <is>
          <t>Im Rahmen dieser Befragung werden Sie immer wieder mit dem Begriff „Elektromobilität“ in Berührung kommen.
Darunter verstehen wir die die Möglichkeit, das Elektrofahrzeug Zuhause zu laden, etwa mit einer so genannten Wallbox und Mobilität als Teil der gesamten energetischen Modernisierung Ihres Hauses oder Ihrer Wohnung zu verstehen.</t>
        </is>
      </c>
      <c r="H184" s="28" t="inlineStr">
        <is>
          <t>Elektromobilität und Ladeinfrastruktur müssen getrennt werden. 2. Satz grammatikalisch unvollständig.</t>
        </is>
      </c>
      <c r="I184" s="34" t="inlineStr">
        <is>
          <t>AKZEPTIEREN — Elektromobilität/Ladeinfrastruktur trennen, Grammatik korrigieren.</t>
        </is>
      </c>
      <c r="J184" s="35" t="inlineStr">
        <is>
          <t>AKZEPTIEREN</t>
        </is>
      </c>
    </row>
    <row r="185" ht="30" customFormat="1" customHeight="1" s="18">
      <c r="B185" s="5" t="inlineStr">
        <is>
          <t>Awareness</t>
        </is>
      </c>
      <c r="D185" s="5" t="n"/>
      <c r="G185" s="6" t="inlineStr">
        <is>
          <t>Randomisierung der Fragen (A1-A5)</t>
        </is>
      </c>
      <c r="H185" s="31" t="n"/>
      <c r="I185" s="34" t="inlineStr">
        <is>
          <t>AKZEPTIEREN — Randomisierung A1-A5 umsetzen.</t>
        </is>
      </c>
      <c r="J185" s="35" t="inlineStr">
        <is>
          <t>AKZEPTIEREN</t>
        </is>
      </c>
    </row>
    <row r="186" ht="75" customHeight="1">
      <c r="A186" s="4" t="inlineStr">
        <is>
          <t>A1</t>
        </is>
      </c>
      <c r="B186" s="24" t="inlineStr">
        <is>
          <t>Haben Sie in den letzten 12 Monaten Informationen oder Werbung zum Thema Elektromobilität und Ladeinfrastruktur gesehen oder gehört?</t>
        </is>
      </c>
      <c r="C186" s="1" t="inlineStr">
        <is>
          <t>Ja / Nein</t>
        </is>
      </c>
      <c r="E186" s="1" t="inlineStr">
        <is>
          <t>Einfachauswahl</t>
        </is>
      </c>
      <c r="F186" s="1" t="inlineStr">
        <is>
          <t>Awareness – Exposure</t>
        </is>
      </c>
      <c r="H186" s="28" t="inlineStr">
        <is>
          <t>Werbung zu diesem Thema ist relativ verbreitet. Eine skalierte Frage würde eine bessere Differenzierung ermöglichen (ich habe in den vergangenen 12 Monaten regelmässig Informationen oder Werbung zur Elektromobilität / Ladeinfratsruktur gesehen). Zudem könnte die Frage in die Matrix A2-A5 aufgenommen und sauber randomisiert werden. Wenn Werbung gesehen und Informationen erhalten auf zwei Items aufgeteilt werden, sind die Resultate besser interpretierbar.</t>
        </is>
      </c>
      <c r="I186" s="34" t="inlineStr">
        <is>
          <t>VERTEIDIGEN — A1 als Ja/Nein beibehalten. A_exposure ist binärer Gate-Parameter (Kampagnen-Kontakt ja/nein). Häufigkeit sekundär (DellaVigna &amp; Linos 2022). A1 bleibt separat (anderes Format als A2-A5 Likert).</t>
        </is>
      </c>
      <c r="J186" s="37" t="inlineStr">
        <is>
          <t>VERTEIDIGEN</t>
        </is>
      </c>
    </row>
    <row r="187" ht="30" customHeight="1">
      <c r="A187" s="4" t="inlineStr">
        <is>
          <t>A2</t>
        </is>
      </c>
      <c r="B187" s="24" t="inlineStr">
        <is>
          <t>Das Thema Elektromobilität beschäftigt mich.</t>
        </is>
      </c>
      <c r="C187" s="1" t="inlineStr">
        <is>
          <t>1 = stimme überhaupt nicht zu / 5 = stimme voll zu</t>
        </is>
      </c>
      <c r="E187" s="1" t="inlineStr">
        <is>
          <t>Likert</t>
        </is>
      </c>
      <c r="F187" s="1" t="inlineStr">
        <is>
          <t>Awareness – Relevance</t>
        </is>
      </c>
      <c r="H187" s="28" t="inlineStr">
        <is>
          <t>Alle Items messen Elektromobilität und nicht Ladeinfrastruktur, ist dies so gewünscht? A2 bis A5 als Matrix mit Einleitungsfrage darstellen.</t>
        </is>
      </c>
      <c r="I187" s="34" t="inlineStr">
        <is>
          <t>AKZEPTIEREN — A2-A5 als Matrix mit Einleitung: «Inwiefern treffen die folgenden Aussagen auf Sie zu?» A1 bleibt separat.</t>
        </is>
      </c>
      <c r="J187" s="35" t="inlineStr">
        <is>
          <t>AKZEPTIEREN</t>
        </is>
      </c>
    </row>
    <row r="188" ht="30" customHeight="1">
      <c r="A188" s="4" t="inlineStr">
        <is>
          <t>A3</t>
        </is>
      </c>
      <c r="B188" s="24" t="inlineStr">
        <is>
          <t>Das Thema Elektromobilität betrifft mich persönlich.</t>
        </is>
      </c>
      <c r="C188" s="1" t="inlineStr">
        <is>
          <t>1 = stimme überhaupt nicht zu / 5 = stimme voll zu</t>
        </is>
      </c>
      <c r="E188" s="1" t="inlineStr">
        <is>
          <t>Likert</t>
        </is>
      </c>
      <c r="F188" s="1" t="inlineStr">
        <is>
          <t>Awareness – Relevance</t>
        </is>
      </c>
    </row>
    <row r="189" ht="30" customHeight="1">
      <c r="A189" s="4" t="inlineStr">
        <is>
          <t>A4</t>
        </is>
      </c>
      <c r="B189" s="1" t="inlineStr">
        <is>
          <t>Beim Thema Elektromobilität weiss ich, um was es geht.</t>
        </is>
      </c>
      <c r="C189" s="1" t="inlineStr">
        <is>
          <t>1 = stimme überhaupt nicht zu / 5 = stimme voll zu</t>
        </is>
      </c>
      <c r="E189" s="1" t="inlineStr">
        <is>
          <t>Likert</t>
        </is>
      </c>
      <c r="F189" s="1" t="inlineStr">
        <is>
          <t>Awareness – Understanding</t>
        </is>
      </c>
    </row>
    <row r="190" ht="30" customHeight="1">
      <c r="A190" s="4" t="inlineStr">
        <is>
          <t>A5</t>
        </is>
      </c>
      <c r="B190" s="1" t="inlineStr">
        <is>
          <t>Mein eigenes Verhalten ist von Bedeutung für die Gesellschaft und die Umwelt.</t>
        </is>
      </c>
      <c r="C190" s="1" t="inlineStr">
        <is>
          <t>1 = stimme überhaupt nicht zu / 5 = stimme voll zu</t>
        </is>
      </c>
      <c r="E190" s="1" t="inlineStr">
        <is>
          <t>Likert</t>
        </is>
      </c>
      <c r="F190" s="1" t="inlineStr">
        <is>
          <t>Awareness – Understanding</t>
        </is>
      </c>
      <c r="H190" s="28" t="inlineStr">
        <is>
          <t>Trennung der Aspekte Gesellschaft und Umwelt zwingend nötig.</t>
        </is>
      </c>
      <c r="I190" s="34" t="inlineStr">
        <is>
          <t>KOMPROMISS — Trennung Gesellschaft/Umwelt valide (u_S vs. u_E im FEPSDE).
LÖSUNG: A5 im Analyse-Layer als u_E kodieren. u_S durch W2 und T5 abgedeckt.
Falls BFE erlaubt: Zwei Items «...Umwelt» und «...Gesellschaft».</t>
        </is>
      </c>
      <c r="J190" s="36" t="inlineStr">
        <is>
          <t>KOMPROMISS</t>
        </is>
      </c>
    </row>
    <row r="191" ht="30" customFormat="1" customHeight="1" s="18">
      <c r="B191" s="5" t="inlineStr">
        <is>
          <t>Willingness</t>
        </is>
      </c>
      <c r="D191" s="6" t="n"/>
      <c r="G191" s="6" t="inlineStr">
        <is>
          <t>Randomisierung der Fragen (W1-W6)</t>
        </is>
      </c>
      <c r="H191" s="31" t="n"/>
      <c r="I191" s="34" t="inlineStr">
        <is>
          <t>AKZEPTIEREN — Randomisierung W1-W6 umsetzen.</t>
        </is>
      </c>
      <c r="J191" s="35" t="inlineStr">
        <is>
          <t>AKZEPTIEREN</t>
        </is>
      </c>
    </row>
    <row r="192" ht="30" customHeight="1">
      <c r="A192" s="4" t="inlineStr">
        <is>
          <t>W1</t>
        </is>
      </c>
      <c r="B192" s="24" t="inlineStr">
        <is>
          <t>Ich habe grosse persönliche Vorteile durch die Nutzung eines Elektrofahrzeuges und eigener Ladeinfrastruktur.</t>
        </is>
      </c>
      <c r="C192" s="1" t="inlineStr">
        <is>
          <t>1 = stimme überhaupt nicht zu / 5 = stimme voll zu</t>
        </is>
      </c>
      <c r="E192" s="1" t="inlineStr">
        <is>
          <t>Likert-Statement</t>
        </is>
      </c>
      <c r="F192" s="1" t="inlineStr">
        <is>
          <t>Willingness – Perceived Utility</t>
        </is>
      </c>
      <c r="G192" s="9" t="inlineStr">
        <is>
          <t>OWR: wie oben</t>
        </is>
      </c>
      <c r="H192" s="28" t="inlineStr">
        <is>
          <t>Fahrzeug und Ladeinfrastruktur getrennt abfragen. W1 bis W6 als Matrix mit Einleitungsfrage darstellen.</t>
        </is>
      </c>
      <c r="I192" s="34" t="inlineStr">
        <is>
          <t>VERTEIDIGEN — Absichtliche Unschärfe: W1 misst GESAMTE Decision Utility (Kahneman 2000). Differenzierung in u_F, u_P, u_E via Z2 (MaxDiff). W1 = aggregierter Nutzen-Indikator.</t>
        </is>
      </c>
      <c r="J192" s="37" t="inlineStr">
        <is>
          <t>VERTEIDIGEN</t>
        </is>
      </c>
    </row>
    <row r="193" ht="30" customHeight="1">
      <c r="A193" s="4" t="inlineStr">
        <is>
          <t>W2</t>
        </is>
      </c>
      <c r="B193" s="1" t="inlineStr">
        <is>
          <t>Mit meiner Entscheidung möchte ich etwas Positives für das Gemeinwohl, z.B. für die Umwelt, tun.</t>
        </is>
      </c>
      <c r="C193" s="1" t="inlineStr">
        <is>
          <t>1 = stimme überhaupt nicht zu / 5 = stimme voll zu</t>
        </is>
      </c>
      <c r="E193" s="1" t="inlineStr">
        <is>
          <t>Likert-Statement</t>
        </is>
      </c>
      <c r="F193" s="1" t="inlineStr">
        <is>
          <t>Willingness – Perceived Utility</t>
        </is>
      </c>
      <c r="H193" s="28" t="inlineStr">
        <is>
          <t>Unterscheidung zwischen kollektivem und ökologischem Nutzen notwendig, unklar, ob sich Item auf Elektromobilität oder Ladeinfrastruktur bezieht.</t>
        </is>
      </c>
      <c r="I193" s="34" t="inlineStr">
        <is>
          <t>KOMPROMISS — u_S/u_E sind separate FEPSDE-Dimensionen.
LÖSUNG: W2 beibehalten, im Analyse-Layer als u_S+u_E kodieren. Trennung via MaxDiff (Z2). Falls BFE erlaubt: «...Positives für die Umwelt und das Klima» (u_S via T5 abgedeckt).</t>
        </is>
      </c>
      <c r="J193" s="36" t="inlineStr">
        <is>
          <t>KOMPROMISS</t>
        </is>
      </c>
    </row>
    <row r="194" ht="30" customHeight="1">
      <c r="A194" s="4" t="inlineStr">
        <is>
          <t>W3</t>
        </is>
      </c>
      <c r="B194" s="24" t="inlineStr">
        <is>
          <t>Es ist mir wichtig, bei Energie- und Mobilitätsfragen im Einklang mit meinen Werten zu handeln.</t>
        </is>
      </c>
      <c r="C194" s="1" t="inlineStr">
        <is>
          <t>1 = stimme überhaupt nicht zu / 5 = stimme voll zu</t>
        </is>
      </c>
      <c r="E194" s="1" t="inlineStr">
        <is>
          <t>Likert-Statement</t>
        </is>
      </c>
      <c r="F194" s="1" t="inlineStr">
        <is>
          <t>Willingness – Perceived Utility</t>
        </is>
      </c>
      <c r="H194" s="28" t="inlineStr">
        <is>
          <t xml:space="preserve">Werte der Befragten müssen erhoben werden, um hieraus Schlüsse zu ziehen. Die politische Ausrichtung kann bspw. auch zu bewusstem Verzicht auf energetische Modernisierungen führen. </t>
        </is>
      </c>
      <c r="I194" s="34" t="inlineStr">
        <is>
          <t>VERTEIDIGEN — W3 misst Werte-KONGRUENZ (Akerlof &amp; Kranton 2000), unabhängig von spezifischen Werten. Hohe Kongruenz = stabiles Verhalten. Politische Ausrichtung ist Moderator (Ψ_K), keine separate Messung.</t>
        </is>
      </c>
      <c r="J194" s="37" t="inlineStr">
        <is>
          <t>VERTEIDIGEN</t>
        </is>
      </c>
    </row>
    <row r="195" ht="30" customHeight="1">
      <c r="A195" s="4" t="inlineStr">
        <is>
          <t>W4</t>
        </is>
      </c>
      <c r="B195" s="24" t="inlineStr">
        <is>
          <t>Ich traue mir zu, eine Installation der Ladeinfrastruktur erfolgreich umzusetzen.</t>
        </is>
      </c>
      <c r="C195" s="1" t="inlineStr">
        <is>
          <t>1 = stimme überhaupt nicht zu / 5 = stimme voll zu</t>
        </is>
      </c>
      <c r="E195" s="1" t="inlineStr">
        <is>
          <t>Likert-Statement</t>
        </is>
      </c>
      <c r="F195" s="1" t="inlineStr">
        <is>
          <t>Willingness – Self-Efficacy</t>
        </is>
      </c>
      <c r="H195" s="28" t="inlineStr">
        <is>
          <t>Organisation der Erneuerung oder tatsächlich selber umsetzen?</t>
        </is>
      </c>
      <c r="I195" s="34" t="inlineStr">
        <is>
          <t>KOMPROMISS — «Umsetzen» ist ambig. BCM misst θ / PBC = «Organisieren».
NACHHER: «Ich traue mir zu, eine [Massnahme] erfolgreich zu organisieren und in die Wege zu leiten.»
BCM-Impact: Positiv — präzisere θ_inv-Messung. Lit: Bandura (1977); Ajzen (1991).</t>
        </is>
      </c>
      <c r="J195" s="36" t="inlineStr">
        <is>
          <t>KOMPROMISS</t>
        </is>
      </c>
    </row>
    <row r="196" ht="30" customHeight="1">
      <c r="A196" s="4" t="inlineStr">
        <is>
          <t>W5</t>
        </is>
      </c>
      <c r="B196" s="24" t="inlineStr">
        <is>
          <t>Der Prozess, eine Ladeinfrastruktur für Elektrofahrzeuge zu planen und installieren, erscheint mir komplex. (invertiert kodieren)</t>
        </is>
      </c>
      <c r="C196" s="1" t="inlineStr">
        <is>
          <t>1 = stimme überhaupt nicht zu / 5 = stimme voll zu</t>
        </is>
      </c>
      <c r="E196" s="1" t="inlineStr">
        <is>
          <t>Likert-Statement</t>
        </is>
      </c>
      <c r="F196" s="1" t="inlineStr">
        <is>
          <t>Willingness – Perceived Barrier</t>
        </is>
      </c>
      <c r="H196" s="28" t="inlineStr">
        <is>
          <t>Fragestellung durch inverse Formulierung zu komplex für Befragte.</t>
        </is>
      </c>
      <c r="I196" s="34" t="inlineStr">
        <is>
          <t>VERTEIDIGEN — W5 ist KEIN inverses Item. Misst Perceived Complexity (τ) direkt. «Prozess erscheint komplex» = direkte Eigenschaftszuschreibung, keine Negation.
Im BCM: τ = (Likert-1)/4 (DIREKT). Lit: Enke et al. (2024).</t>
        </is>
      </c>
      <c r="J196" s="37" t="inlineStr">
        <is>
          <t>VERTEIDIGEN</t>
        </is>
      </c>
    </row>
    <row r="197" ht="30" customHeight="1">
      <c r="A197" s="4" t="inlineStr">
        <is>
          <t>W6</t>
        </is>
      </c>
      <c r="B197" s="24" t="inlineStr">
        <is>
          <t>Ich glaube, dass viele andere Hausbesitzende bereits eine Ladestation installiert haben oder dies planen.</t>
        </is>
      </c>
      <c r="C197" s="1" t="inlineStr">
        <is>
          <t>1 = stimme überhaupt nicht zu / 5 = stimme voll zu</t>
        </is>
      </c>
      <c r="E197" s="1" t="inlineStr">
        <is>
          <t>Likert-Statement</t>
        </is>
      </c>
      <c r="F197" s="1" t="inlineStr">
        <is>
          <t>Willingness – Second Order Belief</t>
        </is>
      </c>
    </row>
    <row r="198" customFormat="1" s="18">
      <c r="B198" s="5" t="inlineStr">
        <is>
          <t>Impact</t>
        </is>
      </c>
      <c r="D198" s="6" t="n"/>
      <c r="G198" s="6" t="inlineStr">
        <is>
          <t>Randomisierung der Fragen (I1-I5)</t>
        </is>
      </c>
      <c r="H198" s="31" t="n"/>
      <c r="I198" s="34" t="inlineStr">
        <is>
          <t>AKZEPTIEREN — Randomisierung Impact-Items umsetzen.</t>
        </is>
      </c>
      <c r="J198" s="35" t="inlineStr">
        <is>
          <t>AKZEPTIEREN</t>
        </is>
      </c>
    </row>
    <row r="199" ht="45" customFormat="1" customHeight="1" s="20">
      <c r="A199" s="21" t="inlineStr">
        <is>
          <t>Story</t>
        </is>
      </c>
      <c r="B199" s="21" t="inlineStr">
        <is>
          <t>Ein paar Tage später gehen Sie zu Ihrer Garage. Dort steht Ihr frisch geputztes Auto. Sie sehen die Steckdose und stellen sich vor, wie einfach es wäre, Ihr Fahrzeug künftig zu Hause zu laden.</t>
        </is>
      </c>
      <c r="C199" s="21" t="e">
        <v>#VALUE!</v>
      </c>
      <c r="D199" s="21" t="n"/>
      <c r="E199" s="21" t="n"/>
      <c r="F199" s="21" t="n"/>
      <c r="G199" s="26" t="inlineStr">
        <is>
          <t>OWR: wie oben</t>
        </is>
      </c>
      <c r="H199" s="32" t="inlineStr">
        <is>
          <t>Situation unrealistisch, bei weitem nicht alle Gebäude verfügen über eine Garage. Nicht alle Wohneigentümer:innen besitzen Führerschein und/oder Fahrzeug. Zusätzlicg unnötig, da ein geputzes Auto für die Fragestellung irrelevant ist, führt zu Ablenkung.</t>
        </is>
      </c>
      <c r="I199" s="34" t="inlineStr">
        <is>
          <t>KOMPROMISS — Story kürzen auf neutrale Situationsbeschreibung.
Wir teilen die Kritik: Die physische Erfahrung ist nicht für alle realistisch.
LÖSUNG: «Denken Sie nun an den aktuellen Zustand Ihres Gebäudes und die bestehende [Heizung / Gebäudehülle / Solaranlage / Ladeinfrastruktur].»
BCM-Impact: Minimal — Impact-Items sind Faktenfragen (Ja/Nein).
Lit: Hainmueller et al. (2015); Atkinson &amp; Flint (2001).</t>
        </is>
      </c>
      <c r="J199" s="36" t="inlineStr">
        <is>
          <t>KOMPROMISS</t>
        </is>
      </c>
    </row>
    <row r="200" ht="30" customHeight="1">
      <c r="A200" s="4" t="inlineStr">
        <is>
          <t>I1</t>
        </is>
      </c>
      <c r="B200" s="24" t="inlineStr">
        <is>
          <t>Haben Sie sich in den letzten 12 Monaten über Förderprogramme oder Beratungen zur Elektromobilität oder Ladeinfrastruktur informiert?</t>
        </is>
      </c>
      <c r="C200" s="1" t="inlineStr">
        <is>
          <t>Ja / Nein / Kann ich nicht sicher sagen</t>
        </is>
      </c>
      <c r="E200" s="1" t="inlineStr">
        <is>
          <t>Einfachauswahl</t>
        </is>
      </c>
      <c r="F200" s="1" t="inlineStr">
        <is>
          <t>Impact – Activation (I₀)</t>
        </is>
      </c>
    </row>
    <row r="201" ht="30" customHeight="1">
      <c r="A201" s="4" t="inlineStr">
        <is>
          <t>I2</t>
        </is>
      </c>
      <c r="B201" s="24" t="inlineStr">
        <is>
          <t>Haben Sie in den letzten 12 Monaten bereits mit Fachleuten (z. B. Installateur:in, Energieberater:in, Architekt:in) über Elektromobilität oder Ladeinfrastruktur gesprochen?</t>
        </is>
      </c>
      <c r="C201" s="1" t="inlineStr">
        <is>
          <t>Ja / Nein / Kann ich nicht sicher sagen</t>
        </is>
      </c>
      <c r="E201" s="1" t="inlineStr">
        <is>
          <t>Einfachauswahl</t>
        </is>
      </c>
      <c r="F201" s="1" t="inlineStr">
        <is>
          <t>Impact – Consultation (I₃)</t>
        </is>
      </c>
    </row>
    <row r="202" customFormat="1" s="18">
      <c r="B202" s="5" t="inlineStr">
        <is>
          <t>Trust</t>
        </is>
      </c>
      <c r="C202" s="6" t="n"/>
      <c r="D202" s="8" t="n"/>
      <c r="F202" s="6" t="n"/>
      <c r="G202" s="6" t="inlineStr">
        <is>
          <t>Randomisierung der Fragen (T1-T7)</t>
        </is>
      </c>
      <c r="H202" s="31" t="n"/>
      <c r="I202" s="34" t="inlineStr">
        <is>
          <t>AKZEPTIEREN — Randomisierung T1-T7 umsetzen.</t>
        </is>
      </c>
      <c r="J202" s="35" t="inlineStr">
        <is>
          <t>AKZEPTIEREN</t>
        </is>
      </c>
    </row>
    <row r="203" ht="75" customFormat="1" customHeight="1" s="20">
      <c r="A203" s="21" t="inlineStr">
        <is>
          <t>Story</t>
        </is>
      </c>
      <c r="B203" s="21" t="inlineStr">
        <is>
          <t>Jetzt sitzen Sie am Schreibtisch und suchen im Internet nach weiteren Informationen zum Vorgehen und zu Förderbeiträgen. Beim Lesen stossen Sie auf das Programm EnergieSchweiz, das viele Informationen zur energetischen Modernisierung bündelt. Nun möchten wir wissen, wie Sie solche Angebote einschätzen.</t>
        </is>
      </c>
      <c r="C203" s="21" t="n"/>
      <c r="D203" s="21" t="n"/>
      <c r="E203" s="21" t="n"/>
      <c r="F203" s="21" t="n"/>
      <c r="G203" s="26" t="inlineStr">
        <is>
          <t>OWR: wie oben</t>
        </is>
      </c>
      <c r="H203" s="32" t="inlineStr">
        <is>
          <t>Ob Befragte überhaupt nach weiteren Informationen suchen, ist völlig unklar. Zudem ist unklar, ob sie bei ihrer Suche auf EnergieSchweiz stossen (Voraussetzung, dass Angebote genutzt würden). Aus methodischer Sicht nicht sinnvoll, da sehr suggestiv und einseitig (Suche nach Information und Quelle der Informationen werden durch den Fragebogen vorgegeben). Antworten auf spätere Fragen, ob und wo man Informationen sucht, werden verzerrt.</t>
        </is>
      </c>
      <c r="I203" s="34" t="inlineStr">
        <is>
          <t>KOMPROMISS — Story durch direkte Überleitung ersetzen.
Wir teilen die Kritik: Internet-Such-Story unterstellt Informationssuche.
LÖSUNG: «Im folgenden Abschnitt geht es um Ihre Einschätzung von Informationsquellen zum Thema [Modul].»
BCM-Impact: Keiner — Trust-Items messen Vertrauen unabhängig vom Anlass.</t>
        </is>
      </c>
      <c r="J203" s="36" t="inlineStr">
        <is>
          <t>KOMPROMISS</t>
        </is>
      </c>
    </row>
    <row r="204" ht="60" customHeight="1">
      <c r="A204" s="1" t="inlineStr">
        <is>
          <t>Begriffserklärung</t>
        </is>
      </c>
      <c r="B204" s="1" t="inlineStr">
        <is>
          <t>Im folgenden Aussagen geht es teilweise um EnergieSchweiz. EnergieSchweiz ist das Programm des Bundes zur Förderung von Energieeffizienz und erneuerbaren Energien.
Es informiert, berät und unterstützt Menschen und Organisationen in der Schweiz bei freiwilligen Massnahmen rund um den effizienten Energieeinsatz.</t>
        </is>
      </c>
      <c r="C204" s="1" t="n"/>
      <c r="E204" s="1" t="n"/>
      <c r="F204" s="1" t="n"/>
      <c r="H204" s="28" t="inlineStr">
        <is>
          <t>Grundsätzlich: Geht es um Trust in energetische Sanierungen oder um Trust in EnergieSchweiz?
Vermutlich beides wichtig zu erfassen. Die Frage fokussiert sich auf EnergieSchweiz, was zumindest bei den bisherigen Kampagnen nicht im Vordergrund stand. Zudem ist eine separate Nullmessung zu ECH allgemein angedacht. Weitere Infos folgen sobald möglich.</t>
        </is>
      </c>
      <c r="I204" s="34" t="inlineStr">
        <is>
          <t>VERTEIDIGEN — Trust-Block misst Vertrauen in EnergieSchweiz als Institution (Ψ_trust), nicht Trust in Sanierungen allgemein. Begriffserklärung bleibt.</t>
        </is>
      </c>
      <c r="J204" s="37" t="inlineStr">
        <is>
          <t>VERTEIDIGEN</t>
        </is>
      </c>
    </row>
    <row r="205" ht="45" customHeight="1">
      <c r="A205" s="1" t="inlineStr">
        <is>
          <t>T0</t>
        </is>
      </c>
      <c r="B205" s="1" t="inlineStr">
        <is>
          <t>Haben Sie schon einmal von Energie Schweiz gehört?</t>
        </is>
      </c>
      <c r="C205" s="1" t="inlineStr">
        <is>
          <t>Ja / Nein</t>
        </is>
      </c>
      <c r="E205" s="1" t="inlineStr">
        <is>
          <t>Einfachauswahl</t>
        </is>
      </c>
      <c r="F205" s="1" t="n"/>
      <c r="G205" s="1" t="inlineStr">
        <is>
          <t>Überspringe Trust Block bei Nein</t>
        </is>
      </c>
      <c r="H205" s="28" t="inlineStr">
        <is>
          <t>Abstufung für Personen, die von EnergieSchweiz schon gehört haben, aber keine vertiefte Kentniss haben, zwingend nötig.
Bitte definieren, welche Fragen zum Trust Block gehören.</t>
        </is>
      </c>
      <c r="I205" s="34" t="inlineStr">
        <is>
          <t>KOMPROMISS — 3-stufig statt binär:
(1) «Noch nie gehört»
(2) «Schon gehört, weiss nicht genau was»
(3) «Kenne ECH und Angebote»
BCM-Impact: Positiv (Ψ_trust_gate: 0/0.5/1). BFE «Überspringe bei Nein»: AKZEPTIEREN bei Stufe 1.</t>
        </is>
      </c>
      <c r="J205" s="36" t="inlineStr">
        <is>
          <t>KOMPROMISS</t>
        </is>
      </c>
    </row>
    <row r="206" ht="30" customHeight="1">
      <c r="A206" s="4" t="inlineStr">
        <is>
          <t>T1</t>
        </is>
      </c>
      <c r="B206" s="24" t="inlineStr">
        <is>
          <t>Ich vertraue EnergieSchweiz als Informationsquelle zum Thema Elektromobilität.</t>
        </is>
      </c>
      <c r="C206" s="1" t="inlineStr">
        <is>
          <t>1 = stimme überhaupt nicht zu / 5 = stimme voll zu</t>
        </is>
      </c>
      <c r="E206" s="1" t="inlineStr">
        <is>
          <t>Likert-Statement</t>
        </is>
      </c>
      <c r="F206" s="1" t="inlineStr">
        <is>
          <t>Trust – Source Trust</t>
        </is>
      </c>
      <c r="H206" s="28" t="inlineStr">
        <is>
          <t>T1 bis T7 sollte als Matrix mit einer Einleitungsfrage dargestellt werden.</t>
        </is>
      </c>
      <c r="I206" s="34" t="inlineStr">
        <is>
          <t>AKZEPTIEREN — T1-T7 als Matrix mit Einleitungsfrage. Reine Darstellungsänderung.</t>
        </is>
      </c>
      <c r="J206" s="35" t="inlineStr">
        <is>
          <t>AKZEPTIEREN</t>
        </is>
      </c>
    </row>
    <row r="207" ht="30" customHeight="1">
      <c r="A207" s="4" t="inlineStr">
        <is>
          <t>T2</t>
        </is>
      </c>
      <c r="B207" s="1" t="inlineStr">
        <is>
          <t>Die Informationen und Beratungsangebote von EnergieSchweiz zum Thema Elektromobilität sind glaubwürdig und verlässlich.</t>
        </is>
      </c>
      <c r="C207" s="1" t="inlineStr">
        <is>
          <t>1 = stimme überhaupt nicht zu / 5 = stimme voll zu</t>
        </is>
      </c>
      <c r="E207" s="1" t="inlineStr">
        <is>
          <t>Likert-Statement</t>
        </is>
      </c>
      <c r="F207" s="1" t="inlineStr">
        <is>
          <t>Trust – Message Credibility</t>
        </is>
      </c>
      <c r="H207" s="28" t="inlineStr">
        <is>
          <t>Separate Erhebung von Informationen und Beratungsangeboten - werden nicht zwngend gleich eingeschätzt.</t>
        </is>
      </c>
      <c r="I207" s="34" t="inlineStr">
        <is>
          <t>VERTEIDIGEN — Information+Beratung zusammen ist GEWOLLT: T2-T4 messen verschiedene Trust-Dimensionen (Credibility, Transparency, Autonomy), nicht Kanäle. Kanal-Differenzierung via Z3. Auftrennung → 11 statt 8 Items = zu lang.</t>
        </is>
      </c>
      <c r="J207" s="37" t="inlineStr">
        <is>
          <t>VERTEIDIGEN</t>
        </is>
      </c>
    </row>
    <row r="208" ht="30" customHeight="1">
      <c r="A208" s="4" t="inlineStr">
        <is>
          <t>T3</t>
        </is>
      </c>
      <c r="B208" s="1" t="inlineStr">
        <is>
          <t>Die Informationen und Beratungsangebote von EnergieSchweiz zu Elektromobilität sind transparent.</t>
        </is>
      </c>
      <c r="C208" s="1" t="inlineStr">
        <is>
          <t>1 = stimme überhaupt nicht zu / 5 = stimme voll zu</t>
        </is>
      </c>
      <c r="E208" s="1" t="inlineStr">
        <is>
          <t>Likert-Statement</t>
        </is>
      </c>
      <c r="F208" s="1" t="inlineStr">
        <is>
          <t>UNS-INS / INT (Process Trust)</t>
        </is>
      </c>
      <c r="H208" s="28" t="inlineStr">
        <is>
          <t>siehe T2</t>
        </is>
      </c>
      <c r="I208" s="34" t="inlineStr">
        <is>
          <t>VERTEIDIGEN — Information+Beratung zusammen ist GEWOLLT: T2-T4 messen verschiedene Trust-Dimensionen (Credibility, Transparency, Autonomy), nicht Kanäle. Kanal-Differenzierung via Z3. Auftrennung → 11 statt 8 Items = zu lang.</t>
        </is>
      </c>
      <c r="J208" s="37" t="inlineStr">
        <is>
          <t>VERTEIDIGEN</t>
        </is>
      </c>
    </row>
    <row r="209" ht="30" customHeight="1">
      <c r="A209" s="4" t="inlineStr">
        <is>
          <t>T4</t>
        </is>
      </c>
      <c r="B209" s="1" t="inlineStr">
        <is>
          <t>Die Informationen und Beratungsangebote von EnergieSchweiz lassen mir die Freiheit, meine Entscheidung selbst zu treffen.</t>
        </is>
      </c>
      <c r="C209" s="1" t="inlineStr">
        <is>
          <t>1 = stimme überhaupt nicht zu / 5 = stimme voll zu</t>
        </is>
      </c>
      <c r="E209" s="1" t="inlineStr">
        <is>
          <t>Likert-Statement</t>
        </is>
      </c>
      <c r="F209" s="1" t="inlineStr">
        <is>
          <t>UNS-INS / INT (Process Trust)</t>
        </is>
      </c>
      <c r="H209" s="28" t="inlineStr">
        <is>
          <t>siehe T2</t>
        </is>
      </c>
      <c r="I209" s="34" t="inlineStr">
        <is>
          <t>VERTEIDIGEN — Information+Beratung zusammen ist GEWOLLT: T2-T4 messen verschiedene Trust-Dimensionen (Credibility, Transparency, Autonomy), nicht Kanäle. Kanal-Differenzierung via Z3. Auftrennung → 11 statt 8 Items = zu lang.</t>
        </is>
      </c>
      <c r="J209" s="37" t="inlineStr">
        <is>
          <t>VERTEIDIGEN</t>
        </is>
      </c>
    </row>
    <row r="210" ht="60" customHeight="1">
      <c r="A210" s="4" t="inlineStr">
        <is>
          <t>T5</t>
        </is>
      </c>
      <c r="B210" s="24" t="inlineStr">
        <is>
          <t>Mein Umfeld findet Elektromobilität sinnvoll.</t>
        </is>
      </c>
      <c r="C210" s="1" t="inlineStr">
        <is>
          <t>1 = stimme überhaupt nicht zu / 5 = stimme voll zu</t>
        </is>
      </c>
      <c r="E210" s="1" t="inlineStr">
        <is>
          <t>Likert-Statement</t>
        </is>
      </c>
      <c r="F210" s="1" t="inlineStr">
        <is>
          <t>UNS-NOR (Social Trust)</t>
        </is>
      </c>
      <c r="H210" s="28" t="inlineStr">
        <is>
          <t>Alle anderen Items behandeln EnergieSchweiz, dieses behandelt Elektromobilität. Bitte immer dasselbe Item erheben.Ein Pendant bezogen auf EnergieSchweiz wäre: Mein Umfeld findet es sinnvoll, sich bei der Elektromobilität auf Informationen und Beratungsangebote von EnergieSchweiz zu stützen.</t>
        </is>
      </c>
      <c r="I210" s="34" t="inlineStr">
        <is>
          <t>VERTEIDIGEN — T5 misst INJUNKTIVE SOZIALNORM (σ_i, Cialdini 2003), NICHT Trust. Absichtlich anders als T1-T4 (anderer BCM-Parameter). In Auswertung: T5 separat → fliesst in W_base via u_S, nicht in T-Score.</t>
        </is>
      </c>
      <c r="J210" s="37" t="inlineStr">
        <is>
          <t>VERTEIDIGEN</t>
        </is>
      </c>
    </row>
    <row r="211" ht="30" customHeight="1">
      <c r="A211" s="4" t="inlineStr">
        <is>
          <t>T6</t>
        </is>
      </c>
      <c r="B211" s="24" t="inlineStr">
        <is>
          <t>Ich würde anderen empfehlen, sich über Elektromobilität bei EnergieSchweiz zu informieren.</t>
        </is>
      </c>
      <c r="C211" s="1" t="inlineStr">
        <is>
          <t>1 = stimme überhaupt nicht zu / 5 = stimme voll zu</t>
        </is>
      </c>
      <c r="E211" s="1" t="inlineStr">
        <is>
          <t>Likert-Statement</t>
        </is>
      </c>
      <c r="F211" s="1" t="inlineStr">
        <is>
          <t>UNS-NOR (Recommendation Trust)</t>
        </is>
      </c>
    </row>
    <row r="212" ht="30" customHeight="1">
      <c r="A212" s="4" t="inlineStr">
        <is>
          <t>T7</t>
        </is>
      </c>
      <c r="B212" s="1" t="inlineStr">
        <is>
          <t>Ich bin unsicher, ob die Informationen von EnergieSchweiz stimmen. (invertiert kodieren)</t>
        </is>
      </c>
      <c r="C212" s="1" t="inlineStr">
        <is>
          <t>1 = stimme überhaupt nicht zu / 5 = stimme voll zu</t>
        </is>
      </c>
      <c r="E212" s="1" t="inlineStr">
        <is>
          <t>Likert-Statement</t>
        </is>
      </c>
      <c r="F212" s="1" t="inlineStr">
        <is>
          <t>UNS-EPI (Epistemic Uncertainty)</t>
        </is>
      </c>
      <c r="H212" s="28" t="inlineStr">
        <is>
          <t>Inverse Items führen in der Regel zu einem relativ hohen Anteil an Falschantworten, da sie Befragte gerade bei einer so langen Befragung überfordern.</t>
        </is>
      </c>
      <c r="I212" s="34" t="inlineStr">
        <is>
          <t>AKZEPTIEREN — Positiv umformulieren:
VORHER: «Ich bin unsicher, ob die Informationen stimmen.»
NACHHER: «Ich kann mich auf die Informationen von ECH verlassen.»
BCM: Ψ_trust_uncertainty = 1 - (Likert-1)/4. Lit: Krosnick (1999).</t>
        </is>
      </c>
      <c r="J212" s="35" t="inlineStr">
        <is>
          <t>AKZEPTIEREN</t>
        </is>
      </c>
    </row>
    <row r="213" customFormat="1" s="18">
      <c r="A213" s="6" t="n"/>
      <c r="B213" s="5" t="inlineStr">
        <is>
          <t>Zusatzfragen</t>
        </is>
      </c>
      <c r="C213" s="6" t="n"/>
      <c r="D213" s="5" t="n"/>
      <c r="E213" s="6" t="n"/>
      <c r="F213" s="6" t="n"/>
      <c r="G213" s="6" t="n"/>
      <c r="H213" s="31" t="n"/>
    </row>
    <row r="214" ht="150" customHeight="1">
      <c r="A214" s="1" t="inlineStr">
        <is>
          <t>Z1</t>
        </is>
      </c>
      <c r="B214" s="24" t="inlineStr">
        <is>
          <t>Welchen Stellenwert haben die folgenden Investitionen für Sie?
Bitte wählen Sie zuerst die Investition, die am wichtigsten für Sie ist, dann die zweit wichtigste Investition usw…</t>
        </is>
      </c>
      <c r="C214" s="1" t="inlineStr">
        <is>
          <t>m Küchenersatz [1]
m Fassaden- oder Dachrenovation [2]
m Installation einer Photovoltaik-Anlage [3]
m Heizungsersatz [4]
m Badersatz [5]
m Neuanlegen des Gartens [6]
m Keller-/Dachstockausbau [7]
m Erweiterung des Gebäudes [8]
m Anschaffung eines Elektroautos [9]
m Fenstererneuerung [10]</t>
        </is>
      </c>
      <c r="D214" s="4" t="n"/>
      <c r="E214" t="inlineStr">
        <is>
          <t>Rangfolge / Drag &amp; Drop</t>
        </is>
      </c>
      <c r="F214" s="1" t="n"/>
      <c r="H214" s="28" t="inlineStr">
        <is>
          <t>Wenn man diese Frage in die Intro aufnehmen würde, hätte man ein weniger einsseitiges Priming.
m löschen
Wir haben weiterhin Bedenken, da gewisse Items grundsätzlich nicht relevant sein können (z.B. wenn Keller oder Garten nicht verfügbar sind). Empfehlung: Skaliert erheben oder zweistufig (zuerst ob relevant, dann Ranking).
Items randomisieren</t>
        </is>
      </c>
      <c r="I214" s="34" t="inlineStr">
        <is>
          <t>KOMPROMISS —
(1) Position Z-Block: VERTEIDIGEN (nicht ins Intro).
(2) Nicht-relevante Items: AKZEPTIEREN — «Nicht zutreffend» Option.
(3) Ranking-Format: VERTEIDIGEN (Marley &amp; Louviere 2005). Liefert λ_proxy.</t>
        </is>
      </c>
      <c r="J214" s="36" t="inlineStr">
        <is>
          <t>KOMPROMISS</t>
        </is>
      </c>
    </row>
    <row r="215" ht="285" customHeight="1">
      <c r="A215" s="1" t="inlineStr">
        <is>
          <t>Z2</t>
        </is>
      </c>
      <c r="B215" s="24" t="inlineStr">
        <is>
          <t>Welche Aspekte sind Ihnen am wichtigsten, wenn Sie sich überlegen, eine Ladeinfrastruktur für Elektrofahrzeuge zu installieren oder auf Elektromobilität umzusteigen?
Sie werden jeweils 4 verschiedene Aspekte sehen und wir bitten Sie anzugeben, welchen Aspekt Sie am wichtigsten und welchen Sie am wenigsten wichtig finden.</t>
        </is>
      </c>
      <c r="C215" s="1" t="inlineStr">
        <is>
          <t>Anschaffungskosten
Betriebskosten (Strom, Wartung)
CO₂-Reduktion / Umweltwirkung
Versorgungssicherheit / Netzstabilität
Nachhaltigkeit
Persönliche Unabhängigkeit von Energielieferanten
Zukunftssicherheit der Technologie
Laden mit eigener PV-Anlage
Lademöglichkeit im Haus oder in der Nähe / Zugänglichkeit</t>
        </is>
      </c>
      <c r="D215" s="4" t="n"/>
      <c r="E215" t="inlineStr">
        <is>
          <t>MaxDiff-Verfahren</t>
        </is>
      </c>
      <c r="F215" s="1" t="n"/>
      <c r="H215" s="28" t="inlineStr">
        <is>
          <t xml:space="preserve">
Das Max-Diff. muss eingeleitet werden, da es ansonsten zu vielen Abbrüchen und Unterbrechungen kommt (bei Unterbrechung keine Auswertung möglich).
Items randomisieren</t>
        </is>
      </c>
      <c r="I215" s="34" t="inlineStr">
        <is>
          <t>KOMPROMISS —
(1) MaxDiff-Einleitung: AKZEPTIEREN.
(2) «Energieeffizienz»-Item: Prüfen ob redundant oder Validierungs-Anker. Brauchen FEPSDE-Abdeckung: u_F, u_E, u_P, u_S, u_D, u_X.</t>
        </is>
      </c>
      <c r="J215" s="36" t="inlineStr">
        <is>
          <t>KOMPROMISS</t>
        </is>
      </c>
    </row>
    <row r="216" ht="409.5" customHeight="1">
      <c r="A216" s="1" t="inlineStr">
        <is>
          <t>Z3</t>
        </is>
      </c>
      <c r="B216" s="1" t="inlineStr">
        <is>
          <t>Wo informieren Sie sich über die Installation einer Ladeinfrastruktur oder den Umstieg auf Elektromobilität?</t>
        </is>
      </c>
      <c r="C216" s="1" t="inlineStr">
        <is>
          <t>Energieberater:in
Elektroinstallateur:in / Ladeinfrastruktur-Spezialist:in
Autohaus / Fahrzeughändler
Hauseigentümerverband
Förderprogramme von Bund und/oder Kanton (z. B. EnergieSchweiz, kantonale Programme)
Internet (Google-Suche, generative KI, Fachportale, Vergleichsseiten)
Allgemeine Medien (Zeitungen, TV, Radio)
Fachzeitschriften oder Online-Fachportale
Fachmesse oder Informationsveranstaltung
Freunde, Familie oder Nachbarn
Anderes [97]
Elektromobilität steht nicht zur Diskussion [98]
Weiss nicht [99]</t>
        </is>
      </c>
      <c r="D216" s="4" t="n"/>
      <c r="E216" s="1" t="inlineStr">
        <is>
          <t>Multiple Choice</t>
        </is>
      </c>
      <c r="F216" s="1" t="n"/>
      <c r="H216" s="28" t="inlineStr">
        <is>
          <t>Es informieren sich keineswegs alle Menschen zu Ladeinfrastruktur (besonders jene, die kein Auto fahren). Allenfalls Frage im Konjunktiv stellen.
Items randomisieren, Items zu Medien gruppieren.
Bei allgemeinenen Medien Online-Newsportale/Apps auch aufführen (um auszudrücken, dass diese hier dazugehören und nicht bei Internet)</t>
        </is>
      </c>
      <c r="I216" s="34" t="inlineStr">
        <is>
          <t>KOMPROMISS — (1) Konjunktiv «Wo WÜRDEN Sie...»: AKZEPTIEREN. (2) Randomisierung: AKZEPTIEREN. (3) Medien gruppieren: AKZEPTIEREN.</t>
        </is>
      </c>
      <c r="J216" s="36" t="inlineStr">
        <is>
          <t>KOMPROMISS</t>
        </is>
      </c>
    </row>
    <row r="217" ht="409.5" customHeight="1">
      <c r="A217" s="1" t="inlineStr">
        <is>
          <t>Z4</t>
        </is>
      </c>
      <c r="B217" s="1" t="inlineStr">
        <is>
          <t>Wo sehen Sie aktuell die grössten Hindernisse, eine Ladeinfrastruktur für Elektromobilität zu installieren?</t>
        </is>
      </c>
      <c r="C217" s="1" t="inlineStr">
        <is>
          <t>Die Investitionskosten sind zu hoch
Der Planungs- und Umsetzungsprozess ist zu kompliziert
Die technischen Voraussetzungen am Standort sind ungeeignet
Ich bin unsicher, ob sich die Investition wirtschaftlich lohnt
Ich plane, das Haus oder die Wohnung in absehbarer Zeit zu verkaufen
Andere Sanierungs- oder Investitionsprojekte sind aktuell dringender
Unsicherheit über Förderungen oder finanzielle Unterstützung
Mangelnde Verfügbarkeit geeigneter Fachbetriebe
Lieferschwierigkeiten bei Ladestationen oder Komponenten
Anderes [97]
Weiss nicht [98]
Nichts hält mich davon ab [99]</t>
        </is>
      </c>
      <c r="E217" s="1" t="inlineStr">
        <is>
          <t>Multiple Choice</t>
        </is>
      </c>
      <c r="F217" s="1" t="n"/>
      <c r="H217" s="28" t="inlineStr">
        <is>
          <t>Items ergänzen: Ladeinfrastruktur bereits vorhanden, kein Auto vorhanden, keine Garage vorhanden, keinen Führerschein vorhanden.
Items randomisieren</t>
        </is>
      </c>
      <c r="I217" s="34" t="inlineStr">
        <is>
          <t>AKZEPTIEREN — Item «Bereits modernisiert» ergänzen + Items randomisieren.</t>
        </is>
      </c>
      <c r="J217" s="35" t="inlineStr">
        <is>
          <t>AKZEPTIEREN</t>
        </is>
      </c>
    </row>
    <row r="218">
      <c r="A218" s="1" t="inlineStr">
        <is>
          <t>Z5</t>
        </is>
      </c>
      <c r="B218" s="1" t="inlineStr">
        <is>
          <t>Ist es möglich, in Ihrem Haus eine Lademöglichkeit (Wallbox) zu installieren?</t>
        </is>
      </c>
      <c r="C218" s="1" t="inlineStr">
        <is>
          <t>Ja / Nein / Weiss nicht</t>
        </is>
      </c>
      <c r="D218" s="4" t="n"/>
      <c r="E218" s="1" t="inlineStr">
        <is>
          <t>Einfachauswahl</t>
        </is>
      </c>
      <c r="F218" s="1" t="n"/>
    </row>
    <row r="219">
      <c r="A219" s="1" t="inlineStr">
        <is>
          <t>Z6</t>
        </is>
      </c>
      <c r="B219" s="1" t="inlineStr">
        <is>
          <t>Haben Sie sich informiert, wie Sie dabei vorgehen sollten?</t>
        </is>
      </c>
      <c r="C219" s="1" t="inlineStr">
        <is>
          <t>Ja / Nein / Weiss nicht</t>
        </is>
      </c>
      <c r="D219" s="4" t="n"/>
      <c r="E219" s="1" t="inlineStr">
        <is>
          <t>Einfachauswahl</t>
        </is>
      </c>
      <c r="F219" s="1" t="n"/>
      <c r="H219" s="28" t="inlineStr">
        <is>
          <t>Filter für Z5 = Ja</t>
        </is>
      </c>
      <c r="I219" s="34" t="inlineStr">
        <is>
          <t>AKZEPTIEREN — Filter Z5=Ja einbauen.</t>
        </is>
      </c>
      <c r="J219" s="35" t="inlineStr">
        <is>
          <t>AKZEPTIEREN</t>
        </is>
      </c>
    </row>
    <row r="220" ht="30" customHeight="1">
      <c r="A220" s="1" t="inlineStr">
        <is>
          <t>Z7</t>
        </is>
      </c>
      <c r="B220" s="1" t="inlineStr">
        <is>
          <t>Haben Sie in den letzten 12 Monaten Informationen von "Fahr mit dem Strom" von EnergieSchweiz gesehen?</t>
        </is>
      </c>
      <c r="C220" s="1" t="inlineStr">
        <is>
          <t>Ja / Nein / Weiss nicht</t>
        </is>
      </c>
      <c r="D220" s="4" t="n"/>
      <c r="E220" s="1" t="inlineStr">
        <is>
          <t>Einfachauswahl</t>
        </is>
      </c>
      <c r="F220" s="1" t="n"/>
    </row>
    <row r="221"/>
    <row r="222" ht="90" customFormat="1" customHeight="1" s="17">
      <c r="A222" s="17" t="inlineStr">
        <is>
          <t>Zielgruppen Segmentierung</t>
        </is>
      </c>
      <c r="B222" s="13" t="n"/>
      <c r="D222" s="13" t="n"/>
      <c r="G222" s="25" t="inlineStr">
        <is>
          <t>4 Gruppen bilden (Überzeugte, Ratlose, Skeptische, Verhinderer). Die Segmentierung erfolgt aufgrund der Antworten zu den definierten Fragen.
tief: 1-2, moderat: 3, hoch:4-5</t>
        </is>
      </c>
      <c r="H222" s="30" t="inlineStr">
        <is>
          <t>Syntax bitte zur Verfügung stellen, damit die Gruppen gebildet werden können.</t>
        </is>
      </c>
      <c r="I222" s="34" t="inlineStr">
        <is>
          <t>AKZEPTIEREN — Syntax für 4-Gruppen-Segmentierung wird geliefert (AI-08). Codierung: tief (1-2), moderat (3), hoch (4-5).</t>
        </is>
      </c>
      <c r="J222" s="35" t="inlineStr">
        <is>
          <t>AKZEPTIEREN</t>
        </is>
      </c>
    </row>
    <row r="223" ht="75" customFormat="1" customHeight="1" s="20">
      <c r="A223" s="20" t="inlineStr">
        <is>
          <t>Story</t>
        </is>
      </c>
      <c r="B223" s="21" t="inlineStr">
        <is>
          <t>Jetzt wissen Sie schon einiges mehr zu den Möglichkeiten für die energetische Modernisierung Ihres Hauses oder Ihrer Wohnung. Wenn Sie an Ihre bisherigen Überlegungen denken: Wie gehen Sie im Allgemeinen vor, wenn Sie über Veränderungen an Ihrem Haus oder Ihrer Wohnung entscheiden?</t>
        </is>
      </c>
      <c r="C223" s="20" t="e">
        <v>#VALUE!</v>
      </c>
      <c r="D223" s="21" t="inlineStr">
        <is>
          <t>Führt gedanklich von der thematischen Befragung zur persönlichen Entscheidlogik. Aktiviert mentale Selbstbeobachtung (System 3) und schafft so den Übergang zur Segmentierung. Ziel ist, dass Befragte spontan aus ihrer Entscheidungserfahrung heraus antworten, nicht aus einer theoretischen Perspektive.</t>
        </is>
      </c>
      <c r="H223" s="32" t="inlineStr">
        <is>
          <t xml:space="preserve">Bitte den Fragebogen nicht zur Wissensbildung oder Beeinflussung der befragten Personen nutzen. Die methodische Begründung ist nicht nachvollziehbar. Es kann nicht das Ziel sein, eine Segmentierung vorzunehmen in einer künstlich herbeigeführten Ausgangslage, welche vielleicht in der Realität gar nicht erreicht wird. 1. Satz muss gestrichen werden. </t>
        </is>
      </c>
      <c r="I223" s="34" t="inlineStr">
        <is>
          <t>AKZEPTIEREN — Story komplett entfernen.
«Jetzt wissen Sie schon einiges mehr...» suggeriert Lerneffekt durch Fragebogen.
LÖSUNG: «Zum Abschluss möchten wir Ihre allgemeine Einstellung zum Thema energetische Modernisierung erfahren.»
BCM-Impact: Positiv — sauberere Segmentidentifikation.</t>
        </is>
      </c>
      <c r="J223" s="35" t="inlineStr">
        <is>
          <t>AKZEPTIEREN</t>
        </is>
      </c>
    </row>
    <row r="224" customFormat="1" s="18">
      <c r="B224" s="6" t="n"/>
      <c r="D224" s="6" t="n"/>
      <c r="G224" s="6" t="n"/>
      <c r="H224" s="31" t="n"/>
    </row>
    <row r="225" ht="180" customHeight="1">
      <c r="A225" s="2" t="inlineStr">
        <is>
          <t>A - Selbstwirksamkeit &amp; Orientierung</t>
        </is>
      </c>
      <c r="D225" s="1" t="inlineStr">
        <is>
          <t>Die vier Segmente basieren auf der BCM-Segmentlogik (S-Axiome),
die aus über 10 Jahren empirischer Forschung zu Entscheidungsverhalten im Energiekontext stammt.
Sie beschreibt mentale Handlungsmuster, nicht Meinungen oder sozio-demografische Merkmale.
Diese vier Kategorien wurden nicht willkürlich gewählt, sondern spiegeln die vier psychologisch stabilen Entscheidungstypen wider, die im Energiesektor empirisch immer wieder auftreten. Sie machen sichtbar, wo die Hürde liegt: nicht nur beim Wissen, sondern beim Selbstvertrauen, Vertrauen oder Wertefit. Damit kann EnergieSchweiz Kampagnen zielgerichtet ausrichten, anstatt „alle gleich“ anzusprechen.</t>
        </is>
      </c>
      <c r="H225" s="28" t="inlineStr">
        <is>
          <t>Auf welchen Forschungsgrundlagen basieren diese Aussagen? Handelt es sich um ein ausserhalb von FehrAdvice bereits etabliertes, in der akademischen Forschung untersuchtes Modell? Quellenangaben?</t>
        </is>
      </c>
      <c r="I225" s="34" t="inlineStr">
        <is>
          <t>VERTEIDIGEN — Wissenschaftlich fundiert:
A = Self-Efficacy (Bandura 1977)
B = Kosten-Rationalität (Kahneman &amp; Tversky 1979)
C = Werte-Kongruenz (Akerlof &amp; Kranton 2000)
D = Trust (Fehr 2009)
Psychographic Segmentation (Wedel &amp; Kamakura 2000). Quellenangaben als Annex (AI-01).</t>
        </is>
      </c>
      <c r="J225" s="37" t="inlineStr">
        <is>
          <t>VERTEIDIGEN</t>
        </is>
      </c>
    </row>
    <row r="226" ht="60" customHeight="1">
      <c r="A226" s="2" t="inlineStr">
        <is>
          <t>A1</t>
        </is>
      </c>
      <c r="B226" s="1" t="inlineStr">
        <is>
          <t>Ich weiss genau, welche Möglichkeiten ich bei der energetischen Modernisierung habe.</t>
        </is>
      </c>
      <c r="C226" s="1" t="inlineStr">
        <is>
          <t>1 = stimme gar nicht zu / 5 = stimme voll zu</t>
        </is>
      </c>
      <c r="D226" s="1" t="inlineStr">
        <is>
          <t>Misst Selbstwahrnehmung der Kompetenz – also, ob jemand über Handlungswissen verfügt. Dient der Einordnung in die Dimension Selbstwirksamkeit &amp; Orientierung. Ein niedriger Wert signalisiert „Ratlosigkeit“, ein hoher „Überzeugtheit“.</t>
        </is>
      </c>
      <c r="F226" s="2" t="inlineStr">
        <is>
          <t>-</t>
        </is>
      </c>
      <c r="H226" s="28" t="inlineStr">
        <is>
          <t>A1 bis D1 randomisieren. In einer Matrix darstellen mit Einleitungssatz (für Befragte deutlich angenehmer zu beantworten).</t>
        </is>
      </c>
      <c r="I226" s="34" t="inlineStr">
        <is>
          <t>AKZEPTIEREN — A1-D1 randomisieren, als Matrix darstellen, Einleitungssatz hinzufügen.</t>
        </is>
      </c>
      <c r="J226" s="35" t="inlineStr">
        <is>
          <t>AKZEPTIEREN</t>
        </is>
      </c>
    </row>
    <row r="227" ht="60" customHeight="1">
      <c r="A227" s="2" t="inlineStr">
        <is>
          <t>A2</t>
        </is>
      </c>
      <c r="B227" s="1" t="inlineStr">
        <is>
          <t>Ich traue mir zu, die richtige Entscheidung für mein Haus zu treffen.</t>
        </is>
      </c>
      <c r="C227" s="1" t="inlineStr">
        <is>
          <t>1 = stimme gar nicht zu / 5 = stimme voll zu</t>
        </is>
      </c>
      <c r="D227" s="1" t="inlineStr">
        <is>
          <t>Erfasst Selbstwirksamkeit (Perceived Control) – zentrales Merkmal der Willingness-Phase. Je höher die Selbstwirksamkeit, desto grösser die Bereitschaft, tatsächlich zu handeln. Differenziert vor allem Überzeugte (hohe Kontrolle) und Ratlose (geringe Kontrolle).</t>
        </is>
      </c>
      <c r="F227" s="2" t="inlineStr">
        <is>
          <t>-</t>
        </is>
      </c>
      <c r="H227" s="28" t="inlineStr">
        <is>
          <t>Anpassen für Stockwerkeigentümer:innen.</t>
        </is>
      </c>
      <c r="I227" s="34" t="inlineStr">
        <is>
          <t>AKZEPTIEREN — Anpassung für Stockwerkeigentümer:innen.</t>
        </is>
      </c>
      <c r="J227" s="35" t="inlineStr">
        <is>
          <t>AKZEPTIEREN</t>
        </is>
      </c>
    </row>
    <row r="228">
      <c r="A228" s="2" t="inlineStr">
        <is>
          <t>B - Rationalität &amp; Sicherheitslogik</t>
        </is>
      </c>
      <c r="C228" s="1" t="n"/>
    </row>
    <row r="229" ht="60" customHeight="1">
      <c r="A229" s="2" t="inlineStr">
        <is>
          <t>B1</t>
        </is>
      </c>
      <c r="B229" s="1" t="inlineStr">
        <is>
          <t>Ich entscheide erst, wenn ich die Kosten genau kenne und weiss ab wann sich die Investition für mich rechnet.</t>
        </is>
      </c>
      <c r="C229" s="1" t="inlineStr">
        <is>
          <t>1 = stimme gar nicht zu / 5 = stimme voll zu</t>
        </is>
      </c>
      <c r="D229" s="1" t="inlineStr">
        <is>
          <t>Erfasst Selbstwirksamkeit (Perceived Control) – zentrales Merkmal der Willingness-Phase. Je höher die Selbstwirksamkeit, desto grösser die Bereitschaft, tatsächlich zu handeln. Differenziert vor allem Überzeugte (hohe Kontrolle) und Ratlose (geringe Kontrolle).</t>
        </is>
      </c>
      <c r="F229" s="2" t="inlineStr">
        <is>
          <t>-</t>
        </is>
      </c>
      <c r="H229" s="28" t="inlineStr">
        <is>
          <t>2 verschiedene Aspekte, Kennen der genauen Kosten und Rentabilität separat erfassen. Misst nicht die Selbstwirksamkeit. Zudem erscheint der Fokus uf die Kosten willkürlich, was ist mit der Selbstwirksamkeit bezüglich Klimaschutz, Beitrag zu gesellschaftlichem Nutzen?</t>
        </is>
      </c>
      <c r="I229" s="34" t="inlineStr">
        <is>
          <t>VERTEIDIGEN — B1 misst kombiniertes Konstrukt λ_proxy (Kosten-Rationalität). Gesamtindikator im BCM ausreichend.</t>
        </is>
      </c>
      <c r="J229" s="37" t="inlineStr">
        <is>
          <t>VERTEIDIGEN</t>
        </is>
      </c>
    </row>
    <row r="230" ht="90" customHeight="1">
      <c r="A230" s="2" t="inlineStr">
        <is>
          <t>B2</t>
        </is>
      </c>
      <c r="B230" s="1" t="inlineStr">
        <is>
          <t>Ich würde nur investieren, wenn ich Fördergelder erhalte.</t>
        </is>
      </c>
      <c r="C230" s="1" t="inlineStr">
        <is>
          <t>1 = stimme gar nicht zu / 5 = stimme voll zu</t>
        </is>
      </c>
      <c r="D230" s="1" t="inlineStr">
        <is>
          <t>Erfasst externe Entscheidungsabhängigkeit. Diese Antwort zeigt, dass die Handlung nicht intrinsisch motiviert ist, sondern von äusseren Bedingungen abhängt. Im Modell entspricht dies einem niedrigen intrinsischen Nutzen (BCM: Willingness – extrinsische Barriere).</t>
        </is>
      </c>
      <c r="F230" s="2" t="inlineStr">
        <is>
          <t>-</t>
        </is>
      </c>
      <c r="H230" s="28" t="inlineStr">
        <is>
          <t xml:space="preserve">Es erfasst nicht die generell die externe Entscheidungsabhängigkeit (wie die Erklärung suggeriert), sondern ausschliesslich bezüglich Fördergelder.
Fördergelder müsste vermutlich erklärt werden, nicht für alle verständlich, die sich noch nicht damit auseinandergesetzt haben. Es wissen wohl gar nicht alle, dass es das gibt.
Bitte zudem einheitliche Verbformen nutzen (kein Konjunktiv), da ansonsten ein unseriöser Eindruck entsteht. </t>
        </is>
      </c>
      <c r="I230" s="34" t="inlineStr">
        <is>
          <t>VERTEIDIGEN — B2 misst Förder-Abhängigkeit (θ_ext). Generelle Abhängigkeit via W4 abgedeckt.</t>
        </is>
      </c>
      <c r="J230" s="37" t="inlineStr">
        <is>
          <t>VERTEIDIGEN</t>
        </is>
      </c>
    </row>
    <row r="231">
      <c r="A231" s="2" t="inlineStr">
        <is>
          <t>C - Werte, Normen, Vertrauen</t>
        </is>
      </c>
      <c r="C231" s="1" t="n"/>
    </row>
    <row r="232" ht="60" customHeight="1">
      <c r="A232" s="2" t="inlineStr">
        <is>
          <t>C2</t>
        </is>
      </c>
      <c r="B232" s="1" t="inlineStr">
        <is>
          <t>Ich vertraue darauf, dass Investitionen in die Nutzung erneuerbarer Energie und mehr Energieeffizienz meines Hauses langfristig sinnvoll und zuverlässig sind.</t>
        </is>
      </c>
      <c r="C232" s="1" t="inlineStr">
        <is>
          <t>1 = stimme gar nicht zu / 5 = stimme voll zu</t>
        </is>
      </c>
      <c r="D232" s="1" t="inlineStr">
        <is>
          <t>Misst grundsätzliches Vertrauen in nachhaltige Technologien – ein zentraler psychologischer Treiber der Akzeptanz. Hohe Zustimmung kennzeichnet Überzeugte; geringe Zustimmung kennzeichnet Skeptische oder Verhinderer.</t>
        </is>
      </c>
      <c r="F232" s="2" t="inlineStr">
        <is>
          <t>-</t>
        </is>
      </c>
      <c r="H232" s="28" t="inlineStr">
        <is>
          <t>Erneuerbare Energien und Energieeffizienz sind unterschiedliche Aspekte - insbesondere bei Verweigerern. Zuverlässigkeit und Sinnhaftigkeit müssen ebenfalls separat erfasst werden. Zudem ist unklar, in Bezug auf was das Item steht. Geht es um Kosten, Klimaschutz, ...? Daher ist unklar, was gemessen wird.</t>
        </is>
      </c>
      <c r="I232" s="34" t="inlineStr">
        <is>
          <t>KOMPROMISS — Erneuerbare Energien/Energieeffizienz trennen. Formulierung auf «erneuerbare Energien» schärfen.</t>
        </is>
      </c>
      <c r="J232" s="36" t="inlineStr">
        <is>
          <t>KOMPROMISS</t>
        </is>
      </c>
    </row>
    <row r="233" ht="45" customHeight="1">
      <c r="A233" s="2" t="inlineStr">
        <is>
          <t>C3</t>
        </is>
      </c>
      <c r="B233" s="1" t="inlineStr">
        <is>
          <t>Es ist mir wichtig, mit meinen Entscheidungen einen Beitrag zum Klimaschutz und gesellschaftlichen Zielen zu leisten.</t>
        </is>
      </c>
      <c r="C233" s="1" t="inlineStr">
        <is>
          <t>1 = stimme gar nicht zu / 5 = stimme voll zu</t>
        </is>
      </c>
      <c r="D233" s="1" t="inlineStr">
        <is>
          <t>Erfasst werte- und normorientierte Motivation (BCM: Identitätsnutzen IDN). Dieser Wert beeinflusst, ob Entscheidungen moralisch aufgeladen sind (Überzeugte) oder rein zweckorientiert (Skeptiker).</t>
        </is>
      </c>
      <c r="F233" s="2" t="inlineStr">
        <is>
          <t>-</t>
        </is>
      </c>
      <c r="H233" s="28" t="inlineStr">
        <is>
          <t>Klimaschutz und gesellschaftliche Aspekte müssen separat erfasst werden.</t>
        </is>
      </c>
      <c r="I233" s="34" t="inlineStr">
        <is>
          <t>VERTEIDIGEN — C3 misst kombiniertes Wertekonstrukt u_D+u_E. FEPSDE-Differenzierung via Z2 (MaxDiff).</t>
        </is>
      </c>
      <c r="J233" s="37" t="inlineStr">
        <is>
          <t>VERTEIDIGEN</t>
        </is>
      </c>
    </row>
    <row r="234">
      <c r="A234" s="2" t="inlineStr">
        <is>
          <t>D - Kontext Misstrauen</t>
        </is>
      </c>
      <c r="C234" s="1" t="n"/>
    </row>
    <row r="235" ht="45" customHeight="1">
      <c r="A235" s="2" t="inlineStr">
        <is>
          <t>D1</t>
        </is>
      </c>
      <c r="B235" s="1" t="inlineStr">
        <is>
          <t>Ich glaube erst an Vorteile, wenn ich sie Schwarz auf Weiss sehe.</t>
        </is>
      </c>
      <c r="C235" s="1" t="inlineStr">
        <is>
          <t>1 = stimme gar nicht zu / 5 = stimme voll zu</t>
        </is>
      </c>
      <c r="D235" s="1" t="inlineStr">
        <is>
          <t>Erfasst werte- und normorientierte Motivation (BCM: Identitätsnutzen IDN). Dieser Wert beeinflusst, ob Entscheidungen moralisch aufgeladen sind (Überzeugte) oder rein zweckorientiert (Skeptiker).</t>
        </is>
      </c>
      <c r="F235" s="2" t="inlineStr">
        <is>
          <t>-</t>
        </is>
      </c>
      <c r="H235" s="28" t="inlineStr">
        <is>
          <t>Erfolgreiche Operationalisierung des gewünschten Konstruktes unklar.</t>
        </is>
      </c>
      <c r="I235" s="34" t="inlineStr">
        <is>
          <t>VERTEIDIGEN — D1 operationalisiert Evidence-Anforderung / Trust-Threshold. «Schwarz auf weiss» = Redewendung für konkreten Beweis.</t>
        </is>
      </c>
      <c r="J235" s="37" t="inlineStr">
        <is>
          <t>VERTEIDIGEN</t>
        </is>
      </c>
    </row>
    <row r="236">
      <c r="C236" s="1" t="n"/>
    </row>
    <row r="237" ht="150" customFormat="1" customHeight="1" s="20">
      <c r="A237" s="20" t="inlineStr">
        <is>
          <t>Story Ende</t>
        </is>
      </c>
      <c r="B237" s="21" t="inlineStr">
        <is>
          <t>Wenn Sie an die nächsten Jahre denken, wünschen Sie sich ein Zuhause, das gut funktioniert, wenig Energie verbraucht und seinen Wert behält. Die letzten Überlegungen haben Ihnen gezeigt, worauf es ankommt und wie man sein Zuhause fit für die Zukunft macht.</t>
        </is>
      </c>
      <c r="C237" s="20" t="e">
        <v>#VALUE!</v>
      </c>
      <c r="D237" s="21" t="inlineStr">
        <is>
          <t>Der Abschluss-Text ist nicht nur „freundlich formuliert“, sondern ein gezieltes Instrument zur kognitiven Rahmung:
Er hilft, dass sich die Befragung rund, verständlich und sinnvoll anfühlt.
So bleibt sie in positiver Erinnerung, was die Beteiligungsbereitschaft bei späteren Messwellen stärkt – ein entscheidender Faktor für Langzeitstudien.</t>
        </is>
      </c>
      <c r="G237" s="21" t="n"/>
      <c r="H237" s="32" t="inlineStr">
        <is>
          <t xml:space="preserve"> Bitte die Befragung ausschliesslich zu den beauftragten Forschungszwecken nutzen, nicht zur Einflussnahme. Die hier vorgeschlagene inhaltliche Beeinflussung ist methodisch falsch. Solche Einflussnahmen widersprichen den Grundprinzipien von Markt-. Meinungs- und Sozialforschung. Danke für die entsprechenden Anpassungen. Zudem: Studienabschluss wird kaum Teilnahmebereitschaft zu Folgewellen erhöhen (vgl. auch notwendige Anpassungen im Intro um Verzerrungen der Stichprobe zu vermeiden). Ab gewissem zeitlichen Abstand sind kaum bis keine Erinnerungen mehr an einzelne Studien vorhanden. Zu kurzer zeitlicher Intervall bedingt neue Samples, um Verzerrungen zu verweiden. Bei einem Längsschnitt- Untersuchungsdesign würde man nur die Bereitschaft zur erneuten Teilnahme fördern (z.B. Mit Ihren Antworten haben Sie einen wertvollen Beitrag zur Untersuchung dieses Themas geleistet usw...)</t>
        </is>
      </c>
      <c r="I237" s="34" t="inlineStr">
        <is>
          <t>AKZEPTIEREN — Abschluss-Story komplett entfernen.
Interventions-Botschaft hat in einer Nullmessung nichts verloren. Verstösst gegen Grundprinzipien der Marktforschung.</t>
        </is>
      </c>
      <c r="J237" s="35" t="inlineStr">
        <is>
          <t>AKZEPTIEREN</t>
        </is>
      </c>
    </row>
    <row r="238"/>
    <row r="239" customFormat="1" s="17">
      <c r="A239" s="17" t="inlineStr">
        <is>
          <t>Demografie</t>
        </is>
      </c>
      <c r="B239" s="13" t="n"/>
      <c r="D239" s="13" t="n"/>
      <c r="G239" s="13" t="n"/>
      <c r="H239" s="30" t="n"/>
    </row>
    <row r="240" customFormat="1" s="18">
      <c r="B240" s="6" t="n"/>
      <c r="D240" s="6" t="n"/>
      <c r="G240" s="6" t="n"/>
      <c r="H240" s="31" t="n"/>
    </row>
    <row r="241" ht="30" customHeight="1">
      <c r="B241" s="1" t="inlineStr">
        <is>
          <t>Zum Schluss bitten wir Sie noch folgende Fragen zu beantworten.</t>
        </is>
      </c>
      <c r="D241" s="1" t="inlineStr">
        <is>
          <t>Hier orientieren wir uns an den alten Fragebögen um konsistient und vergleichbar zu sein.</t>
        </is>
      </c>
    </row>
    <row r="242" ht="30" customHeight="1">
      <c r="B242" s="1" t="inlineStr">
        <is>
          <t>Wie alt sind Sie?</t>
        </is>
      </c>
      <c r="C242" s="1" t="inlineStr">
        <is>
          <t>Zweistellige Zahl</t>
        </is>
      </c>
      <c r="E242" s="1" t="inlineStr">
        <is>
          <t>Numerisch</t>
        </is>
      </c>
      <c r="F242" s="1" t="inlineStr">
        <is>
          <t>Kontextvariable / Kontrollvariable</t>
        </is>
      </c>
      <c r="H242" s="28" t="inlineStr">
        <is>
          <t>Wenn diese Variable zur Quotensteuerung genutzt werden soll (Repräsentativität), muss sie zwingend zu Beginn der Befragung gestellt werden.</t>
        </is>
      </c>
      <c r="I242" s="34" t="inlineStr">
        <is>
          <t>AKZEPTIEREN — Quota-Variable: Zusätzlich zu Beginn stellen für Quotensteuerung (s. S6).</t>
        </is>
      </c>
      <c r="J242" s="35" t="inlineStr">
        <is>
          <t>AKZEPTIEREN</t>
        </is>
      </c>
    </row>
    <row r="243" ht="30" customHeight="1">
      <c r="B243" s="1" t="inlineStr">
        <is>
          <t>Bitte geben Sie Ihr Geschlecht an:</t>
        </is>
      </c>
      <c r="C243" s="1" t="inlineStr">
        <is>
          <t>Weiblich [1] / Männlich [2] / Divers [3]</t>
        </is>
      </c>
      <c r="E243" s="1" t="inlineStr">
        <is>
          <t>Einfachauswahl</t>
        </is>
      </c>
      <c r="F243" s="1" t="inlineStr">
        <is>
          <t>Kontextvariable</t>
        </is>
      </c>
      <c r="H243" s="28" t="inlineStr">
        <is>
          <t>Wenn diese Variable zur Quotensteuerung genutzt werden soll (Repräsentativität), muss sie zwingend zu Beginn der Befragung gestellt werden.</t>
        </is>
      </c>
      <c r="I243" s="34" t="inlineStr">
        <is>
          <t>AKZEPTIEREN — Quota-Variable: Zusätzlich zu Beginn stellen für Quotensteuerung (s. S6).</t>
        </is>
      </c>
      <c r="J243" s="35" t="inlineStr">
        <is>
          <t>AKZEPTIEREN</t>
        </is>
      </c>
    </row>
    <row r="244">
      <c r="B244" s="1" t="inlineStr">
        <is>
          <t>Wie viele Personen leben dauerhaft in Ihrem Haushalt (inkl. Ihnen selbst)?</t>
        </is>
      </c>
      <c r="C244" s="1" t="inlineStr">
        <is>
          <t>1–10</t>
        </is>
      </c>
      <c r="E244" s="1" t="inlineStr">
        <is>
          <t>Numerisch</t>
        </is>
      </c>
      <c r="F244" s="1" t="inlineStr">
        <is>
          <t>Kontextvariable</t>
        </is>
      </c>
      <c r="H244" s="28" t="inlineStr">
        <is>
          <t>Option mehr als 10 Personen anbieten</t>
        </is>
      </c>
      <c r="I244" s="34" t="inlineStr">
        <is>
          <t>AKZEPTIEREN — Option «mehr als 10 Personen» anbieten.</t>
        </is>
      </c>
      <c r="J244" s="35" t="inlineStr">
        <is>
          <t>AKZEPTIEREN</t>
        </is>
      </c>
    </row>
    <row r="245" ht="30" customHeight="1">
      <c r="B245" s="1" t="inlineStr">
        <is>
          <t>Wie viele Personen unter 18 Jahren leben in Ihrem Haushalt?</t>
        </is>
      </c>
      <c r="C245" s="1" t="inlineStr">
        <is>
          <t>0–5</t>
        </is>
      </c>
      <c r="E245" s="1" t="inlineStr">
        <is>
          <t>Numerisch</t>
        </is>
      </c>
      <c r="F245" s="1" t="inlineStr">
        <is>
          <t>Kontextvariable</t>
        </is>
      </c>
      <c r="H245" s="28" t="inlineStr">
        <is>
          <t>Option mehr als 5 Personen anbieten, definieren ob nur Kinder (Stiefkinder, Pflegekinder) oder auch Geschwister gemeint sind</t>
        </is>
      </c>
      <c r="I245" s="34" t="inlineStr">
        <is>
          <t>AKZEPTIEREN — Option «mehr als 5 Personen» anbieten. Kinder-Definition klären.</t>
        </is>
      </c>
      <c r="J245" s="35" t="inlineStr">
        <is>
          <t>AKZEPTIEREN</t>
        </is>
      </c>
    </row>
    <row r="246" ht="30" customHeight="1">
      <c r="B246" s="1" t="inlineStr">
        <is>
          <t>Welche Wohnform beschreibt Ihre aktuelle Situation am besten?</t>
        </is>
      </c>
      <c r="C246" s="1" t="inlineStr">
        <is>
          <t>alleinstehend / mit Partner:in / mit Familie / in Wohngemeinschaft / anderes</t>
        </is>
      </c>
      <c r="E246" s="1" t="inlineStr">
        <is>
          <t>Einfachauswahl</t>
        </is>
      </c>
      <c r="F246" s="1" t="inlineStr">
        <is>
          <t>Kontextvariable</t>
        </is>
      </c>
    </row>
    <row r="247" ht="150" customHeight="1">
      <c r="B247" s="1" t="inlineStr">
        <is>
          <t>Wie viel beträgt das gesamte Bruttoeinkommen Ihres Haushalts pro Monat?</t>
        </is>
      </c>
      <c r="C247" s="1" t="inlineStr">
        <is>
          <t>Bitte zählen Sie das Einkommen aller Personen im Haushalt zusammen.
m Weniger als 3 000 CHF [1]
m Zwischen 3 000 und 4 500 CHF [2]
m Zwischen 4 501 und 6 000 CHF [3]
m Zwischen 6 001 und 7 500 CHF [4]
m Zwischen 7 501 und 9 000 CHF [5]
m Zwischen 9 001 und 12 000 CHF [6]
m Mehr als 12 000 CHF [7]
m Dazu möchte ich keine Angabe machen [99]</t>
        </is>
      </c>
      <c r="E247" s="1" t="inlineStr">
        <is>
          <t>Einfachauswahl</t>
        </is>
      </c>
      <c r="F247" s="1" t="inlineStr">
        <is>
          <t>Kontextvariable / sozioökonomische Differenzierung</t>
        </is>
      </c>
      <c r="H247" s="28" t="inlineStr">
        <is>
          <t>m löschen</t>
        </is>
      </c>
      <c r="I247" s="34" t="inlineStr">
        <is>
          <t>AKZEPTIEREN — Tippfehler korrigieren.</t>
        </is>
      </c>
      <c r="J247" s="35" t="inlineStr">
        <is>
          <t>AKZEPTIEREN</t>
        </is>
      </c>
    </row>
    <row r="248" ht="255" customHeight="1">
      <c r="B248" s="1" t="inlineStr">
        <is>
          <t>Welches ist die höchste Ausbildung, die Sie mit einem Zeugnis oder einem Diplom abgeschlossen haben?</t>
        </is>
      </c>
      <c r="C248" s="1" t="inlineStr">
        <is>
          <t xml:space="preserve">Kein Schulabschluss [1]
m Obligatorische Schule (Primarschule) [2]
m Real-, Sekundar-, Bezirks-, Orientierungsschule [3]
m 10. Schuljahr, einjährige Vorlehre, einjährige Berufswahlschule [4]
m Diplommittelschule, Fachmittelschule, Verkehrsschule [5]
m Berufslehre, Berufsschule, Berufsmaturität [6]
m Mittelschule, Gymnasiale Maturität, Seminar [7]
m Höhere Fach-/Berufsausbildung, Höhere Fachschule [8]
m Universität, Fachhochschule, ETH PH, HWV, Technikum [9]
</t>
        </is>
      </c>
      <c r="E248" s="1" t="inlineStr">
        <is>
          <t>Einfachauswahl</t>
        </is>
      </c>
      <c r="F248" s="1" t="inlineStr">
        <is>
          <t>Kontextvariable</t>
        </is>
      </c>
      <c r="G248" s="1" t="inlineStr">
        <is>
          <t>Codierung: 1-6 Bildung niedrig bis mittel / 7-9 Bildung hoch</t>
        </is>
      </c>
      <c r="H248" s="28" t="inlineStr">
        <is>
          <t>m löschen</t>
        </is>
      </c>
      <c r="I248" s="34" t="inlineStr">
        <is>
          <t>AKZEPTIEREN — Tippfehler korrigieren. BFE-Codierung (1-6 niedrig/mittel, 7-9 hoch) umsetzen.</t>
        </is>
      </c>
      <c r="J248" s="35" t="inlineStr">
        <is>
          <t>AKZEPTIEREN</t>
        </is>
      </c>
    </row>
    <row r="249" ht="30" customHeight="1">
      <c r="B249" s="1" t="inlineStr">
        <is>
          <t>Wie lautet die Postleitzahl Ihres Hauptwohnsitzes?</t>
        </is>
      </c>
      <c r="C249" s="1" t="inlineStr">
        <is>
          <t>Offenes Feld (PLZ)</t>
        </is>
      </c>
      <c r="E249" s="1" t="inlineStr">
        <is>
          <t>Textfeld / PLZ-Eingabe</t>
        </is>
      </c>
      <c r="F249" s="1" t="inlineStr">
        <is>
          <t>Kontextvariable / Regionalanalyse</t>
        </is>
      </c>
      <c r="G249" s="1" t="inlineStr">
        <is>
          <t>Recodierung PLZ -&gt; zu Siedlungstyp: Stadt/Agglo, Land</t>
        </is>
      </c>
      <c r="H249" s="28" t="inlineStr">
        <is>
          <t>Wenn diese Variable zur Quotensteuerung genutzt werden soll (Repräsentativität), muss sie zwingend zu Beginn der Befragung gestellt werden.</t>
        </is>
      </c>
      <c r="I249" s="34" t="inlineStr">
        <is>
          <t>AKZEPTIEREN — Quota-Variable: Zusätzlich zu Beginn stellen für Quotensteuerung (s. S6).</t>
        </is>
      </c>
      <c r="J249" s="35" t="inlineStr">
        <is>
          <t>AKZEPTIEREN</t>
        </is>
      </c>
    </row>
    <row r="250">
      <c r="B250" s="14" t="n"/>
      <c r="C250" s="1" t="n"/>
      <c r="D250" s="14" t="n"/>
    </row>
    <row r="251" customFormat="1" s="17">
      <c r="A251" s="17" t="inlineStr">
        <is>
          <t>Outro</t>
        </is>
      </c>
      <c r="B251" s="13" t="n"/>
      <c r="D251" s="13" t="n"/>
      <c r="G251" s="13" t="n"/>
      <c r="H251" s="30" t="n"/>
    </row>
    <row r="252" customFormat="1" s="18">
      <c r="B252" s="6" t="n"/>
      <c r="D252" s="6" t="n"/>
      <c r="G252" s="6" t="n"/>
      <c r="H252" s="31" t="n"/>
    </row>
    <row r="253" ht="30" customHeight="1">
      <c r="B253" s="1" t="inlineStr">
        <is>
          <t>Gratulation, Sie haben die Umfrage erfolgreich abgeschlossen! Wie hat Ihnen die Befragung gefallen?</t>
        </is>
      </c>
      <c r="C253" s="1" t="inlineStr">
        <is>
          <t>1 = gar nicht / 5 = sehr gut</t>
        </is>
      </c>
      <c r="E253" s="1" t="inlineStr">
        <is>
          <t>Likert</t>
        </is>
      </c>
      <c r="F253" s="1" t="inlineStr">
        <is>
          <t>Evaluationsindikator (Panel Quality)</t>
        </is>
      </c>
      <c r="H253" s="28" t="inlineStr">
        <is>
          <t>Formulierung führt zu Abbrüchen, bevor die Befragung beendet wird. Auf Formulierungen die einen Abschluss suggerieriern verzichten, bevor die Befragung tatsächlich beendet ist.</t>
        </is>
      </c>
      <c r="I253" s="34" t="inlineStr">
        <is>
          <t>AKZEPTIEREN — Keine Abschluss-Formulierung vor effektivem Ende. Standard-Panel-Weiterleitung.</t>
        </is>
      </c>
      <c r="J253" s="35" t="inlineStr">
        <is>
          <t>AKZEPTIEREN</t>
        </is>
      </c>
    </row>
    <row r="254">
      <c r="B254" s="1" t="inlineStr">
        <is>
          <t>Vielen Dank für Ihre Teilnahme. Haben Sie Anmerkungen zu dieser Umfrage?</t>
        </is>
      </c>
      <c r="C254" s="1" t="inlineStr">
        <is>
          <t>Freitext</t>
        </is>
      </c>
      <c r="E254" s="1" t="inlineStr">
        <is>
          <t>Offene Frage</t>
        </is>
      </c>
      <c r="F254" s="1" t="inlineStr">
        <is>
          <t>Qualitätskontrolle / Validierung</t>
        </is>
      </c>
      <c r="H254" s="28" t="inlineStr">
        <is>
          <t>Zwingend ohne DAC zu programmieren.</t>
        </is>
      </c>
      <c r="I254" s="34" t="inlineStr">
        <is>
          <t>AKZEPTIEREN — Zwingend ohne DAC programmieren.</t>
        </is>
      </c>
      <c r="J254" s="35" t="inlineStr">
        <is>
          <t>AKZEPTIEREN</t>
        </is>
      </c>
    </row>
    <row r="255" ht="45" customHeight="1">
      <c r="B255" s="1" t="inlineStr">
        <is>
          <t>Geschätzte Teilnehmerinnen und Teilnehmer der Umfrage: Vielen Dank für Ihre Teilnahme an dieser Umfrage! Ihre Antworten werden streng vertraulich und anonym behandelt. Bitte klicken Sie auf "absenden", um die Umfrage zu beenden.</t>
        </is>
      </c>
      <c r="C255" s="1" t="inlineStr">
        <is>
          <t>—</t>
        </is>
      </c>
      <c r="E255" s="1" t="inlineStr">
        <is>
          <t>Text (kein Input)</t>
        </is>
      </c>
      <c r="F255" s="1" t="inlineStr">
        <is>
          <t>Technischer Abschluss</t>
        </is>
      </c>
      <c r="H255" s="28" t="inlineStr">
        <is>
          <t>Panelbefragung, Abschluss muss zwingend nach Institutsstandards erfolgen (Incentivierung, Rückleitung)</t>
        </is>
      </c>
      <c r="I255" s="34" t="inlineStr">
        <is>
          <t>AKZEPTIEREN — Panelbefragung: Abschluss nach Institutsstandards.</t>
        </is>
      </c>
      <c r="J255" s="35" t="inlineStr">
        <is>
          <t>AKZEPTIEREN</t>
        </is>
      </c>
    </row>
  </sheetData>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45"/>
  <sheetViews>
    <sheetView workbookViewId="0">
      <selection activeCell="B20" sqref="B20"/>
    </sheetView>
  </sheetViews>
  <sheetFormatPr baseColWidth="8" defaultColWidth="11.28515625" defaultRowHeight="15"/>
  <cols>
    <col width="34.28515625" customWidth="1" min="1" max="1"/>
    <col width="49.28515625" customWidth="1" min="2" max="2"/>
  </cols>
  <sheetData>
    <row r="1">
      <c r="A1" t="inlineStr">
        <is>
          <t>Orientierung</t>
        </is>
      </c>
      <c r="B1" t="inlineStr">
        <is>
          <t>Rationalität</t>
        </is>
      </c>
      <c r="C1" t="inlineStr">
        <is>
          <t>Werte</t>
        </is>
      </c>
      <c r="D1" t="inlineStr">
        <is>
          <t>Misstrauen</t>
        </is>
      </c>
      <c r="E1" t="inlineStr">
        <is>
          <t>Zielgruppe</t>
        </is>
      </c>
    </row>
    <row r="2">
      <c r="A2" t="n">
        <v>1</v>
      </c>
      <c r="B2" t="n">
        <v>2</v>
      </c>
      <c r="C2" t="n">
        <v>4</v>
      </c>
      <c r="D2" t="n">
        <v>5</v>
      </c>
      <c r="E2">
        <f>IF(AND(A2&gt;=4,B2&lt;=2,C2&gt;=4,D2&lt;=3),"Überzeugte",
IF(AND(A2&lt;=2,C2&lt;=2,D2&gt;=4),"Verhinderer",
IF(AND(A2&lt;=2,C2&gt;=4,D2&lt;=3),"Ratlose",
IF(AND(B2&gt;=4,A2&gt;=2,A2&lt;=4,C2&lt;=2,D2&gt;=4),"Skeptiker",
IF(AND(A2&lt;=2,C2&lt;=2,B2&gt;=4,D2&gt;=4),"Verhinderer",
IF(AND(A2=B2,B2=C2),"Ratlose",
IF(AND(D2&gt;=4,OR(A2=B2,B2&gt;C2)),"Skeptiker",
IF(AND(D2&lt;=3,C2=MAX(A2,B2,C2)),"Überzeugte",
"Ratlose"))))))))</f>
        <v/>
      </c>
    </row>
    <row r="7">
      <c r="A7" t="inlineStr">
        <is>
          <t>=WENN(UND(A2&gt;=4;B2&lt;=2;C2&gt;=4;D2&lt;=3);"Überzeugte";</t>
        </is>
      </c>
    </row>
    <row r="8">
      <c r="A8" t="inlineStr">
        <is>
          <t>WENN(UND(A2&lt;=2;C2&lt;=2;D2&gt;=4);"Verhinderer";</t>
        </is>
      </c>
    </row>
    <row r="9">
      <c r="A9" t="inlineStr">
        <is>
          <t>WENN(UND(A2&lt;=2;C2&gt;=4;D2&lt;=3);"Ratlose";</t>
        </is>
      </c>
    </row>
    <row r="10">
      <c r="A10" t="inlineStr">
        <is>
          <t>WENN(UND(B2&gt;=4;A2&gt;=2;A2&lt;=4;C2&lt;=2;D2&gt;=4);"Skeptiker";</t>
        </is>
      </c>
    </row>
    <row r="11">
      <c r="A11" t="inlineStr">
        <is>
          <t>WENN(UND(A2&lt;=2;C2&lt;=2;B2&gt;=4;D2&gt;=4);"Verhinderer";</t>
        </is>
      </c>
    </row>
    <row r="12">
      <c r="A12" t="inlineStr">
        <is>
          <t>WENN(UND(A2=B2;B2=C2);"Ratlose";</t>
        </is>
      </c>
    </row>
    <row r="13">
      <c r="A13" t="inlineStr">
        <is>
          <t>WENN(UND(D2&gt;=4;ODER(A2=B2;B2&gt;C2));"Skeptiker";</t>
        </is>
      </c>
    </row>
    <row r="14">
      <c r="A14" t="inlineStr">
        <is>
          <t>WENN(UND(D2&lt;=3;C2=MAX(A2;B2;C2));"Überzeugte";</t>
        </is>
      </c>
    </row>
    <row r="15">
      <c r="A15" t="inlineStr">
        <is>
          <t>Ratlose))))))))</t>
        </is>
      </c>
    </row>
    <row r="41">
      <c r="A41" s="3" t="n"/>
      <c r="B41" s="3" t="n"/>
    </row>
    <row r="42">
      <c r="A42" s="1" t="n"/>
      <c r="B42" s="1" t="n"/>
    </row>
    <row r="43">
      <c r="A43" s="1" t="n"/>
      <c r="B43" s="1" t="n"/>
    </row>
    <row r="44">
      <c r="A44" s="1" t="n"/>
      <c r="B44" s="1" t="n"/>
    </row>
    <row r="45">
      <c r="A45" s="1" t="n"/>
      <c r="B45" s="1" t="n"/>
    </row>
  </sheetData>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fehradvice</dc:creator>
  <dcterms:created xsi:type="dcterms:W3CDTF">2015-06-05T18:19:34Z</dcterms:created>
  <dcterms:modified xsi:type="dcterms:W3CDTF">2026-02-16T10:32:31Z</dcterms:modified>
  <cp:lastModifiedBy>Sivarajah Abinaya BFE</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0x010100E4B730B32FEABB44B8A4EA296C33E91B</vt:lpwstr>
  </property>
  <property name="MediaServiceImageTags" fmtid="{D5CDD505-2E9C-101B-9397-08002B2CF9AE}" pid="3">
    <vt:lpwstr/>
  </property>
  <property name="MSIP_Label_aa112399-b73b-40c1-8af2-919b124b9d91_Enabled" fmtid="{D5CDD505-2E9C-101B-9397-08002B2CF9AE}" pid="4">
    <vt:lpwstr>true</vt:lpwstr>
  </property>
  <property name="MSIP_Label_aa112399-b73b-40c1-8af2-919b124b9d91_SetDate" fmtid="{D5CDD505-2E9C-101B-9397-08002B2CF9AE}" pid="5">
    <vt:lpwstr>2026-01-28T10:12:10Z</vt:lpwstr>
  </property>
  <property name="MSIP_Label_aa112399-b73b-40c1-8af2-919b124b9d91_Method" fmtid="{D5CDD505-2E9C-101B-9397-08002B2CF9AE}" pid="6">
    <vt:lpwstr>Privileged</vt:lpwstr>
  </property>
  <property name="MSIP_Label_aa112399-b73b-40c1-8af2-919b124b9d91_Name" fmtid="{D5CDD505-2E9C-101B-9397-08002B2CF9AE}" pid="7">
    <vt:lpwstr>L2</vt:lpwstr>
  </property>
  <property name="MSIP_Label_aa112399-b73b-40c1-8af2-919b124b9d91_SiteId" fmtid="{D5CDD505-2E9C-101B-9397-08002B2CF9AE}" pid="8">
    <vt:lpwstr>6ae27add-8276-4a38-88c1-3a9c1f973767</vt:lpwstr>
  </property>
  <property name="MSIP_Label_aa112399-b73b-40c1-8af2-919b124b9d91_ActionId" fmtid="{D5CDD505-2E9C-101B-9397-08002B2CF9AE}" pid="9">
    <vt:lpwstr>78b92cfd-9708-42ba-bed5-5e28139c0c98</vt:lpwstr>
  </property>
  <property name="MSIP_Label_aa112399-b73b-40c1-8af2-919b124b9d91_ContentBits" fmtid="{D5CDD505-2E9C-101B-9397-08002B2CF9AE}" pid="10">
    <vt:lpwstr>0</vt:lpwstr>
  </property>
  <property name="MSIP_Label_aa112399-b73b-40c1-8af2-919b124b9d91_Tag" fmtid="{D5CDD505-2E9C-101B-9397-08002B2CF9AE}" pid="11">
    <vt:lpwstr>10, 0, 1, 1</vt:lpwstr>
  </property>
</Properties>
</file>