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<sst xmlns="http://schemas.openxmlformats.org/spreadsheetml/2006/main" count="6" uniqueCount="6">
  <si>
    <t>Numero de Cupon</t>
  </si>
  <si>
    <t>Fecha Programada</t>
  </si>
  <si>
    <t>Monto Programado Capital</t>
  </si>
  <si>
    <t>Monto Programado Interes</t>
  </si>
  <si>
    <t>Tasa de Interes</t>
  </si>
  <si>
    <t>Monto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</si>
</sst>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43" fontId="0" fillId="0" borderId="0" xfId="1" applyFont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abSelected="1" topLeftCell="A70" workbookViewId="0">
      <selection activeCell="B83" sqref="B83"/>
    </sheetView>
  </sheetViews>
  <sheetFormatPr baseColWidth="10" defaultRowHeight="15" x14ac:dyDescent="0.25"/>
  <cols>
    <col min="1" max="2" width="17.28515625" bestFit="1" customWidth="1"/>
    <col min="3" max="3" width="24.85546875" bestFit="1" customWidth="1"/>
    <col min="4" max="4" width="25" bestFit="1" customWidth="1"/>
    <col min="5" max="5" width="14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2">
        <v>40553</v>
      </c>
      <c r="C2" s="3">
        <f>F2-D2</f>
        <v>366489.7415</v>
      </c>
      <c r="D2">
        <v>2.3784999999999998</v>
      </c>
      <c r="E2" s="4">
        <v>0.01</v>
      </c>
      <c r="F2" s="3">
        <v>366492.12</v>
      </c>
    </row>
    <row r="3" spans="1:6" x14ac:dyDescent="0.25">
      <c r="A3">
        <v>2</v>
      </c>
      <c r="B3" s="2">
        <v>40584</v>
      </c>
      <c r="C3" s="3">
        <f t="shared" ref="C3:C66" si="0">F3-D3</f>
        <v>408846.2573</v>
      </c>
      <c r="D3">
        <v>2.6627000000000001</v>
      </c>
      <c r="E3" s="4">
        <v>0.01</v>
      </c>
      <c r="F3" s="3">
        <v>408848.92</v>
      </c>
    </row>
    <row r="4" spans="1:6" x14ac:dyDescent="0.25">
      <c r="A4">
        <v>3</v>
      </c>
      <c r="B4" s="2">
        <v>40612</v>
      </c>
      <c r="C4" s="3">
        <f t="shared" si="0"/>
        <v>459736.34210000001</v>
      </c>
      <c r="D4">
        <v>3.3279000000000001</v>
      </c>
      <c r="E4" s="4">
        <v>0.01</v>
      </c>
      <c r="F4" s="3">
        <v>459739.67</v>
      </c>
    </row>
    <row r="5" spans="1:6" x14ac:dyDescent="0.25">
      <c r="A5">
        <v>4</v>
      </c>
      <c r="B5" s="2">
        <v>40643</v>
      </c>
      <c r="C5" s="3">
        <f t="shared" si="0"/>
        <v>587303.93310000002</v>
      </c>
      <c r="D5">
        <v>3.8569</v>
      </c>
      <c r="E5" s="4">
        <v>0.01</v>
      </c>
      <c r="F5" s="3">
        <v>587307.79</v>
      </c>
    </row>
    <row r="6" spans="1:6" x14ac:dyDescent="0.25">
      <c r="A6">
        <v>5</v>
      </c>
      <c r="B6" s="2">
        <v>40673</v>
      </c>
      <c r="C6" s="3">
        <f t="shared" si="0"/>
        <v>610233.86540000001</v>
      </c>
      <c r="D6">
        <v>4.1646000000000001</v>
      </c>
      <c r="E6" s="4">
        <v>0.01</v>
      </c>
      <c r="F6" s="3">
        <v>610238.03</v>
      </c>
    </row>
    <row r="7" spans="1:6" x14ac:dyDescent="0.25">
      <c r="A7">
        <v>6</v>
      </c>
      <c r="B7" s="2">
        <v>40704</v>
      </c>
      <c r="C7" s="3">
        <f t="shared" si="0"/>
        <v>586518.25329999998</v>
      </c>
      <c r="D7">
        <v>3.8967000000000001</v>
      </c>
      <c r="E7" s="4">
        <v>0.01</v>
      </c>
      <c r="F7" s="3">
        <v>586522.15</v>
      </c>
    </row>
    <row r="8" spans="1:6" x14ac:dyDescent="0.25">
      <c r="A8">
        <v>7</v>
      </c>
      <c r="B8" s="2">
        <v>40734</v>
      </c>
      <c r="C8" s="3">
        <f t="shared" si="0"/>
        <v>640135.99010000005</v>
      </c>
      <c r="D8">
        <v>4.4199000000000002</v>
      </c>
      <c r="E8" s="4">
        <v>0.01</v>
      </c>
      <c r="F8" s="3">
        <v>640140.41</v>
      </c>
    </row>
    <row r="9" spans="1:6" x14ac:dyDescent="0.25">
      <c r="A9">
        <v>8</v>
      </c>
      <c r="B9" s="2">
        <v>40765</v>
      </c>
      <c r="C9" s="3">
        <f t="shared" si="0"/>
        <v>483379.43969999999</v>
      </c>
      <c r="D9">
        <v>3.2503000000000002</v>
      </c>
      <c r="E9" s="4">
        <v>0.01</v>
      </c>
      <c r="F9" s="3">
        <v>483382.69</v>
      </c>
    </row>
    <row r="10" spans="1:6" x14ac:dyDescent="0.25">
      <c r="A10">
        <v>9</v>
      </c>
      <c r="B10" s="2">
        <v>40796</v>
      </c>
      <c r="C10" s="3">
        <f t="shared" si="0"/>
        <v>335128.10580000002</v>
      </c>
      <c r="D10">
        <v>2.2642000000000002</v>
      </c>
      <c r="E10" s="4">
        <v>0.01</v>
      </c>
      <c r="F10" s="3">
        <v>335130.37</v>
      </c>
    </row>
    <row r="11" spans="1:6" x14ac:dyDescent="0.25">
      <c r="A11">
        <v>10</v>
      </c>
      <c r="B11" s="2">
        <v>40826</v>
      </c>
      <c r="C11" s="3">
        <f t="shared" si="0"/>
        <v>345125.9325</v>
      </c>
      <c r="D11">
        <v>2.4175</v>
      </c>
      <c r="E11" s="4">
        <v>0.01</v>
      </c>
      <c r="F11" s="3">
        <v>345128.35</v>
      </c>
    </row>
    <row r="12" spans="1:6" x14ac:dyDescent="0.25">
      <c r="A12">
        <v>11</v>
      </c>
      <c r="B12" s="2">
        <v>40857</v>
      </c>
      <c r="C12" s="3">
        <f t="shared" si="0"/>
        <v>358289.2329</v>
      </c>
      <c r="D12">
        <v>2.4371</v>
      </c>
      <c r="E12" s="4">
        <v>0.01</v>
      </c>
      <c r="F12" s="3">
        <v>358291.67</v>
      </c>
    </row>
    <row r="13" spans="1:6" x14ac:dyDescent="0.25">
      <c r="A13">
        <v>12</v>
      </c>
      <c r="B13" s="2">
        <v>40887</v>
      </c>
      <c r="C13" s="3">
        <f t="shared" si="0"/>
        <v>364074.74180000002</v>
      </c>
      <c r="D13">
        <v>2.5682</v>
      </c>
      <c r="E13" s="4">
        <v>0.01</v>
      </c>
      <c r="F13" s="3">
        <v>364077.31</v>
      </c>
    </row>
    <row r="14" spans="1:6" x14ac:dyDescent="0.25">
      <c r="A14">
        <v>13</v>
      </c>
      <c r="B14" s="2">
        <v>40918</v>
      </c>
      <c r="C14" s="3">
        <f t="shared" si="0"/>
        <v>366489.63900000002</v>
      </c>
      <c r="D14">
        <v>2.5110000000000001</v>
      </c>
      <c r="E14" s="4">
        <v>0.01</v>
      </c>
      <c r="F14" s="3">
        <v>366492.15</v>
      </c>
    </row>
    <row r="15" spans="1:6" x14ac:dyDescent="0.25">
      <c r="A15">
        <v>14</v>
      </c>
      <c r="B15" s="2">
        <v>40949</v>
      </c>
      <c r="C15" s="3">
        <f t="shared" si="0"/>
        <v>408841.81849999999</v>
      </c>
      <c r="D15">
        <v>2.8115000000000001</v>
      </c>
      <c r="E15" s="4">
        <v>0.01</v>
      </c>
      <c r="F15" s="3">
        <v>408844.63</v>
      </c>
    </row>
    <row r="16" spans="1:6" x14ac:dyDescent="0.25">
      <c r="A16">
        <v>15</v>
      </c>
      <c r="B16" s="2">
        <v>40978</v>
      </c>
      <c r="C16" s="3">
        <f t="shared" si="0"/>
        <v>459734.00650000002</v>
      </c>
      <c r="D16">
        <v>3.3935</v>
      </c>
      <c r="E16" s="4">
        <v>0.01</v>
      </c>
      <c r="F16" s="3">
        <v>459737.4</v>
      </c>
    </row>
    <row r="17" spans="1:6" x14ac:dyDescent="0.25">
      <c r="A17">
        <v>16</v>
      </c>
      <c r="B17" s="1">
        <v>41009</v>
      </c>
      <c r="C17" s="3">
        <f t="shared" si="0"/>
        <v>587306.04550000001</v>
      </c>
      <c r="D17">
        <v>4.0744999999999996</v>
      </c>
      <c r="E17" s="4">
        <v>0.01</v>
      </c>
      <c r="F17">
        <v>587310.12</v>
      </c>
    </row>
    <row r="18" spans="1:6" x14ac:dyDescent="0.25">
      <c r="A18">
        <v>17</v>
      </c>
      <c r="B18" s="1">
        <v>41039</v>
      </c>
      <c r="C18" s="3">
        <f t="shared" si="0"/>
        <v>610237.48900000006</v>
      </c>
      <c r="D18">
        <v>4.4009999999999998</v>
      </c>
      <c r="E18" s="4">
        <v>0.01</v>
      </c>
      <c r="F18">
        <v>610241.89</v>
      </c>
    </row>
    <row r="19" spans="1:6" x14ac:dyDescent="0.25">
      <c r="A19">
        <v>18</v>
      </c>
      <c r="B19" s="1">
        <v>41070</v>
      </c>
      <c r="C19" s="3">
        <f t="shared" si="0"/>
        <v>586517.40080000006</v>
      </c>
      <c r="D19">
        <v>4.1192000000000002</v>
      </c>
      <c r="E19" s="4">
        <v>0.01</v>
      </c>
      <c r="F19">
        <v>586521.52</v>
      </c>
    </row>
    <row r="20" spans="1:6" x14ac:dyDescent="0.25">
      <c r="A20">
        <v>19</v>
      </c>
      <c r="B20" s="1">
        <v>41100</v>
      </c>
      <c r="C20" s="3">
        <f t="shared" si="0"/>
        <v>640139.70609999995</v>
      </c>
      <c r="D20">
        <v>4.6738999999999997</v>
      </c>
      <c r="E20" s="4">
        <v>0.01</v>
      </c>
      <c r="F20">
        <v>640144.38</v>
      </c>
    </row>
    <row r="21" spans="1:6" x14ac:dyDescent="0.25">
      <c r="A21">
        <v>20</v>
      </c>
      <c r="B21" s="1">
        <v>41131</v>
      </c>
      <c r="C21" s="3">
        <f t="shared" si="0"/>
        <v>483380.5417</v>
      </c>
      <c r="D21">
        <v>3.4382999999999999</v>
      </c>
      <c r="E21" s="4">
        <v>0.01</v>
      </c>
      <c r="F21">
        <v>483383.98</v>
      </c>
    </row>
    <row r="22" spans="1:6" x14ac:dyDescent="0.25">
      <c r="A22">
        <v>21</v>
      </c>
      <c r="B22" s="1">
        <v>41162</v>
      </c>
      <c r="C22" s="3">
        <f t="shared" si="0"/>
        <v>335127.48420000001</v>
      </c>
      <c r="D22">
        <v>2.3957999999999999</v>
      </c>
      <c r="E22" s="4">
        <v>0.01</v>
      </c>
      <c r="F22">
        <v>335129.88</v>
      </c>
    </row>
    <row r="23" spans="1:6" x14ac:dyDescent="0.25">
      <c r="A23">
        <v>22</v>
      </c>
      <c r="B23" s="1">
        <v>41192</v>
      </c>
      <c r="C23" s="3">
        <f t="shared" si="0"/>
        <v>345125.02150000003</v>
      </c>
      <c r="D23">
        <v>2.5585</v>
      </c>
      <c r="E23" s="4">
        <v>0.01</v>
      </c>
      <c r="F23">
        <v>345127.58</v>
      </c>
    </row>
    <row r="24" spans="1:6" x14ac:dyDescent="0.25">
      <c r="A24">
        <v>23</v>
      </c>
      <c r="B24" s="1">
        <v>41223</v>
      </c>
      <c r="C24" s="3">
        <f t="shared" si="0"/>
        <v>358290.29019999999</v>
      </c>
      <c r="D24">
        <v>2.5798000000000001</v>
      </c>
      <c r="E24" s="4">
        <v>0.01</v>
      </c>
      <c r="F24">
        <v>358292.87</v>
      </c>
    </row>
    <row r="25" spans="1:6" x14ac:dyDescent="0.25">
      <c r="A25">
        <v>24</v>
      </c>
      <c r="B25" s="1">
        <v>41253</v>
      </c>
      <c r="C25" s="3">
        <f t="shared" si="0"/>
        <v>364073.46090000001</v>
      </c>
      <c r="D25">
        <v>2.7191000000000001</v>
      </c>
      <c r="E25" s="4">
        <v>0.01</v>
      </c>
      <c r="F25">
        <v>364076.18</v>
      </c>
    </row>
    <row r="26" spans="1:6" x14ac:dyDescent="0.25">
      <c r="A26">
        <v>25</v>
      </c>
      <c r="B26" s="1">
        <v>41284</v>
      </c>
      <c r="C26" s="3">
        <f t="shared" si="0"/>
        <v>366487.81089999998</v>
      </c>
      <c r="D26">
        <v>2.6591</v>
      </c>
      <c r="E26" s="4">
        <v>0.01</v>
      </c>
      <c r="F26">
        <v>366490.47</v>
      </c>
    </row>
    <row r="27" spans="1:6" x14ac:dyDescent="0.25">
      <c r="A27">
        <v>26</v>
      </c>
      <c r="B27" s="1">
        <v>41315</v>
      </c>
      <c r="C27" s="3">
        <f t="shared" si="0"/>
        <v>408841.16200000001</v>
      </c>
      <c r="D27">
        <v>2.9780000000000002</v>
      </c>
      <c r="E27" s="4">
        <v>0.01</v>
      </c>
      <c r="F27">
        <v>408844.14</v>
      </c>
    </row>
    <row r="28" spans="1:6" x14ac:dyDescent="0.25">
      <c r="A28">
        <v>27</v>
      </c>
      <c r="B28" s="1">
        <v>41343</v>
      </c>
      <c r="C28" s="3">
        <f t="shared" si="0"/>
        <v>459735.2562</v>
      </c>
      <c r="D28">
        <v>3.7238000000000002</v>
      </c>
      <c r="E28" s="4">
        <v>0.01</v>
      </c>
      <c r="F28">
        <v>459738.98</v>
      </c>
    </row>
    <row r="29" spans="1:6" x14ac:dyDescent="0.25">
      <c r="A29">
        <v>28</v>
      </c>
      <c r="B29" s="1">
        <v>41374</v>
      </c>
      <c r="C29" s="3">
        <f t="shared" si="0"/>
        <v>587302.29200000002</v>
      </c>
      <c r="D29">
        <v>4.3179999999999996</v>
      </c>
      <c r="E29" s="4">
        <v>0.01</v>
      </c>
      <c r="F29">
        <v>587306.61</v>
      </c>
    </row>
    <row r="30" spans="1:6" x14ac:dyDescent="0.25">
      <c r="A30">
        <v>29</v>
      </c>
      <c r="B30" s="1">
        <v>41404</v>
      </c>
      <c r="C30" s="3">
        <f t="shared" si="0"/>
        <v>610234.13430000003</v>
      </c>
      <c r="D30">
        <v>4.6657000000000002</v>
      </c>
      <c r="E30" s="4">
        <v>0.01</v>
      </c>
      <c r="F30">
        <v>610238.80000000005</v>
      </c>
    </row>
    <row r="31" spans="1:6" x14ac:dyDescent="0.25">
      <c r="A31">
        <v>30</v>
      </c>
      <c r="B31" s="1">
        <v>41435</v>
      </c>
      <c r="C31" s="3">
        <f t="shared" si="0"/>
        <v>586514.0514</v>
      </c>
      <c r="D31">
        <v>4.3685999999999998</v>
      </c>
      <c r="E31" s="4">
        <v>0.01</v>
      </c>
      <c r="F31">
        <v>586518.42000000004</v>
      </c>
    </row>
    <row r="32" spans="1:6" x14ac:dyDescent="0.25">
      <c r="A32">
        <v>31</v>
      </c>
      <c r="B32" s="1">
        <v>41465</v>
      </c>
      <c r="C32" s="3">
        <f t="shared" si="0"/>
        <v>640135.59130000009</v>
      </c>
      <c r="D32">
        <v>4.9587000000000003</v>
      </c>
      <c r="E32" s="4">
        <v>0.01</v>
      </c>
      <c r="F32">
        <v>640140.55000000005</v>
      </c>
    </row>
    <row r="33" spans="1:6" x14ac:dyDescent="0.25">
      <c r="A33">
        <v>32</v>
      </c>
      <c r="B33" s="1">
        <v>41496</v>
      </c>
      <c r="C33" s="3">
        <f t="shared" si="0"/>
        <v>483377.69070000004</v>
      </c>
      <c r="D33">
        <v>3.6493000000000002</v>
      </c>
      <c r="E33" s="4">
        <v>0.01</v>
      </c>
      <c r="F33">
        <v>483381.34</v>
      </c>
    </row>
    <row r="34" spans="1:6" x14ac:dyDescent="0.25">
      <c r="A34">
        <v>33</v>
      </c>
      <c r="B34" s="1">
        <v>41527</v>
      </c>
      <c r="C34" s="3">
        <f t="shared" si="0"/>
        <v>335129.63630000001</v>
      </c>
      <c r="D34">
        <v>2.5436999999999999</v>
      </c>
      <c r="E34" s="4">
        <v>0.01</v>
      </c>
      <c r="F34">
        <v>335132.18</v>
      </c>
    </row>
    <row r="35" spans="1:6" x14ac:dyDescent="0.25">
      <c r="A35">
        <v>34</v>
      </c>
      <c r="B35" s="1">
        <v>41557</v>
      </c>
      <c r="C35" s="3">
        <f t="shared" si="0"/>
        <v>345125.57299999997</v>
      </c>
      <c r="D35">
        <v>2.7170000000000001</v>
      </c>
      <c r="E35" s="4">
        <v>0.01</v>
      </c>
      <c r="F35">
        <v>345128.29</v>
      </c>
    </row>
    <row r="36" spans="1:6" x14ac:dyDescent="0.25">
      <c r="A36">
        <v>35</v>
      </c>
      <c r="B36" s="1">
        <v>41588</v>
      </c>
      <c r="C36" s="3">
        <f t="shared" si="0"/>
        <v>358289.02980000002</v>
      </c>
      <c r="D36">
        <v>2.7402000000000002</v>
      </c>
      <c r="E36" s="4">
        <v>0.01</v>
      </c>
      <c r="F36">
        <v>358291.77</v>
      </c>
    </row>
    <row r="37" spans="1:6" x14ac:dyDescent="0.25">
      <c r="A37">
        <v>36</v>
      </c>
      <c r="B37" s="1">
        <v>41618</v>
      </c>
      <c r="C37" s="3">
        <f t="shared" si="0"/>
        <v>364074.83109999995</v>
      </c>
      <c r="D37">
        <v>2.8889</v>
      </c>
      <c r="E37" s="4">
        <v>0.01</v>
      </c>
      <c r="F37">
        <v>364077.72</v>
      </c>
    </row>
    <row r="38" spans="1:6" x14ac:dyDescent="0.25">
      <c r="A38">
        <v>37</v>
      </c>
      <c r="B38" s="1">
        <v>41649</v>
      </c>
      <c r="C38" s="3">
        <f t="shared" si="0"/>
        <v>366487.43420000002</v>
      </c>
      <c r="D38">
        <v>2.8258000000000001</v>
      </c>
      <c r="E38" s="4">
        <v>0.01</v>
      </c>
      <c r="F38">
        <v>366490.26</v>
      </c>
    </row>
    <row r="39" spans="1:6" x14ac:dyDescent="0.25">
      <c r="A39">
        <v>38</v>
      </c>
      <c r="B39" s="1">
        <v>41680</v>
      </c>
      <c r="C39" s="3">
        <f t="shared" si="0"/>
        <v>408842.24449999997</v>
      </c>
      <c r="D39">
        <v>3.1655000000000002</v>
      </c>
      <c r="E39" s="4">
        <v>0.01</v>
      </c>
      <c r="F39">
        <v>408845.41</v>
      </c>
    </row>
    <row r="40" spans="1:6" x14ac:dyDescent="0.25">
      <c r="A40">
        <v>39</v>
      </c>
      <c r="B40" s="1">
        <v>41708</v>
      </c>
      <c r="C40" s="3">
        <f t="shared" si="0"/>
        <v>459734.29070000001</v>
      </c>
      <c r="D40">
        <v>3.9592999999999998</v>
      </c>
      <c r="E40" s="4">
        <v>0.01</v>
      </c>
      <c r="F40">
        <v>459738.25</v>
      </c>
    </row>
    <row r="41" spans="1:6" x14ac:dyDescent="0.25">
      <c r="A41">
        <v>40</v>
      </c>
      <c r="B41" s="1">
        <v>41739</v>
      </c>
      <c r="C41" s="3">
        <f t="shared" si="0"/>
        <v>587304.97739999997</v>
      </c>
      <c r="D41">
        <v>4.5926</v>
      </c>
      <c r="E41" s="4">
        <v>0.01</v>
      </c>
      <c r="F41">
        <v>587309.56999999995</v>
      </c>
    </row>
    <row r="42" spans="1:6" x14ac:dyDescent="0.25">
      <c r="A42">
        <v>41</v>
      </c>
      <c r="B42" s="1">
        <v>41769</v>
      </c>
      <c r="C42" s="3">
        <f t="shared" si="0"/>
        <v>610235.8655999999</v>
      </c>
      <c r="D42">
        <v>4.9644000000000004</v>
      </c>
      <c r="E42" s="4">
        <v>0.01</v>
      </c>
      <c r="F42">
        <v>610240.82999999996</v>
      </c>
    </row>
    <row r="43" spans="1:6" x14ac:dyDescent="0.25">
      <c r="A43">
        <v>42</v>
      </c>
      <c r="B43" s="1">
        <v>41800</v>
      </c>
      <c r="C43" s="3">
        <f t="shared" si="0"/>
        <v>586517.43969999999</v>
      </c>
      <c r="D43">
        <v>4.6502999999999997</v>
      </c>
      <c r="E43" s="4">
        <v>0.01</v>
      </c>
      <c r="F43">
        <v>586522.09</v>
      </c>
    </row>
    <row r="44" spans="1:6" x14ac:dyDescent="0.25">
      <c r="A44">
        <v>43</v>
      </c>
      <c r="B44" s="1">
        <v>41830</v>
      </c>
      <c r="C44" s="3">
        <f t="shared" si="0"/>
        <v>640137.20939999993</v>
      </c>
      <c r="D44">
        <v>5.2805999999999997</v>
      </c>
      <c r="E44" s="4">
        <v>0.01</v>
      </c>
      <c r="F44">
        <v>640142.49</v>
      </c>
    </row>
    <row r="45" spans="1:6" x14ac:dyDescent="0.25">
      <c r="A45">
        <v>44</v>
      </c>
      <c r="B45" s="1">
        <v>41861</v>
      </c>
      <c r="C45" s="3">
        <f t="shared" si="0"/>
        <v>483379.522</v>
      </c>
      <c r="D45">
        <v>3.8879999999999999</v>
      </c>
      <c r="E45" s="4">
        <v>0.01</v>
      </c>
      <c r="F45">
        <v>483383.41</v>
      </c>
    </row>
    <row r="46" spans="1:6" x14ac:dyDescent="0.25">
      <c r="A46">
        <v>45</v>
      </c>
      <c r="B46" s="1">
        <v>41892</v>
      </c>
      <c r="C46" s="3">
        <f t="shared" si="0"/>
        <v>335129.21899999998</v>
      </c>
      <c r="D46">
        <v>2.7109999999999999</v>
      </c>
      <c r="E46" s="4">
        <v>0.01</v>
      </c>
      <c r="F46">
        <v>335131.93</v>
      </c>
    </row>
    <row r="47" spans="1:6" x14ac:dyDescent="0.25">
      <c r="A47">
        <v>46</v>
      </c>
      <c r="B47" s="1">
        <v>41922</v>
      </c>
      <c r="C47" s="3">
        <f t="shared" si="0"/>
        <v>345129.05350000004</v>
      </c>
      <c r="D47">
        <v>2.8965000000000001</v>
      </c>
      <c r="E47" s="4">
        <v>0.01</v>
      </c>
      <c r="F47">
        <v>345131.95</v>
      </c>
    </row>
    <row r="48" spans="1:6" x14ac:dyDescent="0.25">
      <c r="A48">
        <v>47</v>
      </c>
      <c r="B48" s="1">
        <v>41953</v>
      </c>
      <c r="C48" s="3">
        <f t="shared" si="0"/>
        <v>358289.04809999996</v>
      </c>
      <c r="D48">
        <v>2.9218999999999999</v>
      </c>
      <c r="E48" s="4">
        <v>0.01</v>
      </c>
      <c r="F48">
        <v>358291.97</v>
      </c>
    </row>
    <row r="49" spans="1:6" x14ac:dyDescent="0.25">
      <c r="A49">
        <v>48</v>
      </c>
      <c r="B49" s="1">
        <v>41983</v>
      </c>
      <c r="C49" s="3">
        <f t="shared" si="0"/>
        <v>364075.51869999996</v>
      </c>
      <c r="D49">
        <v>3.0813000000000001</v>
      </c>
      <c r="E49" s="4">
        <v>0.01</v>
      </c>
      <c r="F49">
        <v>364078.6</v>
      </c>
    </row>
    <row r="50" spans="1:6" x14ac:dyDescent="0.25">
      <c r="A50">
        <v>49</v>
      </c>
      <c r="B50" s="1">
        <v>42014</v>
      </c>
      <c r="C50" s="3">
        <f t="shared" si="0"/>
        <v>366487.06520000001</v>
      </c>
      <c r="D50">
        <v>3.0148000000000001</v>
      </c>
      <c r="E50" s="4">
        <v>0.01</v>
      </c>
      <c r="F50">
        <v>366490.08</v>
      </c>
    </row>
    <row r="51" spans="1:6" x14ac:dyDescent="0.25">
      <c r="A51">
        <v>50</v>
      </c>
      <c r="B51" s="1">
        <v>42045</v>
      </c>
      <c r="C51" s="3">
        <f t="shared" si="0"/>
        <v>408843.59179999999</v>
      </c>
      <c r="D51">
        <v>3.3782000000000001</v>
      </c>
      <c r="E51" s="4">
        <v>0.01</v>
      </c>
      <c r="F51">
        <v>408846.97</v>
      </c>
    </row>
    <row r="52" spans="1:6" x14ac:dyDescent="0.25">
      <c r="A52">
        <v>51</v>
      </c>
      <c r="B52" s="1">
        <v>42073</v>
      </c>
      <c r="C52" s="3">
        <f t="shared" si="0"/>
        <v>459737.31329999998</v>
      </c>
      <c r="D52">
        <v>4.2267000000000001</v>
      </c>
      <c r="E52" s="4">
        <v>0.01</v>
      </c>
      <c r="F52">
        <v>459741.54</v>
      </c>
    </row>
    <row r="53" spans="1:6" x14ac:dyDescent="0.25">
      <c r="A53">
        <v>52</v>
      </c>
      <c r="B53" s="1">
        <v>42104</v>
      </c>
      <c r="C53" s="3">
        <f t="shared" si="0"/>
        <v>587303.68559999997</v>
      </c>
      <c r="D53">
        <v>4.9043999999999999</v>
      </c>
      <c r="E53" s="4">
        <v>0.01</v>
      </c>
      <c r="F53">
        <v>587308.59</v>
      </c>
    </row>
    <row r="54" spans="1:6" x14ac:dyDescent="0.25">
      <c r="A54">
        <v>53</v>
      </c>
      <c r="B54" s="1">
        <v>42134</v>
      </c>
      <c r="C54" s="3">
        <f t="shared" si="0"/>
        <v>610235.21609999996</v>
      </c>
      <c r="D54">
        <v>5.3038999999999996</v>
      </c>
      <c r="E54" s="4">
        <v>0.01</v>
      </c>
      <c r="F54">
        <v>610240.52</v>
      </c>
    </row>
    <row r="55" spans="1:6" x14ac:dyDescent="0.25">
      <c r="A55">
        <v>54</v>
      </c>
      <c r="B55" s="1">
        <v>42165</v>
      </c>
      <c r="C55" s="3">
        <f t="shared" si="0"/>
        <v>586515.44930000009</v>
      </c>
      <c r="D55">
        <v>4.9706999999999999</v>
      </c>
      <c r="E55" s="4">
        <v>0.01</v>
      </c>
      <c r="F55">
        <v>586520.42000000004</v>
      </c>
    </row>
    <row r="56" spans="1:6" x14ac:dyDescent="0.25">
      <c r="A56">
        <v>55</v>
      </c>
      <c r="B56" s="1">
        <v>42195</v>
      </c>
      <c r="C56" s="3">
        <f t="shared" si="0"/>
        <v>640139.29279999994</v>
      </c>
      <c r="D56">
        <v>5.6471999999999998</v>
      </c>
      <c r="E56" s="4">
        <v>0.01</v>
      </c>
      <c r="F56">
        <v>640144.93999999994</v>
      </c>
    </row>
    <row r="57" spans="1:6" x14ac:dyDescent="0.25">
      <c r="A57">
        <v>56</v>
      </c>
      <c r="B57" s="1">
        <v>42226</v>
      </c>
      <c r="C57" s="3">
        <f t="shared" si="0"/>
        <v>483376.79000000004</v>
      </c>
      <c r="D57">
        <v>4.16</v>
      </c>
      <c r="E57" s="4">
        <v>0.01</v>
      </c>
      <c r="F57">
        <v>483380.95</v>
      </c>
    </row>
    <row r="58" spans="1:6" x14ac:dyDescent="0.25">
      <c r="A58">
        <v>57</v>
      </c>
      <c r="B58" s="1">
        <v>42257</v>
      </c>
      <c r="C58" s="3">
        <f t="shared" si="0"/>
        <v>335130.62810000003</v>
      </c>
      <c r="D58">
        <v>2.9018999999999999</v>
      </c>
      <c r="E58" s="4">
        <v>0.01</v>
      </c>
      <c r="F58">
        <v>335133.53000000003</v>
      </c>
    </row>
    <row r="59" spans="1:6" x14ac:dyDescent="0.25">
      <c r="A59">
        <v>58</v>
      </c>
      <c r="B59" s="1">
        <v>42287</v>
      </c>
      <c r="C59" s="3">
        <f t="shared" si="0"/>
        <v>345124.9988</v>
      </c>
      <c r="D59">
        <v>3.1012</v>
      </c>
      <c r="E59" s="4">
        <v>0.01</v>
      </c>
      <c r="F59">
        <v>345128.1</v>
      </c>
    </row>
    <row r="60" spans="1:6" x14ac:dyDescent="0.25">
      <c r="A60">
        <v>59</v>
      </c>
      <c r="B60" s="1">
        <v>42318</v>
      </c>
      <c r="C60" s="3">
        <f t="shared" si="0"/>
        <v>358288.7206</v>
      </c>
      <c r="D60">
        <v>3.1294</v>
      </c>
      <c r="E60" s="4">
        <v>0.01</v>
      </c>
      <c r="F60">
        <v>358291.85</v>
      </c>
    </row>
    <row r="61" spans="1:6" x14ac:dyDescent="0.25">
      <c r="A61">
        <v>60</v>
      </c>
      <c r="B61" s="1">
        <v>42348</v>
      </c>
      <c r="C61" s="3">
        <f t="shared" si="0"/>
        <v>364074.01890000002</v>
      </c>
      <c r="D61">
        <v>3.3010999999999999</v>
      </c>
      <c r="E61" s="4">
        <v>0.01</v>
      </c>
      <c r="F61">
        <v>364077.32</v>
      </c>
    </row>
    <row r="62" spans="1:6" x14ac:dyDescent="0.25">
      <c r="A62">
        <v>61</v>
      </c>
      <c r="B62" s="1">
        <v>42379</v>
      </c>
      <c r="C62" s="3">
        <f t="shared" si="0"/>
        <v>366486.87909999996</v>
      </c>
      <c r="D62">
        <v>3.2309000000000001</v>
      </c>
      <c r="E62" s="4">
        <v>0.01</v>
      </c>
      <c r="F62">
        <v>366490.11</v>
      </c>
    </row>
    <row r="63" spans="1:6" x14ac:dyDescent="0.25">
      <c r="A63">
        <v>62</v>
      </c>
      <c r="B63" s="1">
        <v>42410</v>
      </c>
      <c r="C63" s="3">
        <f t="shared" si="0"/>
        <v>408843.33850000001</v>
      </c>
      <c r="D63">
        <v>3.6215000000000002</v>
      </c>
      <c r="E63" s="4">
        <v>0.01</v>
      </c>
      <c r="F63">
        <v>408846.96</v>
      </c>
    </row>
    <row r="64" spans="1:6" x14ac:dyDescent="0.25">
      <c r="A64">
        <v>63</v>
      </c>
      <c r="B64" s="1">
        <v>42439</v>
      </c>
      <c r="C64" s="3">
        <f t="shared" si="0"/>
        <v>459735.86359999998</v>
      </c>
      <c r="D64">
        <v>4.3764000000000003</v>
      </c>
      <c r="E64" s="4">
        <v>0.01</v>
      </c>
      <c r="F64">
        <v>459740.24</v>
      </c>
    </row>
    <row r="65" spans="1:6" x14ac:dyDescent="0.25">
      <c r="A65">
        <v>64</v>
      </c>
      <c r="B65" s="1">
        <v>42470</v>
      </c>
      <c r="C65" s="3">
        <f t="shared" si="0"/>
        <v>587305.46829999995</v>
      </c>
      <c r="D65">
        <v>5.2617000000000003</v>
      </c>
      <c r="E65" s="4">
        <v>0.01</v>
      </c>
      <c r="F65">
        <v>587310.73</v>
      </c>
    </row>
    <row r="66" spans="1:6" x14ac:dyDescent="0.25">
      <c r="A66">
        <v>65</v>
      </c>
      <c r="B66" s="1">
        <v>42500</v>
      </c>
      <c r="C66" s="3">
        <f t="shared" si="0"/>
        <v>610236.70669999998</v>
      </c>
      <c r="D66">
        <v>5.6932999999999998</v>
      </c>
      <c r="E66" s="4">
        <v>0.01</v>
      </c>
      <c r="F66">
        <v>610242.4</v>
      </c>
    </row>
    <row r="67" spans="1:6" x14ac:dyDescent="0.25">
      <c r="A67">
        <v>66</v>
      </c>
      <c r="B67" s="1">
        <v>42531</v>
      </c>
      <c r="C67" s="3">
        <f t="shared" ref="C67:C130" si="1">F67-D67</f>
        <v>586516.53139999998</v>
      </c>
      <c r="D67">
        <v>5.3385999999999996</v>
      </c>
      <c r="E67" s="4">
        <v>0.01</v>
      </c>
      <c r="F67">
        <v>586521.87</v>
      </c>
    </row>
    <row r="68" spans="1:6" x14ac:dyDescent="0.25">
      <c r="A68">
        <v>67</v>
      </c>
      <c r="B68" s="1">
        <v>42561</v>
      </c>
      <c r="C68" s="3">
        <f t="shared" si="1"/>
        <v>640137.81160000002</v>
      </c>
      <c r="D68">
        <v>6.0683999999999996</v>
      </c>
      <c r="E68" s="4">
        <v>0.01</v>
      </c>
      <c r="F68">
        <v>640143.88</v>
      </c>
    </row>
    <row r="69" spans="1:6" x14ac:dyDescent="0.25">
      <c r="A69">
        <v>68</v>
      </c>
      <c r="B69" s="1">
        <v>42592</v>
      </c>
      <c r="C69" s="3">
        <f t="shared" si="1"/>
        <v>483376.82699999999</v>
      </c>
      <c r="D69">
        <v>4.4729999999999999</v>
      </c>
      <c r="E69" s="4">
        <v>0.01</v>
      </c>
      <c r="F69">
        <v>483381.3</v>
      </c>
    </row>
    <row r="70" spans="1:6" x14ac:dyDescent="0.25">
      <c r="A70">
        <v>69</v>
      </c>
      <c r="B70" s="1">
        <v>42623</v>
      </c>
      <c r="C70" s="3">
        <f t="shared" si="1"/>
        <v>335127.41839999997</v>
      </c>
      <c r="D70">
        <v>3.1215999999999999</v>
      </c>
      <c r="E70" s="4">
        <v>0.01</v>
      </c>
      <c r="F70">
        <v>335130.53999999998</v>
      </c>
    </row>
    <row r="71" spans="1:6" x14ac:dyDescent="0.25">
      <c r="A71">
        <v>70</v>
      </c>
      <c r="B71" s="1">
        <v>42653</v>
      </c>
      <c r="C71" s="3">
        <f t="shared" si="1"/>
        <v>345126.70279999997</v>
      </c>
      <c r="D71">
        <v>3.3372000000000002</v>
      </c>
      <c r="E71" s="4">
        <v>0.01</v>
      </c>
      <c r="F71">
        <v>345130.04</v>
      </c>
    </row>
    <row r="72" spans="1:6" x14ac:dyDescent="0.25">
      <c r="A72">
        <v>71</v>
      </c>
      <c r="B72" s="1">
        <v>42684</v>
      </c>
      <c r="C72" s="3">
        <f t="shared" si="1"/>
        <v>358291.33130000002</v>
      </c>
      <c r="D72">
        <v>3.3687</v>
      </c>
      <c r="E72" s="4">
        <v>0.01</v>
      </c>
      <c r="F72">
        <v>358294.7</v>
      </c>
    </row>
    <row r="73" spans="1:6" x14ac:dyDescent="0.25">
      <c r="A73">
        <v>72</v>
      </c>
      <c r="B73" s="1">
        <v>42714</v>
      </c>
      <c r="C73" s="3">
        <f t="shared" si="1"/>
        <v>364073.5453</v>
      </c>
      <c r="D73">
        <v>3.5547</v>
      </c>
      <c r="E73" s="4">
        <v>0.01</v>
      </c>
      <c r="F73">
        <v>364077.1</v>
      </c>
    </row>
    <row r="74" spans="1:6" x14ac:dyDescent="0.25">
      <c r="A74">
        <v>73</v>
      </c>
      <c r="B74" s="1">
        <v>42745</v>
      </c>
      <c r="C74" s="3">
        <f t="shared" si="1"/>
        <v>366487.74959999998</v>
      </c>
      <c r="D74">
        <v>3.4803999999999999</v>
      </c>
      <c r="E74" s="4">
        <v>0.01</v>
      </c>
      <c r="F74">
        <v>366491.23</v>
      </c>
    </row>
    <row r="75" spans="1:6" x14ac:dyDescent="0.25">
      <c r="A75">
        <v>74</v>
      </c>
      <c r="B75" s="1">
        <v>42776</v>
      </c>
      <c r="C75" s="3">
        <f t="shared" si="1"/>
        <v>408844.40740000003</v>
      </c>
      <c r="D75">
        <v>3.9026000000000001</v>
      </c>
      <c r="E75" s="4">
        <v>0.01</v>
      </c>
      <c r="F75">
        <v>408848.31</v>
      </c>
    </row>
    <row r="76" spans="1:6" x14ac:dyDescent="0.25">
      <c r="A76">
        <v>75</v>
      </c>
      <c r="B76" s="1">
        <v>42804</v>
      </c>
      <c r="C76" s="3">
        <f t="shared" si="1"/>
        <v>459735.06349999999</v>
      </c>
      <c r="D76">
        <v>4.8864999999999998</v>
      </c>
      <c r="E76" s="4">
        <v>0.01</v>
      </c>
      <c r="F76">
        <v>459739.95</v>
      </c>
    </row>
    <row r="77" spans="1:6" x14ac:dyDescent="0.25">
      <c r="A77">
        <v>76</v>
      </c>
      <c r="B77" s="1">
        <v>42835</v>
      </c>
      <c r="C77" s="3">
        <f t="shared" si="1"/>
        <v>587301.72499999998</v>
      </c>
      <c r="D77">
        <v>5.6749999999999998</v>
      </c>
      <c r="E77" s="4">
        <v>0.01</v>
      </c>
      <c r="F77">
        <v>587307.4</v>
      </c>
    </row>
    <row r="78" spans="1:6" x14ac:dyDescent="0.25">
      <c r="A78">
        <v>77</v>
      </c>
      <c r="B78" s="1">
        <v>42865</v>
      </c>
      <c r="C78" s="3">
        <f t="shared" si="1"/>
        <v>610234.46569999994</v>
      </c>
      <c r="D78">
        <v>6.1443000000000003</v>
      </c>
      <c r="E78" s="4">
        <v>0.01</v>
      </c>
      <c r="F78">
        <v>610240.61</v>
      </c>
    </row>
    <row r="79" spans="1:6" x14ac:dyDescent="0.25">
      <c r="A79">
        <v>78</v>
      </c>
      <c r="B79" s="1">
        <v>42896</v>
      </c>
      <c r="C79" s="3">
        <f t="shared" si="1"/>
        <v>586513.55479999993</v>
      </c>
      <c r="D79">
        <v>5.7652000000000001</v>
      </c>
      <c r="E79" s="4">
        <v>0.01</v>
      </c>
      <c r="F79">
        <v>586519.31999999995</v>
      </c>
    </row>
    <row r="80" spans="1:6" x14ac:dyDescent="0.25">
      <c r="A80">
        <v>79</v>
      </c>
      <c r="B80" s="1">
        <v>42926</v>
      </c>
      <c r="C80" s="3">
        <f t="shared" si="1"/>
        <v>640136.28249999997</v>
      </c>
      <c r="D80">
        <v>6.5575000000000001</v>
      </c>
      <c r="E80" s="4">
        <v>0.01</v>
      </c>
      <c r="F80">
        <v>640142.84</v>
      </c>
    </row>
    <row r="81" spans="1:6" x14ac:dyDescent="0.25">
      <c r="A81">
        <v>80</v>
      </c>
      <c r="B81" s="1">
        <v>45606</v>
      </c>
      <c r="C81" s="3">
        <f t="shared" si="1"/>
        <v>483375.66310000001</v>
      </c>
      <c r="D81">
        <v>4.8369</v>
      </c>
      <c r="E81" s="4">
        <v>0.01</v>
      </c>
      <c r="F81">
        <v>483380.5</v>
      </c>
    </row>
    <row r="82" spans="1:6" x14ac:dyDescent="0.25">
      <c r="B82" s="1"/>
      <c r="C82" s="3"/>
      <c r="E82" s="4"/>
    </row>
    <row r="83" spans="1:6" x14ac:dyDescent="0.25">
      <c r="B83" s="1"/>
      <c r="C83" s="3"/>
      <c r="E83" s="4"/>
    </row>
    <row r="84" spans="1:6" x14ac:dyDescent="0.25">
      <c r="B84" s="1"/>
      <c r="C84" s="3"/>
      <c r="E84" s="4"/>
    </row>
    <row r="85" spans="1:6" x14ac:dyDescent="0.25">
      <c r="B85" s="1"/>
      <c r="C85" s="3"/>
      <c r="E85" s="4"/>
    </row>
    <row r="86" spans="1:6" x14ac:dyDescent="0.25">
      <c r="B86" s="1"/>
      <c r="C86" s="3"/>
      <c r="E86" s="4"/>
    </row>
    <row r="87" spans="1:6" x14ac:dyDescent="0.25">
      <c r="B87" s="1"/>
      <c r="C87" s="3"/>
      <c r="E87" s="4"/>
    </row>
    <row r="88" spans="1:6" x14ac:dyDescent="0.25">
      <c r="B88" s="1"/>
      <c r="C88" s="3"/>
      <c r="E88" s="4"/>
    </row>
    <row r="89" spans="1:6" x14ac:dyDescent="0.25">
      <c r="B89" s="1"/>
      <c r="C89" s="3"/>
      <c r="E89" s="4"/>
    </row>
    <row r="90" spans="1:6" x14ac:dyDescent="0.25">
      <c r="B90" s="1"/>
      <c r="C90" s="3"/>
      <c r="E90" s="4"/>
    </row>
    <row r="91" spans="1:6" x14ac:dyDescent="0.25">
      <c r="B91" s="1"/>
      <c r="C91" s="3"/>
      <c r="E91" s="4"/>
    </row>
    <row r="92" spans="1:6" x14ac:dyDescent="0.25">
      <c r="B92" s="1"/>
      <c r="C92" s="3"/>
      <c r="E92" s="4"/>
    </row>
    <row r="93" spans="1:6" x14ac:dyDescent="0.25">
      <c r="B93" s="1"/>
      <c r="C93" s="3"/>
      <c r="E93" s="4"/>
    </row>
    <row r="94" spans="1:6" x14ac:dyDescent="0.25">
      <c r="B94" s="1"/>
      <c r="C94" s="3"/>
      <c r="E94" s="4"/>
    </row>
    <row r="95" spans="1:6" x14ac:dyDescent="0.25">
      <c r="B95" s="1"/>
      <c r="C95" s="3"/>
      <c r="E95" s="4"/>
    </row>
    <row r="96" spans="1:6" x14ac:dyDescent="0.25">
      <c r="B96" s="1"/>
      <c r="C96" s="3"/>
      <c r="E96" s="4"/>
    </row>
    <row r="97" spans="2:5" x14ac:dyDescent="0.25">
      <c r="B97" s="1"/>
      <c r="C97" s="3"/>
      <c r="E97" s="4"/>
    </row>
    <row r="98" spans="2:5" x14ac:dyDescent="0.25">
      <c r="B98" s="1"/>
      <c r="C98" s="3"/>
      <c r="E98" s="4"/>
    </row>
    <row r="99" spans="2:5" x14ac:dyDescent="0.25">
      <c r="B99" s="1"/>
      <c r="C99" s="3"/>
      <c r="E99" s="4"/>
    </row>
    <row r="100" spans="2:5" x14ac:dyDescent="0.25">
      <c r="B100" s="1"/>
      <c r="C100" s="3"/>
      <c r="E100" s="4"/>
    </row>
    <row r="101" spans="2:5" x14ac:dyDescent="0.25">
      <c r="B101" s="1"/>
      <c r="C101" s="3"/>
      <c r="E101" s="4"/>
    </row>
    <row r="102" spans="2:5" x14ac:dyDescent="0.25">
      <c r="B102" s="1"/>
      <c r="C102" s="3"/>
      <c r="E102" s="4"/>
    </row>
    <row r="103" spans="2:5" x14ac:dyDescent="0.25">
      <c r="B103" s="1"/>
      <c r="C103" s="3"/>
      <c r="E103" s="4"/>
    </row>
    <row r="104" spans="2:5" x14ac:dyDescent="0.25">
      <c r="B104" s="1"/>
      <c r="C104" s="3"/>
      <c r="E104" s="4"/>
    </row>
    <row r="105" spans="2:5" x14ac:dyDescent="0.25">
      <c r="B105" s="1"/>
      <c r="C105" s="3"/>
      <c r="E105" s="4"/>
    </row>
    <row r="106" spans="2:5" x14ac:dyDescent="0.25">
      <c r="B106" s="1"/>
      <c r="C106" s="3"/>
      <c r="E106" s="4"/>
    </row>
    <row r="107" spans="2:5" x14ac:dyDescent="0.25">
      <c r="B107" s="1"/>
      <c r="C107" s="3"/>
      <c r="E107" s="4"/>
    </row>
    <row r="108" spans="2:5" x14ac:dyDescent="0.25">
      <c r="B108" s="1"/>
      <c r="C108" s="3"/>
      <c r="E108" s="4"/>
    </row>
    <row r="109" spans="2:5" x14ac:dyDescent="0.25">
      <c r="B109" s="1"/>
      <c r="C109" s="3"/>
      <c r="E109" s="4"/>
    </row>
    <row r="110" spans="2:5" x14ac:dyDescent="0.25">
      <c r="B110" s="1"/>
      <c r="C110" s="3"/>
      <c r="E110" s="4"/>
    </row>
    <row r="111" spans="2:5" x14ac:dyDescent="0.25">
      <c r="B111" s="1"/>
      <c r="C111" s="3"/>
      <c r="E111" s="4"/>
    </row>
    <row r="112" spans="2:5" x14ac:dyDescent="0.25">
      <c r="B112" s="1"/>
      <c r="C112" s="3"/>
      <c r="E112" s="4"/>
    </row>
    <row r="113" spans="2:5" x14ac:dyDescent="0.25">
      <c r="B113" s="1"/>
      <c r="C113" s="3"/>
      <c r="E113" s="4"/>
    </row>
    <row r="114" spans="2:5" x14ac:dyDescent="0.25">
      <c r="B114" s="1"/>
      <c r="C114" s="3"/>
      <c r="E114" s="4"/>
    </row>
    <row r="115" spans="2:5" x14ac:dyDescent="0.25">
      <c r="B115" s="1"/>
      <c r="C115" s="3"/>
      <c r="E115" s="4"/>
    </row>
    <row r="116" spans="2:5" x14ac:dyDescent="0.25">
      <c r="B116" s="1"/>
      <c r="C116" s="3"/>
      <c r="E116" s="4"/>
    </row>
    <row r="117" spans="2:5" x14ac:dyDescent="0.25">
      <c r="B117" s="1"/>
      <c r="C117" s="3"/>
      <c r="E117" s="4"/>
    </row>
    <row r="118" spans="2:5" x14ac:dyDescent="0.25">
      <c r="B118" s="1"/>
      <c r="C118" s="3"/>
      <c r="E118" s="4"/>
    </row>
    <row r="119" spans="2:5" x14ac:dyDescent="0.25">
      <c r="B119" s="1"/>
      <c r="C119" s="3"/>
      <c r="E119" s="4"/>
    </row>
    <row r="120" spans="2:5" x14ac:dyDescent="0.25">
      <c r="B120" s="1"/>
      <c r="C120" s="3"/>
      <c r="E120" s="4"/>
    </row>
    <row r="121" spans="2:5" x14ac:dyDescent="0.25">
      <c r="B121" s="1"/>
      <c r="C121" s="3"/>
      <c r="E121" s="4"/>
    </row>
    <row r="122" spans="2:5" x14ac:dyDescent="0.25">
      <c r="B122" s="1"/>
      <c r="C122" s="3"/>
      <c r="E122" s="4"/>
    </row>
    <row r="123" spans="2:5" x14ac:dyDescent="0.25">
      <c r="B123" s="1"/>
      <c r="C123" s="3"/>
      <c r="E123" s="4"/>
    </row>
    <row r="124" spans="2:5" x14ac:dyDescent="0.25">
      <c r="B124" s="1"/>
      <c r="C124" s="3"/>
      <c r="E124" s="4"/>
    </row>
    <row r="125" spans="2:5" x14ac:dyDescent="0.25">
      <c r="B125" s="1"/>
      <c r="C125" s="3"/>
      <c r="E125" s="4"/>
    </row>
    <row r="126" spans="2:5" x14ac:dyDescent="0.25">
      <c r="B126" s="1"/>
      <c r="C126" s="3"/>
      <c r="E126" s="4"/>
    </row>
    <row r="127" spans="2:5" x14ac:dyDescent="0.25">
      <c r="B127" s="1"/>
      <c r="C127" s="3"/>
      <c r="E127" s="4"/>
    </row>
    <row r="128" spans="2:5" x14ac:dyDescent="0.25">
      <c r="B128" s="1"/>
      <c r="C128" s="3"/>
      <c r="E128" s="4"/>
    </row>
    <row r="129" spans="2:5" x14ac:dyDescent="0.25">
      <c r="B129" s="1"/>
      <c r="C129" s="3"/>
      <c r="E129" s="4"/>
    </row>
    <row r="130" spans="2:5" x14ac:dyDescent="0.25">
      <c r="B130" s="1"/>
      <c r="C130" s="3"/>
      <c r="E130" s="4"/>
    </row>
    <row r="131" spans="2:5" x14ac:dyDescent="0.25">
      <c r="B131" s="1"/>
      <c r="C131" s="3"/>
      <c r="E131" s="4"/>
    </row>
    <row r="132" spans="2:5" x14ac:dyDescent="0.25">
      <c r="B132" s="1"/>
      <c r="C132" s="3"/>
      <c r="E132" s="4"/>
    </row>
    <row r="133" spans="2:5" x14ac:dyDescent="0.25">
      <c r="B133" s="1"/>
      <c r="C133" s="3"/>
      <c r="E133" s="4"/>
    </row>
    <row r="134" spans="2:5" x14ac:dyDescent="0.25">
      <c r="B134" s="1"/>
      <c r="C134" s="3"/>
      <c r="E134" s="4"/>
    </row>
    <row r="135" spans="2:5" x14ac:dyDescent="0.25">
      <c r="B135" s="1"/>
      <c r="C135" s="3"/>
      <c r="E135" s="4"/>
    </row>
    <row r="136" spans="2:5" x14ac:dyDescent="0.25">
      <c r="B136" s="1"/>
      <c r="C136" s="3"/>
      <c r="E136" s="4"/>
    </row>
    <row r="137" spans="2:5" x14ac:dyDescent="0.25">
      <c r="B137" s="1"/>
      <c r="C137" s="3"/>
      <c r="E137" s="4"/>
    </row>
    <row r="138" spans="2:5" x14ac:dyDescent="0.25">
      <c r="B138" s="1"/>
      <c r="C138" s="3"/>
      <c r="E138" s="4"/>
    </row>
    <row r="139" spans="2:5" x14ac:dyDescent="0.25">
      <c r="B139" s="1"/>
      <c r="C139" s="3"/>
      <c r="E139" s="4"/>
    </row>
    <row r="140" spans="2:5" x14ac:dyDescent="0.25">
      <c r="B140" s="1"/>
      <c r="C140" s="3"/>
      <c r="E140" s="4"/>
    </row>
    <row r="141" spans="2:5" x14ac:dyDescent="0.25">
      <c r="B141" s="1"/>
      <c r="C141" s="3"/>
      <c r="E141" s="4"/>
    </row>
    <row r="142" spans="2:5" x14ac:dyDescent="0.25">
      <c r="B142" s="1"/>
      <c r="C142" s="3"/>
      <c r="E142" s="4"/>
    </row>
    <row r="143" spans="2:5" x14ac:dyDescent="0.25">
      <c r="B143" s="1"/>
      <c r="C143" s="3"/>
      <c r="E143" s="4"/>
    </row>
    <row r="144" spans="2:5" x14ac:dyDescent="0.25">
      <c r="B144" s="1"/>
      <c r="C144" s="3"/>
      <c r="E144" s="4"/>
    </row>
    <row r="145" spans="2:5" x14ac:dyDescent="0.25">
      <c r="B145" s="1"/>
      <c r="C145" s="3"/>
      <c r="E145" s="4"/>
    </row>
    <row r="146" spans="2:5" x14ac:dyDescent="0.25">
      <c r="B146" s="1"/>
      <c r="C146" s="3"/>
      <c r="E146" s="4"/>
    </row>
    <row r="147" spans="2:5" x14ac:dyDescent="0.25">
      <c r="B147" s="1"/>
      <c r="C147" s="3"/>
      <c r="E147" s="4"/>
    </row>
    <row r="148" spans="2:5" x14ac:dyDescent="0.25">
      <c r="B148" s="1"/>
      <c r="C148" s="3"/>
      <c r="E148" s="4"/>
    </row>
    <row r="149" spans="2:5" x14ac:dyDescent="0.25">
      <c r="B149" s="1"/>
      <c r="C149" s="3"/>
      <c r="E149" s="4"/>
    </row>
    <row r="150" spans="2:5" x14ac:dyDescent="0.25">
      <c r="B150" s="1"/>
      <c r="C150" s="3"/>
      <c r="E150" s="4"/>
    </row>
    <row r="151" spans="2:5" x14ac:dyDescent="0.25">
      <c r="B151" s="1"/>
      <c r="C151" s="3"/>
      <c r="E151" s="4"/>
    </row>
    <row r="152" spans="2:5" x14ac:dyDescent="0.25">
      <c r="B152" s="1"/>
      <c r="C152" s="3"/>
      <c r="E152" s="4"/>
    </row>
    <row r="153" spans="2:5" x14ac:dyDescent="0.25">
      <c r="B153" s="1"/>
      <c r="C153" s="3"/>
      <c r="E153" s="4"/>
    </row>
    <row r="154" spans="2:5" x14ac:dyDescent="0.25">
      <c r="B154" s="1"/>
      <c r="C154" s="3"/>
      <c r="E154" s="4"/>
    </row>
    <row r="155" spans="2:5" x14ac:dyDescent="0.25">
      <c r="B155" s="1"/>
      <c r="C155" s="3"/>
      <c r="E155" s="4"/>
    </row>
    <row r="156" spans="2:5" x14ac:dyDescent="0.25">
      <c r="B156" s="1"/>
      <c r="C156" s="3"/>
      <c r="E156" s="4"/>
    </row>
    <row r="157" spans="2:5" x14ac:dyDescent="0.25">
      <c r="B157" s="1"/>
      <c r="C157" s="3"/>
      <c r="E157" s="4"/>
    </row>
    <row r="158" spans="2:5" x14ac:dyDescent="0.25">
      <c r="B158" s="1"/>
      <c r="C158" s="3"/>
      <c r="E158" s="4"/>
    </row>
    <row r="159" spans="2:5" x14ac:dyDescent="0.25">
      <c r="B159" s="1"/>
      <c r="C159" s="3"/>
      <c r="E159" s="4"/>
    </row>
    <row r="160" spans="2:5" x14ac:dyDescent="0.25">
      <c r="B160" s="1"/>
      <c r="C160" s="3"/>
      <c r="E160" s="4"/>
    </row>
    <row r="161" spans="2:5" x14ac:dyDescent="0.25">
      <c r="B161" s="1"/>
      <c r="C161" s="3"/>
      <c r="E161" s="4"/>
    </row>
    <row r="162" spans="2:5" x14ac:dyDescent="0.25">
      <c r="B162" s="1"/>
      <c r="C162" s="3"/>
      <c r="E162" s="4"/>
    </row>
    <row r="163" spans="2:5" x14ac:dyDescent="0.25">
      <c r="B163" s="1"/>
      <c r="C163" s="3"/>
      <c r="E163" s="4"/>
    </row>
    <row r="164" spans="2:5" x14ac:dyDescent="0.25">
      <c r="B164" s="1"/>
      <c r="C164" s="3"/>
      <c r="E164" s="4"/>
    </row>
    <row r="165" spans="2:5" x14ac:dyDescent="0.25">
      <c r="B165" s="1"/>
      <c r="C165" s="3"/>
      <c r="E165" s="4"/>
    </row>
    <row r="166" spans="2:5" x14ac:dyDescent="0.25">
      <c r="B166" s="1"/>
      <c r="C166" s="3"/>
      <c r="E166" s="4"/>
    </row>
    <row r="167" spans="2:5" x14ac:dyDescent="0.25">
      <c r="B167" s="1"/>
      <c r="C167" s="3"/>
      <c r="E167" s="4"/>
    </row>
    <row r="168" spans="2:5" x14ac:dyDescent="0.25">
      <c r="B168" s="1"/>
      <c r="C168" s="3"/>
      <c r="E168" s="4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Adrian. Martinez Choque</dc:creator>
  <cp:lastModifiedBy>Luis Adrian. Martinez Choque</cp:lastModifiedBy>
  <dcterms:created xsi:type="dcterms:W3CDTF">2011-07-13T14:19:12Z</dcterms:created>
  <dcterms:modified xsi:type="dcterms:W3CDTF">2011-07-13T16:33:52Z</dcterms:modified>
</cp:coreProperties>
</file>