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00" i="1" l="1"/>
  <c r="F100" i="1" s="1"/>
  <c r="D2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F2" i="1"/>
</calcChain>
</file>

<file path=xl/sharedStrings.xml><?xml version="1.0" encoding="utf-8"?>
<sst xmlns="http://schemas.openxmlformats.org/spreadsheetml/2006/main" count="6" uniqueCount="6">
  <si>
    <t>Numero de Cupon</t>
  </si>
  <si>
    <t>Fecha Programada</t>
  </si>
  <si>
    <t>Monto Programado Capital</t>
  </si>
  <si>
    <t>Monto Programado Interes</t>
  </si>
  <si>
    <t>Tasa de Interes</t>
  </si>
  <si>
    <t>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</si>
</sst>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90" workbookViewId="0">
      <selection activeCell="F100" sqref="F100"/>
    </sheetView>
  </sheetViews>
  <sheetFormatPr baseColWidth="10" defaultRowHeight="15" x14ac:dyDescent="0.25"/>
  <cols>
    <col min="1" max="2" width="17.28515625" bestFit="1" customWidth="1"/>
    <col min="3" max="3" width="24.85546875" bestFit="1" customWidth="1"/>
    <col min="4" max="4" width="25" bestFit="1" customWidth="1"/>
    <col min="5" max="5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40147</v>
      </c>
      <c r="C2" s="2">
        <v>10000</v>
      </c>
      <c r="D2">
        <f>E2*C2</f>
        <v>500</v>
      </c>
      <c r="E2">
        <v>0.05</v>
      </c>
      <c r="F2" s="2">
        <f>C2+D2</f>
        <v>10500</v>
      </c>
    </row>
    <row r="3" spans="1:6" x14ac:dyDescent="0.25">
      <c r="A3">
        <v>2</v>
      </c>
      <c r="B3" s="1">
        <v>40178</v>
      </c>
      <c r="C3" s="2">
        <v>20000</v>
      </c>
      <c r="D3">
        <f t="shared" ref="D3:D66" si="0">E3*C3</f>
        <v>1000</v>
      </c>
      <c r="E3">
        <v>0.05</v>
      </c>
      <c r="F3" s="2">
        <f t="shared" ref="F3:F66" si="1">C3+D3</f>
        <v>21000</v>
      </c>
    </row>
    <row r="4" spans="1:6" x14ac:dyDescent="0.25">
      <c r="A4">
        <v>3</v>
      </c>
      <c r="B4" s="1">
        <v>40209</v>
      </c>
      <c r="C4" s="2">
        <v>30000</v>
      </c>
      <c r="D4">
        <f t="shared" si="0"/>
        <v>1500</v>
      </c>
      <c r="E4">
        <v>0.05</v>
      </c>
      <c r="F4" s="2">
        <f t="shared" si="1"/>
        <v>31500</v>
      </c>
    </row>
    <row r="5" spans="1:6" x14ac:dyDescent="0.25">
      <c r="A5">
        <v>4</v>
      </c>
      <c r="B5" s="1">
        <v>40237</v>
      </c>
      <c r="C5" s="2">
        <v>40000</v>
      </c>
      <c r="D5">
        <f t="shared" si="0"/>
        <v>2000</v>
      </c>
      <c r="E5">
        <v>0.05</v>
      </c>
      <c r="F5" s="2">
        <f t="shared" si="1"/>
        <v>42000</v>
      </c>
    </row>
    <row r="6" spans="1:6" x14ac:dyDescent="0.25">
      <c r="A6">
        <v>5</v>
      </c>
      <c r="B6" s="1">
        <v>40268</v>
      </c>
      <c r="C6" s="2">
        <v>50000</v>
      </c>
      <c r="D6">
        <f t="shared" si="0"/>
        <v>2500</v>
      </c>
      <c r="E6">
        <v>0.05</v>
      </c>
      <c r="F6" s="2">
        <f t="shared" si="1"/>
        <v>52500</v>
      </c>
    </row>
    <row r="7" spans="1:6" x14ac:dyDescent="0.25">
      <c r="A7">
        <v>6</v>
      </c>
      <c r="B7" s="1">
        <v>40298</v>
      </c>
      <c r="C7" s="2">
        <v>60000</v>
      </c>
      <c r="D7">
        <f t="shared" si="0"/>
        <v>3000</v>
      </c>
      <c r="E7">
        <v>0.05</v>
      </c>
      <c r="F7" s="2">
        <f t="shared" si="1"/>
        <v>63000</v>
      </c>
    </row>
    <row r="8" spans="1:6" x14ac:dyDescent="0.25">
      <c r="A8">
        <v>7</v>
      </c>
      <c r="B8" s="1">
        <v>40329</v>
      </c>
      <c r="C8" s="2">
        <v>70000</v>
      </c>
      <c r="D8">
        <f t="shared" si="0"/>
        <v>3500</v>
      </c>
      <c r="E8">
        <v>0.05</v>
      </c>
      <c r="F8" s="2">
        <f t="shared" si="1"/>
        <v>73500</v>
      </c>
    </row>
    <row r="9" spans="1:6" x14ac:dyDescent="0.25">
      <c r="A9">
        <v>8</v>
      </c>
      <c r="B9" s="1">
        <v>40359</v>
      </c>
      <c r="C9" s="2">
        <v>80000</v>
      </c>
      <c r="D9">
        <f t="shared" si="0"/>
        <v>4000</v>
      </c>
      <c r="E9">
        <v>0.05</v>
      </c>
      <c r="F9" s="2">
        <f t="shared" si="1"/>
        <v>84000</v>
      </c>
    </row>
    <row r="10" spans="1:6" x14ac:dyDescent="0.25">
      <c r="A10">
        <v>9</v>
      </c>
      <c r="B10" s="1">
        <v>40390</v>
      </c>
      <c r="C10" s="2">
        <v>90000</v>
      </c>
      <c r="D10">
        <f t="shared" si="0"/>
        <v>4500</v>
      </c>
      <c r="E10">
        <v>0.05</v>
      </c>
      <c r="F10" s="2">
        <f t="shared" si="1"/>
        <v>94500</v>
      </c>
    </row>
    <row r="11" spans="1:6" x14ac:dyDescent="0.25">
      <c r="A11">
        <v>10</v>
      </c>
      <c r="B11" s="1">
        <v>40421</v>
      </c>
      <c r="C11" s="2">
        <v>100000</v>
      </c>
      <c r="D11">
        <f t="shared" si="0"/>
        <v>5000</v>
      </c>
      <c r="E11">
        <v>0.05</v>
      </c>
      <c r="F11" s="2">
        <f t="shared" si="1"/>
        <v>105000</v>
      </c>
    </row>
    <row r="12" spans="1:6" x14ac:dyDescent="0.25">
      <c r="A12">
        <v>11</v>
      </c>
      <c r="B12" s="1">
        <v>40451</v>
      </c>
      <c r="C12" s="2">
        <v>110000</v>
      </c>
      <c r="D12">
        <f t="shared" si="0"/>
        <v>5500</v>
      </c>
      <c r="E12">
        <v>0.05</v>
      </c>
      <c r="F12" s="2">
        <f t="shared" si="1"/>
        <v>115500</v>
      </c>
    </row>
    <row r="13" spans="1:6" x14ac:dyDescent="0.25">
      <c r="A13">
        <v>12</v>
      </c>
      <c r="B13" s="1">
        <v>40482</v>
      </c>
      <c r="C13" s="2">
        <v>120000</v>
      </c>
      <c r="D13">
        <f t="shared" si="0"/>
        <v>6000</v>
      </c>
      <c r="E13">
        <v>0.05</v>
      </c>
      <c r="F13" s="2">
        <f t="shared" si="1"/>
        <v>126000</v>
      </c>
    </row>
    <row r="14" spans="1:6" x14ac:dyDescent="0.25">
      <c r="A14">
        <v>13</v>
      </c>
      <c r="B14" s="1">
        <v>40512</v>
      </c>
      <c r="C14" s="2">
        <v>130000</v>
      </c>
      <c r="D14">
        <f t="shared" si="0"/>
        <v>6500</v>
      </c>
      <c r="E14">
        <v>0.05</v>
      </c>
      <c r="F14" s="2">
        <f t="shared" si="1"/>
        <v>136500</v>
      </c>
    </row>
    <row r="15" spans="1:6" x14ac:dyDescent="0.25">
      <c r="A15">
        <v>14</v>
      </c>
      <c r="B15" s="1">
        <v>40543</v>
      </c>
      <c r="C15" s="2">
        <v>140000</v>
      </c>
      <c r="D15">
        <f t="shared" si="0"/>
        <v>7000</v>
      </c>
      <c r="E15">
        <v>0.05</v>
      </c>
      <c r="F15" s="2">
        <f t="shared" si="1"/>
        <v>147000</v>
      </c>
    </row>
    <row r="16" spans="1:6" x14ac:dyDescent="0.25">
      <c r="A16">
        <v>15</v>
      </c>
      <c r="B16" s="1">
        <v>40574</v>
      </c>
      <c r="C16" s="2">
        <v>150000</v>
      </c>
      <c r="D16">
        <f t="shared" si="0"/>
        <v>7500</v>
      </c>
      <c r="E16">
        <v>0.05</v>
      </c>
      <c r="F16" s="2">
        <f t="shared" si="1"/>
        <v>157500</v>
      </c>
    </row>
    <row r="17" spans="1:6" x14ac:dyDescent="0.25">
      <c r="A17">
        <v>16</v>
      </c>
      <c r="B17" s="1">
        <v>40602</v>
      </c>
      <c r="C17" s="2">
        <v>160000</v>
      </c>
      <c r="D17">
        <f t="shared" si="0"/>
        <v>8000</v>
      </c>
      <c r="E17">
        <v>0.05</v>
      </c>
      <c r="F17" s="2">
        <f t="shared" si="1"/>
        <v>168000</v>
      </c>
    </row>
    <row r="18" spans="1:6" x14ac:dyDescent="0.25">
      <c r="A18">
        <v>17</v>
      </c>
      <c r="B18" s="1">
        <v>40633</v>
      </c>
      <c r="C18" s="2">
        <v>170000</v>
      </c>
      <c r="D18">
        <f t="shared" si="0"/>
        <v>8500</v>
      </c>
      <c r="E18">
        <v>0.05</v>
      </c>
      <c r="F18" s="2">
        <f t="shared" si="1"/>
        <v>178500</v>
      </c>
    </row>
    <row r="19" spans="1:6" x14ac:dyDescent="0.25">
      <c r="A19">
        <v>18</v>
      </c>
      <c r="B19" s="1">
        <v>40663</v>
      </c>
      <c r="C19" s="2">
        <v>180000</v>
      </c>
      <c r="D19">
        <f t="shared" si="0"/>
        <v>9000</v>
      </c>
      <c r="E19">
        <v>0.05</v>
      </c>
      <c r="F19" s="2">
        <f t="shared" si="1"/>
        <v>189000</v>
      </c>
    </row>
    <row r="20" spans="1:6" x14ac:dyDescent="0.25">
      <c r="A20">
        <v>19</v>
      </c>
      <c r="B20" s="1">
        <v>40694</v>
      </c>
      <c r="C20" s="2">
        <v>190000</v>
      </c>
      <c r="D20">
        <f t="shared" si="0"/>
        <v>9500</v>
      </c>
      <c r="E20">
        <v>0.05</v>
      </c>
      <c r="F20" s="2">
        <f t="shared" si="1"/>
        <v>199500</v>
      </c>
    </row>
    <row r="21" spans="1:6" x14ac:dyDescent="0.25">
      <c r="A21">
        <v>20</v>
      </c>
      <c r="B21" s="1">
        <v>40724</v>
      </c>
      <c r="C21" s="2">
        <v>200000</v>
      </c>
      <c r="D21">
        <f t="shared" si="0"/>
        <v>10000</v>
      </c>
      <c r="E21">
        <v>0.05</v>
      </c>
      <c r="F21" s="2">
        <f t="shared" si="1"/>
        <v>210000</v>
      </c>
    </row>
    <row r="22" spans="1:6" x14ac:dyDescent="0.25">
      <c r="A22">
        <v>21</v>
      </c>
      <c r="B22" s="1">
        <v>40755</v>
      </c>
      <c r="C22" s="2">
        <v>210000</v>
      </c>
      <c r="D22">
        <f t="shared" si="0"/>
        <v>10500</v>
      </c>
      <c r="E22">
        <v>0.05</v>
      </c>
      <c r="F22" s="2">
        <f t="shared" si="1"/>
        <v>220500</v>
      </c>
    </row>
    <row r="23" spans="1:6" x14ac:dyDescent="0.25">
      <c r="A23">
        <v>22</v>
      </c>
      <c r="B23" s="1">
        <v>40786</v>
      </c>
      <c r="C23" s="2">
        <v>220000</v>
      </c>
      <c r="D23">
        <f t="shared" si="0"/>
        <v>11000</v>
      </c>
      <c r="E23">
        <v>0.05</v>
      </c>
      <c r="F23" s="2">
        <f t="shared" si="1"/>
        <v>231000</v>
      </c>
    </row>
    <row r="24" spans="1:6" x14ac:dyDescent="0.25">
      <c r="A24">
        <v>23</v>
      </c>
      <c r="B24" s="1">
        <v>40816</v>
      </c>
      <c r="C24" s="2">
        <v>230000</v>
      </c>
      <c r="D24">
        <f t="shared" si="0"/>
        <v>11500</v>
      </c>
      <c r="E24">
        <v>0.05</v>
      </c>
      <c r="F24" s="2">
        <f t="shared" si="1"/>
        <v>241500</v>
      </c>
    </row>
    <row r="25" spans="1:6" x14ac:dyDescent="0.25">
      <c r="A25">
        <v>24</v>
      </c>
      <c r="B25" s="1">
        <v>40847</v>
      </c>
      <c r="C25" s="2">
        <v>240000</v>
      </c>
      <c r="D25">
        <f t="shared" si="0"/>
        <v>12000</v>
      </c>
      <c r="E25">
        <v>0.05</v>
      </c>
      <c r="F25" s="2">
        <f t="shared" si="1"/>
        <v>252000</v>
      </c>
    </row>
    <row r="26" spans="1:6" x14ac:dyDescent="0.25">
      <c r="A26">
        <v>25</v>
      </c>
      <c r="B26" s="1">
        <v>40877</v>
      </c>
      <c r="C26" s="2">
        <v>250000</v>
      </c>
      <c r="D26">
        <f t="shared" si="0"/>
        <v>12500</v>
      </c>
      <c r="E26">
        <v>0.05</v>
      </c>
      <c r="F26" s="2">
        <f t="shared" si="1"/>
        <v>262500</v>
      </c>
    </row>
    <row r="27" spans="1:6" x14ac:dyDescent="0.25">
      <c r="A27">
        <v>26</v>
      </c>
      <c r="B27" s="1">
        <v>40908</v>
      </c>
      <c r="C27" s="2">
        <v>260000</v>
      </c>
      <c r="D27">
        <f t="shared" si="0"/>
        <v>13000</v>
      </c>
      <c r="E27">
        <v>0.05</v>
      </c>
      <c r="F27" s="2">
        <f t="shared" si="1"/>
        <v>273000</v>
      </c>
    </row>
    <row r="28" spans="1:6" x14ac:dyDescent="0.25">
      <c r="A28">
        <v>27</v>
      </c>
      <c r="B28" s="1">
        <v>40939</v>
      </c>
      <c r="C28" s="2">
        <v>270000</v>
      </c>
      <c r="D28">
        <f t="shared" si="0"/>
        <v>13500</v>
      </c>
      <c r="E28">
        <v>0.05</v>
      </c>
      <c r="F28" s="2">
        <f t="shared" si="1"/>
        <v>283500</v>
      </c>
    </row>
    <row r="29" spans="1:6" x14ac:dyDescent="0.25">
      <c r="A29">
        <v>28</v>
      </c>
      <c r="B29" s="1">
        <v>40968</v>
      </c>
      <c r="C29" s="2">
        <v>280000</v>
      </c>
      <c r="D29">
        <f t="shared" si="0"/>
        <v>14000</v>
      </c>
      <c r="E29">
        <v>0.05</v>
      </c>
      <c r="F29" s="2">
        <f t="shared" si="1"/>
        <v>294000</v>
      </c>
    </row>
    <row r="30" spans="1:6" x14ac:dyDescent="0.25">
      <c r="A30">
        <v>29</v>
      </c>
      <c r="B30" s="1">
        <v>40999</v>
      </c>
      <c r="C30" s="2">
        <v>290000</v>
      </c>
      <c r="D30">
        <f t="shared" si="0"/>
        <v>14500</v>
      </c>
      <c r="E30">
        <v>0.05</v>
      </c>
      <c r="F30" s="2">
        <f t="shared" si="1"/>
        <v>304500</v>
      </c>
    </row>
    <row r="31" spans="1:6" x14ac:dyDescent="0.25">
      <c r="A31">
        <v>30</v>
      </c>
      <c r="B31" s="1">
        <v>41029</v>
      </c>
      <c r="C31" s="2">
        <v>300000</v>
      </c>
      <c r="D31">
        <f t="shared" si="0"/>
        <v>15000</v>
      </c>
      <c r="E31">
        <v>0.05</v>
      </c>
      <c r="F31" s="2">
        <f t="shared" si="1"/>
        <v>315000</v>
      </c>
    </row>
    <row r="32" spans="1:6" x14ac:dyDescent="0.25">
      <c r="A32">
        <v>31</v>
      </c>
      <c r="B32" s="1">
        <v>41060</v>
      </c>
      <c r="C32" s="2">
        <v>310000</v>
      </c>
      <c r="D32">
        <f t="shared" si="0"/>
        <v>15500</v>
      </c>
      <c r="E32">
        <v>0.05</v>
      </c>
      <c r="F32" s="2">
        <f t="shared" si="1"/>
        <v>325500</v>
      </c>
    </row>
    <row r="33" spans="1:6" x14ac:dyDescent="0.25">
      <c r="A33">
        <v>32</v>
      </c>
      <c r="B33" s="1">
        <v>41090</v>
      </c>
      <c r="C33" s="2">
        <v>320000</v>
      </c>
      <c r="D33">
        <f t="shared" si="0"/>
        <v>16000</v>
      </c>
      <c r="E33">
        <v>0.05</v>
      </c>
      <c r="F33" s="2">
        <f t="shared" si="1"/>
        <v>336000</v>
      </c>
    </row>
    <row r="34" spans="1:6" x14ac:dyDescent="0.25">
      <c r="A34">
        <v>33</v>
      </c>
      <c r="B34" s="1">
        <v>41121</v>
      </c>
      <c r="C34" s="2">
        <v>330000</v>
      </c>
      <c r="D34">
        <f t="shared" si="0"/>
        <v>16500</v>
      </c>
      <c r="E34">
        <v>0.05</v>
      </c>
      <c r="F34" s="2">
        <f t="shared" si="1"/>
        <v>346500</v>
      </c>
    </row>
    <row r="35" spans="1:6" x14ac:dyDescent="0.25">
      <c r="A35">
        <v>34</v>
      </c>
      <c r="B35" s="1">
        <v>41152</v>
      </c>
      <c r="C35" s="2">
        <v>340000</v>
      </c>
      <c r="D35">
        <f t="shared" si="0"/>
        <v>17000</v>
      </c>
      <c r="E35">
        <v>0.05</v>
      </c>
      <c r="F35" s="2">
        <f t="shared" si="1"/>
        <v>357000</v>
      </c>
    </row>
    <row r="36" spans="1:6" x14ac:dyDescent="0.25">
      <c r="A36">
        <v>35</v>
      </c>
      <c r="B36" s="1">
        <v>41182</v>
      </c>
      <c r="C36" s="2">
        <v>350000</v>
      </c>
      <c r="D36">
        <f t="shared" si="0"/>
        <v>17500</v>
      </c>
      <c r="E36">
        <v>0.05</v>
      </c>
      <c r="F36" s="2">
        <f t="shared" si="1"/>
        <v>367500</v>
      </c>
    </row>
    <row r="37" spans="1:6" x14ac:dyDescent="0.25">
      <c r="A37">
        <v>36</v>
      </c>
      <c r="B37" s="1">
        <v>41213</v>
      </c>
      <c r="C37" s="2">
        <v>360000</v>
      </c>
      <c r="D37">
        <f t="shared" si="0"/>
        <v>18000</v>
      </c>
      <c r="E37">
        <v>0.05</v>
      </c>
      <c r="F37" s="2">
        <f t="shared" si="1"/>
        <v>378000</v>
      </c>
    </row>
    <row r="38" spans="1:6" x14ac:dyDescent="0.25">
      <c r="A38">
        <v>37</v>
      </c>
      <c r="B38" s="1">
        <v>41243</v>
      </c>
      <c r="C38" s="2">
        <v>370000</v>
      </c>
      <c r="D38">
        <f t="shared" si="0"/>
        <v>18500</v>
      </c>
      <c r="E38">
        <v>0.05</v>
      </c>
      <c r="F38" s="2">
        <f t="shared" si="1"/>
        <v>388500</v>
      </c>
    </row>
    <row r="39" spans="1:6" x14ac:dyDescent="0.25">
      <c r="A39">
        <v>38</v>
      </c>
      <c r="B39" s="1">
        <v>41274</v>
      </c>
      <c r="C39" s="2">
        <v>380000</v>
      </c>
      <c r="D39">
        <f t="shared" si="0"/>
        <v>19000</v>
      </c>
      <c r="E39">
        <v>0.05</v>
      </c>
      <c r="F39" s="2">
        <f t="shared" si="1"/>
        <v>399000</v>
      </c>
    </row>
    <row r="40" spans="1:6" x14ac:dyDescent="0.25">
      <c r="A40">
        <v>39</v>
      </c>
      <c r="B40" s="1">
        <v>41305</v>
      </c>
      <c r="C40" s="2">
        <v>390000</v>
      </c>
      <c r="D40">
        <f t="shared" si="0"/>
        <v>19500</v>
      </c>
      <c r="E40">
        <v>0.05</v>
      </c>
      <c r="F40" s="2">
        <f t="shared" si="1"/>
        <v>409500</v>
      </c>
    </row>
    <row r="41" spans="1:6" x14ac:dyDescent="0.25">
      <c r="A41">
        <v>40</v>
      </c>
      <c r="B41" s="1">
        <v>41333</v>
      </c>
      <c r="C41" s="2">
        <v>400000</v>
      </c>
      <c r="D41">
        <f t="shared" si="0"/>
        <v>20000</v>
      </c>
      <c r="E41">
        <v>0.05</v>
      </c>
      <c r="F41" s="2">
        <f t="shared" si="1"/>
        <v>420000</v>
      </c>
    </row>
    <row r="42" spans="1:6" x14ac:dyDescent="0.25">
      <c r="A42">
        <v>41</v>
      </c>
      <c r="B42" s="1">
        <v>41364</v>
      </c>
      <c r="C42" s="2">
        <v>410000</v>
      </c>
      <c r="D42">
        <f t="shared" si="0"/>
        <v>20500</v>
      </c>
      <c r="E42">
        <v>0.05</v>
      </c>
      <c r="F42" s="2">
        <f t="shared" si="1"/>
        <v>430500</v>
      </c>
    </row>
    <row r="43" spans="1:6" x14ac:dyDescent="0.25">
      <c r="A43">
        <v>42</v>
      </c>
      <c r="B43" s="1">
        <v>41394</v>
      </c>
      <c r="C43" s="2">
        <v>420000</v>
      </c>
      <c r="D43">
        <f t="shared" si="0"/>
        <v>21000</v>
      </c>
      <c r="E43">
        <v>0.05</v>
      </c>
      <c r="F43" s="2">
        <f t="shared" si="1"/>
        <v>441000</v>
      </c>
    </row>
    <row r="44" spans="1:6" x14ac:dyDescent="0.25">
      <c r="A44">
        <v>43</v>
      </c>
      <c r="B44" s="1">
        <v>41425</v>
      </c>
      <c r="C44" s="2">
        <v>430000</v>
      </c>
      <c r="D44">
        <f t="shared" si="0"/>
        <v>21500</v>
      </c>
      <c r="E44">
        <v>0.05</v>
      </c>
      <c r="F44" s="2">
        <f t="shared" si="1"/>
        <v>451500</v>
      </c>
    </row>
    <row r="45" spans="1:6" x14ac:dyDescent="0.25">
      <c r="A45">
        <v>44</v>
      </c>
      <c r="B45" s="1">
        <v>41455</v>
      </c>
      <c r="C45" s="2">
        <v>440000</v>
      </c>
      <c r="D45">
        <f t="shared" si="0"/>
        <v>22000</v>
      </c>
      <c r="E45">
        <v>0.05</v>
      </c>
      <c r="F45" s="2">
        <f t="shared" si="1"/>
        <v>462000</v>
      </c>
    </row>
    <row r="46" spans="1:6" x14ac:dyDescent="0.25">
      <c r="A46">
        <v>45</v>
      </c>
      <c r="B46" s="1">
        <v>41486</v>
      </c>
      <c r="C46" s="2">
        <v>450000</v>
      </c>
      <c r="D46">
        <f t="shared" si="0"/>
        <v>22500</v>
      </c>
      <c r="E46">
        <v>0.05</v>
      </c>
      <c r="F46" s="2">
        <f t="shared" si="1"/>
        <v>472500</v>
      </c>
    </row>
    <row r="47" spans="1:6" x14ac:dyDescent="0.25">
      <c r="A47">
        <v>46</v>
      </c>
      <c r="B47" s="1">
        <v>41517</v>
      </c>
      <c r="C47" s="2">
        <v>460000</v>
      </c>
      <c r="D47">
        <f t="shared" si="0"/>
        <v>23000</v>
      </c>
      <c r="E47">
        <v>0.05</v>
      </c>
      <c r="F47" s="2">
        <f t="shared" si="1"/>
        <v>483000</v>
      </c>
    </row>
    <row r="48" spans="1:6" x14ac:dyDescent="0.25">
      <c r="A48">
        <v>47</v>
      </c>
      <c r="B48" s="1">
        <v>41547</v>
      </c>
      <c r="C48" s="2">
        <v>470000</v>
      </c>
      <c r="D48">
        <f t="shared" si="0"/>
        <v>23500</v>
      </c>
      <c r="E48">
        <v>0.05</v>
      </c>
      <c r="F48" s="2">
        <f t="shared" si="1"/>
        <v>493500</v>
      </c>
    </row>
    <row r="49" spans="1:6" x14ac:dyDescent="0.25">
      <c r="A49">
        <v>48</v>
      </c>
      <c r="B49" s="1">
        <v>41578</v>
      </c>
      <c r="C49" s="2">
        <v>480000</v>
      </c>
      <c r="D49">
        <f t="shared" si="0"/>
        <v>24000</v>
      </c>
      <c r="E49">
        <v>0.05</v>
      </c>
      <c r="F49" s="2">
        <f t="shared" si="1"/>
        <v>504000</v>
      </c>
    </row>
    <row r="50" spans="1:6" x14ac:dyDescent="0.25">
      <c r="A50">
        <v>49</v>
      </c>
      <c r="B50" s="1">
        <v>41608</v>
      </c>
      <c r="C50" s="2">
        <v>490000</v>
      </c>
      <c r="D50">
        <f t="shared" si="0"/>
        <v>24500</v>
      </c>
      <c r="E50">
        <v>0.05</v>
      </c>
      <c r="F50" s="2">
        <f t="shared" si="1"/>
        <v>514500</v>
      </c>
    </row>
    <row r="51" spans="1:6" x14ac:dyDescent="0.25">
      <c r="A51">
        <v>50</v>
      </c>
      <c r="B51" s="1">
        <v>41639</v>
      </c>
      <c r="C51" s="2">
        <v>500000</v>
      </c>
      <c r="D51">
        <f t="shared" si="0"/>
        <v>25000</v>
      </c>
      <c r="E51">
        <v>0.05</v>
      </c>
      <c r="F51" s="2">
        <f t="shared" si="1"/>
        <v>525000</v>
      </c>
    </row>
    <row r="52" spans="1:6" x14ac:dyDescent="0.25">
      <c r="A52">
        <v>51</v>
      </c>
      <c r="B52" s="1">
        <v>41670</v>
      </c>
      <c r="C52" s="2">
        <v>510000</v>
      </c>
      <c r="D52">
        <f t="shared" si="0"/>
        <v>25500</v>
      </c>
      <c r="E52">
        <v>0.05</v>
      </c>
      <c r="F52" s="2">
        <f t="shared" si="1"/>
        <v>535500</v>
      </c>
    </row>
    <row r="53" spans="1:6" x14ac:dyDescent="0.25">
      <c r="A53">
        <v>52</v>
      </c>
      <c r="B53" s="1">
        <v>41698</v>
      </c>
      <c r="C53" s="2">
        <v>520000</v>
      </c>
      <c r="D53">
        <f t="shared" si="0"/>
        <v>26000</v>
      </c>
      <c r="E53">
        <v>0.05</v>
      </c>
      <c r="F53" s="2">
        <f t="shared" si="1"/>
        <v>546000</v>
      </c>
    </row>
    <row r="54" spans="1:6" x14ac:dyDescent="0.25">
      <c r="A54">
        <v>53</v>
      </c>
      <c r="B54" s="1">
        <v>41729</v>
      </c>
      <c r="C54" s="2">
        <v>530000</v>
      </c>
      <c r="D54">
        <f t="shared" si="0"/>
        <v>26500</v>
      </c>
      <c r="E54">
        <v>0.05</v>
      </c>
      <c r="F54" s="2">
        <f t="shared" si="1"/>
        <v>556500</v>
      </c>
    </row>
    <row r="55" spans="1:6" x14ac:dyDescent="0.25">
      <c r="A55">
        <v>54</v>
      </c>
      <c r="B55" s="1">
        <v>41759</v>
      </c>
      <c r="C55" s="2">
        <v>540000</v>
      </c>
      <c r="D55">
        <f t="shared" si="0"/>
        <v>27000</v>
      </c>
      <c r="E55">
        <v>0.05</v>
      </c>
      <c r="F55" s="2">
        <f t="shared" si="1"/>
        <v>567000</v>
      </c>
    </row>
    <row r="56" spans="1:6" x14ac:dyDescent="0.25">
      <c r="A56">
        <v>55</v>
      </c>
      <c r="B56" s="1">
        <v>41790</v>
      </c>
      <c r="C56" s="2">
        <v>550000</v>
      </c>
      <c r="D56">
        <f t="shared" si="0"/>
        <v>27500</v>
      </c>
      <c r="E56">
        <v>0.05</v>
      </c>
      <c r="F56" s="2">
        <f t="shared" si="1"/>
        <v>577500</v>
      </c>
    </row>
    <row r="57" spans="1:6" x14ac:dyDescent="0.25">
      <c r="A57">
        <v>56</v>
      </c>
      <c r="B57" s="1">
        <v>41820</v>
      </c>
      <c r="C57" s="2">
        <v>560000</v>
      </c>
      <c r="D57">
        <f t="shared" si="0"/>
        <v>28000</v>
      </c>
      <c r="E57">
        <v>0.05</v>
      </c>
      <c r="F57" s="2">
        <f t="shared" si="1"/>
        <v>588000</v>
      </c>
    </row>
    <row r="58" spans="1:6" x14ac:dyDescent="0.25">
      <c r="A58">
        <v>57</v>
      </c>
      <c r="B58" s="1">
        <v>41851</v>
      </c>
      <c r="C58" s="2">
        <v>570000</v>
      </c>
      <c r="D58">
        <f t="shared" si="0"/>
        <v>28500</v>
      </c>
      <c r="E58">
        <v>0.05</v>
      </c>
      <c r="F58" s="2">
        <f t="shared" si="1"/>
        <v>598500</v>
      </c>
    </row>
    <row r="59" spans="1:6" x14ac:dyDescent="0.25">
      <c r="A59">
        <v>58</v>
      </c>
      <c r="B59" s="1">
        <v>41882</v>
      </c>
      <c r="C59" s="2">
        <v>580000</v>
      </c>
      <c r="D59">
        <f t="shared" si="0"/>
        <v>29000</v>
      </c>
      <c r="E59">
        <v>0.05</v>
      </c>
      <c r="F59" s="2">
        <f t="shared" si="1"/>
        <v>609000</v>
      </c>
    </row>
    <row r="60" spans="1:6" x14ac:dyDescent="0.25">
      <c r="A60">
        <v>59</v>
      </c>
      <c r="B60" s="1">
        <v>41912</v>
      </c>
      <c r="C60" s="2">
        <v>590000</v>
      </c>
      <c r="D60">
        <f t="shared" si="0"/>
        <v>29500</v>
      </c>
      <c r="E60">
        <v>0.05</v>
      </c>
      <c r="F60" s="2">
        <f t="shared" si="1"/>
        <v>619500</v>
      </c>
    </row>
    <row r="61" spans="1:6" x14ac:dyDescent="0.25">
      <c r="A61">
        <v>60</v>
      </c>
      <c r="B61" s="1">
        <v>41943</v>
      </c>
      <c r="C61" s="2">
        <v>600000</v>
      </c>
      <c r="D61">
        <f t="shared" si="0"/>
        <v>30000</v>
      </c>
      <c r="E61">
        <v>0.05</v>
      </c>
      <c r="F61" s="2">
        <f t="shared" si="1"/>
        <v>630000</v>
      </c>
    </row>
    <row r="62" spans="1:6" x14ac:dyDescent="0.25">
      <c r="A62">
        <v>61</v>
      </c>
      <c r="B62" s="1">
        <v>41973</v>
      </c>
      <c r="C62" s="2">
        <v>610000</v>
      </c>
      <c r="D62">
        <f t="shared" si="0"/>
        <v>30500</v>
      </c>
      <c r="E62">
        <v>0.05</v>
      </c>
      <c r="F62" s="2">
        <f t="shared" si="1"/>
        <v>640500</v>
      </c>
    </row>
    <row r="63" spans="1:6" x14ac:dyDescent="0.25">
      <c r="A63">
        <v>62</v>
      </c>
      <c r="B63" s="1">
        <v>42004</v>
      </c>
      <c r="C63" s="2">
        <v>620000</v>
      </c>
      <c r="D63">
        <f t="shared" si="0"/>
        <v>31000</v>
      </c>
      <c r="E63">
        <v>0.05</v>
      </c>
      <c r="F63" s="2">
        <f t="shared" si="1"/>
        <v>651000</v>
      </c>
    </row>
    <row r="64" spans="1:6" x14ac:dyDescent="0.25">
      <c r="A64">
        <v>63</v>
      </c>
      <c r="B64" s="1">
        <v>42035</v>
      </c>
      <c r="C64" s="2">
        <v>630000</v>
      </c>
      <c r="D64">
        <f t="shared" si="0"/>
        <v>31500</v>
      </c>
      <c r="E64">
        <v>0.05</v>
      </c>
      <c r="F64" s="2">
        <f t="shared" si="1"/>
        <v>661500</v>
      </c>
    </row>
    <row r="65" spans="1:6" x14ac:dyDescent="0.25">
      <c r="A65">
        <v>64</v>
      </c>
      <c r="B65" s="1">
        <v>42063</v>
      </c>
      <c r="C65" s="2">
        <v>640000</v>
      </c>
      <c r="D65">
        <f t="shared" si="0"/>
        <v>32000</v>
      </c>
      <c r="E65">
        <v>0.05</v>
      </c>
      <c r="F65" s="2">
        <f t="shared" si="1"/>
        <v>672000</v>
      </c>
    </row>
    <row r="66" spans="1:6" x14ac:dyDescent="0.25">
      <c r="A66">
        <v>65</v>
      </c>
      <c r="B66" s="1">
        <v>42094</v>
      </c>
      <c r="C66" s="2">
        <v>650000</v>
      </c>
      <c r="D66">
        <f t="shared" si="0"/>
        <v>32500</v>
      </c>
      <c r="E66">
        <v>0.05</v>
      </c>
      <c r="F66" s="2">
        <f t="shared" si="1"/>
        <v>682500</v>
      </c>
    </row>
    <row r="67" spans="1:6" x14ac:dyDescent="0.25">
      <c r="A67">
        <v>66</v>
      </c>
      <c r="B67" s="1">
        <v>42124</v>
      </c>
      <c r="C67" s="2">
        <v>660000</v>
      </c>
      <c r="D67">
        <f t="shared" ref="D67:D99" si="2">E67*C67</f>
        <v>33000</v>
      </c>
      <c r="E67">
        <v>0.05</v>
      </c>
      <c r="F67" s="2">
        <f t="shared" ref="F67:F99" si="3">C67+D67</f>
        <v>693000</v>
      </c>
    </row>
    <row r="68" spans="1:6" x14ac:dyDescent="0.25">
      <c r="A68">
        <v>67</v>
      </c>
      <c r="B68" s="1">
        <v>42155</v>
      </c>
      <c r="C68" s="2">
        <v>670000</v>
      </c>
      <c r="D68">
        <f t="shared" si="2"/>
        <v>33500</v>
      </c>
      <c r="E68">
        <v>0.05</v>
      </c>
      <c r="F68" s="2">
        <f t="shared" si="3"/>
        <v>703500</v>
      </c>
    </row>
    <row r="69" spans="1:6" x14ac:dyDescent="0.25">
      <c r="A69">
        <v>68</v>
      </c>
      <c r="B69" s="1">
        <v>42185</v>
      </c>
      <c r="C69" s="2">
        <v>680000</v>
      </c>
      <c r="D69">
        <f t="shared" si="2"/>
        <v>34000</v>
      </c>
      <c r="E69">
        <v>0.05</v>
      </c>
      <c r="F69" s="2">
        <f t="shared" si="3"/>
        <v>714000</v>
      </c>
    </row>
    <row r="70" spans="1:6" x14ac:dyDescent="0.25">
      <c r="A70">
        <v>69</v>
      </c>
      <c r="B70" s="1">
        <v>42216</v>
      </c>
      <c r="C70" s="2">
        <v>690000</v>
      </c>
      <c r="D70">
        <f t="shared" si="2"/>
        <v>34500</v>
      </c>
      <c r="E70">
        <v>0.05</v>
      </c>
      <c r="F70" s="2">
        <f t="shared" si="3"/>
        <v>724500</v>
      </c>
    </row>
    <row r="71" spans="1:6" x14ac:dyDescent="0.25">
      <c r="A71">
        <v>70</v>
      </c>
      <c r="B71" s="1">
        <v>42247</v>
      </c>
      <c r="C71" s="2">
        <v>700000</v>
      </c>
      <c r="D71">
        <f t="shared" si="2"/>
        <v>35000</v>
      </c>
      <c r="E71">
        <v>0.05</v>
      </c>
      <c r="F71" s="2">
        <f t="shared" si="3"/>
        <v>735000</v>
      </c>
    </row>
    <row r="72" spans="1:6" x14ac:dyDescent="0.25">
      <c r="A72">
        <v>71</v>
      </c>
      <c r="B72" s="1">
        <v>42277</v>
      </c>
      <c r="C72" s="2">
        <v>710000</v>
      </c>
      <c r="D72">
        <f t="shared" si="2"/>
        <v>35500</v>
      </c>
      <c r="E72">
        <v>0.05</v>
      </c>
      <c r="F72" s="2">
        <f t="shared" si="3"/>
        <v>745500</v>
      </c>
    </row>
    <row r="73" spans="1:6" x14ac:dyDescent="0.25">
      <c r="A73">
        <v>72</v>
      </c>
      <c r="B73" s="1">
        <v>42308</v>
      </c>
      <c r="C73" s="2">
        <v>720000</v>
      </c>
      <c r="D73">
        <f t="shared" si="2"/>
        <v>36000</v>
      </c>
      <c r="E73">
        <v>0.05</v>
      </c>
      <c r="F73" s="2">
        <f t="shared" si="3"/>
        <v>756000</v>
      </c>
    </row>
    <row r="74" spans="1:6" x14ac:dyDescent="0.25">
      <c r="A74">
        <v>73</v>
      </c>
      <c r="B74" s="1">
        <v>42338</v>
      </c>
      <c r="C74" s="2">
        <v>730000</v>
      </c>
      <c r="D74">
        <f t="shared" si="2"/>
        <v>36500</v>
      </c>
      <c r="E74">
        <v>0.05</v>
      </c>
      <c r="F74" s="2">
        <f t="shared" si="3"/>
        <v>766500</v>
      </c>
    </row>
    <row r="75" spans="1:6" x14ac:dyDescent="0.25">
      <c r="A75">
        <v>74</v>
      </c>
      <c r="B75" s="1">
        <v>42369</v>
      </c>
      <c r="C75" s="2">
        <v>740000</v>
      </c>
      <c r="D75">
        <f t="shared" si="2"/>
        <v>37000</v>
      </c>
      <c r="E75">
        <v>0.05</v>
      </c>
      <c r="F75" s="2">
        <f t="shared" si="3"/>
        <v>777000</v>
      </c>
    </row>
    <row r="76" spans="1:6" x14ac:dyDescent="0.25">
      <c r="A76">
        <v>75</v>
      </c>
      <c r="B76" s="1">
        <v>42400</v>
      </c>
      <c r="C76" s="2">
        <v>750000</v>
      </c>
      <c r="D76">
        <f t="shared" si="2"/>
        <v>37500</v>
      </c>
      <c r="E76">
        <v>0.05</v>
      </c>
      <c r="F76" s="2">
        <f t="shared" si="3"/>
        <v>787500</v>
      </c>
    </row>
    <row r="77" spans="1:6" x14ac:dyDescent="0.25">
      <c r="A77">
        <v>76</v>
      </c>
      <c r="B77" s="1">
        <v>42429</v>
      </c>
      <c r="C77" s="2">
        <v>760000</v>
      </c>
      <c r="D77">
        <f t="shared" si="2"/>
        <v>38000</v>
      </c>
      <c r="E77">
        <v>0.05</v>
      </c>
      <c r="F77" s="2">
        <f t="shared" si="3"/>
        <v>798000</v>
      </c>
    </row>
    <row r="78" spans="1:6" x14ac:dyDescent="0.25">
      <c r="A78">
        <v>77</v>
      </c>
      <c r="B78" s="1">
        <v>42460</v>
      </c>
      <c r="C78" s="2">
        <v>770000</v>
      </c>
      <c r="D78">
        <f t="shared" si="2"/>
        <v>38500</v>
      </c>
      <c r="E78">
        <v>0.05</v>
      </c>
      <c r="F78" s="2">
        <f t="shared" si="3"/>
        <v>808500</v>
      </c>
    </row>
    <row r="79" spans="1:6" x14ac:dyDescent="0.25">
      <c r="A79">
        <v>78</v>
      </c>
      <c r="B79" s="1">
        <v>42490</v>
      </c>
      <c r="C79" s="2">
        <v>780000</v>
      </c>
      <c r="D79">
        <f t="shared" si="2"/>
        <v>39000</v>
      </c>
      <c r="E79">
        <v>0.05</v>
      </c>
      <c r="F79" s="2">
        <f t="shared" si="3"/>
        <v>819000</v>
      </c>
    </row>
    <row r="80" spans="1:6" x14ac:dyDescent="0.25">
      <c r="A80">
        <v>79</v>
      </c>
      <c r="B80" s="1">
        <v>42521</v>
      </c>
      <c r="C80" s="2">
        <v>790000</v>
      </c>
      <c r="D80">
        <f t="shared" si="2"/>
        <v>39500</v>
      </c>
      <c r="E80">
        <v>0.05</v>
      </c>
      <c r="F80" s="2">
        <f t="shared" si="3"/>
        <v>829500</v>
      </c>
    </row>
    <row r="81" spans="1:6" x14ac:dyDescent="0.25">
      <c r="A81">
        <v>80</v>
      </c>
      <c r="B81" s="1">
        <v>42551</v>
      </c>
      <c r="C81" s="2">
        <v>800000</v>
      </c>
      <c r="D81">
        <f t="shared" si="2"/>
        <v>40000</v>
      </c>
      <c r="E81">
        <v>0.05</v>
      </c>
      <c r="F81" s="2">
        <f t="shared" si="3"/>
        <v>840000</v>
      </c>
    </row>
    <row r="82" spans="1:6" x14ac:dyDescent="0.25">
      <c r="A82">
        <v>81</v>
      </c>
      <c r="B82" s="1">
        <v>42582</v>
      </c>
      <c r="C82" s="2">
        <v>810000</v>
      </c>
      <c r="D82">
        <f t="shared" si="2"/>
        <v>40500</v>
      </c>
      <c r="E82">
        <v>0.05</v>
      </c>
      <c r="F82" s="2">
        <f t="shared" si="3"/>
        <v>850500</v>
      </c>
    </row>
    <row r="83" spans="1:6" x14ac:dyDescent="0.25">
      <c r="A83">
        <v>82</v>
      </c>
      <c r="B83" s="1">
        <v>42613</v>
      </c>
      <c r="C83" s="2">
        <v>820000</v>
      </c>
      <c r="D83">
        <f t="shared" si="2"/>
        <v>41000</v>
      </c>
      <c r="E83">
        <v>0.05</v>
      </c>
      <c r="F83" s="2">
        <f t="shared" si="3"/>
        <v>861000</v>
      </c>
    </row>
    <row r="84" spans="1:6" x14ac:dyDescent="0.25">
      <c r="A84">
        <v>83</v>
      </c>
      <c r="B84" s="1">
        <v>42643</v>
      </c>
      <c r="C84" s="2">
        <v>830000</v>
      </c>
      <c r="D84">
        <f t="shared" si="2"/>
        <v>41500</v>
      </c>
      <c r="E84">
        <v>0.05</v>
      </c>
      <c r="F84" s="2">
        <f t="shared" si="3"/>
        <v>871500</v>
      </c>
    </row>
    <row r="85" spans="1:6" x14ac:dyDescent="0.25">
      <c r="A85">
        <v>84</v>
      </c>
      <c r="B85" s="1">
        <v>42674</v>
      </c>
      <c r="C85" s="2">
        <v>840000</v>
      </c>
      <c r="D85">
        <f t="shared" si="2"/>
        <v>42000</v>
      </c>
      <c r="E85">
        <v>0.05</v>
      </c>
      <c r="F85" s="2">
        <f t="shared" si="3"/>
        <v>882000</v>
      </c>
    </row>
    <row r="86" spans="1:6" x14ac:dyDescent="0.25">
      <c r="A86">
        <v>85</v>
      </c>
      <c r="B86" s="1">
        <v>42704</v>
      </c>
      <c r="C86" s="2">
        <v>850000</v>
      </c>
      <c r="D86">
        <f t="shared" si="2"/>
        <v>42500</v>
      </c>
      <c r="E86">
        <v>0.05</v>
      </c>
      <c r="F86" s="2">
        <f t="shared" si="3"/>
        <v>892500</v>
      </c>
    </row>
    <row r="87" spans="1:6" x14ac:dyDescent="0.25">
      <c r="A87">
        <v>86</v>
      </c>
      <c r="B87" s="1">
        <v>42735</v>
      </c>
      <c r="C87" s="2">
        <v>860000</v>
      </c>
      <c r="D87">
        <f t="shared" si="2"/>
        <v>43000</v>
      </c>
      <c r="E87">
        <v>0.05</v>
      </c>
      <c r="F87" s="2">
        <f t="shared" si="3"/>
        <v>903000</v>
      </c>
    </row>
    <row r="88" spans="1:6" x14ac:dyDescent="0.25">
      <c r="A88">
        <v>87</v>
      </c>
      <c r="B88" s="1">
        <v>42766</v>
      </c>
      <c r="C88" s="2">
        <v>870000</v>
      </c>
      <c r="D88">
        <f t="shared" si="2"/>
        <v>43500</v>
      </c>
      <c r="E88">
        <v>0.05</v>
      </c>
      <c r="F88" s="2">
        <f t="shared" si="3"/>
        <v>913500</v>
      </c>
    </row>
    <row r="89" spans="1:6" x14ac:dyDescent="0.25">
      <c r="A89">
        <v>88</v>
      </c>
      <c r="B89" s="1">
        <v>42794</v>
      </c>
      <c r="C89" s="2">
        <v>880000</v>
      </c>
      <c r="D89">
        <f t="shared" si="2"/>
        <v>44000</v>
      </c>
      <c r="E89">
        <v>0.05</v>
      </c>
      <c r="F89" s="2">
        <f t="shared" si="3"/>
        <v>924000</v>
      </c>
    </row>
    <row r="90" spans="1:6" x14ac:dyDescent="0.25">
      <c r="A90">
        <v>89</v>
      </c>
      <c r="B90" s="1">
        <v>42825</v>
      </c>
      <c r="C90" s="2">
        <v>890000</v>
      </c>
      <c r="D90">
        <f t="shared" si="2"/>
        <v>44500</v>
      </c>
      <c r="E90">
        <v>0.05</v>
      </c>
      <c r="F90" s="2">
        <f t="shared" si="3"/>
        <v>934500</v>
      </c>
    </row>
    <row r="91" spans="1:6" x14ac:dyDescent="0.25">
      <c r="A91">
        <v>90</v>
      </c>
      <c r="B91" s="1">
        <v>42855</v>
      </c>
      <c r="C91" s="2">
        <v>900000</v>
      </c>
      <c r="D91">
        <f t="shared" si="2"/>
        <v>45000</v>
      </c>
      <c r="E91">
        <v>0.05</v>
      </c>
      <c r="F91" s="2">
        <f t="shared" si="3"/>
        <v>945000</v>
      </c>
    </row>
    <row r="92" spans="1:6" x14ac:dyDescent="0.25">
      <c r="A92">
        <v>91</v>
      </c>
      <c r="B92" s="1">
        <v>42886</v>
      </c>
      <c r="C92" s="2">
        <v>910000</v>
      </c>
      <c r="D92">
        <f t="shared" si="2"/>
        <v>45500</v>
      </c>
      <c r="E92">
        <v>0.05</v>
      </c>
      <c r="F92" s="2">
        <f t="shared" si="3"/>
        <v>955500</v>
      </c>
    </row>
    <row r="93" spans="1:6" x14ac:dyDescent="0.25">
      <c r="A93">
        <v>92</v>
      </c>
      <c r="B93" s="1">
        <v>42916</v>
      </c>
      <c r="C93" s="2">
        <v>920000</v>
      </c>
      <c r="D93">
        <f t="shared" si="2"/>
        <v>46000</v>
      </c>
      <c r="E93">
        <v>0.05</v>
      </c>
      <c r="F93" s="2">
        <f t="shared" si="3"/>
        <v>966000</v>
      </c>
    </row>
    <row r="94" spans="1:6" x14ac:dyDescent="0.25">
      <c r="A94">
        <v>93</v>
      </c>
      <c r="B94" s="1">
        <v>42947</v>
      </c>
      <c r="C94" s="2">
        <v>930000</v>
      </c>
      <c r="D94">
        <f t="shared" si="2"/>
        <v>46500</v>
      </c>
      <c r="E94">
        <v>0.05</v>
      </c>
      <c r="F94" s="2">
        <f t="shared" si="3"/>
        <v>976500</v>
      </c>
    </row>
    <row r="95" spans="1:6" x14ac:dyDescent="0.25">
      <c r="A95">
        <v>94</v>
      </c>
      <c r="B95" s="1">
        <v>42978</v>
      </c>
      <c r="C95" s="2">
        <v>940000</v>
      </c>
      <c r="D95">
        <f t="shared" si="2"/>
        <v>47000</v>
      </c>
      <c r="E95">
        <v>0.05</v>
      </c>
      <c r="F95" s="2">
        <f t="shared" si="3"/>
        <v>987000</v>
      </c>
    </row>
    <row r="96" spans="1:6" x14ac:dyDescent="0.25">
      <c r="A96">
        <v>95</v>
      </c>
      <c r="B96" s="1">
        <v>43008</v>
      </c>
      <c r="C96" s="2">
        <v>950000</v>
      </c>
      <c r="D96">
        <f t="shared" si="2"/>
        <v>47500</v>
      </c>
      <c r="E96">
        <v>0.05</v>
      </c>
      <c r="F96" s="2">
        <f t="shared" si="3"/>
        <v>997500</v>
      </c>
    </row>
    <row r="97" spans="1:6" x14ac:dyDescent="0.25">
      <c r="A97">
        <v>96</v>
      </c>
      <c r="B97" s="1">
        <v>43039</v>
      </c>
      <c r="C97" s="2">
        <v>960000</v>
      </c>
      <c r="D97">
        <f t="shared" si="2"/>
        <v>48000</v>
      </c>
      <c r="E97">
        <v>0.05</v>
      </c>
      <c r="F97" s="2">
        <f t="shared" si="3"/>
        <v>1008000</v>
      </c>
    </row>
    <row r="98" spans="1:6" x14ac:dyDescent="0.25">
      <c r="A98">
        <v>97</v>
      </c>
      <c r="B98" s="1">
        <v>43069</v>
      </c>
      <c r="C98" s="2">
        <v>970000</v>
      </c>
      <c r="D98">
        <f t="shared" si="2"/>
        <v>48500</v>
      </c>
      <c r="E98">
        <v>0.05</v>
      </c>
      <c r="F98" s="2">
        <f t="shared" si="3"/>
        <v>1018500</v>
      </c>
    </row>
    <row r="99" spans="1:6" x14ac:dyDescent="0.25">
      <c r="A99">
        <v>98</v>
      </c>
      <c r="B99" s="1">
        <v>43086</v>
      </c>
      <c r="C99" s="2">
        <v>980000</v>
      </c>
      <c r="D99">
        <f t="shared" si="2"/>
        <v>49000</v>
      </c>
      <c r="E99">
        <v>0.05</v>
      </c>
      <c r="F99" s="2">
        <f t="shared" si="3"/>
        <v>1029000</v>
      </c>
    </row>
    <row r="100" spans="1:6" x14ac:dyDescent="0.25">
      <c r="A100">
        <v>99</v>
      </c>
      <c r="B100" s="1">
        <v>43100</v>
      </c>
      <c r="C100" s="2">
        <v>1000000</v>
      </c>
      <c r="D100">
        <f t="shared" ref="D100" si="4">E100*C100</f>
        <v>1050000</v>
      </c>
      <c r="E100">
        <v>1.05</v>
      </c>
      <c r="F100" s="2">
        <f t="shared" ref="F100" si="5">C100+D100</f>
        <v>2050000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Adrian. Martinez Choque</dc:creator>
  <cp:lastModifiedBy>Luis Adrian. Martinez Choque</cp:lastModifiedBy>
  <dcterms:created xsi:type="dcterms:W3CDTF">2011-06-23T16:16:09Z</dcterms:created>
  <dcterms:modified xsi:type="dcterms:W3CDTF">2011-07-13T13:51:27Z</dcterms:modified>
</cp:coreProperties>
</file>