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720" tabRatio="600" firstSheet="0" activeTab="0" autoFilterDateGrouping="1"/>
  </bookViews>
  <sheets>
    <sheet name="byregion" sheetId="1" state="visible" r:id="rId1"/>
    <sheet name="Sheet7" sheetId="2" state="visible" r:id="rId2"/>
    <sheet name="gm-sota" sheetId="3" state="visible" r:id="rId3"/>
  </sheets>
  <definedNames>
    <definedName name="gmsota">Table3[#All]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3" borderId="1" pivotButton="0" quotePrefix="0" xfId="0"/>
    <xf numFmtId="0" fontId="0" fillId="0" borderId="1" pivotButton="0" quotePrefix="0" xfId="0"/>
    <xf numFmtId="0" fontId="1" fillId="2" borderId="2" pivotButton="0" quotePrefix="0" xfId="0"/>
    <xf numFmtId="0" fontId="0" fillId="3" borderId="3" pivotButton="0" quotePrefix="0" xfId="0"/>
    <xf numFmtId="0" fontId="0" fillId="0" borderId="3" pivotButton="0" quotePrefix="0" xfId="0"/>
    <xf numFmtId="0" fontId="0" fillId="3" borderId="2" pivotButton="0" quotePrefix="0" xfId="0"/>
    <xf numFmtId="0" fontId="2" fillId="0" borderId="4" applyAlignment="1" pivotButton="0" quotePrefix="0" xfId="0">
      <alignment horizontal="center" vertical="top"/>
    </xf>
  </cellXfs>
  <cellStyles count="1">
    <cellStyle name="Normal" xfId="0" builtinId="0"/>
  </cellStyles>
  <dxfs count="15">
    <dxf>
      <numFmt numFmtId="0" formatCode="General"/>
    </dxf>
    <dxf>
      <numFmt numFmtId="0" formatCode="General"/>
      <fill>
        <patternFill patternType="solid">
          <fgColor theme="4" tint="0.7999816888943144"/>
          <bgColor theme="4" tint="0.7999816888943144"/>
        </patternFill>
      </fill>
      <border>
        <left/>
        <right/>
        <top style="thin">
          <color theme="4" tint="0.3999755851924192"/>
        </top>
        <bottom style="thin">
          <color theme="4" tint="0.3999755851924192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left/>
        <right/>
        <top style="thin">
          <color theme="4" tint="0.3999755851924192"/>
        </top>
        <bottom style="thin">
          <color theme="4" tint="0.3999755851924192"/>
        </bottom>
        <vertical/>
        <horizontal/>
      </border>
    </dxf>
    <dxf>
      <fill>
        <patternFill patternType="solid">
          <fgColor theme="4" tint="0.7999816888943144"/>
          <bgColor theme="4" tint="0.7999816888943144"/>
        </patternFill>
      </fill>
      <border>
        <left/>
        <right/>
        <top style="thin">
          <color theme="4" tint="0.3999755851924192"/>
        </top>
        <bottom style="thin">
          <color theme="4" tint="0.3999755851924192"/>
        </bottom>
        <vertical/>
        <horizontal/>
      </border>
    </dxf>
    <dxf>
      <fill>
        <patternFill patternType="solid">
          <fgColor theme="4" tint="0.7999816888943144"/>
          <bgColor theme="4" tint="0.7999816888943144"/>
        </patternFill>
      </fill>
      <border>
        <left/>
        <right/>
        <top style="thin">
          <color theme="4" tint="0.3999755851924192"/>
        </top>
        <bottom style="thin">
          <color theme="4" tint="0.3999755851924192"/>
        </bottom>
        <vertical/>
        <horizontal/>
      </border>
    </dxf>
    <dxf>
      <fill>
        <patternFill patternType="solid">
          <fgColor theme="4" tint="0.7999816888943144"/>
          <bgColor theme="4" tint="0.7999816888943144"/>
        </patternFill>
      </fill>
      <border>
        <left/>
        <right/>
        <top style="thin">
          <color theme="4" tint="0.3999755851924192"/>
        </top>
        <bottom style="thin">
          <color theme="4" tint="0.3999755851924192"/>
        </bottom>
        <vertical/>
        <horizontal/>
      </border>
    </dxf>
    <dxf>
      <fill>
        <patternFill patternType="solid">
          <fgColor theme="4" tint="0.7999816888943144"/>
          <bgColor theme="4" tint="0.7999816888943144"/>
        </patternFill>
      </fill>
      <border>
        <left/>
        <right/>
        <top style="thin">
          <color theme="4" tint="0.3999755851924192"/>
        </top>
        <bottom style="thin">
          <color theme="4" tint="0.3999755851924192"/>
        </bottom>
        <vertical/>
        <horizontal/>
      </border>
    </dxf>
    <dxf>
      <border outline="0">
        <top style="thin">
          <color theme="4" tint="0.3999755851924192"/>
        </top>
      </border>
    </dxf>
    <dxf>
      <border outline="0">
        <bottom style="thin">
          <color theme="4" tint="0.3999755851924192"/>
        </bottom>
      </border>
    </dxf>
    <dxf>
      <border outline="0">
        <right style="thin">
          <color theme="4" tint="0.3999755851924192"/>
        </right>
        <top style="thin">
          <color theme="4" tint="0.3999755851924192"/>
        </top>
        <bottom style="thin">
          <color theme="4" tint="0.3999755851924192"/>
        </bottom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4" displayName="Table4" ref="A1:D1219" headerRowCount="1" totalsRowShown="0">
  <autoFilter ref="A1:D1219"/>
  <tableColumns count="4">
    <tableColumn id="1" name="Ref."/>
    <tableColumn id="2" name="Name"/>
    <tableColumn id="3" name="Grid ref."/>
    <tableColumn id="4" name="SOTA Ref">
      <calculatedColumnFormula>CONCATENATE("GM/",A2)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F1220" headerRowCount="1" totalsRowShown="0" headerRowDxfId="2" dataDxfId="3" headerRowBorderDxfId="10" tableBorderDxfId="11" totalsRowBorderDxfId="9">
  <autoFilter ref="A1:F1220"/>
  <sortState ref="A2:F1220">
    <sortCondition ref="C1:C1220"/>
  </sortState>
  <tableColumns count="6">
    <tableColumn id="1" name="SummitCode" dataDxfId="8"/>
    <tableColumn id="2" name="SummitName" dataDxfId="7"/>
    <tableColumn id="3" name="Longitude" dataDxfId="6"/>
    <tableColumn id="4" name="Latitude" dataDxfId="5"/>
    <tableColumn id="5" name="Points" dataDxfId="4"/>
    <tableColumn id="6" name="code" dataDxfId="1">
      <calculatedColumnFormula>Table3[[#This Row],[SummitCode]]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19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Area</t>
        </is>
      </c>
      <c r="B1" s="7" t="inlineStr">
        <is>
          <t>Area name</t>
        </is>
      </c>
      <c r="C1" s="7" t="inlineStr">
        <is>
          <t>Hill no.</t>
        </is>
      </c>
      <c r="D1" s="7" t="inlineStr">
        <is>
          <t>Hill name</t>
        </is>
      </c>
      <c r="E1" s="7" t="inlineStr">
        <is>
          <t>Section</t>
        </is>
      </c>
      <c r="F1" s="7" t="inlineStr">
        <is>
          <t>Metres</t>
        </is>
      </c>
      <c r="G1" s="7" t="inlineStr">
        <is>
          <t>Feet</t>
        </is>
      </c>
      <c r="H1" s="7" t="inlineStr">
        <is>
          <t>Drop</t>
        </is>
      </c>
      <c r="I1" s="7" t="inlineStr">
        <is>
          <t>Grid reference</t>
        </is>
      </c>
      <c r="J1" s="7" t="inlineStr">
        <is>
          <t>Short ref</t>
        </is>
      </c>
      <c r="K1" s="7" t="inlineStr">
        <is>
          <t>New gm region</t>
        </is>
      </c>
      <c r="L1" s="7" t="inlineStr">
        <is>
          <t>Rbh region</t>
        </is>
      </c>
      <c r="M1" s="7" t="inlineStr">
        <is>
          <t>Latitude</t>
        </is>
      </c>
      <c r="N1" s="7" t="inlineStr">
        <is>
          <t>Longitude</t>
        </is>
      </c>
      <c r="O1" s="7" t="inlineStr">
        <is>
          <t>SOTA Ref</t>
        </is>
      </c>
    </row>
    <row r="2">
      <c r="A2" t="inlineStr">
        <is>
          <t>IS</t>
        </is>
      </c>
      <c r="B2" t="inlineStr">
        <is>
          <t>Shetland Islands</t>
        </is>
      </c>
      <c r="C2" t="n">
        <v>1527</v>
      </c>
      <c r="D2" t="inlineStr">
        <is>
          <t>Ronas Hill</t>
        </is>
      </c>
      <c r="E2" t="inlineStr">
        <is>
          <t>IS01 Mainland-muckleroe</t>
        </is>
      </c>
      <c r="F2" t="n">
        <v>450</v>
      </c>
      <c r="G2" t="n">
        <v>1476</v>
      </c>
      <c r="H2" t="n">
        <v>450</v>
      </c>
      <c r="I2" t="inlineStr">
        <is>
          <t>HU 30503 83477</t>
        </is>
      </c>
      <c r="J2" t="inlineStr">
        <is>
          <t>HU 305835</t>
        </is>
      </c>
      <c r="K2" t="inlineStr">
        <is>
          <t>SI</t>
        </is>
      </c>
      <c r="L2" t="n">
        <v>22</v>
      </c>
      <c r="M2" t="n">
        <v>60.533856</v>
      </c>
      <c r="N2" t="n">
        <v>-1.445935</v>
      </c>
      <c r="O2" t="inlineStr">
        <is>
          <t>GM/SI-086</t>
        </is>
      </c>
    </row>
    <row r="3">
      <c r="A3" t="inlineStr">
        <is>
          <t>IS</t>
        </is>
      </c>
      <c r="B3" t="inlineStr">
        <is>
          <t>Shetland Islands</t>
        </is>
      </c>
      <c r="C3" t="n">
        <v>1528</v>
      </c>
      <c r="D3" t="inlineStr">
        <is>
          <t>The Sneug</t>
        </is>
      </c>
      <c r="E3" t="inlineStr">
        <is>
          <t>IS04 Foula-fairisle</t>
        </is>
      </c>
      <c r="F3" t="n">
        <v>418</v>
      </c>
      <c r="G3" t="n">
        <v>1371</v>
      </c>
      <c r="H3" t="n">
        <v>418</v>
      </c>
      <c r="I3" t="inlineStr">
        <is>
          <t>HT 94784 39499</t>
        </is>
      </c>
      <c r="J3" t="inlineStr">
        <is>
          <t>HT 948395</t>
        </is>
      </c>
      <c r="K3" t="inlineStr">
        <is>
          <t>SI</t>
        </is>
      </c>
      <c r="L3" t="n">
        <v>22</v>
      </c>
      <c r="M3" t="n">
        <v>60.140104</v>
      </c>
      <c r="N3" t="n">
        <v>-2.095672</v>
      </c>
      <c r="O3" t="inlineStr">
        <is>
          <t>GM/SI-103</t>
        </is>
      </c>
    </row>
    <row r="4">
      <c r="A4" t="inlineStr">
        <is>
          <t>IS</t>
        </is>
      </c>
      <c r="B4" t="inlineStr">
        <is>
          <t>Shetland Islands</t>
        </is>
      </c>
      <c r="C4" t="n">
        <v>1529</v>
      </c>
      <c r="D4" t="inlineStr">
        <is>
          <t>Royl Field</t>
        </is>
      </c>
      <c r="E4" t="inlineStr">
        <is>
          <t>IS01 Mainland-muckleroe</t>
        </is>
      </c>
      <c r="F4" t="n">
        <v>293</v>
      </c>
      <c r="G4" t="n">
        <v>961</v>
      </c>
      <c r="H4" t="n">
        <v>287</v>
      </c>
      <c r="I4" t="inlineStr">
        <is>
          <t>HU 39591 28506</t>
        </is>
      </c>
      <c r="J4" t="inlineStr">
        <is>
          <t>HU 396285</t>
        </is>
      </c>
      <c r="K4" t="inlineStr">
        <is>
          <t>SI</t>
        </is>
      </c>
      <c r="L4" t="n">
        <v>22</v>
      </c>
      <c r="M4" t="n">
        <v>60.039532</v>
      </c>
      <c r="N4" t="n">
        <v>-1.291105</v>
      </c>
      <c r="O4" t="inlineStr">
        <is>
          <t>GM/SI-154</t>
        </is>
      </c>
    </row>
    <row r="5">
      <c r="A5" t="inlineStr">
        <is>
          <t>IS</t>
        </is>
      </c>
      <c r="B5" t="inlineStr">
        <is>
          <t>Shetland Islands</t>
        </is>
      </c>
      <c r="C5" t="n">
        <v>1530</v>
      </c>
      <c r="D5" t="inlineStr">
        <is>
          <t>Saxa Vord</t>
        </is>
      </c>
      <c r="E5" t="inlineStr">
        <is>
          <t>IS02 Unst-fetlar</t>
        </is>
      </c>
      <c r="F5" t="n">
        <v>284</v>
      </c>
      <c r="G5" t="n">
        <v>932</v>
      </c>
      <c r="H5" t="n">
        <v>284</v>
      </c>
      <c r="I5" t="inlineStr">
        <is>
          <t>HP 63117 16611</t>
        </is>
      </c>
      <c r="J5" t="inlineStr">
        <is>
          <t>HP 631166</t>
        </is>
      </c>
      <c r="K5" t="inlineStr">
        <is>
          <t>SI</t>
        </is>
      </c>
      <c r="L5" t="n">
        <v>22</v>
      </c>
      <c r="M5" t="n">
        <v>60.827494</v>
      </c>
      <c r="N5" t="n">
        <v>-0.841078</v>
      </c>
      <c r="O5" t="inlineStr">
        <is>
          <t>GM/SI-157</t>
        </is>
      </c>
    </row>
    <row r="6">
      <c r="A6" t="inlineStr">
        <is>
          <t>IS</t>
        </is>
      </c>
      <c r="B6" t="inlineStr">
        <is>
          <t>Shetland Islands</t>
        </is>
      </c>
      <c r="C6" t="n">
        <v>1531</v>
      </c>
      <c r="D6" t="inlineStr">
        <is>
          <t>Fitful Head</t>
        </is>
      </c>
      <c r="E6" t="inlineStr">
        <is>
          <t>IS01 Mainland-muckleroe</t>
        </is>
      </c>
      <c r="F6" t="n">
        <v>283</v>
      </c>
      <c r="G6" t="n">
        <v>928</v>
      </c>
      <c r="H6" t="n">
        <v>272</v>
      </c>
      <c r="I6" t="inlineStr">
        <is>
          <t>HU 34626 13536</t>
        </is>
      </c>
      <c r="J6" t="inlineStr">
        <is>
          <t>HU 346135</t>
        </is>
      </c>
      <c r="K6" t="inlineStr">
        <is>
          <t>SI</t>
        </is>
      </c>
      <c r="L6" t="n">
        <v>22</v>
      </c>
      <c r="M6" t="n">
        <v>59.905568</v>
      </c>
      <c r="N6" t="n">
        <v>-1.382725</v>
      </c>
      <c r="O6" t="inlineStr">
        <is>
          <t>GM/SI-160</t>
        </is>
      </c>
    </row>
    <row r="7">
      <c r="A7" t="inlineStr">
        <is>
          <t>IS</t>
        </is>
      </c>
      <c r="B7" t="inlineStr">
        <is>
          <t>Shetland Islands</t>
        </is>
      </c>
      <c r="C7" t="n">
        <v>1532</v>
      </c>
      <c r="D7" t="inlineStr">
        <is>
          <t>Scalla Field</t>
        </is>
      </c>
      <c r="E7" t="inlineStr">
        <is>
          <t>IS01 Mainland-muckleroe</t>
        </is>
      </c>
      <c r="F7" t="n">
        <v>281</v>
      </c>
      <c r="G7" t="n">
        <v>922</v>
      </c>
      <c r="H7" t="n">
        <v>267</v>
      </c>
      <c r="I7" t="inlineStr">
        <is>
          <t>HU 38929 57246</t>
        </is>
      </c>
      <c r="J7" t="inlineStr">
        <is>
          <t>HU 389572</t>
        </is>
      </c>
      <c r="K7" t="inlineStr">
        <is>
          <t>SI</t>
        </is>
      </c>
      <c r="L7" t="n">
        <v>22</v>
      </c>
      <c r="M7" t="n">
        <v>60.297631</v>
      </c>
      <c r="N7" t="n">
        <v>-1.2975</v>
      </c>
      <c r="O7" t="inlineStr">
        <is>
          <t>GM/SI-164</t>
        </is>
      </c>
    </row>
    <row r="8">
      <c r="A8" t="inlineStr">
        <is>
          <t>IS</t>
        </is>
      </c>
      <c r="B8" t="inlineStr">
        <is>
          <t>Shetland Islands</t>
        </is>
      </c>
      <c r="C8" t="n">
        <v>1533</v>
      </c>
      <c r="D8" t="inlineStr">
        <is>
          <t>Ward of Scousburgh</t>
        </is>
      </c>
      <c r="E8" t="inlineStr">
        <is>
          <t>IS01 Mainland-muckleroe</t>
        </is>
      </c>
      <c r="F8" t="n">
        <v>263</v>
      </c>
      <c r="G8" t="n">
        <v>863</v>
      </c>
      <c r="H8" t="n">
        <v>170</v>
      </c>
      <c r="I8" t="inlineStr">
        <is>
          <t>HU 38794 18790</t>
        </is>
      </c>
      <c r="J8" t="inlineStr">
        <is>
          <t>HU 388188</t>
        </is>
      </c>
      <c r="K8" t="inlineStr">
        <is>
          <t>SI</t>
        </is>
      </c>
      <c r="L8" t="n">
        <v>22</v>
      </c>
      <c r="M8" t="n">
        <v>59.952372</v>
      </c>
      <c r="N8" t="n">
        <v>-1.307235</v>
      </c>
      <c r="O8" t="inlineStr">
        <is>
          <t>GM/SI-171</t>
        </is>
      </c>
    </row>
    <row r="9">
      <c r="A9" t="inlineStr">
        <is>
          <t>IS</t>
        </is>
      </c>
      <c r="B9" t="inlineStr">
        <is>
          <t>Shetland Islands</t>
        </is>
      </c>
      <c r="C9" t="n">
        <v>1534</v>
      </c>
      <c r="D9" t="inlineStr">
        <is>
          <t>Dalescord Hill</t>
        </is>
      </c>
      <c r="E9" t="inlineStr">
        <is>
          <t>IS01 Mainland-muckleroe</t>
        </is>
      </c>
      <c r="F9" t="n">
        <v>252</v>
      </c>
      <c r="G9" t="n">
        <v>827</v>
      </c>
      <c r="H9" t="n">
        <v>203</v>
      </c>
      <c r="I9" t="inlineStr">
        <is>
          <t>HU 39314 68432</t>
        </is>
      </c>
      <c r="J9" t="inlineStr">
        <is>
          <t>HU 393684</t>
        </is>
      </c>
      <c r="K9" t="inlineStr">
        <is>
          <t>SI</t>
        </is>
      </c>
      <c r="L9" t="n">
        <v>22</v>
      </c>
      <c r="M9" t="n">
        <v>60.398022</v>
      </c>
      <c r="N9" t="n">
        <v>-1.288351</v>
      </c>
      <c r="O9" t="inlineStr">
        <is>
          <t>GM/SI-177</t>
        </is>
      </c>
    </row>
    <row r="10">
      <c r="A10" t="inlineStr">
        <is>
          <t>IS</t>
        </is>
      </c>
      <c r="B10" t="inlineStr">
        <is>
          <t>Shetland Islands</t>
        </is>
      </c>
      <c r="C10" t="n">
        <v>1535</v>
      </c>
      <c r="D10" t="inlineStr">
        <is>
          <t>Sandness Hill</t>
        </is>
      </c>
      <c r="E10" t="inlineStr">
        <is>
          <t>IS01 Mainland-muckleroe</t>
        </is>
      </c>
      <c r="F10" t="n">
        <v>249</v>
      </c>
      <c r="G10" t="n">
        <v>817</v>
      </c>
      <c r="H10" t="n">
        <v>234</v>
      </c>
      <c r="I10" t="inlineStr">
        <is>
          <t>HU 19165 55708</t>
        </is>
      </c>
      <c r="J10" t="inlineStr">
        <is>
          <t>HU 192557</t>
        </is>
      </c>
      <c r="K10" t="inlineStr">
        <is>
          <t>SI</t>
        </is>
      </c>
      <c r="L10" t="n">
        <v>22</v>
      </c>
      <c r="M10" t="n">
        <v>60.28523</v>
      </c>
      <c r="N10" t="n">
        <v>-1.655187</v>
      </c>
      <c r="O10" t="inlineStr">
        <is>
          <t>GM/SI-179</t>
        </is>
      </c>
    </row>
    <row r="11">
      <c r="A11" t="inlineStr">
        <is>
          <t>IS</t>
        </is>
      </c>
      <c r="B11" t="inlineStr">
        <is>
          <t>Shetland Islands</t>
        </is>
      </c>
      <c r="C11" t="n">
        <v>1536</v>
      </c>
      <c r="D11" t="inlineStr">
        <is>
          <t>The Noup</t>
        </is>
      </c>
      <c r="E11" t="inlineStr">
        <is>
          <t>IS04 Foula-fairisle</t>
        </is>
      </c>
      <c r="F11" t="n">
        <v>248</v>
      </c>
      <c r="G11" t="n">
        <v>814</v>
      </c>
      <c r="H11" t="n">
        <v>179</v>
      </c>
      <c r="I11" t="inlineStr">
        <is>
          <t>HT 95444 37514</t>
        </is>
      </c>
      <c r="J11" t="inlineStr">
        <is>
          <t>HT 954375</t>
        </is>
      </c>
      <c r="K11" t="inlineStr">
        <is>
          <t>SI</t>
        </is>
      </c>
      <c r="L11" t="n">
        <v>22</v>
      </c>
      <c r="M11" t="n">
        <v>60.122289</v>
      </c>
      <c r="N11" t="n">
        <v>-2.083743</v>
      </c>
      <c r="O11" t="inlineStr">
        <is>
          <t>GM/SI-183</t>
        </is>
      </c>
    </row>
    <row r="12">
      <c r="A12" t="inlineStr">
        <is>
          <t>IS</t>
        </is>
      </c>
      <c r="B12" t="inlineStr">
        <is>
          <t>Shetland Islands</t>
        </is>
      </c>
      <c r="C12" t="n">
        <v>1537</v>
      </c>
      <c r="D12" t="inlineStr">
        <is>
          <t>Ward of Bressay</t>
        </is>
      </c>
      <c r="E12" t="inlineStr">
        <is>
          <t>IS03 Bressay-noss</t>
        </is>
      </c>
      <c r="F12" t="n">
        <v>226</v>
      </c>
      <c r="G12" t="n">
        <v>741</v>
      </c>
      <c r="H12" t="n">
        <v>226</v>
      </c>
      <c r="I12" t="inlineStr">
        <is>
          <t>HU 50283 38709</t>
        </is>
      </c>
      <c r="J12" t="inlineStr">
        <is>
          <t>HU 503387</t>
        </is>
      </c>
      <c r="K12" t="inlineStr">
        <is>
          <t>SI</t>
        </is>
      </c>
      <c r="L12" t="n">
        <v>22</v>
      </c>
      <c r="M12" t="n">
        <v>60.129965</v>
      </c>
      <c r="N12" t="n">
        <v>-1.096708</v>
      </c>
      <c r="O12" t="inlineStr">
        <is>
          <t>GM/SI-188</t>
        </is>
      </c>
    </row>
    <row r="13">
      <c r="A13" t="inlineStr">
        <is>
          <t>IS</t>
        </is>
      </c>
      <c r="B13" t="inlineStr">
        <is>
          <t>Shetland Islands</t>
        </is>
      </c>
      <c r="C13" t="n">
        <v>1538</v>
      </c>
      <c r="D13" t="inlineStr">
        <is>
          <t>Ward Hill</t>
        </is>
      </c>
      <c r="E13" t="inlineStr">
        <is>
          <t>IS04 Foula-fairisle</t>
        </is>
      </c>
      <c r="F13" t="n">
        <v>220</v>
      </c>
      <c r="G13" t="n">
        <v>722</v>
      </c>
      <c r="H13" t="n">
        <v>220</v>
      </c>
      <c r="I13" t="inlineStr">
        <is>
          <t>HZ 20862 73379</t>
        </is>
      </c>
      <c r="J13" t="inlineStr">
        <is>
          <t>HZ 209734</t>
        </is>
      </c>
      <c r="K13" t="inlineStr">
        <is>
          <t>SI</t>
        </is>
      </c>
      <c r="L13" t="n">
        <v>22</v>
      </c>
      <c r="M13" t="n">
        <v>59.545906</v>
      </c>
      <c r="N13" t="n">
        <v>-1.632756</v>
      </c>
      <c r="O13" t="inlineStr">
        <is>
          <t>GM/SI-193</t>
        </is>
      </c>
    </row>
    <row r="14">
      <c r="A14" t="inlineStr">
        <is>
          <t>IS</t>
        </is>
      </c>
      <c r="B14" t="inlineStr">
        <is>
          <t>Shetland Islands</t>
        </is>
      </c>
      <c r="C14" t="n">
        <v>1539</v>
      </c>
      <c r="D14" t="inlineStr">
        <is>
          <t>Scrae Field</t>
        </is>
      </c>
      <c r="E14" t="inlineStr">
        <is>
          <t>IS01 Mainland-muckleroe</t>
        </is>
      </c>
      <c r="F14" t="n">
        <v>216</v>
      </c>
      <c r="G14" t="n">
        <v>709</v>
      </c>
      <c r="H14" t="n">
        <v>182</v>
      </c>
      <c r="I14" t="inlineStr">
        <is>
          <t>HU 41788 36135</t>
        </is>
      </c>
      <c r="J14" t="inlineStr">
        <is>
          <t>HU 418361</t>
        </is>
      </c>
      <c r="K14" t="inlineStr">
        <is>
          <t>SI</t>
        </is>
      </c>
      <c r="L14" t="n">
        <v>22</v>
      </c>
      <c r="M14" t="n">
        <v>60.10781</v>
      </c>
      <c r="N14" t="n">
        <v>-1.25012</v>
      </c>
      <c r="O14" t="inlineStr">
        <is>
          <t>GM/SI-194</t>
        </is>
      </c>
    </row>
    <row r="15">
      <c r="A15" t="inlineStr">
        <is>
          <t>IS</t>
        </is>
      </c>
      <c r="B15" t="inlineStr">
        <is>
          <t>Shetland Islands</t>
        </is>
      </c>
      <c r="C15" t="n">
        <v>1540</v>
      </c>
      <c r="D15" t="inlineStr">
        <is>
          <t>Valla Field</t>
        </is>
      </c>
      <c r="E15" t="inlineStr">
        <is>
          <t>IS02 Unst-fetlar</t>
        </is>
      </c>
      <c r="F15" t="n">
        <v>216</v>
      </c>
      <c r="G15" t="n">
        <v>709</v>
      </c>
      <c r="H15" t="n">
        <v>201</v>
      </c>
      <c r="I15" t="inlineStr">
        <is>
          <t>HP 58459 07855</t>
        </is>
      </c>
      <c r="J15" t="inlineStr">
        <is>
          <t>HP 585079</t>
        </is>
      </c>
      <c r="K15" t="inlineStr">
        <is>
          <t>SI</t>
        </is>
      </c>
      <c r="L15" t="n">
        <v>22</v>
      </c>
      <c r="M15" t="n">
        <v>60.749607</v>
      </c>
      <c r="N15" t="n">
        <v>-0.929346</v>
      </c>
      <c r="O15" t="inlineStr">
        <is>
          <t>GM/SI-195</t>
        </is>
      </c>
    </row>
    <row r="16">
      <c r="A16" t="inlineStr">
        <is>
          <t>IS</t>
        </is>
      </c>
      <c r="B16" t="inlineStr">
        <is>
          <t>Shetland Islands</t>
        </is>
      </c>
      <c r="C16" t="n">
        <v>1541</v>
      </c>
      <c r="D16" t="inlineStr">
        <is>
          <t>Hill of Arisdale</t>
        </is>
      </c>
      <c r="E16" t="inlineStr">
        <is>
          <t>IS02 Unst-fetlar</t>
        </is>
      </c>
      <c r="F16" t="n">
        <v>210</v>
      </c>
      <c r="G16" t="n">
        <v>689</v>
      </c>
      <c r="H16" t="n">
        <v>210</v>
      </c>
      <c r="I16" t="inlineStr">
        <is>
          <t>HU 49451 84158</t>
        </is>
      </c>
      <c r="J16" t="inlineStr">
        <is>
          <t>HU 495842</t>
        </is>
      </c>
      <c r="K16" t="inlineStr">
        <is>
          <t>SI</t>
        </is>
      </c>
      <c r="L16" t="n">
        <v>22</v>
      </c>
      <c r="M16" t="n">
        <v>60.538091</v>
      </c>
      <c r="N16" t="n">
        <v>-1.100522</v>
      </c>
      <c r="O16" t="inlineStr">
        <is>
          <t>GM/SI-197</t>
        </is>
      </c>
    </row>
    <row r="17">
      <c r="A17" t="inlineStr">
        <is>
          <t>IS</t>
        </is>
      </c>
      <c r="B17" t="inlineStr">
        <is>
          <t>Shetland Islands</t>
        </is>
      </c>
      <c r="C17" t="n">
        <v>1542</v>
      </c>
      <c r="D17" t="inlineStr">
        <is>
          <t>Noss Head</t>
        </is>
      </c>
      <c r="E17" t="inlineStr">
        <is>
          <t>IS03 Bressay-noss</t>
        </is>
      </c>
      <c r="F17" t="n">
        <v>181</v>
      </c>
      <c r="G17" t="n">
        <v>594</v>
      </c>
      <c r="H17" t="n">
        <v>181</v>
      </c>
      <c r="I17" t="inlineStr">
        <is>
          <t>HU 55382 39871</t>
        </is>
      </c>
      <c r="J17" t="inlineStr">
        <is>
          <t>HU 554399</t>
        </is>
      </c>
      <c r="K17" t="inlineStr">
        <is>
          <t>SI</t>
        </is>
      </c>
      <c r="L17" t="n">
        <v>22</v>
      </c>
      <c r="M17" t="n">
        <v>60.13974</v>
      </c>
      <c r="N17" t="n">
        <v>-1.00463</v>
      </c>
      <c r="O17" t="inlineStr">
        <is>
          <t>GM/SI-210</t>
        </is>
      </c>
    </row>
    <row r="18">
      <c r="A18" t="inlineStr">
        <is>
          <t>IS</t>
        </is>
      </c>
      <c r="B18" t="inlineStr">
        <is>
          <t>Shetland Islands</t>
        </is>
      </c>
      <c r="C18" t="n">
        <v>1544</v>
      </c>
      <c r="D18" t="inlineStr">
        <is>
          <t>White Grunafirth</t>
        </is>
      </c>
      <c r="E18" t="inlineStr">
        <is>
          <t>IS01 Mainland-muckleroe</t>
        </is>
      </c>
      <c r="F18" t="n">
        <v>173</v>
      </c>
      <c r="G18" t="n">
        <v>568</v>
      </c>
      <c r="H18" t="n">
        <v>155</v>
      </c>
      <c r="I18" t="inlineStr">
        <is>
          <t>HU 27562 80727</t>
        </is>
      </c>
      <c r="J18" t="inlineStr">
        <is>
          <t>HU 276807</t>
        </is>
      </c>
      <c r="K18" t="inlineStr">
        <is>
          <t>SI</t>
        </is>
      </c>
      <c r="L18" t="n">
        <v>22</v>
      </c>
      <c r="M18" t="n">
        <v>60.509378</v>
      </c>
      <c r="N18" t="n">
        <v>-1.499907</v>
      </c>
      <c r="O18" t="inlineStr">
        <is>
          <t>GM/SI-213</t>
        </is>
      </c>
    </row>
    <row r="19">
      <c r="A19" t="inlineStr">
        <is>
          <t>IS</t>
        </is>
      </c>
      <c r="B19" t="inlineStr">
        <is>
          <t>Shetland Islands</t>
        </is>
      </c>
      <c r="C19" t="n">
        <v>1546</v>
      </c>
      <c r="D19" t="inlineStr">
        <is>
          <t>Mid Ward</t>
        </is>
      </c>
      <c r="E19" t="inlineStr">
        <is>
          <t>IS01 Mainland-muckleroe</t>
        </is>
      </c>
      <c r="F19" t="n">
        <v>172</v>
      </c>
      <c r="G19" t="n">
        <v>564</v>
      </c>
      <c r="H19" t="n">
        <v>172</v>
      </c>
      <c r="I19" t="inlineStr">
        <is>
          <t>HU 32010 65209</t>
        </is>
      </c>
      <c r="J19" t="inlineStr">
        <is>
          <t>HU 320652</t>
        </is>
      </c>
      <c r="K19" t="inlineStr">
        <is>
          <t>SI</t>
        </is>
      </c>
      <c r="L19" t="n">
        <v>22</v>
      </c>
      <c r="M19" t="n">
        <v>60.369727</v>
      </c>
      <c r="N19" t="n">
        <v>-1.4214</v>
      </c>
      <c r="O19" t="inlineStr">
        <is>
          <t>GM/SI-215</t>
        </is>
      </c>
    </row>
    <row r="20">
      <c r="A20" t="inlineStr">
        <is>
          <t>IS</t>
        </is>
      </c>
      <c r="B20" t="inlineStr">
        <is>
          <t>Shetland Islands</t>
        </is>
      </c>
      <c r="C20" t="n">
        <v>1548</v>
      </c>
      <c r="D20" t="inlineStr">
        <is>
          <t>Vord Hill</t>
        </is>
      </c>
      <c r="E20" t="inlineStr">
        <is>
          <t>IS02 Unst-fetlar</t>
        </is>
      </c>
      <c r="F20" t="n">
        <v>159</v>
      </c>
      <c r="G20" t="n">
        <v>522</v>
      </c>
      <c r="H20" t="n">
        <v>159</v>
      </c>
      <c r="I20" t="inlineStr">
        <is>
          <t>HU 62253 93504</t>
        </is>
      </c>
      <c r="J20" t="inlineStr">
        <is>
          <t>HU 623935</t>
        </is>
      </c>
      <c r="K20" t="inlineStr">
        <is>
          <t>SI</t>
        </is>
      </c>
      <c r="L20" t="n">
        <v>22</v>
      </c>
      <c r="M20" t="n">
        <v>60.620212</v>
      </c>
      <c r="N20" t="n">
        <v>-0.864309</v>
      </c>
      <c r="O20" t="inlineStr">
        <is>
          <t>GM/SI-219</t>
        </is>
      </c>
    </row>
    <row r="21">
      <c r="A21" t="inlineStr">
        <is>
          <t>IO</t>
        </is>
      </c>
      <c r="B21" t="inlineStr">
        <is>
          <t>Orkney Islands</t>
        </is>
      </c>
      <c r="C21" t="n">
        <v>1549</v>
      </c>
      <c r="D21" t="inlineStr">
        <is>
          <t>Ward Hill</t>
        </is>
      </c>
      <c r="E21" t="inlineStr">
        <is>
          <t>IO01 Hoy-graemsay</t>
        </is>
      </c>
      <c r="F21" t="n">
        <v>481</v>
      </c>
      <c r="G21" t="n">
        <v>1578</v>
      </c>
      <c r="H21" t="n">
        <v>481</v>
      </c>
      <c r="I21" t="inlineStr">
        <is>
          <t>HY 22863 02238</t>
        </is>
      </c>
      <c r="J21" t="inlineStr">
        <is>
          <t>HY 229022</t>
        </is>
      </c>
      <c r="K21" t="inlineStr">
        <is>
          <t>SI</t>
        </is>
      </c>
      <c r="L21" t="n">
        <v>23</v>
      </c>
      <c r="M21" t="n">
        <v>58.900609</v>
      </c>
      <c r="N21" t="n">
        <v>-3.340513</v>
      </c>
      <c r="O21" t="inlineStr">
        <is>
          <t>GM/SI-076</t>
        </is>
      </c>
    </row>
    <row r="22">
      <c r="A22" t="inlineStr">
        <is>
          <t>IO</t>
        </is>
      </c>
      <c r="B22" t="inlineStr">
        <is>
          <t>Orkney Islands</t>
        </is>
      </c>
      <c r="C22" t="n">
        <v>1550</v>
      </c>
      <c r="D22" t="inlineStr">
        <is>
          <t>Cuilags</t>
        </is>
      </c>
      <c r="E22" t="inlineStr">
        <is>
          <t>IO01 Hoy-graemsay</t>
        </is>
      </c>
      <c r="F22" t="n">
        <v>435</v>
      </c>
      <c r="G22" t="n">
        <v>1427</v>
      </c>
      <c r="H22" t="n">
        <v>319</v>
      </c>
      <c r="I22" t="inlineStr">
        <is>
          <t>HY 20992 03366</t>
        </is>
      </c>
      <c r="J22" t="inlineStr">
        <is>
          <t>HY 210034</t>
        </is>
      </c>
      <c r="K22" t="inlineStr">
        <is>
          <t>SI</t>
        </is>
      </c>
      <c r="L22" t="n">
        <v>23</v>
      </c>
      <c r="M22" t="n">
        <v>58.910395</v>
      </c>
      <c r="N22" t="n">
        <v>-3.373378</v>
      </c>
      <c r="O22" t="inlineStr">
        <is>
          <t>GM/SI-097</t>
        </is>
      </c>
    </row>
    <row r="23">
      <c r="A23" t="inlineStr">
        <is>
          <t>IO</t>
        </is>
      </c>
      <c r="B23" t="inlineStr">
        <is>
          <t>Orkney Islands</t>
        </is>
      </c>
      <c r="C23" t="n">
        <v>1551</v>
      </c>
      <c r="D23" t="inlineStr">
        <is>
          <t>Knap of Trowieglen</t>
        </is>
      </c>
      <c r="E23" t="inlineStr">
        <is>
          <t>IO01 Hoy-graemsay</t>
        </is>
      </c>
      <c r="F23" t="n">
        <v>399</v>
      </c>
      <c r="G23" t="n">
        <v>1309</v>
      </c>
      <c r="H23" t="n">
        <v>354</v>
      </c>
      <c r="I23" t="inlineStr">
        <is>
          <t>ND 23973 98459</t>
        </is>
      </c>
      <c r="J23" t="inlineStr">
        <is>
          <t>ND 240985</t>
        </is>
      </c>
      <c r="K23" t="inlineStr">
        <is>
          <t>SI</t>
        </is>
      </c>
      <c r="L23" t="n">
        <v>23</v>
      </c>
      <c r="M23" t="n">
        <v>58.866878</v>
      </c>
      <c r="N23" t="n">
        <v>-3.31996</v>
      </c>
      <c r="O23" t="inlineStr">
        <is>
          <t>GM/SI-110</t>
        </is>
      </c>
    </row>
    <row r="24">
      <c r="A24" t="inlineStr">
        <is>
          <t>IO</t>
        </is>
      </c>
      <c r="B24" t="inlineStr">
        <is>
          <t>Orkney Islands</t>
        </is>
      </c>
      <c r="C24" t="n">
        <v>1552</v>
      </c>
      <c r="D24" t="inlineStr">
        <is>
          <t>Mid Hill</t>
        </is>
      </c>
      <c r="E24" t="inlineStr">
        <is>
          <t>IO02 Mainland-ronaldsay</t>
        </is>
      </c>
      <c r="F24" t="n">
        <v>275</v>
      </c>
      <c r="G24" t="n">
        <v>902</v>
      </c>
      <c r="H24" t="n">
        <v>275</v>
      </c>
      <c r="I24" t="inlineStr">
        <is>
          <t>HY 33531 08701</t>
        </is>
      </c>
      <c r="J24" t="inlineStr">
        <is>
          <t>HY 335087</t>
        </is>
      </c>
      <c r="K24" t="inlineStr">
        <is>
          <t>SI</t>
        </is>
      </c>
      <c r="L24" t="n">
        <v>23</v>
      </c>
      <c r="M24" t="n">
        <v>58.960426</v>
      </c>
      <c r="N24" t="n">
        <v>-3.157343</v>
      </c>
      <c r="O24" t="inlineStr">
        <is>
          <t>GM/SI-168</t>
        </is>
      </c>
    </row>
    <row r="25">
      <c r="A25" t="inlineStr">
        <is>
          <t>IO</t>
        </is>
      </c>
      <c r="B25" t="inlineStr">
        <is>
          <t>Orkney Islands</t>
        </is>
      </c>
      <c r="C25" t="n">
        <v>1553</v>
      </c>
      <c r="D25" t="inlineStr">
        <is>
          <t>Blotchnie Fiold</t>
        </is>
      </c>
      <c r="E25" t="inlineStr">
        <is>
          <t>IO03 Rousay-westray</t>
        </is>
      </c>
      <c r="F25" t="n">
        <v>250</v>
      </c>
      <c r="G25" t="n">
        <v>820</v>
      </c>
      <c r="H25" t="n">
        <v>250</v>
      </c>
      <c r="I25" t="inlineStr">
        <is>
          <t>HY 41814 28917</t>
        </is>
      </c>
      <c r="J25" t="inlineStr">
        <is>
          <t>HY 418289</t>
        </is>
      </c>
      <c r="K25" t="inlineStr">
        <is>
          <t>SI</t>
        </is>
      </c>
      <c r="L25" t="n">
        <v>23</v>
      </c>
      <c r="M25" t="n">
        <v>59.143154</v>
      </c>
      <c r="N25" t="n">
        <v>-3.018721</v>
      </c>
      <c r="O25" t="inlineStr">
        <is>
          <t>GM/SI-178</t>
        </is>
      </c>
    </row>
    <row r="26">
      <c r="A26" t="inlineStr">
        <is>
          <t>IO</t>
        </is>
      </c>
      <c r="B26" t="inlineStr">
        <is>
          <t>Orkney Islands</t>
        </is>
      </c>
      <c r="C26" t="n">
        <v>1554</v>
      </c>
      <c r="D26" t="inlineStr">
        <is>
          <t>Wideford Hill</t>
        </is>
      </c>
      <c r="E26" t="inlineStr">
        <is>
          <t>IO02 Mainland-ronaldsay</t>
        </is>
      </c>
      <c r="F26" t="n">
        <v>225</v>
      </c>
      <c r="G26" t="n">
        <v>738</v>
      </c>
      <c r="H26" t="n">
        <v>169</v>
      </c>
      <c r="I26" t="inlineStr">
        <is>
          <t>HY 41148 11609</t>
        </is>
      </c>
      <c r="J26" t="inlineStr">
        <is>
          <t>HY 411116</t>
        </is>
      </c>
      <c r="K26" t="inlineStr">
        <is>
          <t>SI</t>
        </is>
      </c>
      <c r="L26" t="n">
        <v>23</v>
      </c>
      <c r="M26" t="n">
        <v>58.987653</v>
      </c>
      <c r="N26" t="n">
        <v>-3.025714</v>
      </c>
      <c r="O26" t="inlineStr">
        <is>
          <t>GM/SI-189</t>
        </is>
      </c>
    </row>
    <row r="27">
      <c r="A27" t="inlineStr">
        <is>
          <t>IO</t>
        </is>
      </c>
      <c r="B27" t="inlineStr">
        <is>
          <t>Orkney Islands</t>
        </is>
      </c>
      <c r="C27" t="n">
        <v>1555</v>
      </c>
      <c r="D27" t="inlineStr">
        <is>
          <t>Milldoe - Mid Tooin</t>
        </is>
      </c>
      <c r="E27" t="inlineStr">
        <is>
          <t>IO02 Mainland-ronaldsay</t>
        </is>
      </c>
      <c r="F27" t="n">
        <v>224</v>
      </c>
      <c r="G27" t="n">
        <v>735</v>
      </c>
      <c r="H27" t="n">
        <v>188</v>
      </c>
      <c r="I27" t="inlineStr">
        <is>
          <t>HY 35827 20695</t>
        </is>
      </c>
      <c r="J27" t="inlineStr">
        <is>
          <t>HY 358207</t>
        </is>
      </c>
      <c r="K27" t="inlineStr">
        <is>
          <t>SI</t>
        </is>
      </c>
      <c r="L27" t="n">
        <v>23</v>
      </c>
      <c r="M27" t="n">
        <v>59.068468</v>
      </c>
      <c r="N27" t="n">
        <v>-3.120931</v>
      </c>
      <c r="O27" t="inlineStr">
        <is>
          <t>GM/SI-190</t>
        </is>
      </c>
    </row>
    <row r="28">
      <c r="A28" t="inlineStr">
        <is>
          <t>IO</t>
        </is>
      </c>
      <c r="B28" t="inlineStr">
        <is>
          <t>Orkney Islands</t>
        </is>
      </c>
      <c r="C28" t="n">
        <v>1556</v>
      </c>
      <c r="D28" t="inlineStr">
        <is>
          <t>Keelylang Hill</t>
        </is>
      </c>
      <c r="E28" t="inlineStr">
        <is>
          <t>IO02 Mainland-ronaldsay</t>
        </is>
      </c>
      <c r="F28" t="n">
        <v>221</v>
      </c>
      <c r="G28" t="n">
        <v>725</v>
      </c>
      <c r="H28" t="n">
        <v>161</v>
      </c>
      <c r="I28" t="inlineStr">
        <is>
          <t>HY 37805 10250</t>
        </is>
      </c>
      <c r="J28" t="inlineStr">
        <is>
          <t>HY 378103</t>
        </is>
      </c>
      <c r="K28" t="inlineStr">
        <is>
          <t>SI</t>
        </is>
      </c>
      <c r="L28" t="n">
        <v>23</v>
      </c>
      <c r="M28" t="n">
        <v>58.974977</v>
      </c>
      <c r="N28" t="n">
        <v>-3.083487</v>
      </c>
      <c r="O28" t="inlineStr">
        <is>
          <t>GM/SI-191</t>
        </is>
      </c>
    </row>
    <row r="29">
      <c r="A29" t="inlineStr">
        <is>
          <t>IO</t>
        </is>
      </c>
      <c r="B29" t="inlineStr">
        <is>
          <t>Orkney Islands</t>
        </is>
      </c>
      <c r="C29" t="n">
        <v>1557</v>
      </c>
      <c r="D29" t="inlineStr">
        <is>
          <t>Fitty Hill</t>
        </is>
      </c>
      <c r="E29" t="inlineStr">
        <is>
          <t>IO03 Rousay-westray</t>
        </is>
      </c>
      <c r="F29" t="n">
        <v>169</v>
      </c>
      <c r="G29" t="n">
        <v>554</v>
      </c>
      <c r="H29" t="n">
        <v>169</v>
      </c>
      <c r="I29" t="inlineStr">
        <is>
          <t>HY 42975 44857</t>
        </is>
      </c>
      <c r="J29" t="inlineStr">
        <is>
          <t>HY 430449</t>
        </is>
      </c>
      <c r="K29" t="inlineStr">
        <is>
          <t>SI</t>
        </is>
      </c>
      <c r="L29" t="n">
        <v>23</v>
      </c>
      <c r="M29" t="n">
        <v>59.286435</v>
      </c>
      <c r="N29" t="n">
        <v>-3.00262</v>
      </c>
      <c r="O29" t="inlineStr">
        <is>
          <t>GM/SI-217</t>
        </is>
      </c>
    </row>
    <row r="30">
      <c r="A30" t="inlineStr">
        <is>
          <t>LH</t>
        </is>
      </c>
      <c r="B30" t="inlineStr">
        <is>
          <t>Lewis-Harris and Nearby</t>
        </is>
      </c>
      <c r="C30" t="n">
        <v>1559</v>
      </c>
      <c r="D30" t="inlineStr">
        <is>
          <t>Mealisval</t>
        </is>
      </c>
      <c r="E30" t="inlineStr">
        <is>
          <t>LH02 Mealaisbhal-tathabhal</t>
        </is>
      </c>
      <c r="F30" t="n">
        <v>574</v>
      </c>
      <c r="G30" t="n">
        <v>1883</v>
      </c>
      <c r="H30" t="n">
        <v>516</v>
      </c>
      <c r="I30" t="inlineStr">
        <is>
          <t>NB 02204 27029</t>
        </is>
      </c>
      <c r="J30" t="inlineStr">
        <is>
          <t>NB 022270</t>
        </is>
      </c>
      <c r="K30" t="inlineStr">
        <is>
          <t>SI</t>
        </is>
      </c>
      <c r="L30" t="inlineStr">
        <is>
          <t>24A</t>
        </is>
      </c>
      <c r="M30" t="n">
        <v>58.13163</v>
      </c>
      <c r="N30" t="n">
        <v>-7.061166</v>
      </c>
      <c r="O30" t="inlineStr">
        <is>
          <t>GM/SI-047</t>
        </is>
      </c>
    </row>
    <row r="31">
      <c r="A31" t="inlineStr">
        <is>
          <t>LH</t>
        </is>
      </c>
      <c r="B31" t="inlineStr">
        <is>
          <t>Lewis-Harris and Nearby</t>
        </is>
      </c>
      <c r="C31" t="n">
        <v>1560</v>
      </c>
      <c r="D31" t="inlineStr">
        <is>
          <t>Beinn Mhor</t>
        </is>
      </c>
      <c r="E31" t="inlineStr">
        <is>
          <t>LH03 Beinnmhor-gormol</t>
        </is>
      </c>
      <c r="F31" t="n">
        <v>572</v>
      </c>
      <c r="G31" t="n">
        <v>1877</v>
      </c>
      <c r="H31" t="n">
        <v>558</v>
      </c>
      <c r="I31" t="inlineStr">
        <is>
          <t>NB 25439 09529</t>
        </is>
      </c>
      <c r="J31" t="inlineStr">
        <is>
          <t>NB 254095</t>
        </is>
      </c>
      <c r="K31" t="inlineStr">
        <is>
          <t>SI</t>
        </is>
      </c>
      <c r="L31" t="inlineStr">
        <is>
          <t>24A</t>
        </is>
      </c>
      <c r="M31" t="n">
        <v>57.989997</v>
      </c>
      <c r="N31" t="n">
        <v>-6.647531</v>
      </c>
      <c r="O31" t="inlineStr">
        <is>
          <t>GM/SI-049</t>
        </is>
      </c>
    </row>
    <row r="32">
      <c r="A32" t="inlineStr">
        <is>
          <t>LH</t>
        </is>
      </c>
      <c r="B32" t="inlineStr">
        <is>
          <t>Lewis-Harris and Nearby</t>
        </is>
      </c>
      <c r="C32" t="n">
        <v>1561</v>
      </c>
      <c r="D32" t="inlineStr">
        <is>
          <t>Tahaval</t>
        </is>
      </c>
      <c r="E32" t="inlineStr">
        <is>
          <t>LH02 Mealaisbhal-tathabhal</t>
        </is>
      </c>
      <c r="F32" t="n">
        <v>515</v>
      </c>
      <c r="G32" t="n">
        <v>1690</v>
      </c>
      <c r="H32" t="n">
        <v>253</v>
      </c>
      <c r="I32" t="inlineStr">
        <is>
          <t>NB 04229 26346</t>
        </is>
      </c>
      <c r="J32" t="inlineStr">
        <is>
          <t>NB 042263</t>
        </is>
      </c>
      <c r="K32" t="inlineStr">
        <is>
          <t>SI</t>
        </is>
      </c>
      <c r="L32" t="inlineStr">
        <is>
          <t>24A</t>
        </is>
      </c>
      <c r="M32" t="n">
        <v>58.126877</v>
      </c>
      <c r="N32" t="n">
        <v>-7.026051</v>
      </c>
      <c r="O32" t="inlineStr">
        <is>
          <t>GM/SI-062</t>
        </is>
      </c>
    </row>
    <row r="33">
      <c r="A33" t="inlineStr">
        <is>
          <t>LH</t>
        </is>
      </c>
      <c r="B33" t="inlineStr">
        <is>
          <t>Lewis-Harris and Nearby</t>
        </is>
      </c>
      <c r="C33" t="n">
        <v>1562</v>
      </c>
      <c r="D33" t="inlineStr">
        <is>
          <t>Cracaval</t>
        </is>
      </c>
      <c r="E33" t="inlineStr">
        <is>
          <t>LH02 Mealaisbhal-tathabhal</t>
        </is>
      </c>
      <c r="F33" t="n">
        <v>514</v>
      </c>
      <c r="G33" t="n">
        <v>1686</v>
      </c>
      <c r="H33" t="n">
        <v>221</v>
      </c>
      <c r="I33" t="inlineStr">
        <is>
          <t>NB 02971 25281</t>
        </is>
      </c>
      <c r="J33" t="inlineStr">
        <is>
          <t>NB 030253</t>
        </is>
      </c>
      <c r="K33" t="inlineStr">
        <is>
          <t>SI</t>
        </is>
      </c>
      <c r="L33" t="inlineStr">
        <is>
          <t>24A</t>
        </is>
      </c>
      <c r="M33" t="n">
        <v>58.116506</v>
      </c>
      <c r="N33" t="n">
        <v>-7.045975</v>
      </c>
      <c r="O33" t="inlineStr">
        <is>
          <t>GM/SI-064</t>
        </is>
      </c>
    </row>
    <row r="34">
      <c r="A34" t="inlineStr">
        <is>
          <t>LH</t>
        </is>
      </c>
      <c r="B34" t="inlineStr">
        <is>
          <t>Lewis-Harris and Nearby</t>
        </is>
      </c>
      <c r="C34" t="n">
        <v>1563</v>
      </c>
      <c r="D34" t="inlineStr">
        <is>
          <t>Griomaval</t>
        </is>
      </c>
      <c r="E34" t="inlineStr">
        <is>
          <t>LH02 Mealaisbhal-tathabhal</t>
        </is>
      </c>
      <c r="F34" t="n">
        <v>497</v>
      </c>
      <c r="G34" t="n">
        <v>1631</v>
      </c>
      <c r="H34" t="n">
        <v>180</v>
      </c>
      <c r="I34" t="inlineStr">
        <is>
          <t>NB 01201 22004</t>
        </is>
      </c>
      <c r="J34" t="inlineStr">
        <is>
          <t>NB 012220</t>
        </is>
      </c>
      <c r="K34" t="inlineStr">
        <is>
          <t>SI</t>
        </is>
      </c>
      <c r="L34" t="inlineStr">
        <is>
          <t>24A</t>
        </is>
      </c>
      <c r="M34" t="n">
        <v>58.085997</v>
      </c>
      <c r="N34" t="n">
        <v>-7.071725</v>
      </c>
      <c r="O34" t="inlineStr">
        <is>
          <t>GM/SI-069</t>
        </is>
      </c>
    </row>
    <row r="35">
      <c r="A35" t="inlineStr">
        <is>
          <t>LH</t>
        </is>
      </c>
      <c r="B35" t="inlineStr">
        <is>
          <t>Lewis-Harris and Nearby</t>
        </is>
      </c>
      <c r="C35" t="n">
        <v>1564</v>
      </c>
      <c r="D35" t="inlineStr">
        <is>
          <t>Liuthaid</t>
        </is>
      </c>
      <c r="E35" t="inlineStr">
        <is>
          <t>LH01 Cliseam-conostom</t>
        </is>
      </c>
      <c r="F35" t="n">
        <v>492</v>
      </c>
      <c r="G35" t="n">
        <v>1614</v>
      </c>
      <c r="H35" t="n">
        <v>307</v>
      </c>
      <c r="I35" t="inlineStr">
        <is>
          <t>NB 17538 13627</t>
        </is>
      </c>
      <c r="J35" t="inlineStr">
        <is>
          <t>NB 175136</t>
        </is>
      </c>
      <c r="K35" t="inlineStr">
        <is>
          <t>SI</t>
        </is>
      </c>
      <c r="L35" t="inlineStr">
        <is>
          <t>24B</t>
        </is>
      </c>
      <c r="M35" t="n">
        <v>58.021732</v>
      </c>
      <c r="N35" t="n">
        <v>-6.785602</v>
      </c>
      <c r="O35" t="inlineStr">
        <is>
          <t>GM/SI-071</t>
        </is>
      </c>
    </row>
    <row r="36">
      <c r="A36" t="inlineStr">
        <is>
          <t>LH</t>
        </is>
      </c>
      <c r="B36" t="inlineStr">
        <is>
          <t>Lewis-Harris and Nearby</t>
        </is>
      </c>
      <c r="C36" t="n">
        <v>1565</v>
      </c>
      <c r="D36" t="inlineStr">
        <is>
          <t>Gormol</t>
        </is>
      </c>
      <c r="E36" t="inlineStr">
        <is>
          <t>LH03 Beinnmhor-gormol</t>
        </is>
      </c>
      <c r="F36" t="n">
        <v>470</v>
      </c>
      <c r="G36" t="n">
        <v>1542</v>
      </c>
      <c r="H36" t="n">
        <v>322</v>
      </c>
      <c r="I36" t="inlineStr">
        <is>
          <t>NB 30187 06909</t>
        </is>
      </c>
      <c r="J36" t="inlineStr">
        <is>
          <t>NB 302069</t>
        </is>
      </c>
      <c r="K36" t="inlineStr">
        <is>
          <t>SI</t>
        </is>
      </c>
      <c r="L36" t="inlineStr">
        <is>
          <t>24A</t>
        </is>
      </c>
      <c r="M36" t="n">
        <v>57.969444</v>
      </c>
      <c r="N36" t="n">
        <v>-6.564494</v>
      </c>
      <c r="O36" t="inlineStr">
        <is>
          <t>GM/SI-078</t>
        </is>
      </c>
    </row>
    <row r="37">
      <c r="A37" t="inlineStr">
        <is>
          <t>LH</t>
        </is>
      </c>
      <c r="B37" t="inlineStr">
        <is>
          <t>Lewis-Harris and Nearby</t>
        </is>
      </c>
      <c r="C37" t="n">
        <v>1566</v>
      </c>
      <c r="D37" t="inlineStr">
        <is>
          <t>Caiteshal</t>
        </is>
      </c>
      <c r="E37" t="inlineStr">
        <is>
          <t>LH03 Beinnmhor-gormol</t>
        </is>
      </c>
      <c r="F37" t="n">
        <v>449</v>
      </c>
      <c r="G37" t="n">
        <v>1473</v>
      </c>
      <c r="H37" t="n">
        <v>285</v>
      </c>
      <c r="I37" t="inlineStr">
        <is>
          <t>NB 24213 04385</t>
        </is>
      </c>
      <c r="J37" t="inlineStr">
        <is>
          <t>NB 242044</t>
        </is>
      </c>
      <c r="K37" t="inlineStr">
        <is>
          <t>SI</t>
        </is>
      </c>
      <c r="L37" t="inlineStr">
        <is>
          <t>24A</t>
        </is>
      </c>
      <c r="M37" t="n">
        <v>57.943189</v>
      </c>
      <c r="N37" t="n">
        <v>-6.662203</v>
      </c>
      <c r="O37" t="inlineStr">
        <is>
          <t>GM/SI-088</t>
        </is>
      </c>
    </row>
    <row r="38">
      <c r="A38" t="inlineStr">
        <is>
          <t>LH</t>
        </is>
      </c>
      <c r="B38" t="inlineStr">
        <is>
          <t>Lewis-Harris and Nearby</t>
        </is>
      </c>
      <c r="C38" t="n">
        <v>1567</v>
      </c>
      <c r="D38" t="inlineStr">
        <is>
          <t>Suainaval</t>
        </is>
      </c>
      <c r="E38" t="inlineStr">
        <is>
          <t>LH02 Mealaisbhal-tathabhal</t>
        </is>
      </c>
      <c r="F38" t="n">
        <v>428</v>
      </c>
      <c r="G38" t="n">
        <v>1404</v>
      </c>
      <c r="H38" t="n">
        <v>313</v>
      </c>
      <c r="I38" t="inlineStr">
        <is>
          <t>NB 07797 30878</t>
        </is>
      </c>
      <c r="J38" t="inlineStr">
        <is>
          <t>NB 078309</t>
        </is>
      </c>
      <c r="K38" t="inlineStr">
        <is>
          <t>SI</t>
        </is>
      </c>
      <c r="L38" t="inlineStr">
        <is>
          <t>24A</t>
        </is>
      </c>
      <c r="M38" t="n">
        <v>58.169799</v>
      </c>
      <c r="N38" t="n">
        <v>-6.971366</v>
      </c>
      <c r="O38" t="inlineStr">
        <is>
          <t>GM/SI-100</t>
        </is>
      </c>
    </row>
    <row r="39">
      <c r="A39" t="inlineStr">
        <is>
          <t>LH</t>
        </is>
      </c>
      <c r="B39" t="inlineStr">
        <is>
          <t>Lewis-Harris and Nearby</t>
        </is>
      </c>
      <c r="C39" t="n">
        <v>1568</v>
      </c>
      <c r="D39" t="inlineStr">
        <is>
          <t>Muaitheabhal</t>
        </is>
      </c>
      <c r="E39" t="inlineStr">
        <is>
          <t>LH03 Beinnmhor-gormol</t>
        </is>
      </c>
      <c r="F39" t="n">
        <v>424</v>
      </c>
      <c r="G39" t="n">
        <v>1391</v>
      </c>
      <c r="H39" t="n">
        <v>207</v>
      </c>
      <c r="I39" t="inlineStr">
        <is>
          <t>NB 25794 11455</t>
        </is>
      </c>
      <c r="J39" t="inlineStr">
        <is>
          <t>NB 258115</t>
        </is>
      </c>
      <c r="K39" t="inlineStr">
        <is>
          <t>SI</t>
        </is>
      </c>
      <c r="L39" t="inlineStr">
        <is>
          <t>24A</t>
        </is>
      </c>
      <c r="M39" t="n">
        <v>58.007459</v>
      </c>
      <c r="N39" t="n">
        <v>-6.643783</v>
      </c>
      <c r="O39" t="inlineStr">
        <is>
          <t>GM/SI-102</t>
        </is>
      </c>
    </row>
    <row r="40">
      <c r="A40" t="inlineStr">
        <is>
          <t>LH</t>
        </is>
      </c>
      <c r="B40" t="inlineStr">
        <is>
          <t>Lewis-Harris and Nearby</t>
        </is>
      </c>
      <c r="C40" t="n">
        <v>1569</v>
      </c>
      <c r="D40" t="inlineStr">
        <is>
          <t>Guaineamol</t>
        </is>
      </c>
      <c r="E40" t="inlineStr">
        <is>
          <t>LH03 Beinnmhor-gormol</t>
        </is>
      </c>
      <c r="F40" t="n">
        <v>405.2</v>
      </c>
      <c r="G40" t="n">
        <v>1329</v>
      </c>
      <c r="H40" t="n">
        <v>167</v>
      </c>
      <c r="I40" t="inlineStr">
        <is>
          <t>NB 26052 13384</t>
        </is>
      </c>
      <c r="J40" t="inlineStr">
        <is>
          <t>NB 261134</t>
        </is>
      </c>
      <c r="K40" t="inlineStr">
        <is>
          <t>SI</t>
        </is>
      </c>
      <c r="L40" t="inlineStr">
        <is>
          <t>24A</t>
        </is>
      </c>
      <c r="M40" t="n">
        <v>58.024887</v>
      </c>
      <c r="N40" t="n">
        <v>-6.641672</v>
      </c>
      <c r="O40" t="inlineStr">
        <is>
          <t>GM/SI-108</t>
        </is>
      </c>
    </row>
    <row r="41">
      <c r="A41" t="inlineStr">
        <is>
          <t>LH</t>
        </is>
      </c>
      <c r="B41" t="inlineStr">
        <is>
          <t>Lewis-Harris and Nearby</t>
        </is>
      </c>
      <c r="C41" t="n">
        <v>1570</v>
      </c>
      <c r="D41" t="inlineStr">
        <is>
          <t>Beinn Mheadhonach</t>
        </is>
      </c>
      <c r="E41" t="inlineStr">
        <is>
          <t>LH02 Mealaisbhal-tathabhal</t>
        </is>
      </c>
      <c r="F41" t="n">
        <v>397</v>
      </c>
      <c r="G41" t="n">
        <v>1302</v>
      </c>
      <c r="H41" t="n">
        <v>253</v>
      </c>
      <c r="I41" t="inlineStr">
        <is>
          <t>NB 09057 23581</t>
        </is>
      </c>
      <c r="J41" t="inlineStr">
        <is>
          <t>NB 091236</t>
        </is>
      </c>
      <c r="K41" t="inlineStr">
        <is>
          <t>SI</t>
        </is>
      </c>
      <c r="L41" t="inlineStr">
        <is>
          <t>24A</t>
        </is>
      </c>
      <c r="M41" t="n">
        <v>58.105335</v>
      </c>
      <c r="N41" t="n">
        <v>-6.940955</v>
      </c>
      <c r="O41" t="inlineStr">
        <is>
          <t>GM/SI-112</t>
        </is>
      </c>
    </row>
    <row r="42">
      <c r="A42" t="inlineStr">
        <is>
          <t>LH</t>
        </is>
      </c>
      <c r="B42" t="inlineStr">
        <is>
          <t>Lewis-Harris and Nearby</t>
        </is>
      </c>
      <c r="C42" t="n">
        <v>1571</v>
      </c>
      <c r="D42" t="inlineStr">
        <is>
          <t>Kearnaval</t>
        </is>
      </c>
      <c r="E42" t="inlineStr">
        <is>
          <t>LH01 Cliseam-conostom</t>
        </is>
      </c>
      <c r="F42" t="n">
        <v>378</v>
      </c>
      <c r="G42" t="n">
        <v>1240</v>
      </c>
      <c r="H42" t="n">
        <v>160</v>
      </c>
      <c r="I42" t="inlineStr">
        <is>
          <t>NB 18641 15741</t>
        </is>
      </c>
      <c r="J42" t="inlineStr">
        <is>
          <t>NB 186157</t>
        </is>
      </c>
      <c r="K42" t="inlineStr">
        <is>
          <t>SI</t>
        </is>
      </c>
      <c r="L42" t="inlineStr">
        <is>
          <t>24A</t>
        </is>
      </c>
      <c r="M42" t="n">
        <v>58.041354</v>
      </c>
      <c r="N42" t="n">
        <v>-6.769519</v>
      </c>
      <c r="O42" t="inlineStr">
        <is>
          <t>GM/SI-121</t>
        </is>
      </c>
    </row>
    <row r="43">
      <c r="A43" t="inlineStr">
        <is>
          <t>LH</t>
        </is>
      </c>
      <c r="B43" t="inlineStr">
        <is>
          <t>Lewis-Harris and Nearby</t>
        </is>
      </c>
      <c r="C43" t="n">
        <v>1572</v>
      </c>
      <c r="D43" t="inlineStr">
        <is>
          <t>Uisinis</t>
        </is>
      </c>
      <c r="E43" t="inlineStr">
        <is>
          <t>LH03 Beinnmhor-gormol</t>
        </is>
      </c>
      <c r="F43" t="n">
        <v>374</v>
      </c>
      <c r="G43" t="n">
        <v>1227</v>
      </c>
      <c r="H43" t="n">
        <v>229</v>
      </c>
      <c r="I43" t="inlineStr">
        <is>
          <t>NB 33748 05614</t>
        </is>
      </c>
      <c r="J43" t="inlineStr">
        <is>
          <t>NB 337056</t>
        </is>
      </c>
      <c r="K43" t="inlineStr">
        <is>
          <t>SI</t>
        </is>
      </c>
      <c r="L43" t="inlineStr">
        <is>
          <t>24A</t>
        </is>
      </c>
      <c r="M43" t="n">
        <v>57.959992</v>
      </c>
      <c r="N43" t="n">
        <v>-6.503031</v>
      </c>
      <c r="O43" t="inlineStr">
        <is>
          <t>GM/SI-126</t>
        </is>
      </c>
    </row>
    <row r="44">
      <c r="A44" t="inlineStr">
        <is>
          <t>LH</t>
        </is>
      </c>
      <c r="B44" t="inlineStr">
        <is>
          <t>Lewis-Harris and Nearby</t>
        </is>
      </c>
      <c r="C44" t="n">
        <v>1573</v>
      </c>
      <c r="D44" t="inlineStr">
        <is>
          <t>Cipeagil Bheag</t>
        </is>
      </c>
      <c r="E44" t="inlineStr">
        <is>
          <t>LH03 Beinnmhor-gormol</t>
        </is>
      </c>
      <c r="F44" t="n">
        <v>336</v>
      </c>
      <c r="G44" t="n">
        <v>1102</v>
      </c>
      <c r="H44" t="n">
        <v>171</v>
      </c>
      <c r="I44" t="inlineStr">
        <is>
          <t>NB 24761 06462</t>
        </is>
      </c>
      <c r="J44" t="inlineStr">
        <is>
          <t>NB 248065</t>
        </is>
      </c>
      <c r="K44" t="inlineStr">
        <is>
          <t>SI</t>
        </is>
      </c>
      <c r="L44" t="inlineStr">
        <is>
          <t>24A</t>
        </is>
      </c>
      <c r="M44" t="n">
        <v>57.962122</v>
      </c>
      <c r="N44" t="n">
        <v>-6.655391</v>
      </c>
      <c r="O44" t="inlineStr">
        <is>
          <t>GM/SI-136</t>
        </is>
      </c>
    </row>
    <row r="45">
      <c r="A45" t="inlineStr">
        <is>
          <t>LH</t>
        </is>
      </c>
      <c r="B45" t="inlineStr">
        <is>
          <t>Lewis-Harris and Nearby</t>
        </is>
      </c>
      <c r="C45" t="n">
        <v>1574</v>
      </c>
      <c r="D45" t="inlineStr">
        <is>
          <t>Feirihisval</t>
        </is>
      </c>
      <c r="E45" t="inlineStr">
        <is>
          <t>LH03 Beinnmhor-gormol</t>
        </is>
      </c>
      <c r="F45" t="n">
        <v>327</v>
      </c>
      <c r="G45" t="n">
        <v>1073</v>
      </c>
      <c r="H45" t="n">
        <v>251</v>
      </c>
      <c r="I45" t="inlineStr">
        <is>
          <t>NB 30132 14612</t>
        </is>
      </c>
      <c r="J45" t="inlineStr">
        <is>
          <t>NB 301146</t>
        </is>
      </c>
      <c r="K45" t="inlineStr">
        <is>
          <t>SI</t>
        </is>
      </c>
      <c r="L45" t="inlineStr">
        <is>
          <t>24A</t>
        </is>
      </c>
      <c r="M45" t="n">
        <v>58.038379</v>
      </c>
      <c r="N45" t="n">
        <v>-6.574227</v>
      </c>
      <c r="O45" t="inlineStr">
        <is>
          <t>GM/SI-141</t>
        </is>
      </c>
    </row>
    <row r="46">
      <c r="A46" t="inlineStr">
        <is>
          <t>LH</t>
        </is>
      </c>
      <c r="B46" t="inlineStr">
        <is>
          <t>Lewis-Harris and Nearby</t>
        </is>
      </c>
      <c r="C46" t="n">
        <v>1575</v>
      </c>
      <c r="D46" t="inlineStr">
        <is>
          <t>Beinn Mholach</t>
        </is>
      </c>
      <c r="E46" t="inlineStr">
        <is>
          <t>LH05 Mholach-muirneag</t>
        </is>
      </c>
      <c r="F46" t="n">
        <v>292</v>
      </c>
      <c r="G46" t="n">
        <v>958</v>
      </c>
      <c r="H46" t="n">
        <v>253</v>
      </c>
      <c r="I46" t="inlineStr">
        <is>
          <t>NB 35563 38707</t>
        </is>
      </c>
      <c r="J46" t="inlineStr">
        <is>
          <t>NB 356387</t>
        </is>
      </c>
      <c r="K46" t="inlineStr">
        <is>
          <t>SI</t>
        </is>
      </c>
      <c r="L46" t="inlineStr">
        <is>
          <t>24A</t>
        </is>
      </c>
      <c r="M46" t="n">
        <v>58.257396</v>
      </c>
      <c r="N46" t="n">
        <v>-6.50979</v>
      </c>
      <c r="O46" t="inlineStr">
        <is>
          <t>GM/SI-156</t>
        </is>
      </c>
    </row>
    <row r="47">
      <c r="A47" t="inlineStr">
        <is>
          <t>LH</t>
        </is>
      </c>
      <c r="B47" t="inlineStr">
        <is>
          <t>Lewis-Harris and Nearby</t>
        </is>
      </c>
      <c r="C47" t="n">
        <v>1576</v>
      </c>
      <c r="D47" t="inlineStr">
        <is>
          <t>Roineval</t>
        </is>
      </c>
      <c r="E47" t="inlineStr">
        <is>
          <t>LH01 Cliseam-conostom</t>
        </is>
      </c>
      <c r="F47" t="n">
        <v>281</v>
      </c>
      <c r="G47" t="n">
        <v>922</v>
      </c>
      <c r="H47" t="n">
        <v>203</v>
      </c>
      <c r="I47" t="inlineStr">
        <is>
          <t>NB 23301 21211</t>
        </is>
      </c>
      <c r="J47" t="inlineStr">
        <is>
          <t>NB 233212</t>
        </is>
      </c>
      <c r="K47" t="inlineStr">
        <is>
          <t>SI</t>
        </is>
      </c>
      <c r="L47" t="inlineStr">
        <is>
          <t>24A</t>
        </is>
      </c>
      <c r="M47" t="n">
        <v>58.093248</v>
      </c>
      <c r="N47" t="n">
        <v>-6.697297</v>
      </c>
      <c r="O47" t="inlineStr">
        <is>
          <t>GM/SI-162</t>
        </is>
      </c>
    </row>
    <row r="48">
      <c r="A48" t="inlineStr">
        <is>
          <t>LH</t>
        </is>
      </c>
      <c r="B48" t="inlineStr">
        <is>
          <t>Lewis-Harris and Nearby</t>
        </is>
      </c>
      <c r="C48" t="n">
        <v>1577</v>
      </c>
      <c r="D48" t="inlineStr">
        <is>
          <t>Beinn Bhragair</t>
        </is>
      </c>
      <c r="E48" t="inlineStr">
        <is>
          <t>LH05 Mholach-muirneag</t>
        </is>
      </c>
      <c r="F48" t="n">
        <v>261.9</v>
      </c>
      <c r="G48" t="n">
        <v>859</v>
      </c>
      <c r="H48" t="n">
        <v>150.9</v>
      </c>
      <c r="I48" t="inlineStr">
        <is>
          <t>NB 26684 43253</t>
        </is>
      </c>
      <c r="J48" t="inlineStr">
        <is>
          <t>NB 267433</t>
        </is>
      </c>
      <c r="K48" t="inlineStr">
        <is>
          <t>SI</t>
        </is>
      </c>
      <c r="L48" t="inlineStr">
        <is>
          <t>24A</t>
        </is>
      </c>
      <c r="M48" t="n">
        <v>58.292669</v>
      </c>
      <c r="N48" t="n">
        <v>-6.665952</v>
      </c>
      <c r="O48" t="inlineStr">
        <is>
          <t>GM/SI-173</t>
        </is>
      </c>
    </row>
    <row r="49">
      <c r="A49" t="inlineStr">
        <is>
          <t>LH</t>
        </is>
      </c>
      <c r="B49" t="inlineStr">
        <is>
          <t>Lewis-Harris and Nearby</t>
        </is>
      </c>
      <c r="C49" t="n">
        <v>1578</v>
      </c>
      <c r="D49" t="inlineStr">
        <is>
          <t>Conostom</t>
        </is>
      </c>
      <c r="E49" t="inlineStr">
        <is>
          <t>LH01 Cliseam-conostom</t>
        </is>
      </c>
      <c r="F49" t="n">
        <v>256</v>
      </c>
      <c r="G49" t="n">
        <v>840</v>
      </c>
      <c r="H49" t="n">
        <v>212</v>
      </c>
      <c r="I49" t="inlineStr">
        <is>
          <t>NB 16649 29966</t>
        </is>
      </c>
      <c r="J49" t="inlineStr">
        <is>
          <t>NB 166300</t>
        </is>
      </c>
      <c r="K49" t="inlineStr">
        <is>
          <t>SI</t>
        </is>
      </c>
      <c r="L49" t="inlineStr">
        <is>
          <t>24A</t>
        </is>
      </c>
      <c r="M49" t="n">
        <v>58.167403</v>
      </c>
      <c r="N49" t="n">
        <v>-6.820328</v>
      </c>
      <c r="O49" t="inlineStr">
        <is>
          <t>GM/SI-174</t>
        </is>
      </c>
    </row>
    <row r="50">
      <c r="A50" t="inlineStr">
        <is>
          <t>LH</t>
        </is>
      </c>
      <c r="B50" t="inlineStr">
        <is>
          <t>Lewis-Harris and Nearby</t>
        </is>
      </c>
      <c r="C50" t="n">
        <v>1579</v>
      </c>
      <c r="D50" t="inlineStr">
        <is>
          <t>Muirneag</t>
        </is>
      </c>
      <c r="E50" t="inlineStr">
        <is>
          <t>LH05 Mholach-muirneag</t>
        </is>
      </c>
      <c r="F50" t="n">
        <v>248</v>
      </c>
      <c r="G50" t="n">
        <v>814</v>
      </c>
      <c r="H50" t="n">
        <v>171</v>
      </c>
      <c r="I50" t="inlineStr">
        <is>
          <t>NB 47968 48922</t>
        </is>
      </c>
      <c r="J50" t="inlineStr">
        <is>
          <t>NB 480489</t>
        </is>
      </c>
      <c r="K50" t="inlineStr">
        <is>
          <t>SI</t>
        </is>
      </c>
      <c r="L50" t="inlineStr">
        <is>
          <t>24A</t>
        </is>
      </c>
      <c r="M50" t="n">
        <v>58.35616</v>
      </c>
      <c r="N50" t="n">
        <v>-6.310144</v>
      </c>
      <c r="O50" t="inlineStr">
        <is>
          <t>GM/SI-182</t>
        </is>
      </c>
    </row>
    <row r="51">
      <c r="A51" t="inlineStr">
        <is>
          <t>LH</t>
        </is>
      </c>
      <c r="B51" t="inlineStr">
        <is>
          <t>Lewis-Harris and Nearby</t>
        </is>
      </c>
      <c r="C51" t="n">
        <v>1580</v>
      </c>
      <c r="D51" t="inlineStr">
        <is>
          <t>Sleiteachal Mhor</t>
        </is>
      </c>
      <c r="E51" t="inlineStr">
        <is>
          <t>LH01 Cliseam-conostom</t>
        </is>
      </c>
      <c r="F51" t="n">
        <v>246.5</v>
      </c>
      <c r="G51" t="n">
        <v>809</v>
      </c>
      <c r="H51" t="n">
        <v>160.4</v>
      </c>
      <c r="I51" t="inlineStr">
        <is>
          <t>NB 21333 18784</t>
        </is>
      </c>
      <c r="J51" t="inlineStr">
        <is>
          <t>NB 213188</t>
        </is>
      </c>
      <c r="K51" t="inlineStr">
        <is>
          <t>SI</t>
        </is>
      </c>
      <c r="L51" t="inlineStr">
        <is>
          <t>24A</t>
        </is>
      </c>
      <c r="M51" t="n">
        <v>58.07029</v>
      </c>
      <c r="N51" t="n">
        <v>-6.727685</v>
      </c>
      <c r="O51" t="inlineStr">
        <is>
          <t>GM/SI-181</t>
        </is>
      </c>
    </row>
    <row r="52">
      <c r="A52" t="inlineStr">
        <is>
          <t>LH</t>
        </is>
      </c>
      <c r="B52" t="inlineStr">
        <is>
          <t>Lewis-Harris and Nearby</t>
        </is>
      </c>
      <c r="C52" t="n">
        <v>1581</v>
      </c>
      <c r="D52" t="inlineStr">
        <is>
          <t>Caultrashal Mor</t>
        </is>
      </c>
      <c r="E52" t="inlineStr">
        <is>
          <t>LH01 Cliseam-conostom</t>
        </is>
      </c>
      <c r="F52" t="n">
        <v>228</v>
      </c>
      <c r="G52" t="n">
        <v>748</v>
      </c>
      <c r="H52" t="n">
        <v>161</v>
      </c>
      <c r="I52" t="inlineStr">
        <is>
          <t>NB 15875 22787</t>
        </is>
      </c>
      <c r="J52" t="inlineStr">
        <is>
          <t>NB 159228</t>
        </is>
      </c>
      <c r="K52" t="inlineStr">
        <is>
          <t>SI</t>
        </is>
      </c>
      <c r="L52" t="inlineStr">
        <is>
          <t>24A</t>
        </is>
      </c>
      <c r="M52" t="n">
        <v>58.102655</v>
      </c>
      <c r="N52" t="n">
        <v>-6.824721</v>
      </c>
      <c r="O52" t="inlineStr">
        <is>
          <t>GM/SI-187</t>
        </is>
      </c>
    </row>
    <row r="53">
      <c r="A53" t="inlineStr">
        <is>
          <t>LH</t>
        </is>
      </c>
      <c r="B53" t="inlineStr">
        <is>
          <t>Lewis-Harris and Nearby</t>
        </is>
      </c>
      <c r="C53" t="n">
        <v>1582</v>
      </c>
      <c r="D53" t="inlineStr">
        <is>
          <t>Seaforth Island</t>
        </is>
      </c>
      <c r="E53" t="inlineStr">
        <is>
          <t>LH07 Seaforth-shiant</t>
        </is>
      </c>
      <c r="F53" t="n">
        <v>217</v>
      </c>
      <c r="G53" t="n">
        <v>712</v>
      </c>
      <c r="H53" t="n">
        <v>217</v>
      </c>
      <c r="I53" t="inlineStr">
        <is>
          <t>NB 20750 11039</t>
        </is>
      </c>
      <c r="J53" t="inlineStr">
        <is>
          <t>NB 208110</t>
        </is>
      </c>
      <c r="K53" t="inlineStr">
        <is>
          <t>SI</t>
        </is>
      </c>
      <c r="L53" t="inlineStr">
        <is>
          <t>24A</t>
        </is>
      </c>
      <c r="M53" t="n">
        <v>58.000596</v>
      </c>
      <c r="N53" t="n">
        <v>-6.728352</v>
      </c>
      <c r="O53" t="inlineStr">
        <is>
          <t>GM/SI-192</t>
        </is>
      </c>
    </row>
    <row r="54">
      <c r="A54" t="inlineStr">
        <is>
          <t>LH</t>
        </is>
      </c>
      <c r="B54" t="inlineStr">
        <is>
          <t>Lewis-Harris and Nearby</t>
        </is>
      </c>
      <c r="C54" t="n">
        <v>1583</v>
      </c>
      <c r="D54" t="inlineStr">
        <is>
          <t>Forsnaval</t>
        </is>
      </c>
      <c r="E54" t="inlineStr">
        <is>
          <t>LH02 Mealaisbhal-tathabhal</t>
        </is>
      </c>
      <c r="F54" t="n">
        <v>205</v>
      </c>
      <c r="G54" t="n">
        <v>673</v>
      </c>
      <c r="H54" t="n">
        <v>164</v>
      </c>
      <c r="I54" t="inlineStr">
        <is>
          <t>NB 06145 35878</t>
        </is>
      </c>
      <c r="J54" t="inlineStr">
        <is>
          <t>NB 061359</t>
        </is>
      </c>
      <c r="K54" t="inlineStr">
        <is>
          <t>SI</t>
        </is>
      </c>
      <c r="L54" t="inlineStr">
        <is>
          <t>24A</t>
        </is>
      </c>
      <c r="M54" t="n">
        <v>58.213441</v>
      </c>
      <c r="N54" t="n">
        <v>-7.005643</v>
      </c>
      <c r="O54" t="inlineStr">
        <is>
          <t>GM/SI-200</t>
        </is>
      </c>
    </row>
    <row r="55">
      <c r="A55" t="inlineStr">
        <is>
          <t>LH</t>
        </is>
      </c>
      <c r="B55" t="inlineStr">
        <is>
          <t>Lewis-Harris and Nearby</t>
        </is>
      </c>
      <c r="C55" t="n">
        <v>1584</v>
      </c>
      <c r="D55" t="inlineStr">
        <is>
          <t>Beinn Bhreac</t>
        </is>
      </c>
      <c r="E55" t="inlineStr">
        <is>
          <t>LH03 Beinnmhor-gormol</t>
        </is>
      </c>
      <c r="F55" t="n">
        <v>191</v>
      </c>
      <c r="G55" t="n">
        <v>627</v>
      </c>
      <c r="H55" t="n">
        <v>159</v>
      </c>
      <c r="I55" t="inlineStr">
        <is>
          <t>NB 40681 12105</t>
        </is>
      </c>
      <c r="J55" t="inlineStr">
        <is>
          <t>NB 407121</t>
        </is>
      </c>
      <c r="K55" t="inlineStr">
        <is>
          <t>SI</t>
        </is>
      </c>
      <c r="L55" t="inlineStr">
        <is>
          <t>24A</t>
        </is>
      </c>
      <c r="M55" t="n">
        <v>58.022214</v>
      </c>
      <c r="N55" t="n">
        <v>-6.393344</v>
      </c>
      <c r="O55" t="inlineStr">
        <is>
          <t>GM/SI-206</t>
        </is>
      </c>
    </row>
    <row r="56">
      <c r="A56" t="inlineStr">
        <is>
          <t>LH</t>
        </is>
      </c>
      <c r="B56" t="inlineStr">
        <is>
          <t>Lewis-Harris and Nearby</t>
        </is>
      </c>
      <c r="C56" t="n">
        <v>1586</v>
      </c>
      <c r="D56" t="inlineStr">
        <is>
          <t>Mullach Buidhe</t>
        </is>
      </c>
      <c r="E56" t="inlineStr">
        <is>
          <t>LH07 Seaforth-shiant</t>
        </is>
      </c>
      <c r="F56" t="n">
        <v>161.8</v>
      </c>
      <c r="G56" t="n">
        <v>531</v>
      </c>
      <c r="H56" t="n">
        <v>161.8</v>
      </c>
      <c r="I56" t="inlineStr">
        <is>
          <t>NG 41485 98645</t>
        </is>
      </c>
      <c r="J56" t="inlineStr">
        <is>
          <t>NG 415986</t>
        </is>
      </c>
      <c r="K56" t="inlineStr">
        <is>
          <t>SI</t>
        </is>
      </c>
      <c r="L56" t="inlineStr">
        <is>
          <t>24A</t>
        </is>
      </c>
      <c r="M56" t="n">
        <v>57.902137</v>
      </c>
      <c r="N56" t="n">
        <v>-6.365072</v>
      </c>
      <c r="O56" t="inlineStr">
        <is>
          <t>GM/SI-218</t>
        </is>
      </c>
    </row>
    <row r="57">
      <c r="A57" t="inlineStr">
        <is>
          <t>LH</t>
        </is>
      </c>
      <c r="B57" t="inlineStr">
        <is>
          <t>Lewis-Harris and Nearby</t>
        </is>
      </c>
      <c r="C57" t="n">
        <v>1587</v>
      </c>
      <c r="D57" t="inlineStr">
        <is>
          <t>Clisham</t>
        </is>
      </c>
      <c r="E57" t="inlineStr">
        <is>
          <t>LH01 Cliseam-conostom</t>
        </is>
      </c>
      <c r="F57" t="n">
        <v>800</v>
      </c>
      <c r="G57" t="n">
        <v>2625</v>
      </c>
      <c r="H57" t="n">
        <v>800</v>
      </c>
      <c r="I57" t="inlineStr">
        <is>
          <t>NB 15476 07312</t>
        </is>
      </c>
      <c r="J57" t="inlineStr">
        <is>
          <t>NB 155073</t>
        </is>
      </c>
      <c r="K57" t="inlineStr">
        <is>
          <t>SI</t>
        </is>
      </c>
      <c r="L57" t="inlineStr">
        <is>
          <t>24B</t>
        </is>
      </c>
      <c r="M57" t="n">
        <v>57.963896</v>
      </c>
      <c r="N57" t="n">
        <v>-6.812779</v>
      </c>
      <c r="O57" t="inlineStr">
        <is>
          <t>GM/SI-012</t>
        </is>
      </c>
    </row>
    <row r="58">
      <c r="A58" t="inlineStr">
        <is>
          <t>LH</t>
        </is>
      </c>
      <c r="B58" t="inlineStr">
        <is>
          <t>Lewis-Harris and Nearby</t>
        </is>
      </c>
      <c r="C58" t="n">
        <v>1588</v>
      </c>
      <c r="D58" t="inlineStr">
        <is>
          <t>Uisgnaval Mor</t>
        </is>
      </c>
      <c r="E58" t="inlineStr">
        <is>
          <t>LH01 Cliseam-conostom</t>
        </is>
      </c>
      <c r="F58" t="n">
        <v>730.1</v>
      </c>
      <c r="G58" t="n">
        <v>2395</v>
      </c>
      <c r="H58" t="n">
        <v>483</v>
      </c>
      <c r="I58" t="inlineStr">
        <is>
          <t>NB 12100 08565</t>
        </is>
      </c>
      <c r="J58" t="inlineStr">
        <is>
          <t>NB 121086</t>
        </is>
      </c>
      <c r="K58" t="inlineStr">
        <is>
          <t>SI</t>
        </is>
      </c>
      <c r="L58" t="inlineStr">
        <is>
          <t>24B</t>
        </is>
      </c>
      <c r="M58" t="n">
        <v>57.97294</v>
      </c>
      <c r="N58" t="n">
        <v>-6.871155</v>
      </c>
      <c r="O58" t="inlineStr">
        <is>
          <t>GM/SI-026</t>
        </is>
      </c>
    </row>
    <row r="59">
      <c r="A59" t="inlineStr">
        <is>
          <t>LH</t>
        </is>
      </c>
      <c r="B59" t="inlineStr">
        <is>
          <t>Lewis-Harris and Nearby</t>
        </is>
      </c>
      <c r="C59" t="n">
        <v>1589</v>
      </c>
      <c r="D59" t="inlineStr">
        <is>
          <t>Tirga Mor</t>
        </is>
      </c>
      <c r="E59" t="inlineStr">
        <is>
          <t>LH01 Cliseam-conostom</t>
        </is>
      </c>
      <c r="F59" t="n">
        <v>680</v>
      </c>
      <c r="G59" t="n">
        <v>2231</v>
      </c>
      <c r="H59" t="n">
        <v>589</v>
      </c>
      <c r="I59" t="inlineStr">
        <is>
          <t>NB 05554 11496</t>
        </is>
      </c>
      <c r="J59" t="inlineStr">
        <is>
          <t>NB 056115</t>
        </is>
      </c>
      <c r="K59" t="inlineStr">
        <is>
          <t>SI</t>
        </is>
      </c>
      <c r="L59" t="inlineStr">
        <is>
          <t>24B</t>
        </is>
      </c>
      <c r="M59" t="n">
        <v>57.994886</v>
      </c>
      <c r="N59" t="n">
        <v>-6.985049</v>
      </c>
      <c r="O59" t="inlineStr">
        <is>
          <t>GM/SI-036</t>
        </is>
      </c>
    </row>
    <row r="60">
      <c r="A60" t="inlineStr">
        <is>
          <t>LH</t>
        </is>
      </c>
      <c r="B60" t="inlineStr">
        <is>
          <t>Lewis-Harris and Nearby</t>
        </is>
      </c>
      <c r="C60" t="n">
        <v>1590</v>
      </c>
      <c r="D60" t="inlineStr">
        <is>
          <t>Oreval</t>
        </is>
      </c>
      <c r="E60" t="inlineStr">
        <is>
          <t>LH01 Cliseam-conostom</t>
        </is>
      </c>
      <c r="F60" t="n">
        <v>662.2</v>
      </c>
      <c r="G60" t="n">
        <v>2173</v>
      </c>
      <c r="H60" t="n">
        <v>419</v>
      </c>
      <c r="I60" t="inlineStr">
        <is>
          <t>NB 08399 09965</t>
        </is>
      </c>
      <c r="J60" t="inlineStr">
        <is>
          <t>NB 084100</t>
        </is>
      </c>
      <c r="K60" t="inlineStr">
        <is>
          <t>SI</t>
        </is>
      </c>
      <c r="L60" t="inlineStr">
        <is>
          <t>24B</t>
        </is>
      </c>
      <c r="M60" t="n">
        <v>57.98306</v>
      </c>
      <c r="N60" t="n">
        <v>-6.935215</v>
      </c>
      <c r="O60" t="inlineStr">
        <is>
          <t>GM/SI-038</t>
        </is>
      </c>
    </row>
    <row r="61">
      <c r="A61" t="inlineStr">
        <is>
          <t>LH</t>
        </is>
      </c>
      <c r="B61" t="inlineStr">
        <is>
          <t>Lewis-Harris and Nearby</t>
        </is>
      </c>
      <c r="C61" t="n">
        <v>1591</v>
      </c>
      <c r="D61" t="inlineStr">
        <is>
          <t>Stulaval</t>
        </is>
      </c>
      <c r="E61" t="inlineStr">
        <is>
          <t>LH01 Cliseam-conostom</t>
        </is>
      </c>
      <c r="F61" t="n">
        <v>579</v>
      </c>
      <c r="G61" t="n">
        <v>1900</v>
      </c>
      <c r="H61" t="n">
        <v>225</v>
      </c>
      <c r="I61" t="inlineStr">
        <is>
          <t>NB 13343 12223</t>
        </is>
      </c>
      <c r="J61" t="inlineStr">
        <is>
          <t>NB 133122</t>
        </is>
      </c>
      <c r="K61" t="inlineStr">
        <is>
          <t>SI</t>
        </is>
      </c>
      <c r="L61" t="inlineStr">
        <is>
          <t>24B</t>
        </is>
      </c>
      <c r="M61" t="n">
        <v>58.00648</v>
      </c>
      <c r="N61" t="n">
        <v>-6.854655</v>
      </c>
      <c r="O61" t="inlineStr">
        <is>
          <t>GM/SI-044</t>
        </is>
      </c>
    </row>
    <row r="62">
      <c r="A62" t="inlineStr">
        <is>
          <t>LH</t>
        </is>
      </c>
      <c r="B62" t="inlineStr">
        <is>
          <t>Lewis-Harris and Nearby</t>
        </is>
      </c>
      <c r="C62" t="n">
        <v>1592</v>
      </c>
      <c r="D62" t="inlineStr">
        <is>
          <t>Sgaoth Aird</t>
        </is>
      </c>
      <c r="E62" t="inlineStr">
        <is>
          <t>LH01 Cliseam-conostom</t>
        </is>
      </c>
      <c r="F62" t="n">
        <v>559</v>
      </c>
      <c r="G62" t="n">
        <v>1834</v>
      </c>
      <c r="H62" t="n">
        <v>373</v>
      </c>
      <c r="I62" t="inlineStr">
        <is>
          <t>NB 16586 03981</t>
        </is>
      </c>
      <c r="J62" t="inlineStr">
        <is>
          <t>NB 166040</t>
        </is>
      </c>
      <c r="K62" t="inlineStr">
        <is>
          <t>SI</t>
        </is>
      </c>
      <c r="L62" t="inlineStr">
        <is>
          <t>24B</t>
        </is>
      </c>
      <c r="M62" t="n">
        <v>57.934789</v>
      </c>
      <c r="N62" t="n">
        <v>-6.7901</v>
      </c>
      <c r="O62" t="inlineStr">
        <is>
          <t>GM/SI-056</t>
        </is>
      </c>
    </row>
    <row r="63">
      <c r="A63" t="inlineStr">
        <is>
          <t>LH</t>
        </is>
      </c>
      <c r="B63" t="inlineStr">
        <is>
          <t>Lewis-Harris and Nearby</t>
        </is>
      </c>
      <c r="C63" t="n">
        <v>1594</v>
      </c>
      <c r="D63" t="inlineStr">
        <is>
          <t>Toddun</t>
        </is>
      </c>
      <c r="E63" t="inlineStr">
        <is>
          <t>LH01 Cliseam-conostom</t>
        </is>
      </c>
      <c r="F63" t="n">
        <v>528</v>
      </c>
      <c r="G63" t="n">
        <v>1732</v>
      </c>
      <c r="H63" t="n">
        <v>390</v>
      </c>
      <c r="I63" t="inlineStr">
        <is>
          <t>NB 21031 02949</t>
        </is>
      </c>
      <c r="J63" t="inlineStr">
        <is>
          <t>NB 210029</t>
        </is>
      </c>
      <c r="K63" t="inlineStr">
        <is>
          <t>SI</t>
        </is>
      </c>
      <c r="L63" t="inlineStr">
        <is>
          <t>24B</t>
        </is>
      </c>
      <c r="M63" t="n">
        <v>57.928354</v>
      </c>
      <c r="N63" t="n">
        <v>-6.714079</v>
      </c>
      <c r="O63" t="inlineStr">
        <is>
          <t>GM/SI-059</t>
        </is>
      </c>
    </row>
    <row r="64">
      <c r="A64" t="inlineStr">
        <is>
          <t>LH</t>
        </is>
      </c>
      <c r="B64" t="inlineStr">
        <is>
          <t>Lewis-Harris and Nearby</t>
        </is>
      </c>
      <c r="C64" t="n">
        <v>1595</v>
      </c>
      <c r="D64" t="inlineStr">
        <is>
          <t>Beinn Dhubh</t>
        </is>
      </c>
      <c r="E64" t="inlineStr">
        <is>
          <t>LH04 Beinndhubh-roineabhal</t>
        </is>
      </c>
      <c r="F64" t="n">
        <v>506</v>
      </c>
      <c r="G64" t="n">
        <v>1660</v>
      </c>
      <c r="H64" t="n">
        <v>493</v>
      </c>
      <c r="I64" t="inlineStr">
        <is>
          <t>NB 08964 00627</t>
        </is>
      </c>
      <c r="J64" t="inlineStr">
        <is>
          <t>NB 090006</t>
        </is>
      </c>
      <c r="K64" t="inlineStr">
        <is>
          <t>SI</t>
        </is>
      </c>
      <c r="L64" t="inlineStr">
        <is>
          <t>24B</t>
        </is>
      </c>
      <c r="M64" t="n">
        <v>57.899864</v>
      </c>
      <c r="N64" t="n">
        <v>-6.914232</v>
      </c>
      <c r="O64" t="inlineStr">
        <is>
          <t>GM/SI-066</t>
        </is>
      </c>
    </row>
    <row r="65">
      <c r="A65" t="inlineStr">
        <is>
          <t>LH</t>
        </is>
      </c>
      <c r="B65" t="inlineStr">
        <is>
          <t>Lewis-Harris and Nearby</t>
        </is>
      </c>
      <c r="C65" t="n">
        <v>1596</v>
      </c>
      <c r="D65" t="inlineStr">
        <is>
          <t>Husival Mor</t>
        </is>
      </c>
      <c r="E65" t="inlineStr">
        <is>
          <t>LH01 Cliseam-conostom</t>
        </is>
      </c>
      <c r="F65" t="n">
        <v>489</v>
      </c>
      <c r="G65" t="n">
        <v>1604</v>
      </c>
      <c r="H65" t="n">
        <v>272</v>
      </c>
      <c r="I65" t="inlineStr">
        <is>
          <t>NB 02264 11608</t>
        </is>
      </c>
      <c r="J65" t="inlineStr">
        <is>
          <t>NB 023116</t>
        </is>
      </c>
      <c r="K65" t="inlineStr">
        <is>
          <t>SI</t>
        </is>
      </c>
      <c r="L65" t="inlineStr">
        <is>
          <t>24B</t>
        </is>
      </c>
      <c r="M65" t="n">
        <v>57.993699</v>
      </c>
      <c r="N65" t="n">
        <v>-7.040627</v>
      </c>
      <c r="O65" t="inlineStr">
        <is>
          <t>GM/SI-073</t>
        </is>
      </c>
    </row>
    <row r="66">
      <c r="A66" t="inlineStr">
        <is>
          <t>LH</t>
        </is>
      </c>
      <c r="B66" t="inlineStr">
        <is>
          <t>Lewis-Harris and Nearby</t>
        </is>
      </c>
      <c r="C66" t="n">
        <v>1597</v>
      </c>
      <c r="D66" t="inlineStr">
        <is>
          <t>Roineabhal</t>
        </is>
      </c>
      <c r="E66" t="inlineStr">
        <is>
          <t>LH04 Beinndhubh-roineabhal</t>
        </is>
      </c>
      <c r="F66" t="n">
        <v>460</v>
      </c>
      <c r="G66" t="n">
        <v>1509</v>
      </c>
      <c r="H66" t="n">
        <v>406</v>
      </c>
      <c r="I66" t="inlineStr">
        <is>
          <t>NG 04253 86081</t>
        </is>
      </c>
      <c r="J66" t="inlineStr">
        <is>
          <t>NG 043861</t>
        </is>
      </c>
      <c r="K66" t="inlineStr">
        <is>
          <t>SI</t>
        </is>
      </c>
      <c r="L66" t="inlineStr">
        <is>
          <t>24B</t>
        </is>
      </c>
      <c r="M66" t="n">
        <v>57.766608</v>
      </c>
      <c r="N66" t="n">
        <v>-6.975395</v>
      </c>
      <c r="O66" t="inlineStr">
        <is>
          <t>GM/SI-083</t>
        </is>
      </c>
    </row>
    <row r="67">
      <c r="A67" t="inlineStr">
        <is>
          <t>LH</t>
        </is>
      </c>
      <c r="B67" t="inlineStr">
        <is>
          <t>Lewis-Harris and Nearby</t>
        </is>
      </c>
      <c r="C67" t="n">
        <v>1599</v>
      </c>
      <c r="D67" t="inlineStr">
        <is>
          <t>Bleaval</t>
        </is>
      </c>
      <c r="E67" t="inlineStr">
        <is>
          <t>LH04 Beinndhubh-roineabhal</t>
        </is>
      </c>
      <c r="F67" t="n">
        <v>398</v>
      </c>
      <c r="G67" t="n">
        <v>1306</v>
      </c>
      <c r="H67" t="n">
        <v>335</v>
      </c>
      <c r="I67" t="inlineStr">
        <is>
          <t>NG 03045 91437</t>
        </is>
      </c>
      <c r="J67" t="inlineStr">
        <is>
          <t>NG 030914</t>
        </is>
      </c>
      <c r="K67" t="inlineStr">
        <is>
          <t>SI</t>
        </is>
      </c>
      <c r="L67" t="inlineStr">
        <is>
          <t>24B</t>
        </is>
      </c>
      <c r="M67" t="n">
        <v>57.813736</v>
      </c>
      <c r="N67" t="n">
        <v>-7.002264</v>
      </c>
      <c r="O67" t="inlineStr">
        <is>
          <t>GM/SI-111</t>
        </is>
      </c>
    </row>
    <row r="68">
      <c r="A68" t="inlineStr">
        <is>
          <t>LH</t>
        </is>
      </c>
      <c r="B68" t="inlineStr">
        <is>
          <t>Lewis-Harris and Nearby</t>
        </is>
      </c>
      <c r="C68" t="n">
        <v>1600</v>
      </c>
      <c r="D68" t="inlineStr">
        <is>
          <t>An Coileach</t>
        </is>
      </c>
      <c r="E68" t="inlineStr">
        <is>
          <t>LH04 Beinndhubh-roineabhal</t>
        </is>
      </c>
      <c r="F68" t="n">
        <v>389</v>
      </c>
      <c r="G68" t="n">
        <v>1276</v>
      </c>
      <c r="H68" t="n">
        <v>327</v>
      </c>
      <c r="I68" t="inlineStr">
        <is>
          <t>NG 08626 92784</t>
        </is>
      </c>
      <c r="J68" t="inlineStr">
        <is>
          <t>NG 086928</t>
        </is>
      </c>
      <c r="K68" t="inlineStr">
        <is>
          <t>SI</t>
        </is>
      </c>
      <c r="L68" t="inlineStr">
        <is>
          <t>24B</t>
        </is>
      </c>
      <c r="M68" t="n">
        <v>57.829456</v>
      </c>
      <c r="N68" t="n">
        <v>-6.910323</v>
      </c>
      <c r="O68" t="inlineStr">
        <is>
          <t>GM/SI-116</t>
        </is>
      </c>
    </row>
    <row r="69">
      <c r="A69" t="inlineStr">
        <is>
          <t>LH</t>
        </is>
      </c>
      <c r="B69" t="inlineStr">
        <is>
          <t>Lewis-Harris and Nearby</t>
        </is>
      </c>
      <c r="C69" t="n">
        <v>1601</v>
      </c>
      <c r="D69" t="inlineStr">
        <is>
          <t>Heileasbhal Mor</t>
        </is>
      </c>
      <c r="E69" t="inlineStr">
        <is>
          <t>LH04 Beinndhubh-roineabhal</t>
        </is>
      </c>
      <c r="F69" t="n">
        <v>384</v>
      </c>
      <c r="G69" t="n">
        <v>1260</v>
      </c>
      <c r="H69" t="n">
        <v>177</v>
      </c>
      <c r="I69" t="inlineStr">
        <is>
          <t>NG 07351 92745</t>
        </is>
      </c>
      <c r="J69" t="inlineStr">
        <is>
          <t>NG 074927</t>
        </is>
      </c>
      <c r="K69" t="inlineStr">
        <is>
          <t>SI</t>
        </is>
      </c>
      <c r="L69" t="inlineStr">
        <is>
          <t>24B</t>
        </is>
      </c>
      <c r="M69" t="n">
        <v>57.828275</v>
      </c>
      <c r="N69" t="n">
        <v>-6.931663</v>
      </c>
      <c r="O69" t="inlineStr">
        <is>
          <t>GM/SI-117</t>
        </is>
      </c>
    </row>
    <row r="70">
      <c r="A70" t="inlineStr">
        <is>
          <t>LH</t>
        </is>
      </c>
      <c r="B70" t="inlineStr">
        <is>
          <t>Lewis-Harris and Nearby</t>
        </is>
      </c>
      <c r="C70" t="n">
        <v>1602</v>
      </c>
      <c r="D70" t="inlineStr">
        <is>
          <t>Chaipaval</t>
        </is>
      </c>
      <c r="E70" t="inlineStr">
        <is>
          <t>LH04 Beinndhubh-roineabhal</t>
        </is>
      </c>
      <c r="F70" t="n">
        <v>368</v>
      </c>
      <c r="G70" t="n">
        <v>1207</v>
      </c>
      <c r="H70" t="n">
        <v>365</v>
      </c>
      <c r="I70" t="inlineStr">
        <is>
          <t>NF 97207 92434</t>
        </is>
      </c>
      <c r="J70" t="inlineStr">
        <is>
          <t>NF 972924</t>
        </is>
      </c>
      <c r="K70" t="inlineStr">
        <is>
          <t>SI</t>
        </is>
      </c>
      <c r="L70" t="inlineStr">
        <is>
          <t>24B</t>
        </is>
      </c>
      <c r="M70" t="n">
        <v>57.818749</v>
      </c>
      <c r="N70" t="n">
        <v>-7.101395</v>
      </c>
      <c r="O70" t="inlineStr">
        <is>
          <t>GM/SI-129</t>
        </is>
      </c>
    </row>
    <row r="71">
      <c r="A71" t="inlineStr">
        <is>
          <t>LH</t>
        </is>
      </c>
      <c r="B71" t="inlineStr">
        <is>
          <t>Lewis-Harris and Nearby</t>
        </is>
      </c>
      <c r="C71" t="n">
        <v>1603</v>
      </c>
      <c r="D71" t="inlineStr">
        <is>
          <t>Sron Romul</t>
        </is>
      </c>
      <c r="E71" t="inlineStr">
        <is>
          <t>LH06 Scarp-taransay</t>
        </is>
      </c>
      <c r="F71" t="n">
        <v>308</v>
      </c>
      <c r="G71" t="n">
        <v>1010</v>
      </c>
      <c r="H71" t="n">
        <v>308</v>
      </c>
      <c r="I71" t="inlineStr">
        <is>
          <t>NA 96868 15810</t>
        </is>
      </c>
      <c r="J71" t="inlineStr">
        <is>
          <t>NA 969158</t>
        </is>
      </c>
      <c r="K71" t="inlineStr">
        <is>
          <t>SI</t>
        </is>
      </c>
      <c r="L71" t="inlineStr">
        <is>
          <t>24B</t>
        </is>
      </c>
      <c r="M71" t="n">
        <v>58.027646</v>
      </c>
      <c r="N71" t="n">
        <v>-7.136931</v>
      </c>
      <c r="O71" t="inlineStr">
        <is>
          <t>GM/SI-146</t>
        </is>
      </c>
    </row>
    <row r="72">
      <c r="A72" t="inlineStr">
        <is>
          <t>LH</t>
        </is>
      </c>
      <c r="B72" t="inlineStr">
        <is>
          <t>Lewis-Harris and Nearby</t>
        </is>
      </c>
      <c r="C72" t="n">
        <v>1605</v>
      </c>
      <c r="D72" t="inlineStr">
        <is>
          <t>Greabhal</t>
        </is>
      </c>
      <c r="E72" t="inlineStr">
        <is>
          <t>LH04 Beinndhubh-roineabhal</t>
        </is>
      </c>
      <c r="F72" t="n">
        <v>280</v>
      </c>
      <c r="G72" t="n">
        <v>919</v>
      </c>
      <c r="H72" t="n">
        <v>194</v>
      </c>
      <c r="I72" t="inlineStr">
        <is>
          <t>NG 00386 89161</t>
        </is>
      </c>
      <c r="J72" t="inlineStr">
        <is>
          <t>NG 004892</t>
        </is>
      </c>
      <c r="K72" t="inlineStr">
        <is>
          <t>SI</t>
        </is>
      </c>
      <c r="L72" t="inlineStr">
        <is>
          <t>24B</t>
        </is>
      </c>
      <c r="M72" t="n">
        <v>57.791602</v>
      </c>
      <c r="N72" t="n">
        <v>-7.043993</v>
      </c>
      <c r="O72" t="inlineStr">
        <is>
          <t>GM/SI-165</t>
        </is>
      </c>
    </row>
    <row r="73">
      <c r="A73" t="inlineStr">
        <is>
          <t>LH</t>
        </is>
      </c>
      <c r="B73" t="inlineStr">
        <is>
          <t>Lewis-Harris and Nearby</t>
        </is>
      </c>
      <c r="C73" t="n">
        <v>1606</v>
      </c>
      <c r="D73" t="inlineStr">
        <is>
          <t>Ben Raah</t>
        </is>
      </c>
      <c r="E73" t="inlineStr">
        <is>
          <t>LH06 Scarp-taransay</t>
        </is>
      </c>
      <c r="F73" t="n">
        <v>267</v>
      </c>
      <c r="G73" t="n">
        <v>876</v>
      </c>
      <c r="H73" t="n">
        <v>267</v>
      </c>
      <c r="I73" t="inlineStr">
        <is>
          <t>NB 03439 01905</t>
        </is>
      </c>
      <c r="J73" t="inlineStr">
        <is>
          <t>NB 034019</t>
        </is>
      </c>
      <c r="K73" t="inlineStr">
        <is>
          <t>SI</t>
        </is>
      </c>
      <c r="L73" t="inlineStr">
        <is>
          <t>24B</t>
        </is>
      </c>
      <c r="M73" t="n">
        <v>57.907665</v>
      </c>
      <c r="N73" t="n">
        <v>-7.008683</v>
      </c>
      <c r="O73" t="inlineStr">
        <is>
          <t>GM/SI-170</t>
        </is>
      </c>
    </row>
    <row r="74">
      <c r="A74" t="inlineStr">
        <is>
          <t>LH</t>
        </is>
      </c>
      <c r="B74" t="inlineStr">
        <is>
          <t>Lewis-Harris and Nearby</t>
        </is>
      </c>
      <c r="C74" t="n">
        <v>1621</v>
      </c>
      <c r="D74" t="inlineStr">
        <is>
          <t>Beinn a'Charnain</t>
        </is>
      </c>
      <c r="E74" t="inlineStr">
        <is>
          <t>LH06 Scarp-taransay</t>
        </is>
      </c>
      <c r="F74" t="n">
        <v>196</v>
      </c>
      <c r="G74" t="n">
        <v>643</v>
      </c>
      <c r="H74" t="n">
        <v>196</v>
      </c>
      <c r="I74" t="inlineStr">
        <is>
          <t>NF 89395 88459</t>
        </is>
      </c>
      <c r="J74" t="inlineStr">
        <is>
          <t>NF 894885</t>
        </is>
      </c>
      <c r="K74" t="inlineStr">
        <is>
          <t>SI</t>
        </is>
      </c>
      <c r="L74" t="inlineStr">
        <is>
          <t>24C</t>
        </is>
      </c>
      <c r="M74" t="n">
        <v>57.777845</v>
      </c>
      <c r="N74" t="n">
        <v>-7.227191</v>
      </c>
      <c r="O74" t="inlineStr">
        <is>
          <t>GM/SI-203</t>
        </is>
      </c>
    </row>
    <row r="75">
      <c r="A75" t="inlineStr">
        <is>
          <t>IU</t>
        </is>
      </c>
      <c r="B75" t="inlineStr">
        <is>
          <t>Uists and nearby</t>
        </is>
      </c>
      <c r="C75" t="n">
        <v>1608</v>
      </c>
      <c r="D75" t="inlineStr">
        <is>
          <t>Beinn Mhor</t>
        </is>
      </c>
      <c r="E75" t="inlineStr">
        <is>
          <t>IU01 Southuist-eriskay</t>
        </is>
      </c>
      <c r="F75" t="n">
        <v>620.5</v>
      </c>
      <c r="G75" t="n">
        <v>2036</v>
      </c>
      <c r="H75" t="n">
        <v>620.5</v>
      </c>
      <c r="I75" t="inlineStr">
        <is>
          <t>NF 80857 31089</t>
        </is>
      </c>
      <c r="J75" t="inlineStr">
        <is>
          <t>NF 809311</t>
        </is>
      </c>
      <c r="K75" t="inlineStr">
        <is>
          <t>SI</t>
        </is>
      </c>
      <c r="L75" t="inlineStr">
        <is>
          <t>24C</t>
        </is>
      </c>
      <c r="M75" t="n">
        <v>57.25875</v>
      </c>
      <c r="N75" t="n">
        <v>-7.295043</v>
      </c>
      <c r="O75" t="inlineStr">
        <is>
          <t>GM/SI-039</t>
        </is>
      </c>
    </row>
    <row r="76">
      <c r="A76" t="inlineStr">
        <is>
          <t>IU</t>
        </is>
      </c>
      <c r="B76" t="inlineStr">
        <is>
          <t>Uists and nearby</t>
        </is>
      </c>
      <c r="C76" t="n">
        <v>1609</v>
      </c>
      <c r="D76" t="inlineStr">
        <is>
          <t>Hecla</t>
        </is>
      </c>
      <c r="E76" t="inlineStr">
        <is>
          <t>IU01 Southuist-eriskay</t>
        </is>
      </c>
      <c r="F76" t="n">
        <v>606.6</v>
      </c>
      <c r="G76" t="n">
        <v>1990</v>
      </c>
      <c r="H76" t="n">
        <v>309</v>
      </c>
      <c r="I76" t="inlineStr">
        <is>
          <t>NF 82560 34484</t>
        </is>
      </c>
      <c r="J76" t="inlineStr">
        <is>
          <t>NF 826345</t>
        </is>
      </c>
      <c r="K76" t="inlineStr">
        <is>
          <t>SI</t>
        </is>
      </c>
      <c r="L76" t="inlineStr">
        <is>
          <t>24C</t>
        </is>
      </c>
      <c r="M76" t="n">
        <v>57.290302</v>
      </c>
      <c r="N76" t="n">
        <v>-7.271283</v>
      </c>
      <c r="O76" t="inlineStr">
        <is>
          <t>GM/SI-042</t>
        </is>
      </c>
    </row>
    <row r="77">
      <c r="A77" t="inlineStr">
        <is>
          <t>IU</t>
        </is>
      </c>
      <c r="B77" t="inlineStr">
        <is>
          <t>Uists and nearby</t>
        </is>
      </c>
      <c r="C77" t="n">
        <v>1610</v>
      </c>
      <c r="D77" t="inlineStr">
        <is>
          <t>Ben Corodale</t>
        </is>
      </c>
      <c r="E77" t="inlineStr">
        <is>
          <t>IU01 Southuist-eriskay</t>
        </is>
      </c>
      <c r="F77" t="n">
        <v>525.7</v>
      </c>
      <c r="G77" t="n">
        <v>1725</v>
      </c>
      <c r="H77" t="n">
        <v>226.4</v>
      </c>
      <c r="I77" t="inlineStr">
        <is>
          <t>NF 81971 32846</t>
        </is>
      </c>
      <c r="J77" t="inlineStr">
        <is>
          <t>NF 820328</t>
        </is>
      </c>
      <c r="K77" t="inlineStr">
        <is>
          <t>SI</t>
        </is>
      </c>
      <c r="L77" t="inlineStr">
        <is>
          <t>24C</t>
        </is>
      </c>
      <c r="M77" t="n">
        <v>57.275241</v>
      </c>
      <c r="N77" t="n">
        <v>-7.278909</v>
      </c>
      <c r="O77" t="inlineStr">
        <is>
          <t>GM/SI-060</t>
        </is>
      </c>
    </row>
    <row r="78">
      <c r="A78" t="inlineStr">
        <is>
          <t>IU</t>
        </is>
      </c>
      <c r="B78" t="inlineStr">
        <is>
          <t>Uists and nearby</t>
        </is>
      </c>
      <c r="C78" t="n">
        <v>1611</v>
      </c>
      <c r="D78" t="inlineStr">
        <is>
          <t>Stulaval</t>
        </is>
      </c>
      <c r="E78" t="inlineStr">
        <is>
          <t>IU01 Southuist-eriskay</t>
        </is>
      </c>
      <c r="F78" t="n">
        <v>374</v>
      </c>
      <c r="G78" t="n">
        <v>1227</v>
      </c>
      <c r="H78" t="n">
        <v>370</v>
      </c>
      <c r="I78" t="inlineStr">
        <is>
          <t>NF 80691 24105</t>
        </is>
      </c>
      <c r="J78" t="inlineStr">
        <is>
          <t>NF 807241</t>
        </is>
      </c>
      <c r="K78" t="inlineStr">
        <is>
          <t>SI</t>
        </is>
      </c>
      <c r="L78" t="inlineStr">
        <is>
          <t>24C</t>
        </is>
      </c>
      <c r="M78" t="n">
        <v>57.196164</v>
      </c>
      <c r="N78" t="n">
        <v>-7.28881</v>
      </c>
      <c r="O78" t="inlineStr">
        <is>
          <t>GM/SI-125</t>
        </is>
      </c>
    </row>
    <row r="79">
      <c r="A79" t="inlineStr">
        <is>
          <t>IU</t>
        </is>
      </c>
      <c r="B79" t="inlineStr">
        <is>
          <t>Uists and nearby</t>
        </is>
      </c>
      <c r="C79" t="n">
        <v>1612</v>
      </c>
      <c r="D79" t="inlineStr">
        <is>
          <t>Triuirebheinn</t>
        </is>
      </c>
      <c r="E79" t="inlineStr">
        <is>
          <t>IU01 Southuist-eriskay</t>
        </is>
      </c>
      <c r="F79" t="n">
        <v>357</v>
      </c>
      <c r="G79" t="n">
        <v>1171</v>
      </c>
      <c r="H79" t="n">
        <v>256</v>
      </c>
      <c r="I79" t="inlineStr">
        <is>
          <t>NF 81276 21260</t>
        </is>
      </c>
      <c r="J79" t="inlineStr">
        <is>
          <t>NF 813213</t>
        </is>
      </c>
      <c r="K79" t="inlineStr">
        <is>
          <t>SI</t>
        </is>
      </c>
      <c r="L79" t="inlineStr">
        <is>
          <t>24C</t>
        </is>
      </c>
      <c r="M79" t="n">
        <v>57.171122</v>
      </c>
      <c r="N79" t="n">
        <v>-7.275533</v>
      </c>
      <c r="O79" t="inlineStr">
        <is>
          <t>GM/SI-131</t>
        </is>
      </c>
    </row>
    <row r="80">
      <c r="A80" t="inlineStr">
        <is>
          <t>IU</t>
        </is>
      </c>
      <c r="B80" t="inlineStr">
        <is>
          <t>Uists and nearby</t>
        </is>
      </c>
      <c r="C80" t="n">
        <v>1613</v>
      </c>
      <c r="D80" t="inlineStr">
        <is>
          <t>Eaval</t>
        </is>
      </c>
      <c r="E80" t="inlineStr">
        <is>
          <t>IU02 Northuist-benbecula</t>
        </is>
      </c>
      <c r="F80" t="n">
        <v>347</v>
      </c>
      <c r="G80" t="n">
        <v>1138</v>
      </c>
      <c r="H80" t="n">
        <v>347</v>
      </c>
      <c r="I80" t="inlineStr">
        <is>
          <t>NF 89895 60501</t>
        </is>
      </c>
      <c r="J80" t="inlineStr">
        <is>
          <t>NF 899605</t>
        </is>
      </c>
      <c r="K80" t="inlineStr">
        <is>
          <t>SI</t>
        </is>
      </c>
      <c r="L80" t="inlineStr">
        <is>
          <t>24C</t>
        </is>
      </c>
      <c r="M80" t="n">
        <v>57.528093</v>
      </c>
      <c r="N80" t="n">
        <v>-7.182943</v>
      </c>
      <c r="O80" t="inlineStr">
        <is>
          <t>GM/SI-132</t>
        </is>
      </c>
    </row>
    <row r="81">
      <c r="A81" t="inlineStr">
        <is>
          <t>IU</t>
        </is>
      </c>
      <c r="B81" t="inlineStr">
        <is>
          <t>Uists and nearby</t>
        </is>
      </c>
      <c r="C81" t="n">
        <v>1614</v>
      </c>
      <c r="D81" t="inlineStr">
        <is>
          <t>South Lee</t>
        </is>
      </c>
      <c r="E81" t="inlineStr">
        <is>
          <t>IU02 Northuist-benbecula</t>
        </is>
      </c>
      <c r="F81" t="n">
        <v>281</v>
      </c>
      <c r="G81" t="n">
        <v>922</v>
      </c>
      <c r="H81" t="n">
        <v>275</v>
      </c>
      <c r="I81" t="inlineStr">
        <is>
          <t>NF 91871 65321</t>
        </is>
      </c>
      <c r="J81" t="inlineStr">
        <is>
          <t>NF 919653</t>
        </is>
      </c>
      <c r="K81" t="inlineStr">
        <is>
          <t>SI</t>
        </is>
      </c>
      <c r="L81" t="inlineStr">
        <is>
          <t>24C</t>
        </is>
      </c>
      <c r="M81" t="n">
        <v>57.572563</v>
      </c>
      <c r="N81" t="n">
        <v>-7.156184</v>
      </c>
      <c r="O81" t="inlineStr">
        <is>
          <t>GM/SI-163</t>
        </is>
      </c>
    </row>
    <row r="82">
      <c r="A82" t="inlineStr">
        <is>
          <t>IU</t>
        </is>
      </c>
      <c r="B82" t="inlineStr">
        <is>
          <t>Uists and nearby</t>
        </is>
      </c>
      <c r="C82" t="n">
        <v>1615</v>
      </c>
      <c r="D82" t="inlineStr">
        <is>
          <t>Beinn Ruigh Choinnich</t>
        </is>
      </c>
      <c r="E82" t="inlineStr">
        <is>
          <t>IU01 Southuist-eriskay</t>
        </is>
      </c>
      <c r="F82" t="n">
        <v>276</v>
      </c>
      <c r="G82" t="n">
        <v>906</v>
      </c>
      <c r="H82" t="n">
        <v>170</v>
      </c>
      <c r="I82" t="inlineStr">
        <is>
          <t>NF 80657 19675</t>
        </is>
      </c>
      <c r="J82" t="inlineStr">
        <is>
          <t>NF 807197</t>
        </is>
      </c>
      <c r="K82" t="inlineStr">
        <is>
          <t>SI</t>
        </is>
      </c>
      <c r="L82" t="inlineStr">
        <is>
          <t>24C</t>
        </is>
      </c>
      <c r="M82" t="n">
        <v>57.156514</v>
      </c>
      <c r="N82" t="n">
        <v>-7.283698</v>
      </c>
      <c r="O82" t="inlineStr">
        <is>
          <t>GM/SI-166</t>
        </is>
      </c>
    </row>
    <row r="83">
      <c r="A83" t="inlineStr">
        <is>
          <t>IU</t>
        </is>
      </c>
      <c r="B83" t="inlineStr">
        <is>
          <t>Uists and nearby</t>
        </is>
      </c>
      <c r="C83" t="n">
        <v>1616</v>
      </c>
      <c r="D83" t="inlineStr">
        <is>
          <t>North Lee</t>
        </is>
      </c>
      <c r="E83" t="inlineStr">
        <is>
          <t>IU02 Northuist-benbecula</t>
        </is>
      </c>
      <c r="F83" t="n">
        <v>263</v>
      </c>
      <c r="G83" t="n">
        <v>863</v>
      </c>
      <c r="H83" t="n">
        <v>175</v>
      </c>
      <c r="I83" t="inlineStr">
        <is>
          <t>NF 92705 66017</t>
        </is>
      </c>
      <c r="J83" t="inlineStr">
        <is>
          <t>NF 927660</t>
        </is>
      </c>
      <c r="K83" t="inlineStr">
        <is>
          <t>SI</t>
        </is>
      </c>
      <c r="L83" t="inlineStr">
        <is>
          <t>24C</t>
        </is>
      </c>
      <c r="M83" t="n">
        <v>57.579357</v>
      </c>
      <c r="N83" t="n">
        <v>-7.143177</v>
      </c>
      <c r="O83" t="inlineStr">
        <is>
          <t>GM/SI-172</t>
        </is>
      </c>
    </row>
    <row r="84">
      <c r="A84" t="inlineStr">
        <is>
          <t>IU</t>
        </is>
      </c>
      <c r="B84" t="inlineStr">
        <is>
          <t>Uists and nearby</t>
        </is>
      </c>
      <c r="C84" t="n">
        <v>1617</v>
      </c>
      <c r="D84" t="inlineStr">
        <is>
          <t>Arnaval</t>
        </is>
      </c>
      <c r="E84" t="inlineStr">
        <is>
          <t>IU01 Southuist-eriskay</t>
        </is>
      </c>
      <c r="F84" t="n">
        <v>254.9</v>
      </c>
      <c r="G84" t="n">
        <v>836</v>
      </c>
      <c r="H84" t="n">
        <v>175.7</v>
      </c>
      <c r="I84" t="inlineStr">
        <is>
          <t>NF 78510 25589</t>
        </is>
      </c>
      <c r="J84" t="inlineStr">
        <is>
          <t>NF 785256</t>
        </is>
      </c>
      <c r="K84" t="inlineStr">
        <is>
          <t>SI</t>
        </is>
      </c>
      <c r="L84" t="inlineStr">
        <is>
          <t>24C</t>
        </is>
      </c>
      <c r="M84" t="n">
        <v>57.207914</v>
      </c>
      <c r="N84" t="n">
        <v>-7.326663</v>
      </c>
      <c r="O84" t="inlineStr">
        <is>
          <t>GM/SI-175</t>
        </is>
      </c>
    </row>
    <row r="85">
      <c r="A85" t="inlineStr">
        <is>
          <t>IU</t>
        </is>
      </c>
      <c r="B85" t="inlineStr">
        <is>
          <t>Uists and nearby</t>
        </is>
      </c>
      <c r="C85" t="n">
        <v>1618</v>
      </c>
      <c r="D85" t="inlineStr">
        <is>
          <t>Easaval</t>
        </is>
      </c>
      <c r="E85" t="inlineStr">
        <is>
          <t>IU01 Southuist-eriskay</t>
        </is>
      </c>
      <c r="F85" t="n">
        <v>242.5</v>
      </c>
      <c r="G85" t="n">
        <v>796</v>
      </c>
      <c r="H85" t="n">
        <v>238.3</v>
      </c>
      <c r="I85" t="inlineStr">
        <is>
          <t>NF 77401 15819</t>
        </is>
      </c>
      <c r="J85" t="inlineStr">
        <is>
          <t>NF 774158</t>
        </is>
      </c>
      <c r="K85" t="inlineStr">
        <is>
          <t>SI</t>
        </is>
      </c>
      <c r="L85" t="inlineStr">
        <is>
          <t>24C</t>
        </is>
      </c>
      <c r="M85" t="n">
        <v>57.119751</v>
      </c>
      <c r="N85" t="n">
        <v>-7.332314</v>
      </c>
      <c r="O85" t="inlineStr">
        <is>
          <t>GM/SI-184</t>
        </is>
      </c>
    </row>
    <row r="86">
      <c r="A86" t="inlineStr">
        <is>
          <t>IU</t>
        </is>
      </c>
      <c r="B86" t="inlineStr">
        <is>
          <t>Uists and nearby</t>
        </is>
      </c>
      <c r="C86" t="n">
        <v>1619</v>
      </c>
      <c r="D86" t="inlineStr">
        <is>
          <t>Marrival</t>
        </is>
      </c>
      <c r="E86" t="inlineStr">
        <is>
          <t>IU02 Northuist-benbecula</t>
        </is>
      </c>
      <c r="F86" t="n">
        <v>230</v>
      </c>
      <c r="G86" t="n">
        <v>755</v>
      </c>
      <c r="H86" t="n">
        <v>222</v>
      </c>
      <c r="I86" t="inlineStr">
        <is>
          <t>NF 80867 70019</t>
        </is>
      </c>
      <c r="J86" t="inlineStr">
        <is>
          <t>NF 809700</t>
        </is>
      </c>
      <c r="K86" t="inlineStr">
        <is>
          <t>SI</t>
        </is>
      </c>
      <c r="L86" t="inlineStr">
        <is>
          <t>24C</t>
        </is>
      </c>
      <c r="M86" t="n">
        <v>57.606949</v>
      </c>
      <c r="N86" t="n">
        <v>-7.345545</v>
      </c>
      <c r="O86" t="inlineStr">
        <is>
          <t>GM/SI-186</t>
        </is>
      </c>
    </row>
    <row r="87">
      <c r="A87" t="inlineStr">
        <is>
          <t>IU</t>
        </is>
      </c>
      <c r="B87" t="inlineStr">
        <is>
          <t>Uists and nearby</t>
        </is>
      </c>
      <c r="C87" t="n">
        <v>1620</v>
      </c>
      <c r="D87" t="inlineStr">
        <is>
          <t>Roneval</t>
        </is>
      </c>
      <c r="E87" t="inlineStr">
        <is>
          <t>IU01 Southuist-eriskay</t>
        </is>
      </c>
      <c r="F87" t="n">
        <v>201</v>
      </c>
      <c r="G87" t="n">
        <v>659</v>
      </c>
      <c r="H87" t="n">
        <v>152</v>
      </c>
      <c r="I87" t="inlineStr">
        <is>
          <t>NF 81697 14032</t>
        </is>
      </c>
      <c r="J87" t="inlineStr">
        <is>
          <t>NF 817140</t>
        </is>
      </c>
      <c r="K87" t="inlineStr">
        <is>
          <t>SI</t>
        </is>
      </c>
      <c r="L87" t="inlineStr">
        <is>
          <t>24C</t>
        </is>
      </c>
      <c r="M87" t="n">
        <v>57.106757</v>
      </c>
      <c r="N87" t="n">
        <v>-7.259396</v>
      </c>
      <c r="O87" t="inlineStr">
        <is>
          <t>GM/SI-202</t>
        </is>
      </c>
    </row>
    <row r="88">
      <c r="A88" t="inlineStr">
        <is>
          <t>IU</t>
        </is>
      </c>
      <c r="B88" t="inlineStr">
        <is>
          <t>Uists and nearby</t>
        </is>
      </c>
      <c r="C88" t="n">
        <v>1622</v>
      </c>
      <c r="D88" t="inlineStr">
        <is>
          <t>Beinn Mhor</t>
        </is>
      </c>
      <c r="E88" t="inlineStr">
        <is>
          <t>IU02 Northuist-benbecula</t>
        </is>
      </c>
      <c r="F88" t="n">
        <v>190</v>
      </c>
      <c r="G88" t="n">
        <v>623</v>
      </c>
      <c r="H88" t="n">
        <v>185</v>
      </c>
      <c r="I88" t="inlineStr">
        <is>
          <t>NF 89801 76156</t>
        </is>
      </c>
      <c r="J88" t="inlineStr">
        <is>
          <t>NF 898762</t>
        </is>
      </c>
      <c r="K88" t="inlineStr">
        <is>
          <t>SI</t>
        </is>
      </c>
      <c r="L88" t="inlineStr">
        <is>
          <t>24C</t>
        </is>
      </c>
      <c r="M88" t="n">
        <v>57.668073</v>
      </c>
      <c r="N88" t="n">
        <v>-7.204528</v>
      </c>
      <c r="O88" t="inlineStr">
        <is>
          <t>GM/SI-207</t>
        </is>
      </c>
    </row>
    <row r="89">
      <c r="A89" t="inlineStr">
        <is>
          <t>IU</t>
        </is>
      </c>
      <c r="B89" t="inlineStr">
        <is>
          <t>Uists and nearby</t>
        </is>
      </c>
      <c r="C89" t="n">
        <v>1623</v>
      </c>
      <c r="D89" t="inlineStr">
        <is>
          <t>Ben Scrien</t>
        </is>
      </c>
      <c r="E89" t="inlineStr">
        <is>
          <t>IU01 Southuist-eriskay</t>
        </is>
      </c>
      <c r="F89" t="n">
        <v>186</v>
      </c>
      <c r="G89" t="n">
        <v>610</v>
      </c>
      <c r="H89" t="n">
        <v>186</v>
      </c>
      <c r="I89" t="inlineStr">
        <is>
          <t>NF 79524 11214</t>
        </is>
      </c>
      <c r="J89" t="inlineStr">
        <is>
          <t>NF 795112</t>
        </is>
      </c>
      <c r="K89" t="inlineStr">
        <is>
          <t>SI</t>
        </is>
      </c>
      <c r="L89" t="inlineStr">
        <is>
          <t>24C</t>
        </is>
      </c>
      <c r="M89" t="n">
        <v>57.080043</v>
      </c>
      <c r="N89" t="n">
        <v>-7.291515</v>
      </c>
      <c r="O89" t="inlineStr">
        <is>
          <t>GM/SI-209</t>
        </is>
      </c>
    </row>
    <row r="90">
      <c r="A90" t="inlineStr">
        <is>
          <t>IU</t>
        </is>
      </c>
      <c r="B90" t="inlineStr">
        <is>
          <t>Uists and nearby</t>
        </is>
      </c>
      <c r="C90" t="n">
        <v>1624</v>
      </c>
      <c r="D90" t="inlineStr">
        <is>
          <t>Crogary Mor</t>
        </is>
      </c>
      <c r="E90" t="inlineStr">
        <is>
          <t>IU02 Northuist-benbecula</t>
        </is>
      </c>
      <c r="F90" t="n">
        <v>180</v>
      </c>
      <c r="G90" t="n">
        <v>591</v>
      </c>
      <c r="H90" t="n">
        <v>169</v>
      </c>
      <c r="I90" t="inlineStr">
        <is>
          <t>NF 86784 73174</t>
        </is>
      </c>
      <c r="J90" t="inlineStr">
        <is>
          <t>NF 868732</t>
        </is>
      </c>
      <c r="K90" t="inlineStr">
        <is>
          <t>SI</t>
        </is>
      </c>
      <c r="L90" t="inlineStr">
        <is>
          <t>24C</t>
        </is>
      </c>
      <c r="M90" t="n">
        <v>57.639313</v>
      </c>
      <c r="N90" t="n">
        <v>-7.251024</v>
      </c>
      <c r="O90" t="inlineStr">
        <is>
          <t>GM/SI-211</t>
        </is>
      </c>
    </row>
    <row r="91">
      <c r="A91" t="inlineStr">
        <is>
          <t>IU</t>
        </is>
      </c>
      <c r="B91" t="inlineStr">
        <is>
          <t>Uists and nearby</t>
        </is>
      </c>
      <c r="C91" t="n">
        <v>1626</v>
      </c>
      <c r="D91" t="inlineStr">
        <is>
          <t>Crogary na Hoe</t>
        </is>
      </c>
      <c r="E91" t="inlineStr">
        <is>
          <t>IU02 Northuist-benbecula</t>
        </is>
      </c>
      <c r="F91" t="n">
        <v>154</v>
      </c>
      <c r="G91" t="n">
        <v>505</v>
      </c>
      <c r="H91" t="n">
        <v>151</v>
      </c>
      <c r="I91" t="inlineStr">
        <is>
          <t>NF 97481 72410</t>
        </is>
      </c>
      <c r="J91" t="inlineStr">
        <is>
          <t>NF 975724</t>
        </is>
      </c>
      <c r="K91" t="inlineStr">
        <is>
          <t>SI</t>
        </is>
      </c>
      <c r="L91" t="inlineStr">
        <is>
          <t>24C</t>
        </is>
      </c>
      <c r="M91" t="n">
        <v>57.639779</v>
      </c>
      <c r="N91" t="n">
        <v>-7.071607</v>
      </c>
      <c r="O91" t="inlineStr">
        <is>
          <t>GM/SI-221</t>
        </is>
      </c>
    </row>
    <row r="92">
      <c r="A92" t="inlineStr">
        <is>
          <t>IB</t>
        </is>
      </c>
      <c r="B92" t="inlineStr">
        <is>
          <t>Barra and nearby</t>
        </is>
      </c>
      <c r="C92" t="n">
        <v>1627</v>
      </c>
      <c r="D92" t="inlineStr">
        <is>
          <t>Heaval</t>
        </is>
      </c>
      <c r="E92" t="inlineStr">
        <is>
          <t>IB01 Barra-vatersay</t>
        </is>
      </c>
      <c r="F92" t="n">
        <v>384</v>
      </c>
      <c r="G92" t="n">
        <v>1260</v>
      </c>
      <c r="H92" t="n">
        <v>384</v>
      </c>
      <c r="I92" t="inlineStr">
        <is>
          <t>NL 67814 99405</t>
        </is>
      </c>
      <c r="J92" t="inlineStr">
        <is>
          <t>NL 678994</t>
        </is>
      </c>
      <c r="K92" t="inlineStr">
        <is>
          <t>SI</t>
        </is>
      </c>
      <c r="L92" t="inlineStr">
        <is>
          <t>24D</t>
        </is>
      </c>
      <c r="M92" t="n">
        <v>56.966152</v>
      </c>
      <c r="N92" t="n">
        <v>-7.468247</v>
      </c>
      <c r="O92" t="inlineStr">
        <is>
          <t>GM/SI-120</t>
        </is>
      </c>
    </row>
    <row r="93">
      <c r="A93" t="inlineStr">
        <is>
          <t>IB</t>
        </is>
      </c>
      <c r="B93" t="inlineStr">
        <is>
          <t>Barra and nearby</t>
        </is>
      </c>
      <c r="C93" t="n">
        <v>1628</v>
      </c>
      <c r="D93" t="inlineStr">
        <is>
          <t>Ben Tangaval</t>
        </is>
      </c>
      <c r="E93" t="inlineStr">
        <is>
          <t>IB01 Barra-vatersay</t>
        </is>
      </c>
      <c r="F93" t="n">
        <v>332</v>
      </c>
      <c r="G93" t="n">
        <v>1089</v>
      </c>
      <c r="H93" t="n">
        <v>308</v>
      </c>
      <c r="I93" t="inlineStr">
        <is>
          <t>NL 63892 99054</t>
        </is>
      </c>
      <c r="J93" t="inlineStr">
        <is>
          <t>NL 639991</t>
        </is>
      </c>
      <c r="K93" t="inlineStr">
        <is>
          <t>SI</t>
        </is>
      </c>
      <c r="L93" t="inlineStr">
        <is>
          <t>24D</t>
        </is>
      </c>
      <c r="M93" t="n">
        <v>56.960182</v>
      </c>
      <c r="N93" t="n">
        <v>-7.531984</v>
      </c>
      <c r="O93" t="inlineStr">
        <is>
          <t>GM/SI-137</t>
        </is>
      </c>
    </row>
    <row r="94">
      <c r="A94" t="inlineStr">
        <is>
          <t>IB</t>
        </is>
      </c>
      <c r="B94" t="inlineStr">
        <is>
          <t>Barra and nearby</t>
        </is>
      </c>
      <c r="C94" t="n">
        <v>1629</v>
      </c>
      <c r="D94" t="inlineStr">
        <is>
          <t>Carnan</t>
        </is>
      </c>
      <c r="E94" t="inlineStr">
        <is>
          <t>IB02 Mingulay-sandray</t>
        </is>
      </c>
      <c r="F94" t="n">
        <v>273</v>
      </c>
      <c r="G94" t="n">
        <v>896</v>
      </c>
      <c r="H94" t="n">
        <v>273</v>
      </c>
      <c r="I94" t="inlineStr">
        <is>
          <t>NL 55301 82791</t>
        </is>
      </c>
      <c r="J94" t="inlineStr">
        <is>
          <t>NL 553828</t>
        </is>
      </c>
      <c r="K94" t="inlineStr">
        <is>
          <t>SI</t>
        </is>
      </c>
      <c r="L94" t="inlineStr">
        <is>
          <t>24D</t>
        </is>
      </c>
      <c r="M94" t="n">
        <v>56.808479</v>
      </c>
      <c r="N94" t="n">
        <v>-7.650516</v>
      </c>
      <c r="O94" t="inlineStr">
        <is>
          <t>GM/SI-169</t>
        </is>
      </c>
    </row>
    <row r="95">
      <c r="A95" t="inlineStr">
        <is>
          <t>IB</t>
        </is>
      </c>
      <c r="B95" t="inlineStr">
        <is>
          <t>Barra and nearby</t>
        </is>
      </c>
      <c r="C95" t="n">
        <v>1630</v>
      </c>
      <c r="D95" t="inlineStr">
        <is>
          <t>Carn Ghaltair [Cairn Galtar]</t>
        </is>
      </c>
      <c r="E95" t="inlineStr">
        <is>
          <t>IB02 Mingulay-sandray</t>
        </is>
      </c>
      <c r="F95" t="n">
        <v>207</v>
      </c>
      <c r="G95" t="n">
        <v>679</v>
      </c>
      <c r="H95" t="n">
        <v>207</v>
      </c>
      <c r="I95" t="inlineStr">
        <is>
          <t>NL 64037 91530</t>
        </is>
      </c>
      <c r="J95" t="inlineStr">
        <is>
          <t>NL 640915</t>
        </is>
      </c>
      <c r="K95" t="inlineStr">
        <is>
          <t>SI</t>
        </is>
      </c>
      <c r="L95" t="inlineStr">
        <is>
          <t>24D</t>
        </is>
      </c>
      <c r="M95" t="n">
        <v>56.893009</v>
      </c>
      <c r="N95" t="n">
        <v>-7.519638</v>
      </c>
      <c r="O95" t="inlineStr">
        <is>
          <t>GM/SI-198</t>
        </is>
      </c>
    </row>
    <row r="96">
      <c r="A96" t="inlineStr">
        <is>
          <t>IB</t>
        </is>
      </c>
      <c r="B96" t="inlineStr">
        <is>
          <t>Barra and nearby</t>
        </is>
      </c>
      <c r="C96" t="n">
        <v>1631</v>
      </c>
      <c r="D96" t="inlineStr">
        <is>
          <t>Ben Cliad</t>
        </is>
      </c>
      <c r="E96" t="inlineStr">
        <is>
          <t>IB01 Barra-vatersay</t>
        </is>
      </c>
      <c r="F96" t="n">
        <v>206</v>
      </c>
      <c r="G96" t="n">
        <v>676</v>
      </c>
      <c r="H96" t="n">
        <v>159</v>
      </c>
      <c r="I96" t="inlineStr">
        <is>
          <t>NF 67800 04287</t>
        </is>
      </c>
      <c r="J96" t="inlineStr">
        <is>
          <t>NF 678043</t>
        </is>
      </c>
      <c r="K96" t="inlineStr">
        <is>
          <t>SI</t>
        </is>
      </c>
      <c r="L96" t="inlineStr">
        <is>
          <t>24D</t>
        </is>
      </c>
      <c r="M96" t="n">
        <v>57.009799</v>
      </c>
      <c r="N96" t="n">
        <v>-7.4749</v>
      </c>
      <c r="O96" t="inlineStr">
        <is>
          <t>GM/SI-199</t>
        </is>
      </c>
    </row>
    <row r="97">
      <c r="A97" t="inlineStr">
        <is>
          <t>IB</t>
        </is>
      </c>
      <c r="B97" t="inlineStr">
        <is>
          <t>Barra and nearby</t>
        </is>
      </c>
      <c r="C97" t="n">
        <v>1633</v>
      </c>
      <c r="D97" t="inlineStr">
        <is>
          <t>Heishival Mor</t>
        </is>
      </c>
      <c r="E97" t="inlineStr">
        <is>
          <t>IB01 Barra-vatersay</t>
        </is>
      </c>
      <c r="F97" t="n">
        <v>190</v>
      </c>
      <c r="G97" t="n">
        <v>623</v>
      </c>
      <c r="H97" t="n">
        <v>190</v>
      </c>
      <c r="I97" t="inlineStr">
        <is>
          <t>NL 62673 96347</t>
        </is>
      </c>
      <c r="J97" t="inlineStr">
        <is>
          <t>NL 627963</t>
        </is>
      </c>
      <c r="K97" t="inlineStr">
        <is>
          <t>SI</t>
        </is>
      </c>
      <c r="L97" t="inlineStr">
        <is>
          <t>24D</t>
        </is>
      </c>
      <c r="M97" t="n">
        <v>56.935091</v>
      </c>
      <c r="N97" t="n">
        <v>-7.548328</v>
      </c>
      <c r="O97" t="inlineStr">
        <is>
          <t>GM/SI-208</t>
        </is>
      </c>
    </row>
    <row r="98">
      <c r="A98" t="inlineStr">
        <is>
          <t>IB</t>
        </is>
      </c>
      <c r="B98" t="inlineStr">
        <is>
          <t>Barra and nearby</t>
        </is>
      </c>
      <c r="C98" t="n">
        <v>1634</v>
      </c>
      <c r="D98" t="inlineStr">
        <is>
          <t>The Hoe</t>
        </is>
      </c>
      <c r="E98" t="inlineStr">
        <is>
          <t>IB02 Mingulay-sandray</t>
        </is>
      </c>
      <c r="F98" t="n">
        <v>171</v>
      </c>
      <c r="G98" t="n">
        <v>561</v>
      </c>
      <c r="H98" t="n">
        <v>171</v>
      </c>
      <c r="I98" t="inlineStr">
        <is>
          <t>NL 59389 87250</t>
        </is>
      </c>
      <c r="J98" t="inlineStr">
        <is>
          <t>NL 594873</t>
        </is>
      </c>
      <c r="K98" t="inlineStr">
        <is>
          <t>SI</t>
        </is>
      </c>
      <c r="L98" t="inlineStr">
        <is>
          <t>24D</t>
        </is>
      </c>
      <c r="M98" t="n">
        <v>56.851355</v>
      </c>
      <c r="N98" t="n">
        <v>-7.589839</v>
      </c>
      <c r="O98" t="inlineStr">
        <is>
          <t>GM/SI-216</t>
        </is>
      </c>
    </row>
    <row r="99">
      <c r="A99" t="inlineStr">
        <is>
          <t>IB</t>
        </is>
      </c>
      <c r="B99" t="inlineStr">
        <is>
          <t>Barra and nearby</t>
        </is>
      </c>
      <c r="C99" t="n">
        <v>1635</v>
      </c>
      <c r="D99" t="inlineStr">
        <is>
          <t>Maol Domhnaich [Muldoanich]</t>
        </is>
      </c>
      <c r="E99" t="inlineStr">
        <is>
          <t>IB02 Mingulay-sandray</t>
        </is>
      </c>
      <c r="F99" t="n">
        <v>154</v>
      </c>
      <c r="G99" t="n">
        <v>505</v>
      </c>
      <c r="H99" t="n">
        <v>154</v>
      </c>
      <c r="I99" t="inlineStr">
        <is>
          <t>NL 68900 94005</t>
        </is>
      </c>
      <c r="J99" t="inlineStr">
        <is>
          <t>NL 689940</t>
        </is>
      </c>
      <c r="K99" t="inlineStr">
        <is>
          <t>SI</t>
        </is>
      </c>
      <c r="L99" t="inlineStr">
        <is>
          <t>24D</t>
        </is>
      </c>
      <c r="M99" t="n">
        <v>56.918638</v>
      </c>
      <c r="N99" t="n">
        <v>-7.443406</v>
      </c>
      <c r="O99" t="inlineStr">
        <is>
          <t>GM/SI-222</t>
        </is>
      </c>
    </row>
    <row r="100">
      <c r="A100" t="inlineStr">
        <is>
          <t>IB</t>
        </is>
      </c>
      <c r="B100" t="inlineStr">
        <is>
          <t>Barra and nearby</t>
        </is>
      </c>
      <c r="C100" t="n">
        <v>19345</v>
      </c>
      <c r="D100" t="inlineStr">
        <is>
          <t>Sron an Duin</t>
        </is>
      </c>
      <c r="E100" t="inlineStr">
        <is>
          <t>IB02 Mingulay-sandray</t>
        </is>
      </c>
      <c r="F100" t="n">
        <v>197</v>
      </c>
      <c r="G100" t="n">
        <v>646</v>
      </c>
      <c r="H100" t="n">
        <v>197</v>
      </c>
      <c r="I100" t="inlineStr">
        <is>
          <t>NL 54868 80228</t>
        </is>
      </c>
      <c r="J100" t="inlineStr">
        <is>
          <t>NL 549802</t>
        </is>
      </c>
      <c r="K100" t="inlineStr">
        <is>
          <t>SI</t>
        </is>
      </c>
      <c r="L100" t="inlineStr">
        <is>
          <t>24D</t>
        </is>
      </c>
      <c r="M100" t="n">
        <v>56.785246</v>
      </c>
      <c r="N100" t="n">
        <v>-7.654112</v>
      </c>
      <c r="O100" t="inlineStr">
        <is>
          <t>GM/SI-205</t>
        </is>
      </c>
    </row>
    <row r="101">
      <c r="A101" t="inlineStr">
        <is>
          <t>IX</t>
        </is>
      </c>
      <c r="B101" t="inlineStr">
        <is>
          <t>Extremity Islands</t>
        </is>
      </c>
      <c r="C101" t="n">
        <v>1636</v>
      </c>
      <c r="D101" t="inlineStr">
        <is>
          <t>Conachair</t>
        </is>
      </c>
      <c r="E101" t="inlineStr">
        <is>
          <t>IX01 Hirta-soay</t>
        </is>
      </c>
      <c r="F101" t="n">
        <v>430</v>
      </c>
      <c r="G101" t="n">
        <v>1411</v>
      </c>
      <c r="H101" t="n">
        <v>430</v>
      </c>
      <c r="I101" t="inlineStr">
        <is>
          <t>NA 09988 00227</t>
        </is>
      </c>
      <c r="J101" t="inlineStr">
        <is>
          <t>NA 100002</t>
        </is>
      </c>
      <c r="K101" t="inlineStr">
        <is>
          <t>SI</t>
        </is>
      </c>
      <c r="L101" t="n">
        <v>25</v>
      </c>
      <c r="M101" t="n">
        <v>57.820945</v>
      </c>
      <c r="N101" t="n">
        <v>-8.573264999999999</v>
      </c>
      <c r="O101" t="inlineStr">
        <is>
          <t>GM/SI-098</t>
        </is>
      </c>
    </row>
    <row r="102">
      <c r="A102" t="inlineStr">
        <is>
          <t>IX</t>
        </is>
      </c>
      <c r="B102" t="inlineStr">
        <is>
          <t>Extremity Islands</t>
        </is>
      </c>
      <c r="C102" t="n">
        <v>1637</v>
      </c>
      <c r="D102" t="inlineStr">
        <is>
          <t>Mullach an Eilein</t>
        </is>
      </c>
      <c r="E102" t="inlineStr">
        <is>
          <t>IX02 Boreray-lee</t>
        </is>
      </c>
      <c r="F102" t="n">
        <v>384.3</v>
      </c>
      <c r="G102" t="n">
        <v>1261</v>
      </c>
      <c r="H102" t="n">
        <v>384.3</v>
      </c>
      <c r="I102" t="inlineStr">
        <is>
          <t>NA 15365 05347</t>
        </is>
      </c>
      <c r="J102" t="inlineStr">
        <is>
          <t>NA 154053</t>
        </is>
      </c>
      <c r="K102" t="inlineStr">
        <is>
          <t>SI</t>
        </is>
      </c>
      <c r="L102" t="n">
        <v>25</v>
      </c>
      <c r="M102" t="n">
        <v>57.871287</v>
      </c>
      <c r="N102" t="n">
        <v>-8.491583</v>
      </c>
      <c r="O102" t="inlineStr">
        <is>
          <t>GM/SI-118</t>
        </is>
      </c>
    </row>
    <row r="103">
      <c r="A103" t="inlineStr">
        <is>
          <t>IX</t>
        </is>
      </c>
      <c r="B103" t="inlineStr">
        <is>
          <t>Extremity Islands</t>
        </is>
      </c>
      <c r="C103" t="n">
        <v>1638</v>
      </c>
      <c r="D103" t="inlineStr">
        <is>
          <t>Cnoc Glas</t>
        </is>
      </c>
      <c r="E103" t="inlineStr">
        <is>
          <t>IX01 Hirta-soay</t>
        </is>
      </c>
      <c r="F103" t="n">
        <v>379.5</v>
      </c>
      <c r="G103" t="n">
        <v>1245</v>
      </c>
      <c r="H103" t="n">
        <v>379.5</v>
      </c>
      <c r="I103" t="inlineStr">
        <is>
          <t>NA 06258 01616</t>
        </is>
      </c>
      <c r="J103" t="inlineStr">
        <is>
          <t>NA 063016</t>
        </is>
      </c>
      <c r="K103" t="inlineStr">
        <is>
          <t>SI</t>
        </is>
      </c>
      <c r="L103" t="n">
        <v>25</v>
      </c>
      <c r="M103" t="n">
        <v>57.830076</v>
      </c>
      <c r="N103" t="n">
        <v>-8.637923000000001</v>
      </c>
      <c r="O103" t="inlineStr">
        <is>
          <t>GM/SI-122</t>
        </is>
      </c>
    </row>
    <row r="104">
      <c r="A104" t="inlineStr">
        <is>
          <t>IX</t>
        </is>
      </c>
      <c r="B104" t="inlineStr">
        <is>
          <t>Extremity Islands</t>
        </is>
      </c>
      <c r="C104" t="n">
        <v>1639</v>
      </c>
      <c r="D104" t="inlineStr">
        <is>
          <t>Stac an Armin</t>
        </is>
      </c>
      <c r="E104" t="inlineStr">
        <is>
          <t>IX02 Boreray-lee</t>
        </is>
      </c>
      <c r="F104" t="n">
        <v>197.3</v>
      </c>
      <c r="G104" t="n">
        <v>647</v>
      </c>
      <c r="H104" t="n">
        <v>197.3</v>
      </c>
      <c r="I104" t="inlineStr">
        <is>
          <t>NA 15132 06417</t>
        </is>
      </c>
      <c r="J104" t="inlineStr">
        <is>
          <t>NA 151064</t>
        </is>
      </c>
      <c r="K104" t="inlineStr">
        <is>
          <t>SI</t>
        </is>
      </c>
      <c r="L104" t="n">
        <v>25</v>
      </c>
      <c r="M104" t="n">
        <v>57.880635</v>
      </c>
      <c r="N104" t="n">
        <v>-8.497214</v>
      </c>
      <c r="O104" t="inlineStr">
        <is>
          <t>GM/SI-204</t>
        </is>
      </c>
    </row>
    <row r="105">
      <c r="A105" t="inlineStr">
        <is>
          <t>IX</t>
        </is>
      </c>
      <c r="B105" t="inlineStr">
        <is>
          <t>Extremity Islands</t>
        </is>
      </c>
      <c r="C105" t="n">
        <v>1640</v>
      </c>
      <c r="D105" t="inlineStr">
        <is>
          <t>Bioda Mor</t>
        </is>
      </c>
      <c r="E105" t="inlineStr">
        <is>
          <t>IX01 Hirta-soay</t>
        </is>
      </c>
      <c r="F105" t="n">
        <v>178.5</v>
      </c>
      <c r="G105" t="n">
        <v>586</v>
      </c>
      <c r="H105" t="n">
        <v>178.5</v>
      </c>
      <c r="I105" t="inlineStr">
        <is>
          <t>NF 10427 97348</t>
        </is>
      </c>
      <c r="J105" t="inlineStr">
        <is>
          <t>NF 104973</t>
        </is>
      </c>
      <c r="K105" t="inlineStr">
        <is>
          <t>SI</t>
        </is>
      </c>
      <c r="L105" t="n">
        <v>25</v>
      </c>
      <c r="M105" t="n">
        <v>57.795636</v>
      </c>
      <c r="N105" t="n">
        <v>-8.561237</v>
      </c>
      <c r="O105" t="inlineStr">
        <is>
          <t>GM/SI-212</t>
        </is>
      </c>
    </row>
    <row r="106">
      <c r="A106" t="inlineStr">
        <is>
          <t>IX</t>
        </is>
      </c>
      <c r="B106" t="inlineStr">
        <is>
          <t>Extremity Islands</t>
        </is>
      </c>
      <c r="C106" t="n">
        <v>1641</v>
      </c>
      <c r="D106" t="inlineStr">
        <is>
          <t>Stac Lee</t>
        </is>
      </c>
      <c r="E106" t="inlineStr">
        <is>
          <t>IX02 Boreray-lee</t>
        </is>
      </c>
      <c r="F106" t="n">
        <v>172.2</v>
      </c>
      <c r="G106" t="n">
        <v>565</v>
      </c>
      <c r="H106" t="n">
        <v>172.2</v>
      </c>
      <c r="I106" t="inlineStr">
        <is>
          <t>NA 14222 04911</t>
        </is>
      </c>
      <c r="J106" t="inlineStr">
        <is>
          <t>NA 142049</t>
        </is>
      </c>
      <c r="K106" t="inlineStr">
        <is>
          <t>SI</t>
        </is>
      </c>
      <c r="L106" t="n">
        <v>25</v>
      </c>
      <c r="M106" t="n">
        <v>57.866411</v>
      </c>
      <c r="N106" t="n">
        <v>-8.510020000000001</v>
      </c>
      <c r="O106" t="inlineStr">
        <is>
          <t>GM/SI-214</t>
        </is>
      </c>
    </row>
    <row r="107">
      <c r="A107" t="inlineStr">
        <is>
          <t>HN</t>
        </is>
      </c>
      <c r="B107" t="inlineStr">
        <is>
          <t>Northern Highlands</t>
        </is>
      </c>
      <c r="C107" t="n">
        <v>1062</v>
      </c>
      <c r="D107" t="inlineStr">
        <is>
          <t>Beinn Dearg</t>
        </is>
      </c>
      <c r="E107" t="inlineStr">
        <is>
          <t>HN07 Beinndearg-carnban</t>
        </is>
      </c>
      <c r="F107" t="n">
        <v>1084</v>
      </c>
      <c r="G107" t="n">
        <v>3556</v>
      </c>
      <c r="H107" t="n">
        <v>810</v>
      </c>
      <c r="I107" t="inlineStr">
        <is>
          <t>NH 25935 81171</t>
        </is>
      </c>
      <c r="J107" t="inlineStr">
        <is>
          <t>NH 259812</t>
        </is>
      </c>
      <c r="K107" t="inlineStr">
        <is>
          <t>NS</t>
        </is>
      </c>
      <c r="L107" t="inlineStr">
        <is>
          <t>15A</t>
        </is>
      </c>
      <c r="M107" t="n">
        <v>57.78635</v>
      </c>
      <c r="N107" t="n">
        <v>-4.929557</v>
      </c>
      <c r="O107" t="inlineStr">
        <is>
          <t>GM/NS-003</t>
        </is>
      </c>
    </row>
    <row r="108">
      <c r="A108" t="inlineStr">
        <is>
          <t>HN</t>
        </is>
      </c>
      <c r="B108" t="inlineStr">
        <is>
          <t>Northern Highlands</t>
        </is>
      </c>
      <c r="C108" t="n">
        <v>1063</v>
      </c>
      <c r="D108" t="inlineStr">
        <is>
          <t>Cona' Mheall</t>
        </is>
      </c>
      <c r="E108" t="inlineStr">
        <is>
          <t>HN07 Beinndearg-carnban</t>
        </is>
      </c>
      <c r="F108" t="n">
        <v>977.8</v>
      </c>
      <c r="G108" t="n">
        <v>3208</v>
      </c>
      <c r="H108" t="n">
        <v>164.8</v>
      </c>
      <c r="I108" t="inlineStr">
        <is>
          <t>NH 27511 81630</t>
        </is>
      </c>
      <c r="J108" t="inlineStr">
        <is>
          <t>NH 275816</t>
        </is>
      </c>
      <c r="K108" t="inlineStr">
        <is>
          <t>NS</t>
        </is>
      </c>
      <c r="L108" t="inlineStr">
        <is>
          <t>15A</t>
        </is>
      </c>
      <c r="M108" t="n">
        <v>57.791077</v>
      </c>
      <c r="N108" t="n">
        <v>-4.903418</v>
      </c>
      <c r="O108" t="inlineStr">
        <is>
          <t>GM/NS-012</t>
        </is>
      </c>
    </row>
    <row r="109">
      <c r="A109" t="inlineStr">
        <is>
          <t>HN</t>
        </is>
      </c>
      <c r="B109" t="inlineStr">
        <is>
          <t>Northern Highlands</t>
        </is>
      </c>
      <c r="C109" t="n">
        <v>1066</v>
      </c>
      <c r="D109" t="inlineStr">
        <is>
          <t>Am Faochagach</t>
        </is>
      </c>
      <c r="E109" t="inlineStr">
        <is>
          <t>HN07 Beinndearg-carnban</t>
        </is>
      </c>
      <c r="F109" t="n">
        <v>953</v>
      </c>
      <c r="G109" t="n">
        <v>3127</v>
      </c>
      <c r="H109" t="n">
        <v>367</v>
      </c>
      <c r="I109" t="inlineStr">
        <is>
          <t>NH 30364 79360</t>
        </is>
      </c>
      <c r="J109" t="inlineStr">
        <is>
          <t>NH 304794</t>
        </is>
      </c>
      <c r="K109" t="inlineStr">
        <is>
          <t>NS</t>
        </is>
      </c>
      <c r="L109" t="inlineStr">
        <is>
          <t>15A</t>
        </is>
      </c>
      <c r="M109" t="n">
        <v>57.771801</v>
      </c>
      <c r="N109" t="n">
        <v>-4.853882</v>
      </c>
      <c r="O109" t="inlineStr">
        <is>
          <t>GM/NS-015</t>
        </is>
      </c>
    </row>
    <row r="110">
      <c r="A110" t="inlineStr">
        <is>
          <t>HN</t>
        </is>
      </c>
      <c r="B110" t="inlineStr">
        <is>
          <t>Northern Highlands</t>
        </is>
      </c>
      <c r="C110" t="n">
        <v>1068</v>
      </c>
      <c r="D110" t="inlineStr">
        <is>
          <t>Eididh nan Clach Geala</t>
        </is>
      </c>
      <c r="E110" t="inlineStr">
        <is>
          <t>HN07 Beinndearg-carnban</t>
        </is>
      </c>
      <c r="F110" t="n">
        <v>927</v>
      </c>
      <c r="G110" t="n">
        <v>3041</v>
      </c>
      <c r="H110" t="n">
        <v>166</v>
      </c>
      <c r="I110" t="inlineStr">
        <is>
          <t>NH 25789 84203</t>
        </is>
      </c>
      <c r="J110" t="inlineStr">
        <is>
          <t>NH 258842</t>
        </is>
      </c>
      <c r="K110" t="inlineStr">
        <is>
          <t>NS</t>
        </is>
      </c>
      <c r="L110" t="inlineStr">
        <is>
          <t>15A</t>
        </is>
      </c>
      <c r="M110" t="n">
        <v>57.813492</v>
      </c>
      <c r="N110" t="n">
        <v>-4.934218</v>
      </c>
      <c r="O110" t="inlineStr">
        <is>
          <t>GM/NS-018</t>
        </is>
      </c>
    </row>
    <row r="111">
      <c r="A111" t="inlineStr">
        <is>
          <t>HN</t>
        </is>
      </c>
      <c r="B111" t="inlineStr">
        <is>
          <t>Northern Highlands</t>
        </is>
      </c>
      <c r="C111" t="n">
        <v>1069</v>
      </c>
      <c r="D111" t="inlineStr">
        <is>
          <t>Seana Bhraigh</t>
        </is>
      </c>
      <c r="E111" t="inlineStr">
        <is>
          <t>HN07 Beinndearg-carnban</t>
        </is>
      </c>
      <c r="F111" t="n">
        <v>926</v>
      </c>
      <c r="G111" t="n">
        <v>3038</v>
      </c>
      <c r="H111" t="n">
        <v>251</v>
      </c>
      <c r="I111" t="inlineStr">
        <is>
          <t>NH 28183 87872</t>
        </is>
      </c>
      <c r="J111" t="inlineStr">
        <is>
          <t>NH 282879</t>
        </is>
      </c>
      <c r="K111" t="inlineStr">
        <is>
          <t>NS</t>
        </is>
      </c>
      <c r="L111" t="inlineStr">
        <is>
          <t>15A</t>
        </is>
      </c>
      <c r="M111" t="n">
        <v>57.84733</v>
      </c>
      <c r="N111" t="n">
        <v>-4.89662</v>
      </c>
      <c r="O111" t="inlineStr">
        <is>
          <t>GM/NS-019</t>
        </is>
      </c>
    </row>
    <row r="112">
      <c r="A112" t="inlineStr">
        <is>
          <t>HN</t>
        </is>
      </c>
      <c r="B112" t="inlineStr">
        <is>
          <t>Northern Highlands</t>
        </is>
      </c>
      <c r="C112" t="n">
        <v>1073</v>
      </c>
      <c r="D112" t="inlineStr">
        <is>
          <t>Beinn Enaiglair</t>
        </is>
      </c>
      <c r="E112" t="inlineStr">
        <is>
          <t>HN07 Beinndearg-carnban</t>
        </is>
      </c>
      <c r="F112" t="n">
        <v>890</v>
      </c>
      <c r="G112" t="n">
        <v>2920</v>
      </c>
      <c r="H112" t="n">
        <v>234</v>
      </c>
      <c r="I112" t="inlineStr">
        <is>
          <t>NH 22502 80513</t>
        </is>
      </c>
      <c r="J112" t="inlineStr">
        <is>
          <t>NH 225805</t>
        </is>
      </c>
      <c r="K112" t="inlineStr">
        <is>
          <t>NS</t>
        </is>
      </c>
      <c r="L112" t="inlineStr">
        <is>
          <t>15A</t>
        </is>
      </c>
      <c r="M112" t="n">
        <v>57.779101</v>
      </c>
      <c r="N112" t="n">
        <v>-4.986727</v>
      </c>
      <c r="O112" t="inlineStr">
        <is>
          <t>GM/NS-025</t>
        </is>
      </c>
    </row>
    <row r="113">
      <c r="A113" t="inlineStr">
        <is>
          <t>HN</t>
        </is>
      </c>
      <c r="B113" t="inlineStr">
        <is>
          <t>Northern Highlands</t>
        </is>
      </c>
      <c r="C113" t="n">
        <v>1074</v>
      </c>
      <c r="D113" t="inlineStr">
        <is>
          <t>Carn Ban</t>
        </is>
      </c>
      <c r="E113" t="inlineStr">
        <is>
          <t>HN07 Beinndearg-carnban</t>
        </is>
      </c>
      <c r="F113" t="n">
        <v>843.3</v>
      </c>
      <c r="G113" t="n">
        <v>2767</v>
      </c>
      <c r="H113" t="n">
        <v>205</v>
      </c>
      <c r="I113" t="inlineStr">
        <is>
          <t>NH 33851 87571</t>
        </is>
      </c>
      <c r="J113" t="inlineStr">
        <is>
          <t>NH 339876</t>
        </is>
      </c>
      <c r="K113" t="inlineStr">
        <is>
          <t>NS</t>
        </is>
      </c>
      <c r="L113" t="inlineStr">
        <is>
          <t>15A</t>
        </is>
      </c>
      <c r="M113" t="n">
        <v>57.846772</v>
      </c>
      <c r="N113" t="n">
        <v>-4.801042</v>
      </c>
      <c r="O113" t="inlineStr">
        <is>
          <t>GM/NS-031</t>
        </is>
      </c>
    </row>
    <row r="114">
      <c r="A114" t="inlineStr">
        <is>
          <t>HN</t>
        </is>
      </c>
      <c r="B114" t="inlineStr">
        <is>
          <t>Northern Highlands</t>
        </is>
      </c>
      <c r="C114" t="n">
        <v>1075</v>
      </c>
      <c r="D114" t="inlineStr">
        <is>
          <t>Meall Doire Faid</t>
        </is>
      </c>
      <c r="E114" t="inlineStr">
        <is>
          <t>HN07 Beinndearg-carnban</t>
        </is>
      </c>
      <c r="F114" t="n">
        <v>728.8</v>
      </c>
      <c r="G114" t="n">
        <v>2391</v>
      </c>
      <c r="H114" t="n">
        <v>174.9</v>
      </c>
      <c r="I114" t="inlineStr">
        <is>
          <t>NH 22084 79199</t>
        </is>
      </c>
      <c r="J114" t="inlineStr">
        <is>
          <t>NH 221792</t>
        </is>
      </c>
      <c r="K114" t="inlineStr">
        <is>
          <t>NS</t>
        </is>
      </c>
      <c r="L114" t="inlineStr">
        <is>
          <t>15A</t>
        </is>
      </c>
      <c r="M114" t="n">
        <v>57.767149</v>
      </c>
      <c r="N114" t="n">
        <v>-4.992769</v>
      </c>
      <c r="O114" t="inlineStr">
        <is>
          <t>GM/NS-061</t>
        </is>
      </c>
    </row>
    <row r="115">
      <c r="A115" t="inlineStr">
        <is>
          <t>HN</t>
        </is>
      </c>
      <c r="B115" t="inlineStr">
        <is>
          <t>Northern Highlands</t>
        </is>
      </c>
      <c r="C115" t="n">
        <v>1076</v>
      </c>
      <c r="D115" t="inlineStr">
        <is>
          <t>Carn a' Choin Deirg</t>
        </is>
      </c>
      <c r="E115" t="inlineStr">
        <is>
          <t>HN07 Beinndearg-carnban</t>
        </is>
      </c>
      <c r="F115" t="n">
        <v>701</v>
      </c>
      <c r="G115" t="n">
        <v>2300</v>
      </c>
      <c r="H115" t="n">
        <v>319</v>
      </c>
      <c r="I115" t="inlineStr">
        <is>
          <t>NH 39752 92341</t>
        </is>
      </c>
      <c r="J115" t="inlineStr">
        <is>
          <t>NH 398923</t>
        </is>
      </c>
      <c r="K115" t="inlineStr">
        <is>
          <t>NS</t>
        </is>
      </c>
      <c r="L115" t="inlineStr">
        <is>
          <t>15A</t>
        </is>
      </c>
      <c r="M115" t="n">
        <v>57.891724</v>
      </c>
      <c r="N115" t="n">
        <v>-4.704958</v>
      </c>
      <c r="O115" t="inlineStr">
        <is>
          <t>GM/NS-071</t>
        </is>
      </c>
    </row>
    <row r="116">
      <c r="A116" t="inlineStr">
        <is>
          <t>HN</t>
        </is>
      </c>
      <c r="B116" t="inlineStr">
        <is>
          <t>Northern Highlands</t>
        </is>
      </c>
      <c r="C116" t="n">
        <v>1077</v>
      </c>
      <c r="D116" t="inlineStr">
        <is>
          <t>Beinn Bhreac [Meall Dubh]</t>
        </is>
      </c>
      <c r="E116" t="inlineStr">
        <is>
          <t>HN07 Beinndearg-carnban</t>
        </is>
      </c>
      <c r="F116" t="n">
        <v>666.3</v>
      </c>
      <c r="G116" t="n">
        <v>2186</v>
      </c>
      <c r="H116" t="n">
        <v>158.8</v>
      </c>
      <c r="I116" t="inlineStr">
        <is>
          <t>NH 22576 88646</t>
        </is>
      </c>
      <c r="J116" t="inlineStr">
        <is>
          <t>NH 226886</t>
        </is>
      </c>
      <c r="K116" t="inlineStr">
        <is>
          <t>NS</t>
        </is>
      </c>
      <c r="L116" t="inlineStr">
        <is>
          <t>15A</t>
        </is>
      </c>
      <c r="M116" t="n">
        <v>57.852083</v>
      </c>
      <c r="N116" t="n">
        <v>-4.991524</v>
      </c>
      <c r="O116" t="inlineStr">
        <is>
          <t>GM/NS-078</t>
        </is>
      </c>
    </row>
    <row r="117">
      <c r="A117" t="inlineStr">
        <is>
          <t>HN</t>
        </is>
      </c>
      <c r="B117" t="inlineStr">
        <is>
          <t>Northern Highlands</t>
        </is>
      </c>
      <c r="C117" t="n">
        <v>1078</v>
      </c>
      <c r="D117" t="inlineStr">
        <is>
          <t>Meall a' Chaorainn</t>
        </is>
      </c>
      <c r="E117" t="inlineStr">
        <is>
          <t>HN07 Beinndearg-carnban</t>
        </is>
      </c>
      <c r="F117" t="n">
        <v>632</v>
      </c>
      <c r="G117" t="n">
        <v>2073</v>
      </c>
      <c r="H117" t="n">
        <v>157</v>
      </c>
      <c r="I117" t="inlineStr">
        <is>
          <t>NH 36007 82718</t>
        </is>
      </c>
      <c r="J117" t="inlineStr">
        <is>
          <t>NH 360827</t>
        </is>
      </c>
      <c r="K117" t="inlineStr">
        <is>
          <t>NS</t>
        </is>
      </c>
      <c r="L117" t="inlineStr">
        <is>
          <t>15A</t>
        </is>
      </c>
      <c r="M117" t="n">
        <v>57.804028</v>
      </c>
      <c r="N117" t="n">
        <v>-4.761431</v>
      </c>
      <c r="O117" t="inlineStr">
        <is>
          <t>GM/NS-081</t>
        </is>
      </c>
    </row>
    <row r="118">
      <c r="A118" t="inlineStr">
        <is>
          <t>HN</t>
        </is>
      </c>
      <c r="B118" t="inlineStr">
        <is>
          <t>Northern Highlands</t>
        </is>
      </c>
      <c r="C118" t="n">
        <v>1079</v>
      </c>
      <c r="D118" t="inlineStr">
        <is>
          <t>Cnoc Damh</t>
        </is>
      </c>
      <c r="E118" t="inlineStr">
        <is>
          <t>HN07 Beinndearg-carnban</t>
        </is>
      </c>
      <c r="F118" t="n">
        <v>588</v>
      </c>
      <c r="G118" t="n">
        <v>1929</v>
      </c>
      <c r="H118" t="n">
        <v>366</v>
      </c>
      <c r="I118" t="inlineStr">
        <is>
          <t>NH 27041 96221</t>
        </is>
      </c>
      <c r="J118" t="inlineStr">
        <is>
          <t>NH 270962</t>
        </is>
      </c>
      <c r="K118" t="inlineStr">
        <is>
          <t>NS</t>
        </is>
      </c>
      <c r="L118" t="inlineStr">
        <is>
          <t>15A</t>
        </is>
      </c>
      <c r="M118" t="n">
        <v>57.921785</v>
      </c>
      <c r="N118" t="n">
        <v>-4.921905</v>
      </c>
      <c r="O118" t="inlineStr">
        <is>
          <t>GM/NS-088</t>
        </is>
      </c>
    </row>
    <row r="119">
      <c r="A119" t="inlineStr">
        <is>
          <t>HN</t>
        </is>
      </c>
      <c r="B119" t="inlineStr">
        <is>
          <t>Northern Highlands</t>
        </is>
      </c>
      <c r="C119" t="n">
        <v>1080</v>
      </c>
      <c r="D119" t="inlineStr">
        <is>
          <t>Meall an Fhuarain</t>
        </is>
      </c>
      <c r="E119" t="inlineStr">
        <is>
          <t>HN06 Culmor-coigach</t>
        </is>
      </c>
      <c r="F119" t="n">
        <v>578</v>
      </c>
      <c r="G119" t="n">
        <v>1896</v>
      </c>
      <c r="H119" t="n">
        <v>341</v>
      </c>
      <c r="I119" t="inlineStr">
        <is>
          <t>NC 28052 02364</t>
        </is>
      </c>
      <c r="J119" t="inlineStr">
        <is>
          <t>NC 281024</t>
        </is>
      </c>
      <c r="K119" t="inlineStr">
        <is>
          <t>NS</t>
        </is>
      </c>
      <c r="L119" t="inlineStr">
        <is>
          <t>15A</t>
        </is>
      </c>
      <c r="M119" t="n">
        <v>57.977281</v>
      </c>
      <c r="N119" t="n">
        <v>-4.909322</v>
      </c>
      <c r="O119" t="inlineStr">
        <is>
          <t>GM/NS-092</t>
        </is>
      </c>
    </row>
    <row r="120">
      <c r="A120" t="inlineStr">
        <is>
          <t>HN</t>
        </is>
      </c>
      <c r="B120" t="inlineStr">
        <is>
          <t>Northern Highlands</t>
        </is>
      </c>
      <c r="C120" t="n">
        <v>1081</v>
      </c>
      <c r="D120" t="inlineStr">
        <is>
          <t>Beinn Eilideach</t>
        </is>
      </c>
      <c r="E120" t="inlineStr">
        <is>
          <t>HN07 Beinndearg-carnban</t>
        </is>
      </c>
      <c r="F120" t="n">
        <v>559</v>
      </c>
      <c r="G120" t="n">
        <v>1834</v>
      </c>
      <c r="H120" t="n">
        <v>187</v>
      </c>
      <c r="I120" t="inlineStr">
        <is>
          <t>NH 17066 92665</t>
        </is>
      </c>
      <c r="J120" t="inlineStr">
        <is>
          <t>NH 171927</t>
        </is>
      </c>
      <c r="K120" t="inlineStr">
        <is>
          <t>NS</t>
        </is>
      </c>
      <c r="L120" t="inlineStr">
        <is>
          <t>15A</t>
        </is>
      </c>
      <c r="M120" t="n">
        <v>57.88591</v>
      </c>
      <c r="N120" t="n">
        <v>-5.087313</v>
      </c>
      <c r="O120" t="inlineStr">
        <is>
          <t>GM/NS-094</t>
        </is>
      </c>
    </row>
    <row r="121">
      <c r="A121" t="inlineStr">
        <is>
          <t>HN</t>
        </is>
      </c>
      <c r="B121" t="inlineStr">
        <is>
          <t>Northern Highlands</t>
        </is>
      </c>
      <c r="C121" t="n">
        <v>1082</v>
      </c>
      <c r="D121" t="inlineStr">
        <is>
          <t>Meall Liath Choire</t>
        </is>
      </c>
      <c r="E121" t="inlineStr">
        <is>
          <t>HN07 Beinndearg-carnban</t>
        </is>
      </c>
      <c r="F121" t="n">
        <v>549</v>
      </c>
      <c r="G121" t="n">
        <v>1801</v>
      </c>
      <c r="H121" t="n">
        <v>252</v>
      </c>
      <c r="I121" t="inlineStr">
        <is>
          <t>NH 22690 96179</t>
        </is>
      </c>
      <c r="J121" t="inlineStr">
        <is>
          <t>NH 227962</t>
        </is>
      </c>
      <c r="K121" t="inlineStr">
        <is>
          <t>NS</t>
        </is>
      </c>
      <c r="L121" t="inlineStr">
        <is>
          <t>15A</t>
        </is>
      </c>
      <c r="M121" t="n">
        <v>57.919699</v>
      </c>
      <c r="N121" t="n">
        <v>-4.995223</v>
      </c>
      <c r="O121" t="inlineStr">
        <is>
          <t>GM/NS-099</t>
        </is>
      </c>
    </row>
    <row r="122">
      <c r="A122" t="inlineStr">
        <is>
          <t>HN</t>
        </is>
      </c>
      <c r="B122" t="inlineStr">
        <is>
          <t>Northern Highlands</t>
        </is>
      </c>
      <c r="C122" t="n">
        <v>1083</v>
      </c>
      <c r="D122" t="inlineStr">
        <is>
          <t>Meall Coire an Lochain</t>
        </is>
      </c>
      <c r="E122" t="inlineStr">
        <is>
          <t>HN06 Culmor-coigach</t>
        </is>
      </c>
      <c r="F122" t="n">
        <v>517</v>
      </c>
      <c r="G122" t="n">
        <v>1696</v>
      </c>
      <c r="H122" t="n">
        <v>182</v>
      </c>
      <c r="I122" t="inlineStr">
        <is>
          <t>NC 21185 06510</t>
        </is>
      </c>
      <c r="J122" t="inlineStr">
        <is>
          <t>NC 212065</t>
        </is>
      </c>
      <c r="K122" t="inlineStr">
        <is>
          <t>NS</t>
        </is>
      </c>
      <c r="L122" t="inlineStr">
        <is>
          <t>15A</t>
        </is>
      </c>
      <c r="M122" t="n">
        <v>58.011762</v>
      </c>
      <c r="N122" t="n">
        <v>-5.028402</v>
      </c>
      <c r="O122" t="inlineStr">
        <is>
          <t>GM/NS-110</t>
        </is>
      </c>
    </row>
    <row r="123">
      <c r="A123" t="inlineStr">
        <is>
          <t>HN</t>
        </is>
      </c>
      <c r="B123" t="inlineStr">
        <is>
          <t>Northern Highlands</t>
        </is>
      </c>
      <c r="C123" t="n">
        <v>1084</v>
      </c>
      <c r="D123" t="inlineStr">
        <is>
          <t>Meall Dheirgidh</t>
        </is>
      </c>
      <c r="E123" t="inlineStr">
        <is>
          <t>HN07 Beinndearg-carnban</t>
        </is>
      </c>
      <c r="F123" t="n">
        <v>506</v>
      </c>
      <c r="G123" t="n">
        <v>1660</v>
      </c>
      <c r="H123" t="n">
        <v>303</v>
      </c>
      <c r="I123" t="inlineStr">
        <is>
          <t>NH 47314 94339</t>
        </is>
      </c>
      <c r="J123" t="inlineStr">
        <is>
          <t>NH 473943</t>
        </is>
      </c>
      <c r="K123" t="inlineStr">
        <is>
          <t>NS</t>
        </is>
      </c>
      <c r="L123" t="inlineStr">
        <is>
          <t>15A</t>
        </is>
      </c>
      <c r="M123" t="n">
        <v>57.912303</v>
      </c>
      <c r="N123" t="n">
        <v>-4.578827</v>
      </c>
      <c r="O123" t="inlineStr">
        <is>
          <t>GM/NS-114</t>
        </is>
      </c>
    </row>
    <row r="124">
      <c r="A124" t="inlineStr">
        <is>
          <t>HN</t>
        </is>
      </c>
      <c r="B124" t="inlineStr">
        <is>
          <t>Northern Highlands</t>
        </is>
      </c>
      <c r="C124" t="n">
        <v>1085</v>
      </c>
      <c r="D124" t="inlineStr">
        <is>
          <t>Breac-Bheinn</t>
        </is>
      </c>
      <c r="E124" t="inlineStr">
        <is>
          <t>HN07 Beinndearg-carnban</t>
        </is>
      </c>
      <c r="F124" t="n">
        <v>464</v>
      </c>
      <c r="G124" t="n">
        <v>1522</v>
      </c>
      <c r="H124" t="n">
        <v>159</v>
      </c>
      <c r="I124" t="inlineStr">
        <is>
          <t>NH 49811 95078</t>
        </is>
      </c>
      <c r="J124" t="inlineStr">
        <is>
          <t>NH 498951</t>
        </is>
      </c>
      <c r="K124" t="inlineStr">
        <is>
          <t>NS</t>
        </is>
      </c>
      <c r="L124" t="inlineStr">
        <is>
          <t>15A</t>
        </is>
      </c>
      <c r="M124" t="n">
        <v>57.919782</v>
      </c>
      <c r="N124" t="n">
        <v>-4.537196</v>
      </c>
      <c r="O124" t="inlineStr">
        <is>
          <t>GM/NS-123</t>
        </is>
      </c>
    </row>
    <row r="125">
      <c r="A125" t="inlineStr">
        <is>
          <t>HN</t>
        </is>
      </c>
      <c r="B125" t="inlineStr">
        <is>
          <t>Northern Highlands</t>
        </is>
      </c>
      <c r="C125" t="n">
        <v>1087</v>
      </c>
      <c r="D125" t="inlineStr">
        <is>
          <t>Creag Loisgte</t>
        </is>
      </c>
      <c r="E125" t="inlineStr">
        <is>
          <t>HN07 Beinndearg-carnban</t>
        </is>
      </c>
      <c r="F125" t="n">
        <v>415</v>
      </c>
      <c r="G125" t="n">
        <v>1362</v>
      </c>
      <c r="H125" t="n">
        <v>177</v>
      </c>
      <c r="I125" t="inlineStr">
        <is>
          <t>NH 36764 95775</t>
        </is>
      </c>
      <c r="J125" t="inlineStr">
        <is>
          <t>NH 368958</t>
        </is>
      </c>
      <c r="K125" t="inlineStr">
        <is>
          <t>NS</t>
        </is>
      </c>
      <c r="L125" t="inlineStr">
        <is>
          <t>15A</t>
        </is>
      </c>
      <c r="M125" t="n">
        <v>57.92145</v>
      </c>
      <c r="N125" t="n">
        <v>-4.757659</v>
      </c>
      <c r="O125" t="inlineStr">
        <is>
          <t>GM/NS-131</t>
        </is>
      </c>
    </row>
    <row r="126">
      <c r="A126" t="inlineStr">
        <is>
          <t>HN</t>
        </is>
      </c>
      <c r="B126" t="inlineStr">
        <is>
          <t>Northern Highlands</t>
        </is>
      </c>
      <c r="C126" t="n">
        <v>1088</v>
      </c>
      <c r="D126" t="inlineStr">
        <is>
          <t>Ben Wyvis - Glas Leathad Mor</t>
        </is>
      </c>
      <c r="E126" t="inlineStr">
        <is>
          <t>HN08 Wyvis-chuinneag</t>
        </is>
      </c>
      <c r="F126" t="n">
        <v>1046</v>
      </c>
      <c r="G126" t="n">
        <v>3432</v>
      </c>
      <c r="H126" t="n">
        <v>691</v>
      </c>
      <c r="I126" t="inlineStr">
        <is>
          <t>NH 46299 68368</t>
        </is>
      </c>
      <c r="J126" t="inlineStr">
        <is>
          <t>NH 463684</t>
        </is>
      </c>
      <c r="K126" t="inlineStr">
        <is>
          <t>NS</t>
        </is>
      </c>
      <c r="L126" t="inlineStr">
        <is>
          <t>15B</t>
        </is>
      </c>
      <c r="M126" t="n">
        <v>57.678914</v>
      </c>
      <c r="N126" t="n">
        <v>-4.57925</v>
      </c>
      <c r="O126" t="inlineStr">
        <is>
          <t>GM/NS-005</t>
        </is>
      </c>
    </row>
    <row r="127">
      <c r="A127" t="inlineStr">
        <is>
          <t>HN</t>
        </is>
      </c>
      <c r="B127" t="inlineStr">
        <is>
          <t>Northern Highlands</t>
        </is>
      </c>
      <c r="C127" t="n">
        <v>1095</v>
      </c>
      <c r="D127" t="inlineStr">
        <is>
          <t>Carn Chuinneag</t>
        </is>
      </c>
      <c r="E127" t="inlineStr">
        <is>
          <t>HN08 Wyvis-chuinneag</t>
        </is>
      </c>
      <c r="F127" t="n">
        <v>839</v>
      </c>
      <c r="G127" t="n">
        <v>2753</v>
      </c>
      <c r="H127" t="n">
        <v>461</v>
      </c>
      <c r="I127" t="inlineStr">
        <is>
          <t>NH 48362 83322</t>
        </is>
      </c>
      <c r="J127" t="inlineStr">
        <is>
          <t>NH 484833</t>
        </is>
      </c>
      <c r="K127" t="inlineStr">
        <is>
          <t>NS</t>
        </is>
      </c>
      <c r="L127" t="inlineStr">
        <is>
          <t>15B</t>
        </is>
      </c>
      <c r="M127" t="n">
        <v>57.813803</v>
      </c>
      <c r="N127" t="n">
        <v>-4.554142</v>
      </c>
      <c r="O127" t="inlineStr">
        <is>
          <t>GM/NS-032</t>
        </is>
      </c>
    </row>
    <row r="128">
      <c r="A128" t="inlineStr">
        <is>
          <t>HN</t>
        </is>
      </c>
      <c r="B128" t="inlineStr">
        <is>
          <t>Northern Highlands</t>
        </is>
      </c>
      <c r="C128" t="n">
        <v>1096</v>
      </c>
      <c r="D128" t="inlineStr">
        <is>
          <t>Beinn a' Chaisteil</t>
        </is>
      </c>
      <c r="E128" t="inlineStr">
        <is>
          <t>HN08 Wyvis-chuinneag</t>
        </is>
      </c>
      <c r="F128" t="n">
        <v>787</v>
      </c>
      <c r="G128" t="n">
        <v>2582</v>
      </c>
      <c r="H128" t="n">
        <v>280</v>
      </c>
      <c r="I128" t="inlineStr">
        <is>
          <t>NH 36998 80102</t>
        </is>
      </c>
      <c r="J128" t="inlineStr">
        <is>
          <t>NH 370801</t>
        </is>
      </c>
      <c r="K128" t="inlineStr">
        <is>
          <t>NS</t>
        </is>
      </c>
      <c r="L128" t="inlineStr">
        <is>
          <t>15B</t>
        </is>
      </c>
      <c r="M128" t="n">
        <v>57.78092</v>
      </c>
      <c r="N128" t="n">
        <v>-4.742993</v>
      </c>
      <c r="O128" t="inlineStr">
        <is>
          <t>GM/NS-041</t>
        </is>
      </c>
    </row>
    <row r="129">
      <c r="A129" t="inlineStr">
        <is>
          <t>HN</t>
        </is>
      </c>
      <c r="B129" t="inlineStr">
        <is>
          <t>Northern Highlands</t>
        </is>
      </c>
      <c r="C129" t="n">
        <v>1097</v>
      </c>
      <c r="D129" t="inlineStr">
        <is>
          <t>Little Wyvis</t>
        </is>
      </c>
      <c r="E129" t="inlineStr">
        <is>
          <t>HN08 Wyvis-chuinneag</t>
        </is>
      </c>
      <c r="F129" t="n">
        <v>763</v>
      </c>
      <c r="G129" t="n">
        <v>2503</v>
      </c>
      <c r="H129" t="n">
        <v>249</v>
      </c>
      <c r="I129" t="inlineStr">
        <is>
          <t>NH 42960 64469</t>
        </is>
      </c>
      <c r="J129" t="inlineStr">
        <is>
          <t>NH 430645</t>
        </is>
      </c>
      <c r="K129" t="inlineStr">
        <is>
          <t>NS</t>
        </is>
      </c>
      <c r="L129" t="inlineStr">
        <is>
          <t>15B</t>
        </is>
      </c>
      <c r="M129" t="n">
        <v>57.642775</v>
      </c>
      <c r="N129" t="n">
        <v>-4.632641</v>
      </c>
      <c r="O129" t="inlineStr">
        <is>
          <t>GM/NS-050</t>
        </is>
      </c>
    </row>
    <row r="130">
      <c r="A130" t="inlineStr">
        <is>
          <t>HN</t>
        </is>
      </c>
      <c r="B130" t="inlineStr">
        <is>
          <t>Northern Highlands</t>
        </is>
      </c>
      <c r="C130" t="n">
        <v>1098</v>
      </c>
      <c r="D130" t="inlineStr">
        <is>
          <t>Beinn nan Eun</t>
        </is>
      </c>
      <c r="E130" t="inlineStr">
        <is>
          <t>HN08 Wyvis-chuinneag</t>
        </is>
      </c>
      <c r="F130" t="n">
        <v>743.1</v>
      </c>
      <c r="G130" t="n">
        <v>2438</v>
      </c>
      <c r="H130" t="n">
        <v>254.7</v>
      </c>
      <c r="I130" t="inlineStr">
        <is>
          <t>NH 44816 75970</t>
        </is>
      </c>
      <c r="J130" t="inlineStr">
        <is>
          <t>NH 448760</t>
        </is>
      </c>
      <c r="K130" t="inlineStr">
        <is>
          <t>NS</t>
        </is>
      </c>
      <c r="L130" t="inlineStr">
        <is>
          <t>15B</t>
        </is>
      </c>
      <c r="M130" t="n">
        <v>57.746618</v>
      </c>
      <c r="N130" t="n">
        <v>-4.608996</v>
      </c>
      <c r="O130" t="inlineStr">
        <is>
          <t>GM/NS-056</t>
        </is>
      </c>
    </row>
    <row r="131">
      <c r="A131" t="inlineStr">
        <is>
          <t>HN</t>
        </is>
      </c>
      <c r="B131" t="inlineStr">
        <is>
          <t>Northern Highlands</t>
        </is>
      </c>
      <c r="C131" t="n">
        <v>1099</v>
      </c>
      <c r="D131" t="inlineStr">
        <is>
          <t>Meall Mor</t>
        </is>
      </c>
      <c r="E131" t="inlineStr">
        <is>
          <t>HN08 Wyvis-chuinneag</t>
        </is>
      </c>
      <c r="F131" t="n">
        <v>738</v>
      </c>
      <c r="G131" t="n">
        <v>2421</v>
      </c>
      <c r="H131" t="n">
        <v>263</v>
      </c>
      <c r="I131" t="inlineStr">
        <is>
          <t>NH 51529 74553</t>
        </is>
      </c>
      <c r="J131" t="inlineStr">
        <is>
          <t>NH 515746</t>
        </is>
      </c>
      <c r="K131" t="inlineStr">
        <is>
          <t>NS</t>
        </is>
      </c>
      <c r="L131" t="inlineStr">
        <is>
          <t>15B</t>
        </is>
      </c>
      <c r="M131" t="n">
        <v>57.736174</v>
      </c>
      <c r="N131" t="n">
        <v>-4.495455</v>
      </c>
      <c r="O131" t="inlineStr">
        <is>
          <t>GM/NS-058</t>
        </is>
      </c>
    </row>
    <row r="132">
      <c r="A132" t="inlineStr">
        <is>
          <t>HN</t>
        </is>
      </c>
      <c r="B132" t="inlineStr">
        <is>
          <t>Northern Highlands</t>
        </is>
      </c>
      <c r="C132" t="n">
        <v>1100</v>
      </c>
      <c r="D132" t="inlineStr">
        <is>
          <t>Beinn Tharsuinn</t>
        </is>
      </c>
      <c r="E132" t="inlineStr">
        <is>
          <t>HN08 Wyvis-chuinneag</t>
        </is>
      </c>
      <c r="F132" t="n">
        <v>710</v>
      </c>
      <c r="G132" t="n">
        <v>2329</v>
      </c>
      <c r="H132" t="n">
        <v>176</v>
      </c>
      <c r="I132" t="inlineStr">
        <is>
          <t>NH 41253 82922</t>
        </is>
      </c>
      <c r="J132" t="inlineStr">
        <is>
          <t>NH 413829</t>
        </is>
      </c>
      <c r="K132" t="inlineStr">
        <is>
          <t>NS</t>
        </is>
      </c>
      <c r="L132" t="inlineStr">
        <is>
          <t>15B</t>
        </is>
      </c>
      <c r="M132" t="n">
        <v>57.807749</v>
      </c>
      <c r="N132" t="n">
        <v>-4.673395</v>
      </c>
      <c r="O132" t="inlineStr">
        <is>
          <t>GM/NS-064</t>
        </is>
      </c>
    </row>
    <row r="133">
      <c r="A133" t="inlineStr">
        <is>
          <t>HN</t>
        </is>
      </c>
      <c r="B133" t="inlineStr">
        <is>
          <t>Northern Highlands</t>
        </is>
      </c>
      <c r="C133" t="n">
        <v>1101</v>
      </c>
      <c r="D133" t="inlineStr">
        <is>
          <t>Carn Loch nan Amhaichean</t>
        </is>
      </c>
      <c r="E133" t="inlineStr">
        <is>
          <t>HN08 Wyvis-chuinneag</t>
        </is>
      </c>
      <c r="F133" t="n">
        <v>697.3</v>
      </c>
      <c r="G133" t="n">
        <v>2288</v>
      </c>
      <c r="H133" t="n">
        <v>205</v>
      </c>
      <c r="I133" t="inlineStr">
        <is>
          <t>NH 41128 75752</t>
        </is>
      </c>
      <c r="J133" t="inlineStr">
        <is>
          <t>NH 411758</t>
        </is>
      </c>
      <c r="K133" t="inlineStr">
        <is>
          <t>NS</t>
        </is>
      </c>
      <c r="L133" t="inlineStr">
        <is>
          <t>15B</t>
        </is>
      </c>
      <c r="M133" t="n">
        <v>57.743372</v>
      </c>
      <c r="N133" t="n">
        <v>-4.67074</v>
      </c>
      <c r="O133" t="inlineStr">
        <is>
          <t>GM/NS-072</t>
        </is>
      </c>
    </row>
    <row r="134">
      <c r="A134" t="inlineStr">
        <is>
          <t>HN</t>
        </is>
      </c>
      <c r="B134" t="inlineStr">
        <is>
          <t>Northern Highlands</t>
        </is>
      </c>
      <c r="C134" t="n">
        <v>1102</v>
      </c>
      <c r="D134" t="inlineStr">
        <is>
          <t>Beinn Tharsuinn</t>
        </is>
      </c>
      <c r="E134" t="inlineStr">
        <is>
          <t>HN08 Wyvis-chuinneag</t>
        </is>
      </c>
      <c r="F134" t="n">
        <v>692</v>
      </c>
      <c r="G134" t="n">
        <v>2270</v>
      </c>
      <c r="H134" t="n">
        <v>353</v>
      </c>
      <c r="I134" t="inlineStr">
        <is>
          <t>NH 60640 79274</t>
        </is>
      </c>
      <c r="J134" t="inlineStr">
        <is>
          <t>NH 606793</t>
        </is>
      </c>
      <c r="K134" t="inlineStr">
        <is>
          <t>NS</t>
        </is>
      </c>
      <c r="L134" t="inlineStr">
        <is>
          <t>15B</t>
        </is>
      </c>
      <c r="M134" t="n">
        <v>57.781465</v>
      </c>
      <c r="N134" t="n">
        <v>-4.345316</v>
      </c>
      <c r="O134" t="inlineStr">
        <is>
          <t>GM/NS-074</t>
        </is>
      </c>
    </row>
    <row r="135">
      <c r="A135" t="inlineStr">
        <is>
          <t>HN</t>
        </is>
      </c>
      <c r="B135" t="inlineStr">
        <is>
          <t>Northern Highlands</t>
        </is>
      </c>
      <c r="C135" t="n">
        <v>1103</v>
      </c>
      <c r="D135" t="inlineStr">
        <is>
          <t>Carn Salachaidh</t>
        </is>
      </c>
      <c r="E135" t="inlineStr">
        <is>
          <t>HN08 Wyvis-chuinneag</t>
        </is>
      </c>
      <c r="F135" t="n">
        <v>648</v>
      </c>
      <c r="G135" t="n">
        <v>2126</v>
      </c>
      <c r="H135" t="n">
        <v>235</v>
      </c>
      <c r="I135" t="inlineStr">
        <is>
          <t>NH 51889 87431</t>
        </is>
      </c>
      <c r="J135" t="inlineStr">
        <is>
          <t>NH 519874</t>
        </is>
      </c>
      <c r="K135" t="inlineStr">
        <is>
          <t>NS</t>
        </is>
      </c>
      <c r="L135" t="inlineStr">
        <is>
          <t>15B</t>
        </is>
      </c>
      <c r="M135" t="n">
        <v>57.851857</v>
      </c>
      <c r="N135" t="n">
        <v>-4.497389</v>
      </c>
      <c r="O135" t="inlineStr">
        <is>
          <t>GM/NS-079</t>
        </is>
      </c>
    </row>
    <row r="136">
      <c r="A136" t="inlineStr">
        <is>
          <t>HN</t>
        </is>
      </c>
      <c r="B136" t="inlineStr">
        <is>
          <t>Northern Highlands</t>
        </is>
      </c>
      <c r="C136" t="n">
        <v>1104</v>
      </c>
      <c r="D136" t="inlineStr">
        <is>
          <t>Cnoc Ceislein</t>
        </is>
      </c>
      <c r="E136" t="inlineStr">
        <is>
          <t>HN08 Wyvis-chuinneag</t>
        </is>
      </c>
      <c r="F136" t="n">
        <v>523</v>
      </c>
      <c r="G136" t="n">
        <v>1716</v>
      </c>
      <c r="H136" t="n">
        <v>240</v>
      </c>
      <c r="I136" t="inlineStr">
        <is>
          <t>NH 58916 70614</t>
        </is>
      </c>
      <c r="J136" t="inlineStr">
        <is>
          <t>NH 589706</t>
        </is>
      </c>
      <c r="K136" t="inlineStr">
        <is>
          <t>NS</t>
        </is>
      </c>
      <c r="L136" t="inlineStr">
        <is>
          <t>15B</t>
        </is>
      </c>
      <c r="M136" t="n">
        <v>57.703205</v>
      </c>
      <c r="N136" t="n">
        <v>-4.369191</v>
      </c>
      <c r="O136" t="inlineStr">
        <is>
          <t>GM/NS-105</t>
        </is>
      </c>
    </row>
    <row r="137">
      <c r="A137" t="inlineStr">
        <is>
          <t>HN</t>
        </is>
      </c>
      <c r="B137" t="inlineStr">
        <is>
          <t>Northern Highlands</t>
        </is>
      </c>
      <c r="C137" t="n">
        <v>1105</v>
      </c>
      <c r="D137" t="inlineStr">
        <is>
          <t>Cnoc Corr Guinie</t>
        </is>
      </c>
      <c r="E137" t="inlineStr">
        <is>
          <t>HN08 Wyvis-chuinneag</t>
        </is>
      </c>
      <c r="F137" t="n">
        <v>396</v>
      </c>
      <c r="G137" t="n">
        <v>1299</v>
      </c>
      <c r="H137" t="n">
        <v>183</v>
      </c>
      <c r="I137" t="inlineStr">
        <is>
          <t>NH 67173 75468</t>
        </is>
      </c>
      <c r="J137" t="inlineStr">
        <is>
          <t>NH 672755</t>
        </is>
      </c>
      <c r="K137" t="inlineStr">
        <is>
          <t>NS</t>
        </is>
      </c>
      <c r="L137" t="inlineStr">
        <is>
          <t>15B</t>
        </is>
      </c>
      <c r="M137" t="n">
        <v>57.749288</v>
      </c>
      <c r="N137" t="n">
        <v>-4.233436</v>
      </c>
      <c r="O137" t="inlineStr">
        <is>
          <t>GM/NS-135</t>
        </is>
      </c>
    </row>
    <row r="138">
      <c r="A138" t="inlineStr">
        <is>
          <t>HN</t>
        </is>
      </c>
      <c r="B138" t="inlineStr">
        <is>
          <t>Northern Highlands</t>
        </is>
      </c>
      <c r="C138" t="n">
        <v>1106</v>
      </c>
      <c r="D138" t="inlineStr">
        <is>
          <t>Cnoc an t-Sabhail</t>
        </is>
      </c>
      <c r="E138" t="inlineStr">
        <is>
          <t>HN08 Wyvis-chuinneag</t>
        </is>
      </c>
      <c r="F138" t="n">
        <v>380</v>
      </c>
      <c r="G138" t="n">
        <v>1247</v>
      </c>
      <c r="H138" t="n">
        <v>209</v>
      </c>
      <c r="I138" t="inlineStr">
        <is>
          <t>NH 69440 78694</t>
        </is>
      </c>
      <c r="J138" t="inlineStr">
        <is>
          <t>NH 694787</t>
        </is>
      </c>
      <c r="K138" t="inlineStr">
        <is>
          <t>NS</t>
        </is>
      </c>
      <c r="L138" t="inlineStr">
        <is>
          <t>15B</t>
        </is>
      </c>
      <c r="M138" t="n">
        <v>57.778909</v>
      </c>
      <c r="N138" t="n">
        <v>-4.197136</v>
      </c>
      <c r="O138" t="inlineStr">
        <is>
          <t>GM/NS-137</t>
        </is>
      </c>
    </row>
    <row r="139">
      <c r="A139" t="inlineStr">
        <is>
          <t>HN</t>
        </is>
      </c>
      <c r="B139" t="inlineStr">
        <is>
          <t>Northern Highlands</t>
        </is>
      </c>
      <c r="C139" t="n">
        <v>1107</v>
      </c>
      <c r="D139" t="inlineStr">
        <is>
          <t>Struie</t>
        </is>
      </c>
      <c r="E139" t="inlineStr">
        <is>
          <t>HN08 Wyvis-chuinneag</t>
        </is>
      </c>
      <c r="F139" t="n">
        <v>373</v>
      </c>
      <c r="G139" t="n">
        <v>1224</v>
      </c>
      <c r="H139" t="n">
        <v>157</v>
      </c>
      <c r="I139" t="inlineStr">
        <is>
          <t>NH 65843 84985</t>
        </is>
      </c>
      <c r="J139" t="inlineStr">
        <is>
          <t>NH 658850</t>
        </is>
      </c>
      <c r="K139" t="inlineStr">
        <is>
          <t>NS</t>
        </is>
      </c>
      <c r="L139" t="inlineStr">
        <is>
          <t>15B</t>
        </is>
      </c>
      <c r="M139" t="n">
        <v>57.83431</v>
      </c>
      <c r="N139" t="n">
        <v>-4.261101</v>
      </c>
      <c r="O139" t="inlineStr">
        <is>
          <t>GM/NS-138</t>
        </is>
      </c>
    </row>
    <row r="140">
      <c r="A140" t="inlineStr">
        <is>
          <t>HN</t>
        </is>
      </c>
      <c r="B140" t="inlineStr">
        <is>
          <t>Northern Highlands</t>
        </is>
      </c>
      <c r="C140" t="n">
        <v>1108</v>
      </c>
      <c r="D140" t="inlineStr">
        <is>
          <t>Cnoc an t-Sabhail</t>
        </is>
      </c>
      <c r="E140" t="inlineStr">
        <is>
          <t>HN08 Wyvis-chuinneag</t>
        </is>
      </c>
      <c r="F140" t="n">
        <v>322</v>
      </c>
      <c r="G140" t="n">
        <v>1056</v>
      </c>
      <c r="H140" t="n">
        <v>174</v>
      </c>
      <c r="I140" t="inlineStr">
        <is>
          <t>NH 72158 81704</t>
        </is>
      </c>
      <c r="J140" t="inlineStr">
        <is>
          <t>NH 722817</t>
        </is>
      </c>
      <c r="K140" t="inlineStr">
        <is>
          <t>NS</t>
        </is>
      </c>
      <c r="L140" t="inlineStr">
        <is>
          <t>15B</t>
        </is>
      </c>
      <c r="M140" t="n">
        <v>57.80671</v>
      </c>
      <c r="N140" t="n">
        <v>-4.153076</v>
      </c>
      <c r="O140" t="inlineStr">
        <is>
          <t>GM/NS-148</t>
        </is>
      </c>
    </row>
    <row r="141">
      <c r="A141" t="inlineStr">
        <is>
          <t>HN</t>
        </is>
      </c>
      <c r="B141" t="inlineStr">
        <is>
          <t>Northern Highlands</t>
        </is>
      </c>
      <c r="C141" t="n">
        <v>1109</v>
      </c>
      <c r="D141" t="inlineStr">
        <is>
          <t>Cnoc Mor</t>
        </is>
      </c>
      <c r="E141" t="inlineStr">
        <is>
          <t>HN08 Wyvis-chuinneag</t>
        </is>
      </c>
      <c r="F141" t="n">
        <v>269</v>
      </c>
      <c r="G141" t="n">
        <v>883</v>
      </c>
      <c r="H141" t="n">
        <v>161</v>
      </c>
      <c r="I141" t="inlineStr">
        <is>
          <t>NH 49028 56945</t>
        </is>
      </c>
      <c r="J141" t="inlineStr">
        <is>
          <t>NH 490569</t>
        </is>
      </c>
      <c r="K141" t="inlineStr">
        <is>
          <t>NS</t>
        </is>
      </c>
      <c r="L141" t="inlineStr">
        <is>
          <t>15B</t>
        </is>
      </c>
      <c r="M141" t="n">
        <v>57.577331</v>
      </c>
      <c r="N141" t="n">
        <v>-4.526404</v>
      </c>
      <c r="O141" t="inlineStr">
        <is>
          <t>GM/NS-150</t>
        </is>
      </c>
    </row>
    <row r="142">
      <c r="A142" t="inlineStr">
        <is>
          <t>HN</t>
        </is>
      </c>
      <c r="B142" t="inlineStr">
        <is>
          <t>Northern Highlands</t>
        </is>
      </c>
      <c r="C142" t="n">
        <v>1111</v>
      </c>
      <c r="D142" t="inlineStr">
        <is>
          <t>Hill of Nigg</t>
        </is>
      </c>
      <c r="E142" t="inlineStr">
        <is>
          <t>HN08 Wyvis-chuinneag</t>
        </is>
      </c>
      <c r="F142" t="n">
        <v>205</v>
      </c>
      <c r="G142" t="n">
        <v>673</v>
      </c>
      <c r="H142" t="n">
        <v>191</v>
      </c>
      <c r="I142" t="inlineStr">
        <is>
          <t>NH 82062 70531</t>
        </is>
      </c>
      <c r="J142" t="inlineStr">
        <is>
          <t>NH 821705</t>
        </is>
      </c>
      <c r="K142" t="inlineStr">
        <is>
          <t>NS</t>
        </is>
      </c>
      <c r="L142" t="inlineStr">
        <is>
          <t>15B</t>
        </is>
      </c>
      <c r="M142" t="n">
        <v>57.70913</v>
      </c>
      <c r="N142" t="n">
        <v>-3.981025</v>
      </c>
      <c r="O142" t="inlineStr">
        <is>
          <t>GM/NS-152</t>
        </is>
      </c>
    </row>
    <row r="143">
      <c r="A143" t="inlineStr">
        <is>
          <t>HN</t>
        </is>
      </c>
      <c r="B143" t="inlineStr">
        <is>
          <t>Northern Highlands</t>
        </is>
      </c>
      <c r="C143" t="n">
        <v>1113</v>
      </c>
      <c r="D143" t="inlineStr">
        <is>
          <t>Farrmheall</t>
        </is>
      </c>
      <c r="E143" t="inlineStr">
        <is>
          <t>HN01 Foinaven-hee</t>
        </is>
      </c>
      <c r="F143" t="n">
        <v>521</v>
      </c>
      <c r="G143" t="n">
        <v>1709</v>
      </c>
      <c r="H143" t="n">
        <v>362</v>
      </c>
      <c r="I143" t="inlineStr">
        <is>
          <t>NC 30827 58777</t>
        </is>
      </c>
      <c r="J143" t="inlineStr">
        <is>
          <t>NC 308588</t>
        </is>
      </c>
      <c r="K143" t="inlineStr">
        <is>
          <t>NS</t>
        </is>
      </c>
      <c r="L143" t="inlineStr">
        <is>
          <t>16A</t>
        </is>
      </c>
      <c r="M143" t="n">
        <v>58.484385</v>
      </c>
      <c r="N143" t="n">
        <v>-4.90354</v>
      </c>
      <c r="O143" t="inlineStr">
        <is>
          <t>GM/NS-108</t>
        </is>
      </c>
    </row>
    <row r="144">
      <c r="A144" t="inlineStr">
        <is>
          <t>HN</t>
        </is>
      </c>
      <c r="B144" t="inlineStr">
        <is>
          <t>Northern Highlands</t>
        </is>
      </c>
      <c r="C144" t="n">
        <v>1114</v>
      </c>
      <c r="D144" t="inlineStr">
        <is>
          <t>Creag Riabhach</t>
        </is>
      </c>
      <c r="E144" t="inlineStr">
        <is>
          <t>HN01 Foinaven-hee</t>
        </is>
      </c>
      <c r="F144" t="n">
        <v>485</v>
      </c>
      <c r="G144" t="n">
        <v>1591</v>
      </c>
      <c r="H144" t="n">
        <v>349</v>
      </c>
      <c r="I144" t="inlineStr">
        <is>
          <t>NC 27889 63790</t>
        </is>
      </c>
      <c r="J144" t="inlineStr">
        <is>
          <t>NC 279638</t>
        </is>
      </c>
      <c r="K144" t="inlineStr">
        <is>
          <t>NS</t>
        </is>
      </c>
      <c r="L144" t="inlineStr">
        <is>
          <t>16A</t>
        </is>
      </c>
      <c r="M144" t="n">
        <v>58.528199</v>
      </c>
      <c r="N144" t="n">
        <v>-4.957642</v>
      </c>
      <c r="O144" t="inlineStr">
        <is>
          <t>GM/NS-115</t>
        </is>
      </c>
    </row>
    <row r="145">
      <c r="A145" t="inlineStr">
        <is>
          <t>HN</t>
        </is>
      </c>
      <c r="B145" t="inlineStr">
        <is>
          <t>Northern Highlands</t>
        </is>
      </c>
      <c r="C145" t="n">
        <v>1115</v>
      </c>
      <c r="D145" t="inlineStr">
        <is>
          <t>An Grianan</t>
        </is>
      </c>
      <c r="E145" t="inlineStr">
        <is>
          <t>HN01 Foinaven-hee</t>
        </is>
      </c>
      <c r="F145" t="n">
        <v>467</v>
      </c>
      <c r="G145" t="n">
        <v>1532</v>
      </c>
      <c r="H145" t="n">
        <v>154</v>
      </c>
      <c r="I145" t="inlineStr">
        <is>
          <t>NC 26468 62691</t>
        </is>
      </c>
      <c r="J145" t="inlineStr">
        <is>
          <t>NC 265627</t>
        </is>
      </c>
      <c r="K145" t="inlineStr">
        <is>
          <t>NS</t>
        </is>
      </c>
      <c r="L145" t="inlineStr">
        <is>
          <t>16A</t>
        </is>
      </c>
      <c r="M145" t="n">
        <v>58.517778</v>
      </c>
      <c r="N145" t="n">
        <v>-4.981173</v>
      </c>
      <c r="O145" t="inlineStr">
        <is>
          <t>GM/NS-121</t>
        </is>
      </c>
    </row>
    <row r="146">
      <c r="A146" t="inlineStr">
        <is>
          <t>HN</t>
        </is>
      </c>
      <c r="B146" t="inlineStr">
        <is>
          <t>Northern Highlands</t>
        </is>
      </c>
      <c r="C146" t="n">
        <v>1116</v>
      </c>
      <c r="D146" t="inlineStr">
        <is>
          <t>Fashven</t>
        </is>
      </c>
      <c r="E146" t="inlineStr">
        <is>
          <t>HN01 Foinaven-hee</t>
        </is>
      </c>
      <c r="F146" t="n">
        <v>460</v>
      </c>
      <c r="G146" t="n">
        <v>1509</v>
      </c>
      <c r="H146" t="n">
        <v>212</v>
      </c>
      <c r="I146" t="inlineStr">
        <is>
          <t>NC 31388 67500</t>
        </is>
      </c>
      <c r="J146" t="inlineStr">
        <is>
          <t>NC 314675</t>
        </is>
      </c>
      <c r="K146" t="inlineStr">
        <is>
          <t>NS</t>
        </is>
      </c>
      <c r="L146" t="inlineStr">
        <is>
          <t>16A</t>
        </is>
      </c>
      <c r="M146" t="n">
        <v>58.562846</v>
      </c>
      <c r="N146" t="n">
        <v>-4.900387</v>
      </c>
      <c r="O146" t="inlineStr">
        <is>
          <t>GM/NS-124</t>
        </is>
      </c>
    </row>
    <row r="147">
      <c r="A147" t="inlineStr">
        <is>
          <t>HN</t>
        </is>
      </c>
      <c r="B147" t="inlineStr">
        <is>
          <t>Northern Highlands</t>
        </is>
      </c>
      <c r="C147" t="n">
        <v>1117</v>
      </c>
      <c r="D147" t="inlineStr">
        <is>
          <t>Beinn Dearg</t>
        </is>
      </c>
      <c r="E147" t="inlineStr">
        <is>
          <t>HN01 Foinaven-hee</t>
        </is>
      </c>
      <c r="F147" t="n">
        <v>423.8</v>
      </c>
      <c r="G147" t="n">
        <v>1390</v>
      </c>
      <c r="H147" t="n">
        <v>150.7</v>
      </c>
      <c r="I147" t="inlineStr">
        <is>
          <t>NC 27975 65804</t>
        </is>
      </c>
      <c r="J147" t="inlineStr">
        <is>
          <t>NC 280658</t>
        </is>
      </c>
      <c r="K147" t="inlineStr">
        <is>
          <t>NS</t>
        </is>
      </c>
      <c r="L147" t="inlineStr">
        <is>
          <t>16A</t>
        </is>
      </c>
      <c r="M147" t="n">
        <v>58.546297</v>
      </c>
      <c r="N147" t="n">
        <v>-4.957689</v>
      </c>
      <c r="O147" t="inlineStr">
        <is>
          <t>GM/NS-154</t>
        </is>
      </c>
    </row>
    <row r="148">
      <c r="A148" t="inlineStr">
        <is>
          <t>HN</t>
        </is>
      </c>
      <c r="B148" t="inlineStr">
        <is>
          <t>Northern Highlands</t>
        </is>
      </c>
      <c r="C148" t="n">
        <v>1118</v>
      </c>
      <c r="D148" t="inlineStr">
        <is>
          <t>Sgribhis-bheinn</t>
        </is>
      </c>
      <c r="E148" t="inlineStr">
        <is>
          <t>HN01 Foinaven-hee</t>
        </is>
      </c>
      <c r="F148" t="n">
        <v>371</v>
      </c>
      <c r="G148" t="n">
        <v>1217</v>
      </c>
      <c r="H148" t="n">
        <v>217</v>
      </c>
      <c r="I148" t="inlineStr">
        <is>
          <t>NC 31931 71339</t>
        </is>
      </c>
      <c r="J148" t="inlineStr">
        <is>
          <t>NC 319713</t>
        </is>
      </c>
      <c r="K148" t="inlineStr">
        <is>
          <t>NS</t>
        </is>
      </c>
      <c r="L148" t="inlineStr">
        <is>
          <t>16A</t>
        </is>
      </c>
      <c r="M148" t="n">
        <v>58.597491</v>
      </c>
      <c r="N148" t="n">
        <v>-4.893909</v>
      </c>
      <c r="O148" t="inlineStr">
        <is>
          <t>GM/NS-139</t>
        </is>
      </c>
    </row>
    <row r="149">
      <c r="A149" t="inlineStr">
        <is>
          <t>HN</t>
        </is>
      </c>
      <c r="B149" t="inlineStr">
        <is>
          <t>Northern Highlands</t>
        </is>
      </c>
      <c r="C149" t="n">
        <v>1119</v>
      </c>
      <c r="D149" t="inlineStr">
        <is>
          <t>An Socach</t>
        </is>
      </c>
      <c r="E149" t="inlineStr">
        <is>
          <t>HN01 Foinaven-hee</t>
        </is>
      </c>
      <c r="F149" t="n">
        <v>362</v>
      </c>
      <c r="G149" t="n">
        <v>1188</v>
      </c>
      <c r="H149" t="n">
        <v>165</v>
      </c>
      <c r="I149" t="inlineStr">
        <is>
          <t>NC 26548 58601</t>
        </is>
      </c>
      <c r="J149" t="inlineStr">
        <is>
          <t>NC 265586</t>
        </is>
      </c>
      <c r="K149" t="inlineStr">
        <is>
          <t>NS</t>
        </is>
      </c>
      <c r="L149" t="inlineStr">
        <is>
          <t>16A</t>
        </is>
      </c>
      <c r="M149" t="n">
        <v>58.481126</v>
      </c>
      <c r="N149" t="n">
        <v>-4.976692</v>
      </c>
      <c r="O149" t="inlineStr">
        <is>
          <t>GM/NS-141</t>
        </is>
      </c>
    </row>
    <row r="150">
      <c r="A150" t="inlineStr">
        <is>
          <t>HN</t>
        </is>
      </c>
      <c r="B150" t="inlineStr">
        <is>
          <t>Northern Highlands</t>
        </is>
      </c>
      <c r="C150" t="n">
        <v>1120</v>
      </c>
      <c r="D150" t="inlineStr">
        <is>
          <t>Ghlas-bheinn</t>
        </is>
      </c>
      <c r="E150" t="inlineStr">
        <is>
          <t>HN01 Foinaven-hee</t>
        </is>
      </c>
      <c r="F150" t="n">
        <v>333</v>
      </c>
      <c r="G150" t="n">
        <v>1093</v>
      </c>
      <c r="H150" t="n">
        <v>156</v>
      </c>
      <c r="I150" t="inlineStr">
        <is>
          <t>NC 33221 61437</t>
        </is>
      </c>
      <c r="J150" t="inlineStr">
        <is>
          <t>NC 332614</t>
        </is>
      </c>
      <c r="K150" t="inlineStr">
        <is>
          <t>NS</t>
        </is>
      </c>
      <c r="L150" t="inlineStr">
        <is>
          <t>16A</t>
        </is>
      </c>
      <c r="M150" t="n">
        <v>58.509168</v>
      </c>
      <c r="N150" t="n">
        <v>-4.864478</v>
      </c>
      <c r="O150" t="inlineStr">
        <is>
          <t>GM/NS-146</t>
        </is>
      </c>
    </row>
    <row r="151">
      <c r="A151" t="inlineStr">
        <is>
          <t>HN</t>
        </is>
      </c>
      <c r="B151" t="inlineStr">
        <is>
          <t>Northern Highlands</t>
        </is>
      </c>
      <c r="C151" t="n">
        <v>1122</v>
      </c>
      <c r="D151" t="inlineStr">
        <is>
          <t>Beinn Akie</t>
        </is>
      </c>
      <c r="E151" t="inlineStr">
        <is>
          <t>HN01 Foinaven-hee</t>
        </is>
      </c>
      <c r="F151" t="n">
        <v>288</v>
      </c>
      <c r="G151" t="n">
        <v>945</v>
      </c>
      <c r="H151" t="n">
        <v>161</v>
      </c>
      <c r="I151" t="inlineStr">
        <is>
          <t>NC 34089 64994</t>
        </is>
      </c>
      <c r="J151" t="inlineStr">
        <is>
          <t>NC 341650</t>
        </is>
      </c>
      <c r="K151" t="inlineStr">
        <is>
          <t>NS</t>
        </is>
      </c>
      <c r="L151" t="inlineStr">
        <is>
          <t>16A</t>
        </is>
      </c>
      <c r="M151" t="n">
        <v>58.541406</v>
      </c>
      <c r="N151" t="n">
        <v>-4.852191</v>
      </c>
      <c r="O151" t="inlineStr">
        <is>
          <t>GM/NS-149</t>
        </is>
      </c>
    </row>
    <row r="152">
      <c r="A152" t="inlineStr">
        <is>
          <t>HN</t>
        </is>
      </c>
      <c r="B152" t="inlineStr">
        <is>
          <t>Northern Highlands</t>
        </is>
      </c>
      <c r="C152" t="n">
        <v>1123</v>
      </c>
      <c r="D152" t="inlineStr">
        <is>
          <t>Ben Hope</t>
        </is>
      </c>
      <c r="E152" t="inlineStr">
        <is>
          <t>HN02 Hope-loyal</t>
        </is>
      </c>
      <c r="F152" t="n">
        <v>927</v>
      </c>
      <c r="G152" t="n">
        <v>3041</v>
      </c>
      <c r="H152" t="n">
        <v>772</v>
      </c>
      <c r="I152" t="inlineStr">
        <is>
          <t>NC 47751 50138</t>
        </is>
      </c>
      <c r="J152" t="inlineStr">
        <is>
          <t>NC 478501</t>
        </is>
      </c>
      <c r="K152" t="inlineStr">
        <is>
          <t>NS</t>
        </is>
      </c>
      <c r="L152" t="inlineStr">
        <is>
          <t>16B</t>
        </is>
      </c>
      <c r="M152" t="n">
        <v>58.413113</v>
      </c>
      <c r="N152" t="n">
        <v>-4.60786</v>
      </c>
      <c r="O152" t="inlineStr">
        <is>
          <t>GM/NS-020</t>
        </is>
      </c>
    </row>
    <row r="153">
      <c r="A153" t="inlineStr">
        <is>
          <t>HN</t>
        </is>
      </c>
      <c r="B153" t="inlineStr">
        <is>
          <t>Northern Highlands</t>
        </is>
      </c>
      <c r="C153" t="n">
        <v>1124</v>
      </c>
      <c r="D153" t="inlineStr">
        <is>
          <t>Foinaven [Foinne Bhein] - Ganu Mor</t>
        </is>
      </c>
      <c r="E153" t="inlineStr">
        <is>
          <t>HN01 Foinaven-hee</t>
        </is>
      </c>
      <c r="F153" t="n">
        <v>911.05</v>
      </c>
      <c r="G153" t="n">
        <v>2989</v>
      </c>
      <c r="H153" t="n">
        <v>688</v>
      </c>
      <c r="I153" t="inlineStr">
        <is>
          <t>NC 31521 50684</t>
        </is>
      </c>
      <c r="J153" t="inlineStr">
        <is>
          <t>NC 315507</t>
        </is>
      </c>
      <c r="K153" t="inlineStr">
        <is>
          <t>NS</t>
        </is>
      </c>
      <c r="L153" t="inlineStr">
        <is>
          <t>16B</t>
        </is>
      </c>
      <c r="M153" t="n">
        <v>58.41206</v>
      </c>
      <c r="N153" t="n">
        <v>-4.885699</v>
      </c>
      <c r="O153" t="inlineStr">
        <is>
          <t>GM/NS-023</t>
        </is>
      </c>
    </row>
    <row r="154">
      <c r="A154" t="inlineStr">
        <is>
          <t>HN</t>
        </is>
      </c>
      <c r="B154" t="inlineStr">
        <is>
          <t>Northern Highlands</t>
        </is>
      </c>
      <c r="C154" t="n">
        <v>1126</v>
      </c>
      <c r="D154" t="inlineStr">
        <is>
          <t>Ben Hee</t>
        </is>
      </c>
      <c r="E154" t="inlineStr">
        <is>
          <t>HN01 Foinaven-hee</t>
        </is>
      </c>
      <c r="F154" t="n">
        <v>873</v>
      </c>
      <c r="G154" t="n">
        <v>2864</v>
      </c>
      <c r="H154" t="n">
        <v>607</v>
      </c>
      <c r="I154" t="inlineStr">
        <is>
          <t>NC 42656 33929</t>
        </is>
      </c>
      <c r="J154" t="inlineStr">
        <is>
          <t>NC 427339</t>
        </is>
      </c>
      <c r="K154" t="inlineStr">
        <is>
          <t>NS</t>
        </is>
      </c>
      <c r="L154" t="inlineStr">
        <is>
          <t>16B</t>
        </is>
      </c>
      <c r="M154" t="n">
        <v>58.265889</v>
      </c>
      <c r="N154" t="n">
        <v>-4.68391</v>
      </c>
      <c r="O154" t="inlineStr">
        <is>
          <t>GM/NS-026</t>
        </is>
      </c>
    </row>
    <row r="155">
      <c r="A155" t="inlineStr">
        <is>
          <t>HN</t>
        </is>
      </c>
      <c r="B155" t="inlineStr">
        <is>
          <t>Northern Highlands</t>
        </is>
      </c>
      <c r="C155" t="n">
        <v>1127</v>
      </c>
      <c r="D155" t="inlineStr">
        <is>
          <t>Meallan Liath Coire Mhic Dhughaill</t>
        </is>
      </c>
      <c r="E155" t="inlineStr">
        <is>
          <t>HN01 Foinaven-hee</t>
        </is>
      </c>
      <c r="F155" t="n">
        <v>800.8</v>
      </c>
      <c r="G155" t="n">
        <v>2627</v>
      </c>
      <c r="H155" t="n">
        <v>349.9</v>
      </c>
      <c r="I155" t="inlineStr">
        <is>
          <t>NC 35721 39138</t>
        </is>
      </c>
      <c r="J155" t="inlineStr">
        <is>
          <t>NC 357391</t>
        </is>
      </c>
      <c r="K155" t="inlineStr">
        <is>
          <t>NS</t>
        </is>
      </c>
      <c r="L155" t="inlineStr">
        <is>
          <t>16B</t>
        </is>
      </c>
      <c r="M155" t="n">
        <v>58.310083</v>
      </c>
      <c r="N155" t="n">
        <v>-4.805669</v>
      </c>
      <c r="O155" t="inlineStr">
        <is>
          <t>GM/NS-037</t>
        </is>
      </c>
    </row>
    <row r="156">
      <c r="A156" t="inlineStr">
        <is>
          <t>HN</t>
        </is>
      </c>
      <c r="B156" t="inlineStr">
        <is>
          <t>Northern Highlands</t>
        </is>
      </c>
      <c r="C156" t="n">
        <v>1128</v>
      </c>
      <c r="D156" t="inlineStr">
        <is>
          <t>Cranstackie</t>
        </is>
      </c>
      <c r="E156" t="inlineStr">
        <is>
          <t>HN01 Foinaven-hee</t>
        </is>
      </c>
      <c r="F156" t="n">
        <v>801</v>
      </c>
      <c r="G156" t="n">
        <v>2628</v>
      </c>
      <c r="H156" t="n">
        <v>560</v>
      </c>
      <c r="I156" t="inlineStr">
        <is>
          <t>NC 35061 55591</t>
        </is>
      </c>
      <c r="J156" t="inlineStr">
        <is>
          <t>NC 351556</t>
        </is>
      </c>
      <c r="K156" t="inlineStr">
        <is>
          <t>NS</t>
        </is>
      </c>
      <c r="L156" t="inlineStr">
        <is>
          <t>16B</t>
        </is>
      </c>
      <c r="M156" t="n">
        <v>58.457427</v>
      </c>
      <c r="N156" t="n">
        <v>-4.828718</v>
      </c>
      <c r="O156" t="inlineStr">
        <is>
          <t>GM/NS-038</t>
        </is>
      </c>
    </row>
    <row r="157">
      <c r="A157" t="inlineStr">
        <is>
          <t>HN</t>
        </is>
      </c>
      <c r="B157" t="inlineStr">
        <is>
          <t>Northern Highlands</t>
        </is>
      </c>
      <c r="C157" t="n">
        <v>1129</v>
      </c>
      <c r="D157" t="inlineStr">
        <is>
          <t>Arkle</t>
        </is>
      </c>
      <c r="E157" t="inlineStr">
        <is>
          <t>HN01 Foinaven-hee</t>
        </is>
      </c>
      <c r="F157" t="n">
        <v>787</v>
      </c>
      <c r="G157" t="n">
        <v>2582</v>
      </c>
      <c r="H157" t="n">
        <v>392</v>
      </c>
      <c r="I157" t="inlineStr">
        <is>
          <t>NC 30276 46167</t>
        </is>
      </c>
      <c r="J157" t="inlineStr">
        <is>
          <t>NC 303462</t>
        </is>
      </c>
      <c r="K157" t="inlineStr">
        <is>
          <t>NS</t>
        </is>
      </c>
      <c r="L157" t="inlineStr">
        <is>
          <t>16B</t>
        </is>
      </c>
      <c r="M157" t="n">
        <v>58.371062</v>
      </c>
      <c r="N157" t="n">
        <v>-4.903644</v>
      </c>
      <c r="O157" t="inlineStr">
        <is>
          <t>GM/NS-042</t>
        </is>
      </c>
    </row>
    <row r="158">
      <c r="A158" t="inlineStr">
        <is>
          <t>HN</t>
        </is>
      </c>
      <c r="B158" t="inlineStr">
        <is>
          <t>Northern Highlands</t>
        </is>
      </c>
      <c r="C158" t="n">
        <v>1130</v>
      </c>
      <c r="D158" t="inlineStr">
        <is>
          <t>Meall Horn</t>
        </is>
      </c>
      <c r="E158" t="inlineStr">
        <is>
          <t>HN01 Foinaven-hee</t>
        </is>
      </c>
      <c r="F158" t="n">
        <v>776.7</v>
      </c>
      <c r="G158" t="n">
        <v>2548</v>
      </c>
      <c r="H158" t="n">
        <v>264</v>
      </c>
      <c r="I158" t="inlineStr">
        <is>
          <t>NC 35263 44909</t>
        </is>
      </c>
      <c r="J158" t="inlineStr">
        <is>
          <t>NC 353449</t>
        </is>
      </c>
      <c r="K158" t="inlineStr">
        <is>
          <t>NS</t>
        </is>
      </c>
      <c r="L158" t="inlineStr">
        <is>
          <t>16B</t>
        </is>
      </c>
      <c r="M158" t="n">
        <v>58.361681</v>
      </c>
      <c r="N158" t="n">
        <v>-4.817596</v>
      </c>
      <c r="O158" t="inlineStr">
        <is>
          <t>GM/NS-043</t>
        </is>
      </c>
    </row>
    <row r="159">
      <c r="A159" t="inlineStr">
        <is>
          <t>HN</t>
        </is>
      </c>
      <c r="B159" t="inlineStr">
        <is>
          <t>Northern Highlands</t>
        </is>
      </c>
      <c r="C159" t="n">
        <v>1131</v>
      </c>
      <c r="D159" t="inlineStr">
        <is>
          <t>Beinn Spionnaidh</t>
        </is>
      </c>
      <c r="E159" t="inlineStr">
        <is>
          <t>HN01 Foinaven-hee</t>
        </is>
      </c>
      <c r="F159" t="n">
        <v>773</v>
      </c>
      <c r="G159" t="n">
        <v>2536</v>
      </c>
      <c r="H159" t="n">
        <v>211</v>
      </c>
      <c r="I159" t="inlineStr">
        <is>
          <t>NC 36196 57284</t>
        </is>
      </c>
      <c r="J159" t="inlineStr">
        <is>
          <t>NC 362573</t>
        </is>
      </c>
      <c r="K159" t="inlineStr">
        <is>
          <t>NS</t>
        </is>
      </c>
      <c r="L159" t="inlineStr">
        <is>
          <t>16B</t>
        </is>
      </c>
      <c r="M159" t="n">
        <v>58.473042</v>
      </c>
      <c r="N159" t="n">
        <v>-4.810504</v>
      </c>
      <c r="O159" t="inlineStr">
        <is>
          <t>GM/NS-046</t>
        </is>
      </c>
    </row>
    <row r="160">
      <c r="A160" t="inlineStr">
        <is>
          <t>HN</t>
        </is>
      </c>
      <c r="B160" t="inlineStr">
        <is>
          <t>Northern Highlands</t>
        </is>
      </c>
      <c r="C160" t="n">
        <v>1132</v>
      </c>
      <c r="D160" t="inlineStr">
        <is>
          <t>Ben Loyal - An Caisteal</t>
        </is>
      </c>
      <c r="E160" t="inlineStr">
        <is>
          <t>HN02 Hope-loyal</t>
        </is>
      </c>
      <c r="F160" t="n">
        <v>764.2</v>
      </c>
      <c r="G160" t="n">
        <v>2507</v>
      </c>
      <c r="H160" t="n">
        <v>609</v>
      </c>
      <c r="I160" t="inlineStr">
        <is>
          <t>NC 57812 48848</t>
        </is>
      </c>
      <c r="J160" t="inlineStr">
        <is>
          <t>NC 578488</t>
        </is>
      </c>
      <c r="K160" t="inlineStr">
        <is>
          <t>NS</t>
        </is>
      </c>
      <c r="L160" t="inlineStr">
        <is>
          <t>16B</t>
        </is>
      </c>
      <c r="M160" t="n">
        <v>58.404926</v>
      </c>
      <c r="N160" t="n">
        <v>-4.435027</v>
      </c>
      <c r="O160" t="inlineStr">
        <is>
          <t>GM/NS-052</t>
        </is>
      </c>
    </row>
    <row r="161">
      <c r="A161" t="inlineStr">
        <is>
          <t>HN</t>
        </is>
      </c>
      <c r="B161" t="inlineStr">
        <is>
          <t>Northern Highlands</t>
        </is>
      </c>
      <c r="C161" t="n">
        <v>1133</v>
      </c>
      <c r="D161" t="inlineStr">
        <is>
          <t>Carn an Tionail</t>
        </is>
      </c>
      <c r="E161" t="inlineStr">
        <is>
          <t>HN01 Foinaven-hee</t>
        </is>
      </c>
      <c r="F161" t="n">
        <v>758.5</v>
      </c>
      <c r="G161" t="n">
        <v>2489</v>
      </c>
      <c r="H161" t="n">
        <v>209</v>
      </c>
      <c r="I161" t="inlineStr">
        <is>
          <t>NC 39232 39024</t>
        </is>
      </c>
      <c r="J161" t="inlineStr">
        <is>
          <t>NC 392390</t>
        </is>
      </c>
      <c r="K161" t="inlineStr">
        <is>
          <t>NS</t>
        </is>
      </c>
      <c r="L161" t="inlineStr">
        <is>
          <t>16B</t>
        </is>
      </c>
      <c r="M161" t="n">
        <v>58.310361</v>
      </c>
      <c r="N161" t="n">
        <v>-4.745739</v>
      </c>
      <c r="O161" t="inlineStr">
        <is>
          <t>GM/NS-053</t>
        </is>
      </c>
    </row>
    <row r="162">
      <c r="A162" t="inlineStr">
        <is>
          <t>HN</t>
        </is>
      </c>
      <c r="B162" t="inlineStr">
        <is>
          <t>Northern Highlands</t>
        </is>
      </c>
      <c r="C162" t="n">
        <v>1134</v>
      </c>
      <c r="D162" t="inlineStr">
        <is>
          <t>Sabhal Beag</t>
        </is>
      </c>
      <c r="E162" t="inlineStr">
        <is>
          <t>HN01 Foinaven-hee</t>
        </is>
      </c>
      <c r="F162" t="n">
        <v>730.4</v>
      </c>
      <c r="G162" t="n">
        <v>2396</v>
      </c>
      <c r="H162" t="n">
        <v>167.5</v>
      </c>
      <c r="I162" t="inlineStr">
        <is>
          <t>NC 37305 42899</t>
        </is>
      </c>
      <c r="J162" t="inlineStr">
        <is>
          <t>NC 373429</t>
        </is>
      </c>
      <c r="K162" t="inlineStr">
        <is>
          <t>NS</t>
        </is>
      </c>
      <c r="L162" t="inlineStr">
        <is>
          <t>16B</t>
        </is>
      </c>
      <c r="M162" t="n">
        <v>58.344412</v>
      </c>
      <c r="N162" t="n">
        <v>-4.781319</v>
      </c>
      <c r="O162" t="inlineStr">
        <is>
          <t>GM/NS-059</t>
        </is>
      </c>
    </row>
    <row r="163">
      <c r="A163" t="inlineStr">
        <is>
          <t>HN</t>
        </is>
      </c>
      <c r="B163" t="inlineStr">
        <is>
          <t>Northern Highlands</t>
        </is>
      </c>
      <c r="C163" t="n">
        <v>1135</v>
      </c>
      <c r="D163" t="inlineStr">
        <is>
          <t>Beinn Direach</t>
        </is>
      </c>
      <c r="E163" t="inlineStr">
        <is>
          <t>HN01 Foinaven-hee</t>
        </is>
      </c>
      <c r="F163" t="n">
        <v>688.9</v>
      </c>
      <c r="G163" t="n">
        <v>2260</v>
      </c>
      <c r="H163" t="n">
        <v>152</v>
      </c>
      <c r="I163" t="inlineStr">
        <is>
          <t>NC 40620 38048</t>
        </is>
      </c>
      <c r="J163" t="inlineStr">
        <is>
          <t>NC 406380</t>
        </is>
      </c>
      <c r="K163" t="inlineStr">
        <is>
          <t>NS</t>
        </is>
      </c>
      <c r="L163" t="inlineStr">
        <is>
          <t>16B</t>
        </is>
      </c>
      <c r="M163" t="n">
        <v>58.302109</v>
      </c>
      <c r="N163" t="n">
        <v>-4.721409</v>
      </c>
      <c r="O163" t="inlineStr">
        <is>
          <t>GM/NS-075</t>
        </is>
      </c>
    </row>
    <row r="164">
      <c r="A164" t="inlineStr">
        <is>
          <t>HN</t>
        </is>
      </c>
      <c r="B164" t="inlineStr">
        <is>
          <t>Northern Highlands</t>
        </is>
      </c>
      <c r="C164" t="n">
        <v>1137</v>
      </c>
      <c r="D164" t="inlineStr">
        <is>
          <t>Cnoc nan Cuilean</t>
        </is>
      </c>
      <c r="E164" t="inlineStr">
        <is>
          <t>HN02 Hope-loyal</t>
        </is>
      </c>
      <c r="F164" t="n">
        <v>558</v>
      </c>
      <c r="G164" t="n">
        <v>1831</v>
      </c>
      <c r="H164" t="n">
        <v>208</v>
      </c>
      <c r="I164" t="inlineStr">
        <is>
          <t>NC 59743 46175</t>
        </is>
      </c>
      <c r="J164" t="inlineStr">
        <is>
          <t>NC 597462</t>
        </is>
      </c>
      <c r="K164" t="inlineStr">
        <is>
          <t>NS</t>
        </is>
      </c>
      <c r="L164" t="inlineStr">
        <is>
          <t>16B</t>
        </is>
      </c>
      <c r="M164" t="n">
        <v>58.381561</v>
      </c>
      <c r="N164" t="n">
        <v>-4.400379</v>
      </c>
      <c r="O164" t="inlineStr">
        <is>
          <t>GM/NS-096</t>
        </is>
      </c>
    </row>
    <row r="165">
      <c r="A165" t="inlineStr">
        <is>
          <t>HN</t>
        </is>
      </c>
      <c r="B165" t="inlineStr">
        <is>
          <t>Northern Highlands</t>
        </is>
      </c>
      <c r="C165" t="n">
        <v>1138</v>
      </c>
      <c r="D165" t="inlineStr">
        <is>
          <t>Creag Dhubh Mhor</t>
        </is>
      </c>
      <c r="E165" t="inlineStr">
        <is>
          <t>HN01 Foinaven-hee</t>
        </is>
      </c>
      <c r="F165" t="n">
        <v>553</v>
      </c>
      <c r="G165" t="n">
        <v>1814</v>
      </c>
      <c r="H165" t="n">
        <v>156</v>
      </c>
      <c r="I165" t="inlineStr">
        <is>
          <t>NC 45883 33680</t>
        </is>
      </c>
      <c r="J165" t="inlineStr">
        <is>
          <t>NC 459337</t>
        </is>
      </c>
      <c r="K165" t="inlineStr">
        <is>
          <t>NS</t>
        </is>
      </c>
      <c r="L165" t="inlineStr">
        <is>
          <t>16B</t>
        </is>
      </c>
      <c r="M165" t="n">
        <v>58.264797</v>
      </c>
      <c r="N165" t="n">
        <v>-4.628801</v>
      </c>
      <c r="O165" t="inlineStr">
        <is>
          <t>GM/NS-098</t>
        </is>
      </c>
    </row>
    <row r="166">
      <c r="A166" t="inlineStr">
        <is>
          <t>HN</t>
        </is>
      </c>
      <c r="B166" t="inlineStr">
        <is>
          <t>Northern Highlands</t>
        </is>
      </c>
      <c r="C166" t="n">
        <v>1139</v>
      </c>
      <c r="D166" t="inlineStr">
        <is>
          <t>Ben Hiel</t>
        </is>
      </c>
      <c r="E166" t="inlineStr">
        <is>
          <t>HN02 Hope-loyal</t>
        </is>
      </c>
      <c r="F166" t="n">
        <v>535</v>
      </c>
      <c r="G166" t="n">
        <v>1755</v>
      </c>
      <c r="H166" t="n">
        <v>210</v>
      </c>
      <c r="I166" t="inlineStr">
        <is>
          <t>NC 59583 50038</t>
        </is>
      </c>
      <c r="J166" t="inlineStr">
        <is>
          <t>NC 596500</t>
        </is>
      </c>
      <c r="K166" t="inlineStr">
        <is>
          <t>NS</t>
        </is>
      </c>
      <c r="L166" t="inlineStr">
        <is>
          <t>16B</t>
        </is>
      </c>
      <c r="M166" t="n">
        <v>58.416175</v>
      </c>
      <c r="N166" t="n">
        <v>-4.405474</v>
      </c>
      <c r="O166" t="inlineStr">
        <is>
          <t>GM/NS-103</t>
        </is>
      </c>
    </row>
    <row r="167">
      <c r="A167" t="inlineStr">
        <is>
          <t>HN</t>
        </is>
      </c>
      <c r="B167" t="inlineStr">
        <is>
          <t>Northern Highlands</t>
        </is>
      </c>
      <c r="C167" t="n">
        <v>1140</v>
      </c>
      <c r="D167" t="inlineStr">
        <is>
          <t>An Lean-charn</t>
        </is>
      </c>
      <c r="E167" t="inlineStr">
        <is>
          <t>HN01 Foinaven-hee</t>
        </is>
      </c>
      <c r="F167" t="n">
        <v>521</v>
      </c>
      <c r="G167" t="n">
        <v>1709</v>
      </c>
      <c r="H167" t="n">
        <v>328</v>
      </c>
      <c r="I167" t="inlineStr">
        <is>
          <t>NC 41980 52568</t>
        </is>
      </c>
      <c r="J167" t="inlineStr">
        <is>
          <t>NC 420526</t>
        </is>
      </c>
      <c r="K167" t="inlineStr">
        <is>
          <t>NS</t>
        </is>
      </c>
      <c r="L167" t="inlineStr">
        <is>
          <t>16B</t>
        </is>
      </c>
      <c r="M167" t="n">
        <v>58.432866</v>
      </c>
      <c r="N167" t="n">
        <v>-4.708197</v>
      </c>
      <c r="O167" t="inlineStr">
        <is>
          <t>GM/NS-109</t>
        </is>
      </c>
    </row>
    <row r="168">
      <c r="A168" t="inlineStr">
        <is>
          <t>HN</t>
        </is>
      </c>
      <c r="B168" t="inlineStr">
        <is>
          <t>Northern Highlands</t>
        </is>
      </c>
      <c r="C168" t="n">
        <v>1141</v>
      </c>
      <c r="D168" t="inlineStr">
        <is>
          <t>Meall an Fhuarain</t>
        </is>
      </c>
      <c r="E168" t="inlineStr">
        <is>
          <t>HN01 Foinaven-hee</t>
        </is>
      </c>
      <c r="F168" t="n">
        <v>472</v>
      </c>
      <c r="G168" t="n">
        <v>1549</v>
      </c>
      <c r="H168" t="n">
        <v>215</v>
      </c>
      <c r="I168" t="inlineStr">
        <is>
          <t>NC 51324 30533</t>
        </is>
      </c>
      <c r="J168" t="inlineStr">
        <is>
          <t>NC 513305</t>
        </is>
      </c>
      <c r="K168" t="inlineStr">
        <is>
          <t>NS</t>
        </is>
      </c>
      <c r="L168" t="inlineStr">
        <is>
          <t>16B</t>
        </is>
      </c>
      <c r="M168" t="n">
        <v>58.238433</v>
      </c>
      <c r="N168" t="n">
        <v>-4.534141</v>
      </c>
      <c r="O168" t="inlineStr">
        <is>
          <t>GM/NS-119</t>
        </is>
      </c>
    </row>
    <row r="169">
      <c r="A169" t="inlineStr">
        <is>
          <t>HN</t>
        </is>
      </c>
      <c r="B169" t="inlineStr">
        <is>
          <t>Northern Highlands</t>
        </is>
      </c>
      <c r="C169" t="n">
        <v>1142</v>
      </c>
      <c r="D169" t="inlineStr">
        <is>
          <t>Creag Dhubh Bheag</t>
        </is>
      </c>
      <c r="E169" t="inlineStr">
        <is>
          <t>HN01 Foinaven-hee</t>
        </is>
      </c>
      <c r="F169" t="n">
        <v>472</v>
      </c>
      <c r="G169" t="n">
        <v>1549</v>
      </c>
      <c r="H169" t="n">
        <v>203</v>
      </c>
      <c r="I169" t="inlineStr">
        <is>
          <t>NC 47485 30753</t>
        </is>
      </c>
      <c r="J169" t="inlineStr">
        <is>
          <t>NC 475308</t>
        </is>
      </c>
      <c r="K169" t="inlineStr">
        <is>
          <t>NS</t>
        </is>
      </c>
      <c r="L169" t="inlineStr">
        <is>
          <t>16B</t>
        </is>
      </c>
      <c r="M169" t="n">
        <v>58.239094</v>
      </c>
      <c r="N169" t="n">
        <v>-4.599601</v>
      </c>
      <c r="O169" t="inlineStr">
        <is>
          <t>GM/NS-120</t>
        </is>
      </c>
    </row>
    <row r="170">
      <c r="A170" t="inlineStr">
        <is>
          <t>HN</t>
        </is>
      </c>
      <c r="B170" t="inlineStr">
        <is>
          <t>Northern Highlands</t>
        </is>
      </c>
      <c r="C170" t="n">
        <v>1143</v>
      </c>
      <c r="D170" t="inlineStr">
        <is>
          <t>Feinne-bheinn Mhor</t>
        </is>
      </c>
      <c r="E170" t="inlineStr">
        <is>
          <t>HN01 Foinaven-hee</t>
        </is>
      </c>
      <c r="F170" t="n">
        <v>465</v>
      </c>
      <c r="G170" t="n">
        <v>1526</v>
      </c>
      <c r="H170" t="n">
        <v>178</v>
      </c>
      <c r="I170" t="inlineStr">
        <is>
          <t>NC 43440 46264</t>
        </is>
      </c>
      <c r="J170" t="inlineStr">
        <is>
          <t>NC 434463</t>
        </is>
      </c>
      <c r="K170" t="inlineStr">
        <is>
          <t>NS</t>
        </is>
      </c>
      <c r="L170" t="inlineStr">
        <is>
          <t>16B</t>
        </is>
      </c>
      <c r="M170" t="n">
        <v>58.376835</v>
      </c>
      <c r="N170" t="n">
        <v>-4.678924</v>
      </c>
      <c r="O170" t="inlineStr">
        <is>
          <t>GM/NS-122</t>
        </is>
      </c>
    </row>
    <row r="171">
      <c r="A171" t="inlineStr">
        <is>
          <t>HN</t>
        </is>
      </c>
      <c r="B171" t="inlineStr">
        <is>
          <t>Northern Highlands</t>
        </is>
      </c>
      <c r="C171" t="n">
        <v>1144</v>
      </c>
      <c r="D171" t="inlineStr">
        <is>
          <t>Meall Meadhonach</t>
        </is>
      </c>
      <c r="E171" t="inlineStr">
        <is>
          <t>HN01 Foinaven-hee</t>
        </is>
      </c>
      <c r="F171" t="n">
        <v>423</v>
      </c>
      <c r="G171" t="n">
        <v>1388</v>
      </c>
      <c r="H171" t="n">
        <v>196</v>
      </c>
      <c r="I171" t="inlineStr">
        <is>
          <t>NC 41002 62786</t>
        </is>
      </c>
      <c r="J171" t="inlineStr">
        <is>
          <t>NC 410628</t>
        </is>
      </c>
      <c r="K171" t="inlineStr">
        <is>
          <t>NS</t>
        </is>
      </c>
      <c r="L171" t="inlineStr">
        <is>
          <t>16B</t>
        </is>
      </c>
      <c r="M171" t="n">
        <v>58.524178</v>
      </c>
      <c r="N171" t="n">
        <v>-4.732036</v>
      </c>
      <c r="O171" t="inlineStr">
        <is>
          <t>GM/NS-127</t>
        </is>
      </c>
    </row>
    <row r="172">
      <c r="A172" t="inlineStr">
        <is>
          <t>HN</t>
        </is>
      </c>
      <c r="B172" t="inlineStr">
        <is>
          <t>Northern Highlands</t>
        </is>
      </c>
      <c r="C172" t="n">
        <v>1145</v>
      </c>
      <c r="D172" t="inlineStr">
        <is>
          <t>Meadie Ridge</t>
        </is>
      </c>
      <c r="E172" t="inlineStr">
        <is>
          <t>HN02 Hope-loyal</t>
        </is>
      </c>
      <c r="F172" t="n">
        <v>414</v>
      </c>
      <c r="G172" t="n">
        <v>1358</v>
      </c>
      <c r="H172" t="n">
        <v>159</v>
      </c>
      <c r="I172" t="inlineStr">
        <is>
          <t>NC 49931 43791</t>
        </is>
      </c>
      <c r="J172" t="inlineStr">
        <is>
          <t>NC 499438</t>
        </is>
      </c>
      <c r="K172" t="inlineStr">
        <is>
          <t>NS</t>
        </is>
      </c>
      <c r="L172" t="inlineStr">
        <is>
          <t>16B</t>
        </is>
      </c>
      <c r="M172" t="n">
        <v>58.356918</v>
      </c>
      <c r="N172" t="n">
        <v>-4.566444</v>
      </c>
      <c r="O172" t="inlineStr">
        <is>
          <t>GM/NS-130</t>
        </is>
      </c>
    </row>
    <row r="173">
      <c r="A173" t="inlineStr">
        <is>
          <t>HN</t>
        </is>
      </c>
      <c r="B173" t="inlineStr">
        <is>
          <t>Northern Highlands</t>
        </is>
      </c>
      <c r="C173" t="n">
        <v>1146</v>
      </c>
      <c r="D173" t="inlineStr">
        <is>
          <t>Ben Hutig</t>
        </is>
      </c>
      <c r="E173" t="inlineStr">
        <is>
          <t>HN02 Hope-loyal</t>
        </is>
      </c>
      <c r="F173" t="n">
        <v>408</v>
      </c>
      <c r="G173" t="n">
        <v>1339</v>
      </c>
      <c r="H173" t="n">
        <v>194</v>
      </c>
      <c r="I173" t="inlineStr">
        <is>
          <t>NC 53875 65246</t>
        </is>
      </c>
      <c r="J173" t="inlineStr">
        <is>
          <t>NC 539652</t>
        </is>
      </c>
      <c r="K173" t="inlineStr">
        <is>
          <t>NS</t>
        </is>
      </c>
      <c r="L173" t="inlineStr">
        <is>
          <t>16B</t>
        </is>
      </c>
      <c r="M173" t="n">
        <v>58.550761</v>
      </c>
      <c r="N173" t="n">
        <v>-4.512812</v>
      </c>
      <c r="O173" t="inlineStr">
        <is>
          <t>GM/NS-132</t>
        </is>
      </c>
    </row>
    <row r="174">
      <c r="A174" t="inlineStr">
        <is>
          <t>HN</t>
        </is>
      </c>
      <c r="B174" t="inlineStr">
        <is>
          <t>Northern Highlands</t>
        </is>
      </c>
      <c r="C174" t="n">
        <v>1147</v>
      </c>
      <c r="D174" t="inlineStr">
        <is>
          <t>Cnoc an Daimh Mor</t>
        </is>
      </c>
      <c r="E174" t="inlineStr">
        <is>
          <t>HN02 Hope-loyal</t>
        </is>
      </c>
      <c r="F174" t="n">
        <v>357</v>
      </c>
      <c r="G174" t="n">
        <v>1171</v>
      </c>
      <c r="H174" t="n">
        <v>162</v>
      </c>
      <c r="I174" t="inlineStr">
        <is>
          <t>NC 53311 42707</t>
        </is>
      </c>
      <c r="J174" t="inlineStr">
        <is>
          <t>NC 533427</t>
        </is>
      </c>
      <c r="K174" t="inlineStr">
        <is>
          <t>NS</t>
        </is>
      </c>
      <c r="L174" t="inlineStr">
        <is>
          <t>16B</t>
        </is>
      </c>
      <c r="M174" t="n">
        <v>58.348336</v>
      </c>
      <c r="N174" t="n">
        <v>-4.508052</v>
      </c>
      <c r="O174" t="inlineStr">
        <is>
          <t>GM/NS-142</t>
        </is>
      </c>
    </row>
    <row r="175">
      <c r="A175" t="inlineStr">
        <is>
          <t>HN</t>
        </is>
      </c>
      <c r="B175" t="inlineStr">
        <is>
          <t>Northern Highlands</t>
        </is>
      </c>
      <c r="C175" t="n">
        <v>1150</v>
      </c>
      <c r="D175" t="inlineStr">
        <is>
          <t>Morven</t>
        </is>
      </c>
      <c r="E175" t="inlineStr">
        <is>
          <t>HN03 Morven-scaraben</t>
        </is>
      </c>
      <c r="F175" t="n">
        <v>706</v>
      </c>
      <c r="G175" t="n">
        <v>2316</v>
      </c>
      <c r="H175" t="n">
        <v>576</v>
      </c>
      <c r="I175" t="inlineStr">
        <is>
          <t>ND 00467 28522</t>
        </is>
      </c>
      <c r="J175" t="inlineStr">
        <is>
          <t>ND 005285</t>
        </is>
      </c>
      <c r="K175" t="inlineStr">
        <is>
          <t>NS</t>
        </is>
      </c>
      <c r="L175" t="inlineStr">
        <is>
          <t>16C</t>
        </is>
      </c>
      <c r="M175" t="n">
        <v>58.234236</v>
      </c>
      <c r="N175" t="n">
        <v>-3.696727</v>
      </c>
      <c r="O175" t="inlineStr">
        <is>
          <t>GM/NS-067</t>
        </is>
      </c>
    </row>
    <row r="176">
      <c r="A176" t="inlineStr">
        <is>
          <t>HN</t>
        </is>
      </c>
      <c r="B176" t="inlineStr">
        <is>
          <t>Northern Highlands</t>
        </is>
      </c>
      <c r="C176" t="n">
        <v>1151</v>
      </c>
      <c r="D176" t="inlineStr">
        <is>
          <t>Scaraben</t>
        </is>
      </c>
      <c r="E176" t="inlineStr">
        <is>
          <t>HN03 Morven-scaraben</t>
        </is>
      </c>
      <c r="F176" t="n">
        <v>626</v>
      </c>
      <c r="G176" t="n">
        <v>2054</v>
      </c>
      <c r="H176" t="n">
        <v>331</v>
      </c>
      <c r="I176" t="inlineStr">
        <is>
          <t>ND 06608 26828</t>
        </is>
      </c>
      <c r="J176" t="inlineStr">
        <is>
          <t>ND 066268</t>
        </is>
      </c>
      <c r="K176" t="inlineStr">
        <is>
          <t>NS</t>
        </is>
      </c>
      <c r="L176" t="inlineStr">
        <is>
          <t>16C</t>
        </is>
      </c>
      <c r="M176" t="n">
        <v>58.220372</v>
      </c>
      <c r="N176" t="n">
        <v>-3.591511</v>
      </c>
      <c r="O176" t="inlineStr">
        <is>
          <t>GM/NS-083</t>
        </is>
      </c>
    </row>
    <row r="177">
      <c r="A177" t="inlineStr">
        <is>
          <t>HN</t>
        </is>
      </c>
      <c r="B177" t="inlineStr">
        <is>
          <t>Northern Highlands</t>
        </is>
      </c>
      <c r="C177" t="n">
        <v>1152</v>
      </c>
      <c r="D177" t="inlineStr">
        <is>
          <t>Ben Griam Mor</t>
        </is>
      </c>
      <c r="E177" t="inlineStr">
        <is>
          <t>HN03 Morven-scaraben</t>
        </is>
      </c>
      <c r="F177" t="n">
        <v>590</v>
      </c>
      <c r="G177" t="n">
        <v>1936</v>
      </c>
      <c r="H177" t="n">
        <v>433</v>
      </c>
      <c r="I177" t="inlineStr">
        <is>
          <t>NC 80656 38927</t>
        </is>
      </c>
      <c r="J177" t="inlineStr">
        <is>
          <t>NC 807389</t>
        </is>
      </c>
      <c r="K177" t="inlineStr">
        <is>
          <t>NS</t>
        </is>
      </c>
      <c r="L177" t="inlineStr">
        <is>
          <t>16C</t>
        </is>
      </c>
      <c r="M177" t="n">
        <v>58.322706</v>
      </c>
      <c r="N177" t="n">
        <v>-4.039249</v>
      </c>
      <c r="O177" t="inlineStr">
        <is>
          <t>GM/NS-089</t>
        </is>
      </c>
    </row>
    <row r="178">
      <c r="A178" t="inlineStr">
        <is>
          <t>HN</t>
        </is>
      </c>
      <c r="B178" t="inlineStr">
        <is>
          <t>Northern Highlands</t>
        </is>
      </c>
      <c r="C178" t="n">
        <v>1153</v>
      </c>
      <c r="D178" t="inlineStr">
        <is>
          <t>Ben Griam Beg</t>
        </is>
      </c>
      <c r="E178" t="inlineStr">
        <is>
          <t>HN03 Morven-scaraben</t>
        </is>
      </c>
      <c r="F178" t="n">
        <v>579.8</v>
      </c>
      <c r="G178" t="n">
        <v>1902</v>
      </c>
      <c r="H178" t="n">
        <v>335</v>
      </c>
      <c r="I178" t="inlineStr">
        <is>
          <t>NC 83186 41165</t>
        </is>
      </c>
      <c r="J178" t="inlineStr">
        <is>
          <t>NC 832412</t>
        </is>
      </c>
      <c r="K178" t="inlineStr">
        <is>
          <t>NS</t>
        </is>
      </c>
      <c r="L178" t="inlineStr">
        <is>
          <t>16C</t>
        </is>
      </c>
      <c r="M178" t="n">
        <v>58.343475</v>
      </c>
      <c r="N178" t="n">
        <v>-3.997218</v>
      </c>
      <c r="O178" t="inlineStr">
        <is>
          <t>GM/NS-091</t>
        </is>
      </c>
    </row>
    <row r="179">
      <c r="A179" t="inlineStr">
        <is>
          <t>HN</t>
        </is>
      </c>
      <c r="B179" t="inlineStr">
        <is>
          <t>Northern Highlands</t>
        </is>
      </c>
      <c r="C179" t="n">
        <v>1154</v>
      </c>
      <c r="D179" t="inlineStr">
        <is>
          <t>Creag Scalabsdale</t>
        </is>
      </c>
      <c r="E179" t="inlineStr">
        <is>
          <t>HN03 Morven-scaraben</t>
        </is>
      </c>
      <c r="F179" t="n">
        <v>555</v>
      </c>
      <c r="G179" t="n">
        <v>1821</v>
      </c>
      <c r="H179" t="n">
        <v>200</v>
      </c>
      <c r="I179" t="inlineStr">
        <is>
          <t>NC 97002 24050</t>
        </is>
      </c>
      <c r="J179" t="inlineStr">
        <is>
          <t>NC 970241</t>
        </is>
      </c>
      <c r="K179" t="inlineStr">
        <is>
          <t>NS</t>
        </is>
      </c>
      <c r="L179" t="inlineStr">
        <is>
          <t>16C</t>
        </is>
      </c>
      <c r="M179" t="n">
        <v>58.193291</v>
      </c>
      <c r="N179" t="n">
        <v>-3.753724</v>
      </c>
      <c r="O179" t="inlineStr">
        <is>
          <t>GM/NS-097</t>
        </is>
      </c>
    </row>
    <row r="180">
      <c r="A180" t="inlineStr">
        <is>
          <t>HN</t>
        </is>
      </c>
      <c r="B180" t="inlineStr">
        <is>
          <t>Northern Highlands</t>
        </is>
      </c>
      <c r="C180" t="n">
        <v>1155</v>
      </c>
      <c r="D180" t="inlineStr">
        <is>
          <t>Beinn Stumanadh</t>
        </is>
      </c>
      <c r="E180" t="inlineStr">
        <is>
          <t>HN02 Hope-loyal</t>
        </is>
      </c>
      <c r="F180" t="n">
        <v>527</v>
      </c>
      <c r="G180" t="n">
        <v>1729</v>
      </c>
      <c r="H180" t="n">
        <v>389</v>
      </c>
      <c r="I180" t="inlineStr">
        <is>
          <t>NC 64088 49888</t>
        </is>
      </c>
      <c r="J180" t="inlineStr">
        <is>
          <t>NC 641499</t>
        </is>
      </c>
      <c r="K180" t="inlineStr">
        <is>
          <t>NS</t>
        </is>
      </c>
      <c r="L180" t="inlineStr">
        <is>
          <t>16C</t>
        </is>
      </c>
      <c r="M180" t="n">
        <v>58.416252</v>
      </c>
      <c r="N180" t="n">
        <v>-4.328338</v>
      </c>
      <c r="O180" t="inlineStr">
        <is>
          <t>GM/NS-104</t>
        </is>
      </c>
    </row>
    <row r="181">
      <c r="A181" t="inlineStr">
        <is>
          <t>HN</t>
        </is>
      </c>
      <c r="B181" t="inlineStr">
        <is>
          <t>Northern Highlands</t>
        </is>
      </c>
      <c r="C181" t="n">
        <v>1156</v>
      </c>
      <c r="D181" t="inlineStr">
        <is>
          <t>Smean</t>
        </is>
      </c>
      <c r="E181" t="inlineStr">
        <is>
          <t>HN03 Morven-scaraben</t>
        </is>
      </c>
      <c r="F181" t="n">
        <v>511</v>
      </c>
      <c r="G181" t="n">
        <v>1677</v>
      </c>
      <c r="H181" t="n">
        <v>212</v>
      </c>
      <c r="I181" t="inlineStr">
        <is>
          <t>ND 03260 27624</t>
        </is>
      </c>
      <c r="J181" t="inlineStr">
        <is>
          <t>ND 033276</t>
        </is>
      </c>
      <c r="K181" t="inlineStr">
        <is>
          <t>NS</t>
        </is>
      </c>
      <c r="L181" t="inlineStr">
        <is>
          <t>16C</t>
        </is>
      </c>
      <c r="M181" t="n">
        <v>58.226796</v>
      </c>
      <c r="N181" t="n">
        <v>-3.64881</v>
      </c>
      <c r="O181" t="inlineStr">
        <is>
          <t>GM/NS-113</t>
        </is>
      </c>
    </row>
    <row r="182">
      <c r="A182" t="inlineStr">
        <is>
          <t>HN</t>
        </is>
      </c>
      <c r="B182" t="inlineStr">
        <is>
          <t>Northern Highlands</t>
        </is>
      </c>
      <c r="C182" t="n">
        <v>1157</v>
      </c>
      <c r="D182" t="inlineStr">
        <is>
          <t>Maiden Pap</t>
        </is>
      </c>
      <c r="E182" t="inlineStr">
        <is>
          <t>HN03 Morven-scaraben</t>
        </is>
      </c>
      <c r="F182" t="n">
        <v>484</v>
      </c>
      <c r="G182" t="n">
        <v>1588</v>
      </c>
      <c r="H182" t="n">
        <v>169</v>
      </c>
      <c r="I182" t="inlineStr">
        <is>
          <t>ND 04832 29353</t>
        </is>
      </c>
      <c r="J182" t="inlineStr">
        <is>
          <t>ND 048294</t>
        </is>
      </c>
      <c r="K182" t="inlineStr">
        <is>
          <t>NS</t>
        </is>
      </c>
      <c r="L182" t="inlineStr">
        <is>
          <t>16C</t>
        </is>
      </c>
      <c r="M182" t="n">
        <v>58.242662</v>
      </c>
      <c r="N182" t="n">
        <v>-3.622766</v>
      </c>
      <c r="O182" t="inlineStr">
        <is>
          <t>GM/NS-116</t>
        </is>
      </c>
    </row>
    <row r="183">
      <c r="A183" t="inlineStr">
        <is>
          <t>HN</t>
        </is>
      </c>
      <c r="B183" t="inlineStr">
        <is>
          <t>Northern Highlands</t>
        </is>
      </c>
      <c r="C183" t="n">
        <v>1158</v>
      </c>
      <c r="D183" t="inlineStr">
        <is>
          <t>Braigh na h-Eaglaise</t>
        </is>
      </c>
      <c r="E183" t="inlineStr">
        <is>
          <t>HN03 Morven-scaraben</t>
        </is>
      </c>
      <c r="F183" t="n">
        <v>423.7</v>
      </c>
      <c r="G183" t="n">
        <v>1390</v>
      </c>
      <c r="H183" t="n">
        <v>185.1</v>
      </c>
      <c r="I183" t="inlineStr">
        <is>
          <t>ND 06488 22080</t>
        </is>
      </c>
      <c r="J183" t="inlineStr">
        <is>
          <t>ND 065221</t>
        </is>
      </c>
      <c r="K183" t="inlineStr">
        <is>
          <t>NS</t>
        </is>
      </c>
      <c r="L183" t="inlineStr">
        <is>
          <t>16C</t>
        </is>
      </c>
      <c r="M183" t="n">
        <v>58.177718</v>
      </c>
      <c r="N183" t="n">
        <v>-3.591645</v>
      </c>
      <c r="O183" t="inlineStr">
        <is>
          <t>GM/NS-128</t>
        </is>
      </c>
    </row>
    <row r="184">
      <c r="A184" t="inlineStr">
        <is>
          <t>HN</t>
        </is>
      </c>
      <c r="B184" t="inlineStr">
        <is>
          <t>Northern Highlands</t>
        </is>
      </c>
      <c r="C184" t="n">
        <v>1159</v>
      </c>
      <c r="D184" t="inlineStr">
        <is>
          <t>Beinn Dubhain</t>
        </is>
      </c>
      <c r="E184" t="inlineStr">
        <is>
          <t>HN03 Morven-scaraben</t>
        </is>
      </c>
      <c r="F184" t="n">
        <v>417</v>
      </c>
      <c r="G184" t="n">
        <v>1368</v>
      </c>
      <c r="H184" t="n">
        <v>223</v>
      </c>
      <c r="I184" t="inlineStr">
        <is>
          <t>NC 93682 20704</t>
        </is>
      </c>
      <c r="J184" t="inlineStr">
        <is>
          <t>NC 937207</t>
        </is>
      </c>
      <c r="K184" t="inlineStr">
        <is>
          <t>NS</t>
        </is>
      </c>
      <c r="L184" t="inlineStr">
        <is>
          <t>16C</t>
        </is>
      </c>
      <c r="M184" t="n">
        <v>58.162465</v>
      </c>
      <c r="N184" t="n">
        <v>-3.808641</v>
      </c>
      <c r="O184" t="inlineStr">
        <is>
          <t>GM/NS-129</t>
        </is>
      </c>
    </row>
    <row r="185">
      <c r="A185" t="inlineStr">
        <is>
          <t>HN</t>
        </is>
      </c>
      <c r="B185" t="inlineStr">
        <is>
          <t>Northern Highlands</t>
        </is>
      </c>
      <c r="C185" t="n">
        <v>1160</v>
      </c>
      <c r="D185" t="inlineStr">
        <is>
          <t>Creag Thoraraidh</t>
        </is>
      </c>
      <c r="E185" t="inlineStr">
        <is>
          <t>HN03 Morven-scaraben</t>
        </is>
      </c>
      <c r="F185" t="n">
        <v>404.5</v>
      </c>
      <c r="G185" t="n">
        <v>1327</v>
      </c>
      <c r="H185" t="n">
        <v>155.1</v>
      </c>
      <c r="I185" t="inlineStr">
        <is>
          <t>ND 04062 18749</t>
        </is>
      </c>
      <c r="J185" t="inlineStr">
        <is>
          <t>ND 041187</t>
        </is>
      </c>
      <c r="K185" t="inlineStr">
        <is>
          <t>NS</t>
        </is>
      </c>
      <c r="L185" t="inlineStr">
        <is>
          <t>16C</t>
        </is>
      </c>
      <c r="M185" t="n">
        <v>58.147291</v>
      </c>
      <c r="N185" t="n">
        <v>-3.631506</v>
      </c>
      <c r="O185" t="inlineStr">
        <is>
          <t>GM/NS-133</t>
        </is>
      </c>
    </row>
    <row r="186">
      <c r="A186" t="inlineStr">
        <is>
          <t>HN</t>
        </is>
      </c>
      <c r="B186" t="inlineStr">
        <is>
          <t>Northern Highlands</t>
        </is>
      </c>
      <c r="C186" t="n">
        <v>1163</v>
      </c>
      <c r="D186" t="inlineStr">
        <is>
          <t>Cnoc na Maoile</t>
        </is>
      </c>
      <c r="E186" t="inlineStr">
        <is>
          <t>HN03 Morven-scaraben</t>
        </is>
      </c>
      <c r="F186" t="n">
        <v>401.1</v>
      </c>
      <c r="G186" t="n">
        <v>1316</v>
      </c>
      <c r="H186" t="n">
        <v>152.5</v>
      </c>
      <c r="I186" t="inlineStr">
        <is>
          <t>ND 00791 21206</t>
        </is>
      </c>
      <c r="J186" t="inlineStr">
        <is>
          <t>ND 008212</t>
        </is>
      </c>
      <c r="K186" t="inlineStr">
        <is>
          <t>NS</t>
        </is>
      </c>
      <c r="L186" t="inlineStr">
        <is>
          <t>16C</t>
        </is>
      </c>
      <c r="M186" t="n">
        <v>58.168628</v>
      </c>
      <c r="N186" t="n">
        <v>-3.68809</v>
      </c>
      <c r="O186" t="inlineStr">
        <is>
          <t>GM/NS-134</t>
        </is>
      </c>
    </row>
    <row r="187">
      <c r="A187" t="inlineStr">
        <is>
          <t>HN</t>
        </is>
      </c>
      <c r="B187" t="inlineStr">
        <is>
          <t>Northern Highlands</t>
        </is>
      </c>
      <c r="C187" t="n">
        <v>1164</v>
      </c>
      <c r="D187" t="inlineStr">
        <is>
          <t>Meall nan Clach Ruadha</t>
        </is>
      </c>
      <c r="E187" t="inlineStr">
        <is>
          <t>HN02 Hope-loyal</t>
        </is>
      </c>
      <c r="F187" t="n">
        <v>336</v>
      </c>
      <c r="G187" t="n">
        <v>1102</v>
      </c>
      <c r="H187" t="n">
        <v>171</v>
      </c>
      <c r="I187" t="inlineStr">
        <is>
          <t>NC 60516 56979</t>
        </is>
      </c>
      <c r="J187" t="inlineStr">
        <is>
          <t>NC 605570</t>
        </is>
      </c>
      <c r="K187" t="inlineStr">
        <is>
          <t>NS</t>
        </is>
      </c>
      <c r="L187" t="inlineStr">
        <is>
          <t>16C</t>
        </is>
      </c>
      <c r="M187" t="n">
        <v>58.478758</v>
      </c>
      <c r="N187" t="n">
        <v>-4.393746</v>
      </c>
      <c r="O187" t="inlineStr">
        <is>
          <t>GM/NS-145</t>
        </is>
      </c>
    </row>
    <row r="188">
      <c r="A188" t="inlineStr">
        <is>
          <t>HN</t>
        </is>
      </c>
      <c r="B188" t="inlineStr">
        <is>
          <t>Northern Highlands</t>
        </is>
      </c>
      <c r="C188" t="n">
        <v>1165</v>
      </c>
      <c r="D188" t="inlineStr">
        <is>
          <t>Ben Klibreck - Meall nan Con</t>
        </is>
      </c>
      <c r="E188" t="inlineStr">
        <is>
          <t>HN04 Klibreck-dhorain</t>
        </is>
      </c>
      <c r="F188" t="n">
        <v>962.1</v>
      </c>
      <c r="G188" t="n">
        <v>3156</v>
      </c>
      <c r="H188" t="n">
        <v>819</v>
      </c>
      <c r="I188" t="inlineStr">
        <is>
          <t>NC 58531 29908</t>
        </is>
      </c>
      <c r="J188" t="inlineStr">
        <is>
          <t>NC 585299</t>
        </is>
      </c>
      <c r="K188" t="inlineStr">
        <is>
          <t>NS</t>
        </is>
      </c>
      <c r="L188" t="inlineStr">
        <is>
          <t>16D</t>
        </is>
      </c>
      <c r="M188" t="n">
        <v>58.235202</v>
      </c>
      <c r="N188" t="n">
        <v>-4.41113</v>
      </c>
      <c r="O188" t="inlineStr">
        <is>
          <t>GM/NS-014</t>
        </is>
      </c>
    </row>
    <row r="189">
      <c r="A189" t="inlineStr">
        <is>
          <t>HN</t>
        </is>
      </c>
      <c r="B189" t="inlineStr">
        <is>
          <t>Northern Highlands</t>
        </is>
      </c>
      <c r="C189" t="n">
        <v>1166</v>
      </c>
      <c r="D189" t="inlineStr">
        <is>
          <t>Creag Mhor</t>
        </is>
      </c>
      <c r="E189" t="inlineStr">
        <is>
          <t>HN04 Klibreck-dhorain</t>
        </is>
      </c>
      <c r="F189" t="n">
        <v>712.6</v>
      </c>
      <c r="G189" t="n">
        <v>2338</v>
      </c>
      <c r="H189" t="n">
        <v>369</v>
      </c>
      <c r="I189" t="inlineStr">
        <is>
          <t>NC 69845 24004</t>
        </is>
      </c>
      <c r="J189" t="inlineStr">
        <is>
          <t>NC 698240</t>
        </is>
      </c>
      <c r="K189" t="inlineStr">
        <is>
          <t>NS</t>
        </is>
      </c>
      <c r="L189" t="inlineStr">
        <is>
          <t>16D</t>
        </is>
      </c>
      <c r="M189" t="n">
        <v>58.1857</v>
      </c>
      <c r="N189" t="n">
        <v>-4.2153</v>
      </c>
      <c r="O189" t="inlineStr">
        <is>
          <t>GM/NS-065</t>
        </is>
      </c>
    </row>
    <row r="190">
      <c r="A190" t="inlineStr">
        <is>
          <t>HN</t>
        </is>
      </c>
      <c r="B190" t="inlineStr">
        <is>
          <t>Northern Highlands</t>
        </is>
      </c>
      <c r="C190" t="n">
        <v>1167</v>
      </c>
      <c r="D190" t="inlineStr">
        <is>
          <t>Ben Armine</t>
        </is>
      </c>
      <c r="E190" t="inlineStr">
        <is>
          <t>HN04 Klibreck-dhorain</t>
        </is>
      </c>
      <c r="F190" t="n">
        <v>705.3</v>
      </c>
      <c r="G190" t="n">
        <v>2314</v>
      </c>
      <c r="H190" t="n">
        <v>243</v>
      </c>
      <c r="I190" t="inlineStr">
        <is>
          <t>NC 69486 27326</t>
        </is>
      </c>
      <c r="J190" t="inlineStr">
        <is>
          <t>NC 695273</t>
        </is>
      </c>
      <c r="K190" t="inlineStr">
        <is>
          <t>NS</t>
        </is>
      </c>
      <c r="L190" t="inlineStr">
        <is>
          <t>16D</t>
        </is>
      </c>
      <c r="M190" t="n">
        <v>58.215409</v>
      </c>
      <c r="N190" t="n">
        <v>-4.223263</v>
      </c>
      <c r="O190" t="inlineStr">
        <is>
          <t>GM/NS-069</t>
        </is>
      </c>
    </row>
    <row r="191">
      <c r="A191" t="inlineStr">
        <is>
          <t>HN</t>
        </is>
      </c>
      <c r="B191" t="inlineStr">
        <is>
          <t>Northern Highlands</t>
        </is>
      </c>
      <c r="C191" t="n">
        <v>1168</v>
      </c>
      <c r="D191" t="inlineStr">
        <is>
          <t>Beinn Dhorain</t>
        </is>
      </c>
      <c r="E191" t="inlineStr">
        <is>
          <t>HN04 Klibreck-dhorain</t>
        </is>
      </c>
      <c r="F191" t="n">
        <v>628.3</v>
      </c>
      <c r="G191" t="n">
        <v>2061</v>
      </c>
      <c r="H191" t="n">
        <v>416</v>
      </c>
      <c r="I191" t="inlineStr">
        <is>
          <t>NC 92547 15643</t>
        </is>
      </c>
      <c r="J191" t="inlineStr">
        <is>
          <t>NC 925156</t>
        </is>
      </c>
      <c r="K191" t="inlineStr">
        <is>
          <t>NS</t>
        </is>
      </c>
      <c r="L191" t="inlineStr">
        <is>
          <t>16D</t>
        </is>
      </c>
      <c r="M191" t="n">
        <v>58.116757</v>
      </c>
      <c r="N191" t="n">
        <v>-3.825593</v>
      </c>
      <c r="O191" t="inlineStr">
        <is>
          <t>GM/NS-082</t>
        </is>
      </c>
    </row>
    <row r="192">
      <c r="A192" t="inlineStr">
        <is>
          <t>HN</t>
        </is>
      </c>
      <c r="B192" t="inlineStr">
        <is>
          <t>Northern Highlands</t>
        </is>
      </c>
      <c r="C192" t="n">
        <v>1169</v>
      </c>
      <c r="D192" t="inlineStr">
        <is>
          <t>Beinn Mhealaich</t>
        </is>
      </c>
      <c r="E192" t="inlineStr">
        <is>
          <t>HN04 Klibreck-dhorain</t>
        </is>
      </c>
      <c r="F192" t="n">
        <v>592</v>
      </c>
      <c r="G192" t="n">
        <v>1942</v>
      </c>
      <c r="H192" t="n">
        <v>256</v>
      </c>
      <c r="I192" t="inlineStr">
        <is>
          <t>NC 96095 14953</t>
        </is>
      </c>
      <c r="J192" t="inlineStr">
        <is>
          <t>NC 961150</t>
        </is>
      </c>
      <c r="K192" t="inlineStr">
        <is>
          <t>NS</t>
        </is>
      </c>
      <c r="L192" t="inlineStr">
        <is>
          <t>16D</t>
        </is>
      </c>
      <c r="M192" t="n">
        <v>58.11141</v>
      </c>
      <c r="N192" t="n">
        <v>-3.765095</v>
      </c>
      <c r="O192" t="inlineStr">
        <is>
          <t>GM/NS-087</t>
        </is>
      </c>
    </row>
    <row r="193">
      <c r="A193" t="inlineStr">
        <is>
          <t>HN</t>
        </is>
      </c>
      <c r="B193" t="inlineStr">
        <is>
          <t>Northern Highlands</t>
        </is>
      </c>
      <c r="C193" t="n">
        <v>1170</v>
      </c>
      <c r="D193" t="inlineStr">
        <is>
          <t>Carn Garbh</t>
        </is>
      </c>
      <c r="E193" t="inlineStr">
        <is>
          <t>HN04 Klibreck-dhorain</t>
        </is>
      </c>
      <c r="F193" t="n">
        <v>545</v>
      </c>
      <c r="G193" t="n">
        <v>1788</v>
      </c>
      <c r="H193" t="n">
        <v>167</v>
      </c>
      <c r="I193" t="inlineStr">
        <is>
          <t>NC 89277 13777</t>
        </is>
      </c>
      <c r="J193" t="inlineStr">
        <is>
          <t>NC 893138</t>
        </is>
      </c>
      <c r="K193" t="inlineStr">
        <is>
          <t>NS</t>
        </is>
      </c>
      <c r="L193" t="inlineStr">
        <is>
          <t>16D</t>
        </is>
      </c>
      <c r="M193" t="n">
        <v>58.099199</v>
      </c>
      <c r="N193" t="n">
        <v>-3.880183</v>
      </c>
      <c r="O193" t="inlineStr">
        <is>
          <t>GM/NS-101</t>
        </is>
      </c>
    </row>
    <row r="194">
      <c r="A194" t="inlineStr">
        <is>
          <t>HN</t>
        </is>
      </c>
      <c r="B194" t="inlineStr">
        <is>
          <t>Northern Highlands</t>
        </is>
      </c>
      <c r="C194" t="n">
        <v>1171</v>
      </c>
      <c r="D194" t="inlineStr">
        <is>
          <t>Ben Horn</t>
        </is>
      </c>
      <c r="E194" t="inlineStr">
        <is>
          <t>HN04 Klibreck-dhorain</t>
        </is>
      </c>
      <c r="F194" t="n">
        <v>520</v>
      </c>
      <c r="G194" t="n">
        <v>1706</v>
      </c>
      <c r="H194" t="n">
        <v>354</v>
      </c>
      <c r="I194" t="inlineStr">
        <is>
          <t>NC 80728 06336</t>
        </is>
      </c>
      <c r="J194" t="inlineStr">
        <is>
          <t>NC 807063</t>
        </is>
      </c>
      <c r="K194" t="inlineStr">
        <is>
          <t>NS</t>
        </is>
      </c>
      <c r="L194" t="inlineStr">
        <is>
          <t>16D</t>
        </is>
      </c>
      <c r="M194" t="n">
        <v>58.030186</v>
      </c>
      <c r="N194" t="n">
        <v>-4.021346</v>
      </c>
      <c r="O194" t="inlineStr">
        <is>
          <t>GM/NS-107</t>
        </is>
      </c>
    </row>
    <row r="195">
      <c r="A195" t="inlineStr">
        <is>
          <t>HN</t>
        </is>
      </c>
      <c r="B195" t="inlineStr">
        <is>
          <t>Northern Highlands</t>
        </is>
      </c>
      <c r="C195" t="n">
        <v>1172</v>
      </c>
      <c r="D195" t="inlineStr">
        <is>
          <t>Beinn Lunndaidh</t>
        </is>
      </c>
      <c r="E195" t="inlineStr">
        <is>
          <t>HN04 Klibreck-dhorain</t>
        </is>
      </c>
      <c r="F195" t="n">
        <v>446</v>
      </c>
      <c r="G195" t="n">
        <v>1463</v>
      </c>
      <c r="H195" t="n">
        <v>223</v>
      </c>
      <c r="I195" t="inlineStr">
        <is>
          <t>NC 79117 01978</t>
        </is>
      </c>
      <c r="J195" t="inlineStr">
        <is>
          <t>NC 791020</t>
        </is>
      </c>
      <c r="K195" t="inlineStr">
        <is>
          <t>NS</t>
        </is>
      </c>
      <c r="L195" t="inlineStr">
        <is>
          <t>16D</t>
        </is>
      </c>
      <c r="M195" t="n">
        <v>57.990631</v>
      </c>
      <c r="N195" t="n">
        <v>-4.046371</v>
      </c>
      <c r="O195" t="inlineStr">
        <is>
          <t>GM/NS-125</t>
        </is>
      </c>
    </row>
    <row r="196">
      <c r="A196" t="inlineStr">
        <is>
          <t>HN</t>
        </is>
      </c>
      <c r="B196" t="inlineStr">
        <is>
          <t>Northern Highlands</t>
        </is>
      </c>
      <c r="C196" t="n">
        <v>1173</v>
      </c>
      <c r="D196" t="inlineStr">
        <is>
          <t>Cnoc an Liath-bhaid Mhoir</t>
        </is>
      </c>
      <c r="E196" t="inlineStr">
        <is>
          <t>HN04 Klibreck-dhorain</t>
        </is>
      </c>
      <c r="F196" t="n">
        <v>434</v>
      </c>
      <c r="G196" t="n">
        <v>1424</v>
      </c>
      <c r="H196" t="n">
        <v>158</v>
      </c>
      <c r="I196" t="inlineStr">
        <is>
          <t>NC 75936 29126</t>
        </is>
      </c>
      <c r="J196" t="inlineStr">
        <is>
          <t>NC 759291</t>
        </is>
      </c>
      <c r="K196" t="inlineStr">
        <is>
          <t>NS</t>
        </is>
      </c>
      <c r="L196" t="inlineStr">
        <is>
          <t>16D</t>
        </is>
      </c>
      <c r="M196" t="n">
        <v>58.233428</v>
      </c>
      <c r="N196" t="n">
        <v>-4.114521</v>
      </c>
      <c r="O196" t="inlineStr">
        <is>
          <t>GM/NS-126</t>
        </is>
      </c>
    </row>
    <row r="197">
      <c r="A197" t="inlineStr">
        <is>
          <t>HN</t>
        </is>
      </c>
      <c r="B197" t="inlineStr">
        <is>
          <t>Northern Highlands</t>
        </is>
      </c>
      <c r="C197" t="n">
        <v>1174</v>
      </c>
      <c r="D197" t="inlineStr">
        <is>
          <t>Creag nam Fiadh</t>
        </is>
      </c>
      <c r="E197" t="inlineStr">
        <is>
          <t>HN04 Klibreck-dhorain</t>
        </is>
      </c>
      <c r="F197" t="n">
        <v>387</v>
      </c>
      <c r="G197" t="n">
        <v>1270</v>
      </c>
      <c r="H197" t="n">
        <v>173</v>
      </c>
      <c r="I197" t="inlineStr">
        <is>
          <t>NC 84109 23703</t>
        </is>
      </c>
      <c r="J197" t="inlineStr">
        <is>
          <t>NC 841237</t>
        </is>
      </c>
      <c r="K197" t="inlineStr">
        <is>
          <t>NS</t>
        </is>
      </c>
      <c r="L197" t="inlineStr">
        <is>
          <t>16D</t>
        </is>
      </c>
      <c r="M197" t="n">
        <v>58.186977</v>
      </c>
      <c r="N197" t="n">
        <v>-3.972728</v>
      </c>
      <c r="O197" t="inlineStr">
        <is>
          <t>GM/NS-136</t>
        </is>
      </c>
    </row>
    <row r="198">
      <c r="A198" t="inlineStr">
        <is>
          <t>HN</t>
        </is>
      </c>
      <c r="B198" t="inlineStr">
        <is>
          <t>Northern Highlands</t>
        </is>
      </c>
      <c r="C198" t="n">
        <v>1175</v>
      </c>
      <c r="D198" t="inlineStr">
        <is>
          <t>Meall a'Chaise</t>
        </is>
      </c>
      <c r="E198" t="inlineStr">
        <is>
          <t>HN04 Klibreck-dhorain</t>
        </is>
      </c>
      <c r="F198" t="n">
        <v>372</v>
      </c>
      <c r="G198" t="n">
        <v>1220</v>
      </c>
      <c r="H198" t="n">
        <v>205</v>
      </c>
      <c r="I198" t="inlineStr">
        <is>
          <t>NC 65116 11903</t>
        </is>
      </c>
      <c r="J198" t="inlineStr">
        <is>
          <t>NC 651119</t>
        </is>
      </c>
      <c r="K198" t="inlineStr">
        <is>
          <t>NS</t>
        </is>
      </c>
      <c r="L198" t="inlineStr">
        <is>
          <t>16D</t>
        </is>
      </c>
      <c r="M198" t="n">
        <v>58.075678</v>
      </c>
      <c r="N198" t="n">
        <v>-4.288678</v>
      </c>
      <c r="O198" t="inlineStr">
        <is>
          <t>GM/NS-140</t>
        </is>
      </c>
    </row>
    <row r="199">
      <c r="A199" t="inlineStr">
        <is>
          <t>HN</t>
        </is>
      </c>
      <c r="B199" t="inlineStr">
        <is>
          <t>Northern Highlands</t>
        </is>
      </c>
      <c r="C199" t="n">
        <v>1176</v>
      </c>
      <c r="D199" t="inlineStr">
        <is>
          <t>Beinn Domhnaill</t>
        </is>
      </c>
      <c r="E199" t="inlineStr">
        <is>
          <t>HN04 Klibreck-dhorain</t>
        </is>
      </c>
      <c r="F199" t="n">
        <v>349.1</v>
      </c>
      <c r="G199" t="n">
        <v>1145</v>
      </c>
      <c r="H199" t="n">
        <v>200</v>
      </c>
      <c r="I199" t="inlineStr">
        <is>
          <t>NH 67963 96667</t>
        </is>
      </c>
      <c r="J199" t="inlineStr">
        <is>
          <t>NH 680967</t>
        </is>
      </c>
      <c r="K199" t="inlineStr">
        <is>
          <t>NS</t>
        </is>
      </c>
      <c r="L199" t="inlineStr">
        <is>
          <t>16D</t>
        </is>
      </c>
      <c r="M199" t="n">
        <v>57.939791</v>
      </c>
      <c r="N199" t="n">
        <v>-4.231917</v>
      </c>
      <c r="O199" t="inlineStr">
        <is>
          <t>GM/NS-143</t>
        </is>
      </c>
    </row>
    <row r="200">
      <c r="A200" t="inlineStr">
        <is>
          <t>HN</t>
        </is>
      </c>
      <c r="B200" t="inlineStr">
        <is>
          <t>Northern Highlands</t>
        </is>
      </c>
      <c r="C200" t="n">
        <v>1177</v>
      </c>
      <c r="D200" t="inlineStr">
        <is>
          <t>Creag a'Ghobhair</t>
        </is>
      </c>
      <c r="E200" t="inlineStr">
        <is>
          <t>HN04 Klibreck-dhorain</t>
        </is>
      </c>
      <c r="F200" t="n">
        <v>345.4</v>
      </c>
      <c r="G200" t="n">
        <v>1133</v>
      </c>
      <c r="H200" t="n">
        <v>174.6</v>
      </c>
      <c r="I200" t="inlineStr">
        <is>
          <t>NH 65973 94057</t>
        </is>
      </c>
      <c r="J200" t="inlineStr">
        <is>
          <t>NH 660941</t>
        </is>
      </c>
      <c r="K200" t="inlineStr">
        <is>
          <t>NS</t>
        </is>
      </c>
      <c r="L200" t="inlineStr">
        <is>
          <t>16D</t>
        </is>
      </c>
      <c r="M200" t="n">
        <v>57.915772</v>
      </c>
      <c r="N200" t="n">
        <v>-4.264025</v>
      </c>
      <c r="O200" t="inlineStr">
        <is>
          <t>GM/NS-144</t>
        </is>
      </c>
    </row>
    <row r="201">
      <c r="A201" t="inlineStr">
        <is>
          <t>HN</t>
        </is>
      </c>
      <c r="B201" t="inlineStr">
        <is>
          <t>Northern Highlands</t>
        </is>
      </c>
      <c r="C201" t="n">
        <v>1180</v>
      </c>
      <c r="D201" t="inlineStr">
        <is>
          <t>Meall Dola</t>
        </is>
      </c>
      <c r="E201" t="inlineStr">
        <is>
          <t>HN04 Klibreck-dhorain</t>
        </is>
      </c>
      <c r="F201" t="n">
        <v>323</v>
      </c>
      <c r="G201" t="n">
        <v>1060</v>
      </c>
      <c r="H201" t="n">
        <v>158</v>
      </c>
      <c r="I201" t="inlineStr">
        <is>
          <t>NC 62000 06936</t>
        </is>
      </c>
      <c r="J201" t="inlineStr">
        <is>
          <t>NC 620069</t>
        </is>
      </c>
      <c r="K201" t="inlineStr">
        <is>
          <t>NS</t>
        </is>
      </c>
      <c r="L201" t="inlineStr">
        <is>
          <t>16D</t>
        </is>
      </c>
      <c r="M201" t="n">
        <v>58.030143</v>
      </c>
      <c r="N201" t="n">
        <v>-4.338546</v>
      </c>
      <c r="O201" t="inlineStr">
        <is>
          <t>GM/NS-147</t>
        </is>
      </c>
    </row>
    <row r="202">
      <c r="A202" t="inlineStr">
        <is>
          <t>HN</t>
        </is>
      </c>
      <c r="B202" t="inlineStr">
        <is>
          <t>Northern Highlands</t>
        </is>
      </c>
      <c r="C202" t="n">
        <v>1182</v>
      </c>
      <c r="D202" t="inlineStr">
        <is>
          <t>Creag an Amalaidh</t>
        </is>
      </c>
      <c r="E202" t="inlineStr">
        <is>
          <t>HN04 Klibreck-dhorain</t>
        </is>
      </c>
      <c r="F202" t="n">
        <v>260.9</v>
      </c>
      <c r="G202" t="n">
        <v>856</v>
      </c>
      <c r="H202" t="n">
        <v>154</v>
      </c>
      <c r="I202" t="inlineStr">
        <is>
          <t>NH 75880 97508</t>
        </is>
      </c>
      <c r="J202" t="inlineStr">
        <is>
          <t>NH 759975</t>
        </is>
      </c>
      <c r="K202" t="inlineStr">
        <is>
          <t>NS</t>
        </is>
      </c>
      <c r="L202" t="inlineStr">
        <is>
          <t>16D</t>
        </is>
      </c>
      <c r="M202" t="n">
        <v>57.94962</v>
      </c>
      <c r="N202" t="n">
        <v>-4.098738</v>
      </c>
      <c r="O202" t="inlineStr">
        <is>
          <t>GM/NS-155</t>
        </is>
      </c>
    </row>
    <row r="203">
      <c r="A203" t="inlineStr">
        <is>
          <t>HN</t>
        </is>
      </c>
      <c r="B203" t="inlineStr">
        <is>
          <t>Northern Highlands</t>
        </is>
      </c>
      <c r="C203" t="n">
        <v>1183</v>
      </c>
      <c r="D203" t="inlineStr">
        <is>
          <t>Ben More Assynt</t>
        </is>
      </c>
      <c r="E203" t="inlineStr">
        <is>
          <t>HN05 Benmore-quinag</t>
        </is>
      </c>
      <c r="F203" t="n">
        <v>998.9</v>
      </c>
      <c r="G203" t="n">
        <v>3277</v>
      </c>
      <c r="H203" t="n">
        <v>836</v>
      </c>
      <c r="I203" t="inlineStr">
        <is>
          <t>NC 31832 20137</t>
        </is>
      </c>
      <c r="J203" t="inlineStr">
        <is>
          <t>NC 318201</t>
        </is>
      </c>
      <c r="K203" t="inlineStr">
        <is>
          <t>NS</t>
        </is>
      </c>
      <c r="L203" t="inlineStr">
        <is>
          <t>16E</t>
        </is>
      </c>
      <c r="M203" t="n">
        <v>58.138164</v>
      </c>
      <c r="N203" t="n">
        <v>-4.858208</v>
      </c>
      <c r="O203" t="inlineStr">
        <is>
          <t>GM/NS-009</t>
        </is>
      </c>
    </row>
    <row r="204">
      <c r="A204" t="inlineStr">
        <is>
          <t>HN</t>
        </is>
      </c>
      <c r="B204" t="inlineStr">
        <is>
          <t>Northern Highlands</t>
        </is>
      </c>
      <c r="C204" t="n">
        <v>1187</v>
      </c>
      <c r="D204" t="inlineStr">
        <is>
          <t>Breabag</t>
        </is>
      </c>
      <c r="E204" t="inlineStr">
        <is>
          <t>HN05 Benmore-quinag</t>
        </is>
      </c>
      <c r="F204" t="n">
        <v>815</v>
      </c>
      <c r="G204" t="n">
        <v>2674</v>
      </c>
      <c r="H204" t="n">
        <v>307</v>
      </c>
      <c r="I204" t="inlineStr">
        <is>
          <t>NC 28674 15725</t>
        </is>
      </c>
      <c r="J204" t="inlineStr">
        <is>
          <t>NC 287157</t>
        </is>
      </c>
      <c r="K204" t="inlineStr">
        <is>
          <t>NS</t>
        </is>
      </c>
      <c r="L204" t="inlineStr">
        <is>
          <t>16E</t>
        </is>
      </c>
      <c r="M204" t="n">
        <v>58.097375</v>
      </c>
      <c r="N204" t="n">
        <v>-4.908544</v>
      </c>
      <c r="O204" t="inlineStr">
        <is>
          <t>GM/NS-034</t>
        </is>
      </c>
    </row>
    <row r="205">
      <c r="A205" t="inlineStr">
        <is>
          <t>HN</t>
        </is>
      </c>
      <c r="B205" t="inlineStr">
        <is>
          <t>Northern Highlands</t>
        </is>
      </c>
      <c r="C205" t="n">
        <v>1188</v>
      </c>
      <c r="D205" t="inlineStr">
        <is>
          <t>Quinag - Sail Gharbh</t>
        </is>
      </c>
      <c r="E205" t="inlineStr">
        <is>
          <t>HN05 Benmore-quinag</t>
        </is>
      </c>
      <c r="F205" t="n">
        <v>809</v>
      </c>
      <c r="G205" t="n">
        <v>2654</v>
      </c>
      <c r="H205" t="n">
        <v>550</v>
      </c>
      <c r="I205" t="inlineStr">
        <is>
          <t>NC 20939 29197</t>
        </is>
      </c>
      <c r="J205" t="inlineStr">
        <is>
          <t>NC 209292</t>
        </is>
      </c>
      <c r="K205" t="inlineStr">
        <is>
          <t>NS</t>
        </is>
      </c>
      <c r="L205" t="inlineStr">
        <is>
          <t>16E</t>
        </is>
      </c>
      <c r="M205" t="n">
        <v>58.215146</v>
      </c>
      <c r="N205" t="n">
        <v>-5.049904</v>
      </c>
      <c r="O205" t="inlineStr">
        <is>
          <t>GM/NS-035</t>
        </is>
      </c>
    </row>
    <row r="206">
      <c r="A206" t="inlineStr">
        <is>
          <t>HN</t>
        </is>
      </c>
      <c r="B206" t="inlineStr">
        <is>
          <t>Northern Highlands</t>
        </is>
      </c>
      <c r="C206" t="n">
        <v>1189</v>
      </c>
      <c r="D206" t="inlineStr">
        <is>
          <t>Beinn Leoid</t>
        </is>
      </c>
      <c r="E206" t="inlineStr">
        <is>
          <t>HN05 Benmore-quinag</t>
        </is>
      </c>
      <c r="F206" t="n">
        <v>792</v>
      </c>
      <c r="G206" t="n">
        <v>2598</v>
      </c>
      <c r="H206" t="n">
        <v>498</v>
      </c>
      <c r="I206" t="inlineStr">
        <is>
          <t>NC 32027 29475</t>
        </is>
      </c>
      <c r="J206" t="inlineStr">
        <is>
          <t>NC 320295</t>
        </is>
      </c>
      <c r="K206" t="inlineStr">
        <is>
          <t>NS</t>
        </is>
      </c>
      <c r="L206" t="inlineStr">
        <is>
          <t>16E</t>
        </is>
      </c>
      <c r="M206" t="n">
        <v>58.222005</v>
      </c>
      <c r="N206" t="n">
        <v>-4.861628</v>
      </c>
      <c r="O206" t="inlineStr">
        <is>
          <t>GM/NS-039</t>
        </is>
      </c>
    </row>
    <row r="207">
      <c r="A207" t="inlineStr">
        <is>
          <t>HN</t>
        </is>
      </c>
      <c r="B207" t="inlineStr">
        <is>
          <t>Northern Highlands</t>
        </is>
      </c>
      <c r="C207" t="n">
        <v>1190</v>
      </c>
      <c r="D207" t="inlineStr">
        <is>
          <t>Quinag - Sail Ghorm [Sail Gorm]</t>
        </is>
      </c>
      <c r="E207" t="inlineStr">
        <is>
          <t>HN05 Benmore-quinag</t>
        </is>
      </c>
      <c r="F207" t="n">
        <v>776</v>
      </c>
      <c r="G207" t="n">
        <v>2546</v>
      </c>
      <c r="H207" t="n">
        <v>158</v>
      </c>
      <c r="I207" t="inlineStr">
        <is>
          <t>NC 19840 30413</t>
        </is>
      </c>
      <c r="J207" t="inlineStr">
        <is>
          <t>NC 198304</t>
        </is>
      </c>
      <c r="K207" t="inlineStr">
        <is>
          <t>NS</t>
        </is>
      </c>
      <c r="L207" t="inlineStr">
        <is>
          <t>16E</t>
        </is>
      </c>
      <c r="M207" t="n">
        <v>58.225604</v>
      </c>
      <c r="N207" t="n">
        <v>-5.069525</v>
      </c>
      <c r="O207" t="inlineStr">
        <is>
          <t>GM/NS-045</t>
        </is>
      </c>
    </row>
    <row r="208">
      <c r="A208" t="inlineStr">
        <is>
          <t>HN</t>
        </is>
      </c>
      <c r="B208" t="inlineStr">
        <is>
          <t>Northern Highlands</t>
        </is>
      </c>
      <c r="C208" t="n">
        <v>1191</v>
      </c>
      <c r="D208" t="inlineStr">
        <is>
          <t>Glas Bheinn</t>
        </is>
      </c>
      <c r="E208" t="inlineStr">
        <is>
          <t>HN05 Benmore-quinag</t>
        </is>
      </c>
      <c r="F208" t="n">
        <v>776</v>
      </c>
      <c r="G208" t="n">
        <v>2546</v>
      </c>
      <c r="H208" t="n">
        <v>159</v>
      </c>
      <c r="I208" t="inlineStr">
        <is>
          <t>NC 25487 26489</t>
        </is>
      </c>
      <c r="J208" t="inlineStr">
        <is>
          <t>NC 255265</t>
        </is>
      </c>
      <c r="K208" t="inlineStr">
        <is>
          <t>NS</t>
        </is>
      </c>
      <c r="L208" t="inlineStr">
        <is>
          <t>16E</t>
        </is>
      </c>
      <c r="M208" t="n">
        <v>58.19268</v>
      </c>
      <c r="N208" t="n">
        <v>-4.970573</v>
      </c>
      <c r="O208" t="inlineStr">
        <is>
          <t>GM/NS-044</t>
        </is>
      </c>
    </row>
    <row r="209">
      <c r="A209" t="inlineStr">
        <is>
          <t>HN</t>
        </is>
      </c>
      <c r="B209" t="inlineStr">
        <is>
          <t>Northern Highlands</t>
        </is>
      </c>
      <c r="C209" t="n">
        <v>1192</v>
      </c>
      <c r="D209" t="inlineStr">
        <is>
          <t>Quinag - Spidean Coinich</t>
        </is>
      </c>
      <c r="E209" t="inlineStr">
        <is>
          <t>HN05 Benmore-quinag</t>
        </is>
      </c>
      <c r="F209" t="n">
        <v>764</v>
      </c>
      <c r="G209" t="n">
        <v>2507</v>
      </c>
      <c r="H209" t="n">
        <v>192</v>
      </c>
      <c r="I209" t="inlineStr">
        <is>
          <t>NC 20605 27733</t>
        </is>
      </c>
      <c r="J209" t="inlineStr">
        <is>
          <t>NC 206277</t>
        </is>
      </c>
      <c r="K209" t="inlineStr">
        <is>
          <t>NS</t>
        </is>
      </c>
      <c r="L209" t="inlineStr">
        <is>
          <t>16E</t>
        </is>
      </c>
      <c r="M209" t="n">
        <v>58.20188</v>
      </c>
      <c r="N209" t="n">
        <v>-5.054453</v>
      </c>
      <c r="O209" t="inlineStr">
        <is>
          <t>GM/NS-051</t>
        </is>
      </c>
    </row>
    <row r="210">
      <c r="A210" t="inlineStr">
        <is>
          <t>HN</t>
        </is>
      </c>
      <c r="B210" t="inlineStr">
        <is>
          <t>Northern Highlands</t>
        </is>
      </c>
      <c r="C210" t="n">
        <v>1193</v>
      </c>
      <c r="D210" t="inlineStr">
        <is>
          <t>Meallan a' Chuail</t>
        </is>
      </c>
      <c r="E210" t="inlineStr">
        <is>
          <t>HN05 Benmore-quinag</t>
        </is>
      </c>
      <c r="F210" t="n">
        <v>750.5</v>
      </c>
      <c r="G210" t="n">
        <v>2462</v>
      </c>
      <c r="H210" t="n">
        <v>205</v>
      </c>
      <c r="I210" t="inlineStr">
        <is>
          <t>NC 34463 29228</t>
        </is>
      </c>
      <c r="J210" t="inlineStr">
        <is>
          <t>NC 345292</t>
        </is>
      </c>
      <c r="K210" t="inlineStr">
        <is>
          <t>NS</t>
        </is>
      </c>
      <c r="L210" t="inlineStr">
        <is>
          <t>16E</t>
        </is>
      </c>
      <c r="M210" t="n">
        <v>58.220711</v>
      </c>
      <c r="N210" t="n">
        <v>-4.820034</v>
      </c>
      <c r="O210" t="inlineStr">
        <is>
          <t>GM/NS-054</t>
        </is>
      </c>
    </row>
    <row r="211">
      <c r="A211" t="inlineStr">
        <is>
          <t>HN</t>
        </is>
      </c>
      <c r="B211" t="inlineStr">
        <is>
          <t>Northern Highlands</t>
        </is>
      </c>
      <c r="C211" t="n">
        <v>1194</v>
      </c>
      <c r="D211" t="inlineStr">
        <is>
          <t>Ben Stack</t>
        </is>
      </c>
      <c r="E211" t="inlineStr">
        <is>
          <t>HN05 Benmore-quinag</t>
        </is>
      </c>
      <c r="F211" t="n">
        <v>721</v>
      </c>
      <c r="G211" t="n">
        <v>2365</v>
      </c>
      <c r="H211" t="n">
        <v>531</v>
      </c>
      <c r="I211" t="inlineStr">
        <is>
          <t>NC 26937 42283</t>
        </is>
      </c>
      <c r="J211" t="inlineStr">
        <is>
          <t>NC 269423</t>
        </is>
      </c>
      <c r="K211" t="inlineStr">
        <is>
          <t>NS</t>
        </is>
      </c>
      <c r="L211" t="inlineStr">
        <is>
          <t>16E</t>
        </is>
      </c>
      <c r="M211" t="n">
        <v>58.334919</v>
      </c>
      <c r="N211" t="n">
        <v>-4.957732</v>
      </c>
      <c r="O211" t="inlineStr">
        <is>
          <t>GM/NS-063</t>
        </is>
      </c>
    </row>
    <row r="212">
      <c r="A212" t="inlineStr">
        <is>
          <t>HN</t>
        </is>
      </c>
      <c r="B212" t="inlineStr">
        <is>
          <t>Northern Highlands</t>
        </is>
      </c>
      <c r="C212" t="n">
        <v>1195</v>
      </c>
      <c r="D212" t="inlineStr">
        <is>
          <t>Meall an Fheur Loch</t>
        </is>
      </c>
      <c r="E212" t="inlineStr">
        <is>
          <t>HN05 Benmore-quinag</t>
        </is>
      </c>
      <c r="F212" t="n">
        <v>613</v>
      </c>
      <c r="G212" t="n">
        <v>2011</v>
      </c>
      <c r="H212" t="n">
        <v>164.8</v>
      </c>
      <c r="I212" t="inlineStr">
        <is>
          <t>NC 36195 31048</t>
        </is>
      </c>
      <c r="J212" t="inlineStr">
        <is>
          <t>NC 362310</t>
        </is>
      </c>
      <c r="K212" t="inlineStr">
        <is>
          <t>NS</t>
        </is>
      </c>
      <c r="L212" t="inlineStr">
        <is>
          <t>16E</t>
        </is>
      </c>
      <c r="M212" t="n">
        <v>58.237685</v>
      </c>
      <c r="N212" t="n">
        <v>-4.791869</v>
      </c>
      <c r="O212" t="inlineStr">
        <is>
          <t>GM/NS-085</t>
        </is>
      </c>
    </row>
    <row r="213">
      <c r="A213" t="inlineStr">
        <is>
          <t>HN</t>
        </is>
      </c>
      <c r="B213" t="inlineStr">
        <is>
          <t>Northern Highlands</t>
        </is>
      </c>
      <c r="C213" t="n">
        <v>1197</v>
      </c>
      <c r="D213" t="inlineStr">
        <is>
          <t>Beinn an Eoin</t>
        </is>
      </c>
      <c r="E213" t="inlineStr">
        <is>
          <t>HN05 Benmore-quinag</t>
        </is>
      </c>
      <c r="F213" t="n">
        <v>545</v>
      </c>
      <c r="G213" t="n">
        <v>1788</v>
      </c>
      <c r="H213" t="n">
        <v>272</v>
      </c>
      <c r="I213" t="inlineStr">
        <is>
          <t>NC 38952 08265</t>
        </is>
      </c>
      <c r="J213" t="inlineStr">
        <is>
          <t>NC 390083</t>
        </is>
      </c>
      <c r="K213" t="inlineStr">
        <is>
          <t>NS</t>
        </is>
      </c>
      <c r="L213" t="inlineStr">
        <is>
          <t>16E</t>
        </is>
      </c>
      <c r="M213" t="n">
        <v>58.034304</v>
      </c>
      <c r="N213" t="n">
        <v>-4.729278</v>
      </c>
      <c r="O213" t="inlineStr">
        <is>
          <t>GM/NS-102</t>
        </is>
      </c>
    </row>
    <row r="214">
      <c r="A214" t="inlineStr">
        <is>
          <t>HN</t>
        </is>
      </c>
      <c r="B214" t="inlineStr">
        <is>
          <t>Northern Highlands</t>
        </is>
      </c>
      <c r="C214" t="n">
        <v>1198</v>
      </c>
      <c r="D214" t="inlineStr">
        <is>
          <t>Maovally</t>
        </is>
      </c>
      <c r="E214" t="inlineStr">
        <is>
          <t>HN05 Benmore-quinag</t>
        </is>
      </c>
      <c r="F214" t="n">
        <v>511</v>
      </c>
      <c r="G214" t="n">
        <v>1677</v>
      </c>
      <c r="H214" t="n">
        <v>199</v>
      </c>
      <c r="I214" t="inlineStr">
        <is>
          <t>NC 37820 21196</t>
        </is>
      </c>
      <c r="J214" t="inlineStr">
        <is>
          <t>NC 378212</t>
        </is>
      </c>
      <c r="K214" t="inlineStr">
        <is>
          <t>NS</t>
        </is>
      </c>
      <c r="L214" t="inlineStr">
        <is>
          <t>16E</t>
        </is>
      </c>
      <c r="M214" t="n">
        <v>58.149902</v>
      </c>
      <c r="N214" t="n">
        <v>-4.757367</v>
      </c>
      <c r="O214" t="inlineStr">
        <is>
          <t>GM/NS-111</t>
        </is>
      </c>
    </row>
    <row r="215">
      <c r="A215" t="inlineStr">
        <is>
          <t>HN</t>
        </is>
      </c>
      <c r="B215" t="inlineStr">
        <is>
          <t>Northern Highlands</t>
        </is>
      </c>
      <c r="C215" t="n">
        <v>1199</v>
      </c>
      <c r="D215" t="inlineStr">
        <is>
          <t>Ben Dreavie</t>
        </is>
      </c>
      <c r="E215" t="inlineStr">
        <is>
          <t>HN05 Benmore-quinag</t>
        </is>
      </c>
      <c r="F215" t="n">
        <v>512.2</v>
      </c>
      <c r="G215" t="n">
        <v>1680</v>
      </c>
      <c r="H215" t="n">
        <v>240</v>
      </c>
      <c r="I215" t="inlineStr">
        <is>
          <t>NC 26100 39829</t>
        </is>
      </c>
      <c r="J215" t="inlineStr">
        <is>
          <t>NC 261398</t>
        </is>
      </c>
      <c r="K215" t="inlineStr">
        <is>
          <t>NS</t>
        </is>
      </c>
      <c r="L215" t="inlineStr">
        <is>
          <t>16E</t>
        </is>
      </c>
      <c r="M215" t="n">
        <v>58.312577</v>
      </c>
      <c r="N215" t="n">
        <v>-4.970158</v>
      </c>
      <c r="O215" t="inlineStr">
        <is>
          <t>GM/NS-112</t>
        </is>
      </c>
    </row>
    <row r="216">
      <c r="A216" t="inlineStr">
        <is>
          <t>HN</t>
        </is>
      </c>
      <c r="B216" t="inlineStr">
        <is>
          <t>Northern Highlands</t>
        </is>
      </c>
      <c r="C216" t="n">
        <v>1202</v>
      </c>
      <c r="D216" t="inlineStr">
        <is>
          <t>Beinn Sgeireach</t>
        </is>
      </c>
      <c r="E216" t="inlineStr">
        <is>
          <t>HN05 Benmore-quinag</t>
        </is>
      </c>
      <c r="F216" t="n">
        <v>476</v>
      </c>
      <c r="G216" t="n">
        <v>1562</v>
      </c>
      <c r="H216" t="n">
        <v>157</v>
      </c>
      <c r="I216" t="inlineStr">
        <is>
          <t>NC 45357 11812</t>
        </is>
      </c>
      <c r="J216" t="inlineStr">
        <is>
          <t>NC 454118</t>
        </is>
      </c>
      <c r="K216" t="inlineStr">
        <is>
          <t>NS</t>
        </is>
      </c>
      <c r="L216" t="inlineStr">
        <is>
          <t>16E</t>
        </is>
      </c>
      <c r="M216" t="n">
        <v>58.068407</v>
      </c>
      <c r="N216" t="n">
        <v>-4.623264</v>
      </c>
      <c r="O216" t="inlineStr">
        <is>
          <t>GM/NS-118</t>
        </is>
      </c>
    </row>
    <row r="217">
      <c r="A217" t="inlineStr">
        <is>
          <t>HN</t>
        </is>
      </c>
      <c r="B217" t="inlineStr">
        <is>
          <t>Northern Highlands</t>
        </is>
      </c>
      <c r="C217" t="n">
        <v>1205</v>
      </c>
      <c r="D217" t="inlineStr">
        <is>
          <t>Cul Mor</t>
        </is>
      </c>
      <c r="E217" t="inlineStr">
        <is>
          <t>HN06 Culmor-coigach</t>
        </is>
      </c>
      <c r="F217" t="n">
        <v>849.7</v>
      </c>
      <c r="G217" t="n">
        <v>2788</v>
      </c>
      <c r="H217" t="n">
        <v>652</v>
      </c>
      <c r="I217" t="inlineStr">
        <is>
          <t>NC 16205 11906</t>
        </is>
      </c>
      <c r="J217" t="inlineStr">
        <is>
          <t>NC 162119</t>
        </is>
      </c>
      <c r="K217" t="inlineStr">
        <is>
          <t>NS</t>
        </is>
      </c>
      <c r="L217" t="inlineStr">
        <is>
          <t>16F</t>
        </is>
      </c>
      <c r="M217" t="n">
        <v>58.058124</v>
      </c>
      <c r="N217" t="n">
        <v>-5.116768</v>
      </c>
      <c r="O217" t="inlineStr">
        <is>
          <t>GM/NS-029</t>
        </is>
      </c>
    </row>
    <row r="218">
      <c r="A218" t="inlineStr">
        <is>
          <t>HN</t>
        </is>
      </c>
      <c r="B218" t="inlineStr">
        <is>
          <t>Northern Highlands</t>
        </is>
      </c>
      <c r="C218" t="n">
        <v>1206</v>
      </c>
      <c r="D218" t="inlineStr">
        <is>
          <t>Canisp</t>
        </is>
      </c>
      <c r="E218" t="inlineStr">
        <is>
          <t>HN05 Benmore-quinag</t>
        </is>
      </c>
      <c r="F218" t="n">
        <v>847</v>
      </c>
      <c r="G218" t="n">
        <v>2779</v>
      </c>
      <c r="H218" t="n">
        <v>689</v>
      </c>
      <c r="I218" t="inlineStr">
        <is>
          <t>NC 20291 18720</t>
        </is>
      </c>
      <c r="J218" t="inlineStr">
        <is>
          <t>NC 203187</t>
        </is>
      </c>
      <c r="K218" t="inlineStr">
        <is>
          <t>NS</t>
        </is>
      </c>
      <c r="L218" t="inlineStr">
        <is>
          <t>16F</t>
        </is>
      </c>
      <c r="M218" t="n">
        <v>58.120914</v>
      </c>
      <c r="N218" t="n">
        <v>-5.052849</v>
      </c>
      <c r="O218" t="inlineStr">
        <is>
          <t>GM/NS-030</t>
        </is>
      </c>
    </row>
    <row r="219">
      <c r="A219" t="inlineStr">
        <is>
          <t>HN</t>
        </is>
      </c>
      <c r="B219" t="inlineStr">
        <is>
          <t>Northern Highlands</t>
        </is>
      </c>
      <c r="C219" t="n">
        <v>1207</v>
      </c>
      <c r="D219" t="inlineStr">
        <is>
          <t>Cul Beag</t>
        </is>
      </c>
      <c r="E219" t="inlineStr">
        <is>
          <t>HN06 Culmor-coigach</t>
        </is>
      </c>
      <c r="F219" t="n">
        <v>769.4</v>
      </c>
      <c r="G219" t="n">
        <v>2524</v>
      </c>
      <c r="H219" t="n">
        <v>546</v>
      </c>
      <c r="I219" t="inlineStr">
        <is>
          <t>NC 14037 08822</t>
        </is>
      </c>
      <c r="J219" t="inlineStr">
        <is>
          <t>NC 140088</t>
        </is>
      </c>
      <c r="K219" t="inlineStr">
        <is>
          <t>NS</t>
        </is>
      </c>
      <c r="L219" t="inlineStr">
        <is>
          <t>16F</t>
        </is>
      </c>
      <c r="M219" t="n">
        <v>58.029562</v>
      </c>
      <c r="N219" t="n">
        <v>-5.151013</v>
      </c>
      <c r="O219" t="inlineStr">
        <is>
          <t>GM/NS-047</t>
        </is>
      </c>
    </row>
    <row r="220">
      <c r="A220" t="inlineStr">
        <is>
          <t>HN</t>
        </is>
      </c>
      <c r="B220" t="inlineStr">
        <is>
          <t>Northern Highlands</t>
        </is>
      </c>
      <c r="C220" t="n">
        <v>1208</v>
      </c>
      <c r="D220" t="inlineStr">
        <is>
          <t>Ben More Coigach [Beinn Mhor na Coigich]</t>
        </is>
      </c>
      <c r="E220" t="inlineStr">
        <is>
          <t>HN06 Culmor-coigach</t>
        </is>
      </c>
      <c r="F220" t="n">
        <v>743.4</v>
      </c>
      <c r="G220" t="n">
        <v>2439</v>
      </c>
      <c r="H220" t="n">
        <v>655</v>
      </c>
      <c r="I220" t="inlineStr">
        <is>
          <t>NC 09398 04243</t>
        </is>
      </c>
      <c r="J220" t="inlineStr">
        <is>
          <t>NC 094042</t>
        </is>
      </c>
      <c r="K220" t="inlineStr">
        <is>
          <t>NS</t>
        </is>
      </c>
      <c r="L220" t="inlineStr">
        <is>
          <t>16F</t>
        </is>
      </c>
      <c r="M220" t="n">
        <v>57.986532</v>
      </c>
      <c r="N220" t="n">
        <v>-5.225735</v>
      </c>
      <c r="O220" t="inlineStr">
        <is>
          <t>GM/NS-057</t>
        </is>
      </c>
    </row>
    <row r="221">
      <c r="A221" t="inlineStr">
        <is>
          <t>HN</t>
        </is>
      </c>
      <c r="B221" t="inlineStr">
        <is>
          <t>Northern Highlands</t>
        </is>
      </c>
      <c r="C221" t="n">
        <v>1209</v>
      </c>
      <c r="D221" t="inlineStr">
        <is>
          <t>Suilven</t>
        </is>
      </c>
      <c r="E221" t="inlineStr">
        <is>
          <t>HN05 Benmore-quinag</t>
        </is>
      </c>
      <c r="F221" t="n">
        <v>731.4</v>
      </c>
      <c r="G221" t="n">
        <v>2400</v>
      </c>
      <c r="H221" t="n">
        <v>496</v>
      </c>
      <c r="I221" t="inlineStr">
        <is>
          <t>NC 15323 18347</t>
        </is>
      </c>
      <c r="J221" t="inlineStr">
        <is>
          <t>NC 153183</t>
        </is>
      </c>
      <c r="K221" t="inlineStr">
        <is>
          <t>NS</t>
        </is>
      </c>
      <c r="L221" t="inlineStr">
        <is>
          <t>16F</t>
        </is>
      </c>
      <c r="M221" t="n">
        <v>58.115524</v>
      </c>
      <c r="N221" t="n">
        <v>-5.136761</v>
      </c>
      <c r="O221" t="inlineStr">
        <is>
          <t>GM/NS-060</t>
        </is>
      </c>
    </row>
    <row r="222">
      <c r="A222" t="inlineStr">
        <is>
          <t>HN</t>
        </is>
      </c>
      <c r="B222" t="inlineStr">
        <is>
          <t>Northern Highlands</t>
        </is>
      </c>
      <c r="C222" t="n">
        <v>1210</v>
      </c>
      <c r="D222" t="inlineStr">
        <is>
          <t>Sgurr an Fhidhleir</t>
        </is>
      </c>
      <c r="E222" t="inlineStr">
        <is>
          <t>HN06 Culmor-coigach</t>
        </is>
      </c>
      <c r="F222" t="n">
        <v>703.9</v>
      </c>
      <c r="G222" t="n">
        <v>2309</v>
      </c>
      <c r="H222" t="n">
        <v>160.3</v>
      </c>
      <c r="I222" t="inlineStr">
        <is>
          <t>NC 09443 05440</t>
        </is>
      </c>
      <c r="J222" t="inlineStr">
        <is>
          <t>NC 094054</t>
        </is>
      </c>
      <c r="K222" t="inlineStr">
        <is>
          <t>NS</t>
        </is>
      </c>
      <c r="L222" t="inlineStr">
        <is>
          <t>16F</t>
        </is>
      </c>
      <c r="M222" t="n">
        <v>57.997286</v>
      </c>
      <c r="N222" t="n">
        <v>-5.225941</v>
      </c>
      <c r="O222" t="inlineStr">
        <is>
          <t>GM/NS-070</t>
        </is>
      </c>
    </row>
    <row r="223">
      <c r="A223" t="inlineStr">
        <is>
          <t>HN</t>
        </is>
      </c>
      <c r="B223" t="inlineStr">
        <is>
          <t>Northern Highlands</t>
        </is>
      </c>
      <c r="C223" t="n">
        <v>1211</v>
      </c>
      <c r="D223" t="inlineStr">
        <is>
          <t>Beinn an Eoin</t>
        </is>
      </c>
      <c r="E223" t="inlineStr">
        <is>
          <t>HN06 Culmor-coigach</t>
        </is>
      </c>
      <c r="F223" t="n">
        <v>619</v>
      </c>
      <c r="G223" t="n">
        <v>2031</v>
      </c>
      <c r="H223" t="n">
        <v>355</v>
      </c>
      <c r="I223" t="inlineStr">
        <is>
          <t>NC 10493 06425</t>
        </is>
      </c>
      <c r="J223" t="inlineStr">
        <is>
          <t>NC 105064</t>
        </is>
      </c>
      <c r="K223" t="inlineStr">
        <is>
          <t>NS</t>
        </is>
      </c>
      <c r="L223" t="inlineStr">
        <is>
          <t>16F</t>
        </is>
      </c>
      <c r="M223" t="n">
        <v>58.006568</v>
      </c>
      <c r="N223" t="n">
        <v>-5.208998</v>
      </c>
      <c r="O223" t="inlineStr">
        <is>
          <t>GM/NS-084</t>
        </is>
      </c>
    </row>
    <row r="224">
      <c r="A224" t="inlineStr">
        <is>
          <t>HN</t>
        </is>
      </c>
      <c r="B224" t="inlineStr">
        <is>
          <t>Northern Highlands</t>
        </is>
      </c>
      <c r="C224" t="n">
        <v>1212</v>
      </c>
      <c r="D224" t="inlineStr">
        <is>
          <t>Stac Pollaidh</t>
        </is>
      </c>
      <c r="E224" t="inlineStr">
        <is>
          <t>HN06 Culmor-coigach</t>
        </is>
      </c>
      <c r="F224" t="n">
        <v>612.4</v>
      </c>
      <c r="G224" t="n">
        <v>2009</v>
      </c>
      <c r="H224" t="n">
        <v>439.8</v>
      </c>
      <c r="I224" t="inlineStr">
        <is>
          <t>NC 10720 10601</t>
        </is>
      </c>
      <c r="J224" t="inlineStr">
        <is>
          <t>NC 107106</t>
        </is>
      </c>
      <c r="K224" t="inlineStr">
        <is>
          <t>NS</t>
        </is>
      </c>
      <c r="L224" t="inlineStr">
        <is>
          <t>16F</t>
        </is>
      </c>
      <c r="M224" t="n">
        <v>58.044115</v>
      </c>
      <c r="N224" t="n">
        <v>-5.208518</v>
      </c>
      <c r="O224" t="inlineStr">
        <is>
          <t>GM/NS-086</t>
        </is>
      </c>
    </row>
    <row r="225">
      <c r="A225" t="inlineStr">
        <is>
          <t>HN</t>
        </is>
      </c>
      <c r="B225" t="inlineStr">
        <is>
          <t>Northern Highlands</t>
        </is>
      </c>
      <c r="C225" t="n">
        <v>1214</v>
      </c>
      <c r="D225" t="inlineStr">
        <is>
          <t>Beinn Reidh</t>
        </is>
      </c>
      <c r="E225" t="inlineStr">
        <is>
          <t>HN05 Benmore-quinag</t>
        </is>
      </c>
      <c r="F225" t="n">
        <v>567</v>
      </c>
      <c r="G225" t="n">
        <v>1860</v>
      </c>
      <c r="H225" t="n">
        <v>172</v>
      </c>
      <c r="I225" t="inlineStr">
        <is>
          <t>NC 21128 21225</t>
        </is>
      </c>
      <c r="J225" t="inlineStr">
        <is>
          <t>NC 211212</t>
        </is>
      </c>
      <c r="K225" t="inlineStr">
        <is>
          <t>NS</t>
        </is>
      </c>
      <c r="L225" t="inlineStr">
        <is>
          <t>16F</t>
        </is>
      </c>
      <c r="M225" t="n">
        <v>58.143721</v>
      </c>
      <c r="N225" t="n">
        <v>-5.040577</v>
      </c>
      <c r="O225" t="inlineStr">
        <is>
          <t>GM/NS-093</t>
        </is>
      </c>
    </row>
    <row r="226">
      <c r="A226" t="inlineStr">
        <is>
          <t>HN</t>
        </is>
      </c>
      <c r="B226" t="inlineStr">
        <is>
          <t>Northern Highlands</t>
        </is>
      </c>
      <c r="C226" t="n">
        <v>1217</v>
      </c>
      <c r="D226" t="inlineStr">
        <is>
          <t>Meall an Fheadain</t>
        </is>
      </c>
      <c r="E226" t="inlineStr">
        <is>
          <t>HN06 Culmor-coigach</t>
        </is>
      </c>
      <c r="F226" t="n">
        <v>204</v>
      </c>
      <c r="G226" t="n">
        <v>669</v>
      </c>
      <c r="H226" t="n">
        <v>178</v>
      </c>
      <c r="I226" t="inlineStr">
        <is>
          <t>NB 99883 10949</t>
        </is>
      </c>
      <c r="J226" t="inlineStr">
        <is>
          <t>NB 999109</t>
        </is>
      </c>
      <c r="K226" t="inlineStr">
        <is>
          <t>NS</t>
        </is>
      </c>
      <c r="L226" t="inlineStr">
        <is>
          <t>16F</t>
        </is>
      </c>
      <c r="M226" t="n">
        <v>58.042481</v>
      </c>
      <c r="N226" t="n">
        <v>-5.39206</v>
      </c>
      <c r="O226" t="inlineStr">
        <is>
          <t>GM/NS-153</t>
        </is>
      </c>
    </row>
    <row r="227">
      <c r="A227" t="inlineStr">
        <is>
          <t>HW-N</t>
        </is>
      </c>
      <c r="B227" t="inlineStr">
        <is>
          <t>Western Highlands: North</t>
        </is>
      </c>
      <c r="C227" t="n">
        <v>924</v>
      </c>
      <c r="D227" t="inlineStr">
        <is>
          <t>Carn Faire nan Con</t>
        </is>
      </c>
      <c r="E227" t="inlineStr">
        <is>
          <t>HW03 Sgurrmor-fannaich</t>
        </is>
      </c>
      <c r="F227" t="n">
        <v>370</v>
      </c>
      <c r="G227" t="n">
        <v>1214</v>
      </c>
      <c r="H227" t="n">
        <v>239</v>
      </c>
      <c r="I227" t="inlineStr">
        <is>
          <t>NH 39566 59173</t>
        </is>
      </c>
      <c r="J227" t="inlineStr">
        <is>
          <t>NH 396592</t>
        </is>
      </c>
      <c r="K227" t="inlineStr">
        <is>
          <t>NS</t>
        </is>
      </c>
      <c r="L227" t="inlineStr">
        <is>
          <t>12A</t>
        </is>
      </c>
      <c r="M227" t="n">
        <v>57.594061</v>
      </c>
      <c r="N227" t="n">
        <v>-4.685922</v>
      </c>
      <c r="O227" t="inlineStr">
        <is>
          <t>GM/WS-333</t>
        </is>
      </c>
    </row>
    <row r="228">
      <c r="A228" t="inlineStr">
        <is>
          <t>HW-N</t>
        </is>
      </c>
      <c r="B228" t="inlineStr">
        <is>
          <t>Western Highlands: North</t>
        </is>
      </c>
      <c r="C228" t="n">
        <v>925</v>
      </c>
      <c r="D228" t="inlineStr">
        <is>
          <t>Torr Achilty</t>
        </is>
      </c>
      <c r="E228" t="inlineStr">
        <is>
          <t>HW03 Sgurrmor-fannaich</t>
        </is>
      </c>
      <c r="F228" t="n">
        <v>256</v>
      </c>
      <c r="G228" t="n">
        <v>840</v>
      </c>
      <c r="H228" t="n">
        <v>218</v>
      </c>
      <c r="I228" t="inlineStr">
        <is>
          <t>NH 44765 55077</t>
        </is>
      </c>
      <c r="J228" t="inlineStr">
        <is>
          <t>NH 448551</t>
        </is>
      </c>
      <c r="K228" t="inlineStr">
        <is>
          <t>NS</t>
        </is>
      </c>
      <c r="L228" t="inlineStr">
        <is>
          <t>12A</t>
        </is>
      </c>
      <c r="M228" t="n">
        <v>57.559124</v>
      </c>
      <c r="N228" t="n">
        <v>-4.596419</v>
      </c>
      <c r="O228" t="inlineStr">
        <is>
          <t>GM/WS-342</t>
        </is>
      </c>
    </row>
    <row r="229">
      <c r="A229" t="inlineStr">
        <is>
          <t>HW-N</t>
        </is>
      </c>
      <c r="B229" t="inlineStr">
        <is>
          <t>Western Highlands: North</t>
        </is>
      </c>
      <c r="C229" t="n">
        <v>953</v>
      </c>
      <c r="D229" t="inlineStr">
        <is>
          <t>Liathach - Spidean a' Choire Leith</t>
        </is>
      </c>
      <c r="E229" t="inlineStr">
        <is>
          <t>HW04 Spidean-alligin</t>
        </is>
      </c>
      <c r="F229" t="n">
        <v>1054.8</v>
      </c>
      <c r="G229" t="n">
        <v>3461</v>
      </c>
      <c r="H229" t="n">
        <v>957</v>
      </c>
      <c r="I229" t="inlineStr">
        <is>
          <t>NG 92937 57958</t>
        </is>
      </c>
      <c r="J229" t="inlineStr">
        <is>
          <t>NG 929580</t>
        </is>
      </c>
      <c r="K229" t="inlineStr">
        <is>
          <t>NS</t>
        </is>
      </c>
      <c r="L229" t="inlineStr">
        <is>
          <t>13A</t>
        </is>
      </c>
      <c r="M229" t="n">
        <v>57.564197</v>
      </c>
      <c r="N229" t="n">
        <v>-5.463609</v>
      </c>
      <c r="O229" t="inlineStr">
        <is>
          <t>GM/WS-028</t>
        </is>
      </c>
    </row>
    <row r="230">
      <c r="A230" t="inlineStr">
        <is>
          <t>HW-N</t>
        </is>
      </c>
      <c r="B230" t="inlineStr">
        <is>
          <t>Western Highlands: North</t>
        </is>
      </c>
      <c r="C230" t="n">
        <v>954</v>
      </c>
      <c r="D230" t="inlineStr">
        <is>
          <t>Liathach - Mullach an Rathain</t>
        </is>
      </c>
      <c r="E230" t="inlineStr">
        <is>
          <t>HW04 Spidean-alligin</t>
        </is>
      </c>
      <c r="F230" t="n">
        <v>1023.9</v>
      </c>
      <c r="G230" t="n">
        <v>3359</v>
      </c>
      <c r="H230" t="n">
        <v>152.1</v>
      </c>
      <c r="I230" t="inlineStr">
        <is>
          <t>NG 91189 57679</t>
        </is>
      </c>
      <c r="J230" t="inlineStr">
        <is>
          <t>NG 912577</t>
        </is>
      </c>
      <c r="K230" t="inlineStr">
        <is>
          <t>NS</t>
        </is>
      </c>
      <c r="L230" t="inlineStr">
        <is>
          <t>13A</t>
        </is>
      </c>
      <c r="M230" t="n">
        <v>57.560892</v>
      </c>
      <c r="N230" t="n">
        <v>-5.492533</v>
      </c>
      <c r="O230" t="inlineStr">
        <is>
          <t>GM/WS-043</t>
        </is>
      </c>
    </row>
    <row r="231">
      <c r="A231" t="inlineStr">
        <is>
          <t>HW-N</t>
        </is>
      </c>
      <c r="B231" t="inlineStr">
        <is>
          <t>Western Highlands: North</t>
        </is>
      </c>
      <c r="C231" t="n">
        <v>955</v>
      </c>
      <c r="D231" t="inlineStr">
        <is>
          <t>Beinn Eighe - Ruadh-stac Mor</t>
        </is>
      </c>
      <c r="E231" t="inlineStr">
        <is>
          <t>HW04 Spidean-alligin</t>
        </is>
      </c>
      <c r="F231" t="n">
        <v>1010</v>
      </c>
      <c r="G231" t="n">
        <v>3314</v>
      </c>
      <c r="H231" t="n">
        <v>632</v>
      </c>
      <c r="I231" t="inlineStr">
        <is>
          <t>NG 95145 61140</t>
        </is>
      </c>
      <c r="J231" t="inlineStr">
        <is>
          <t>NG 951611</t>
        </is>
      </c>
      <c r="K231" t="inlineStr">
        <is>
          <t>NS</t>
        </is>
      </c>
      <c r="L231" t="inlineStr">
        <is>
          <t>13A</t>
        </is>
      </c>
      <c r="M231" t="n">
        <v>57.593735</v>
      </c>
      <c r="N231" t="n">
        <v>-5.429454</v>
      </c>
      <c r="O231" t="inlineStr">
        <is>
          <t>GM/WS-052</t>
        </is>
      </c>
    </row>
    <row r="232">
      <c r="A232" t="inlineStr">
        <is>
          <t>HW-N</t>
        </is>
      </c>
      <c r="B232" t="inlineStr">
        <is>
          <t>Western Highlands: North</t>
        </is>
      </c>
      <c r="C232" t="n">
        <v>956</v>
      </c>
      <c r="D232" t="inlineStr">
        <is>
          <t>Beinn Eighe - Spidean Coire nan Clach</t>
        </is>
      </c>
      <c r="E232" t="inlineStr">
        <is>
          <t>HW04 Spidean-alligin</t>
        </is>
      </c>
      <c r="F232" t="n">
        <v>993</v>
      </c>
      <c r="G232" t="n">
        <v>3258</v>
      </c>
      <c r="H232" t="n">
        <v>172</v>
      </c>
      <c r="I232" t="inlineStr">
        <is>
          <t>NG 96618 59768</t>
        </is>
      </c>
      <c r="J232" t="inlineStr">
        <is>
          <t>NG 966598</t>
        </is>
      </c>
      <c r="K232" t="inlineStr">
        <is>
          <t>NS</t>
        </is>
      </c>
      <c r="L232" t="inlineStr">
        <is>
          <t>13A</t>
        </is>
      </c>
      <c r="M232" t="n">
        <v>57.582098</v>
      </c>
      <c r="N232" t="n">
        <v>-5.403706</v>
      </c>
      <c r="O232" t="inlineStr">
        <is>
          <t>GM/WS-063</t>
        </is>
      </c>
    </row>
    <row r="233">
      <c r="A233" t="inlineStr">
        <is>
          <t>HW-N</t>
        </is>
      </c>
      <c r="B233" t="inlineStr">
        <is>
          <t>Western Highlands: North</t>
        </is>
      </c>
      <c r="C233" t="n">
        <v>957</v>
      </c>
      <c r="D233" t="inlineStr">
        <is>
          <t>Beinn Alligin - Sgurr Mor</t>
        </is>
      </c>
      <c r="E233" t="inlineStr">
        <is>
          <t>HW04 Spidean-alligin</t>
        </is>
      </c>
      <c r="F233" t="n">
        <v>986</v>
      </c>
      <c r="G233" t="n">
        <v>3235</v>
      </c>
      <c r="H233" t="n">
        <v>601</v>
      </c>
      <c r="I233" t="inlineStr">
        <is>
          <t>NG 86568 61259</t>
        </is>
      </c>
      <c r="J233" t="inlineStr">
        <is>
          <t>NG 866613</t>
        </is>
      </c>
      <c r="K233" t="inlineStr">
        <is>
          <t>NS</t>
        </is>
      </c>
      <c r="L233" t="inlineStr">
        <is>
          <t>13A</t>
        </is>
      </c>
      <c r="M233" t="n">
        <v>57.590829</v>
      </c>
      <c r="N233" t="n">
        <v>-5.572765</v>
      </c>
      <c r="O233" t="inlineStr">
        <is>
          <t>GM/WS-068</t>
        </is>
      </c>
    </row>
    <row r="234">
      <c r="A234" t="inlineStr">
        <is>
          <t>HW-N</t>
        </is>
      </c>
      <c r="B234" t="inlineStr">
        <is>
          <t>Western Highlands: North</t>
        </is>
      </c>
      <c r="C234" t="n">
        <v>968</v>
      </c>
      <c r="D234" t="inlineStr">
        <is>
          <t>Beinn Alligin - Tom na Gruagaich</t>
        </is>
      </c>
      <c r="E234" t="inlineStr">
        <is>
          <t>HW04 Spidean-alligin</t>
        </is>
      </c>
      <c r="F234" t="n">
        <v>922</v>
      </c>
      <c r="G234" t="n">
        <v>3025</v>
      </c>
      <c r="H234" t="n">
        <v>155</v>
      </c>
      <c r="I234" t="inlineStr">
        <is>
          <t>NG 85961 60141</t>
        </is>
      </c>
      <c r="J234" t="inlineStr">
        <is>
          <t>NG 860601</t>
        </is>
      </c>
      <c r="K234" t="inlineStr">
        <is>
          <t>NS</t>
        </is>
      </c>
      <c r="L234" t="inlineStr">
        <is>
          <t>13A</t>
        </is>
      </c>
      <c r="M234" t="n">
        <v>57.580519</v>
      </c>
      <c r="N234" t="n">
        <v>-5.581912</v>
      </c>
      <c r="O234" t="inlineStr">
        <is>
          <t>GM/WS-098</t>
        </is>
      </c>
    </row>
    <row r="235">
      <c r="A235" t="inlineStr">
        <is>
          <t>HW-N</t>
        </is>
      </c>
      <c r="B235" t="inlineStr">
        <is>
          <t>Western Highlands: North</t>
        </is>
      </c>
      <c r="C235" t="n">
        <v>970</v>
      </c>
      <c r="D235" t="inlineStr">
        <is>
          <t>Beinn Dearg</t>
        </is>
      </c>
      <c r="E235" t="inlineStr">
        <is>
          <t>HW04 Spidean-alligin</t>
        </is>
      </c>
      <c r="F235" t="n">
        <v>913.7</v>
      </c>
      <c r="G235" t="n">
        <v>2998</v>
      </c>
      <c r="H235" t="n">
        <v>469</v>
      </c>
      <c r="I235" t="inlineStr">
        <is>
          <t>NG 89533 60809</t>
        </is>
      </c>
      <c r="J235" t="inlineStr">
        <is>
          <t>NG 895608</t>
        </is>
      </c>
      <c r="K235" t="inlineStr">
        <is>
          <t>NS</t>
        </is>
      </c>
      <c r="L235" t="inlineStr">
        <is>
          <t>13A</t>
        </is>
      </c>
      <c r="M235" t="n">
        <v>57.588186</v>
      </c>
      <c r="N235" t="n">
        <v>-5.522872</v>
      </c>
      <c r="O235" t="inlineStr">
        <is>
          <t>GM/WS-104</t>
        </is>
      </c>
    </row>
    <row r="236">
      <c r="A236" t="inlineStr">
        <is>
          <t>HW-N</t>
        </is>
      </c>
      <c r="B236" t="inlineStr">
        <is>
          <t>Western Highlands: North</t>
        </is>
      </c>
      <c r="C236" t="n">
        <v>971</v>
      </c>
      <c r="D236" t="inlineStr">
        <is>
          <t>Ruadh-stac Beag</t>
        </is>
      </c>
      <c r="E236" t="inlineStr">
        <is>
          <t>HW04 Spidean-alligin</t>
        </is>
      </c>
      <c r="F236" t="n">
        <v>896</v>
      </c>
      <c r="G236" t="n">
        <v>2940</v>
      </c>
      <c r="H236" t="n">
        <v>181</v>
      </c>
      <c r="I236" t="inlineStr">
        <is>
          <t>NG 97279 61328</t>
        </is>
      </c>
      <c r="J236" t="inlineStr">
        <is>
          <t>NG 973613</t>
        </is>
      </c>
      <c r="K236" t="inlineStr">
        <is>
          <t>NS</t>
        </is>
      </c>
      <c r="L236" t="inlineStr">
        <is>
          <t>13A</t>
        </is>
      </c>
      <c r="M236" t="n">
        <v>57.596383</v>
      </c>
      <c r="N236" t="n">
        <v>-5.393975</v>
      </c>
      <c r="O236" t="inlineStr">
        <is>
          <t>GM/WS-116</t>
        </is>
      </c>
    </row>
    <row r="237">
      <c r="A237" t="inlineStr">
        <is>
          <t>HW-N</t>
        </is>
      </c>
      <c r="B237" t="inlineStr">
        <is>
          <t>Western Highlands: North</t>
        </is>
      </c>
      <c r="C237" t="n">
        <v>972</v>
      </c>
      <c r="D237" t="inlineStr">
        <is>
          <t>Meall a' Ghiuthais [Meall a' Ghiubhais]</t>
        </is>
      </c>
      <c r="E237" t="inlineStr">
        <is>
          <t>HW04 Spidean-alligin</t>
        </is>
      </c>
      <c r="F237" t="n">
        <v>887</v>
      </c>
      <c r="G237" t="n">
        <v>2910</v>
      </c>
      <c r="H237" t="n">
        <v>418</v>
      </c>
      <c r="I237" t="inlineStr">
        <is>
          <t>NG 97609 63408</t>
        </is>
      </c>
      <c r="J237" t="inlineStr">
        <is>
          <t>NG 976634</t>
        </is>
      </c>
      <c r="K237" t="inlineStr">
        <is>
          <t>NS</t>
        </is>
      </c>
      <c r="L237" t="inlineStr">
        <is>
          <t>13A</t>
        </is>
      </c>
      <c r="M237" t="n">
        <v>57.615182</v>
      </c>
      <c r="N237" t="n">
        <v>-5.390202</v>
      </c>
      <c r="O237" t="inlineStr">
        <is>
          <t>GM/WS-123</t>
        </is>
      </c>
    </row>
    <row r="238">
      <c r="A238" t="inlineStr">
        <is>
          <t>HW-N</t>
        </is>
      </c>
      <c r="B238" t="inlineStr">
        <is>
          <t>Western Highlands: North</t>
        </is>
      </c>
      <c r="C238" t="n">
        <v>973</v>
      </c>
      <c r="D238" t="inlineStr">
        <is>
          <t>Baosbheinn</t>
        </is>
      </c>
      <c r="E238" t="inlineStr">
        <is>
          <t>HW04 Spidean-alligin</t>
        </is>
      </c>
      <c r="F238" t="n">
        <v>875</v>
      </c>
      <c r="G238" t="n">
        <v>2871</v>
      </c>
      <c r="H238" t="n">
        <v>443</v>
      </c>
      <c r="I238" t="inlineStr">
        <is>
          <t>NG 87035 65409</t>
        </is>
      </c>
      <c r="J238" t="inlineStr">
        <is>
          <t>NG 870654</t>
        </is>
      </c>
      <c r="K238" t="inlineStr">
        <is>
          <t>NS</t>
        </is>
      </c>
      <c r="L238" t="inlineStr">
        <is>
          <t>13A</t>
        </is>
      </c>
      <c r="M238" t="n">
        <v>57.628255</v>
      </c>
      <c r="N238" t="n">
        <v>-5.568617</v>
      </c>
      <c r="O238" t="inlineStr">
        <is>
          <t>GM/WS-133</t>
        </is>
      </c>
    </row>
    <row r="239">
      <c r="A239" t="inlineStr">
        <is>
          <t>HW-N</t>
        </is>
      </c>
      <c r="B239" t="inlineStr">
        <is>
          <t>Western Highlands: North</t>
        </is>
      </c>
      <c r="C239" t="n">
        <v>974</v>
      </c>
      <c r="D239" t="inlineStr">
        <is>
          <t>Beinn an Eoin</t>
        </is>
      </c>
      <c r="E239" t="inlineStr">
        <is>
          <t>HW04 Spidean-alligin</t>
        </is>
      </c>
      <c r="F239" t="n">
        <v>855</v>
      </c>
      <c r="G239" t="n">
        <v>2805</v>
      </c>
      <c r="H239" t="n">
        <v>434</v>
      </c>
      <c r="I239" t="inlineStr">
        <is>
          <t>NG 90515 64623</t>
        </is>
      </c>
      <c r="J239" t="inlineStr">
        <is>
          <t>NG 905646</t>
        </is>
      </c>
      <c r="K239" t="inlineStr">
        <is>
          <t>NS</t>
        </is>
      </c>
      <c r="L239" t="inlineStr">
        <is>
          <t>13A</t>
        </is>
      </c>
      <c r="M239" t="n">
        <v>57.622838</v>
      </c>
      <c r="N239" t="n">
        <v>-5.509775</v>
      </c>
      <c r="O239" t="inlineStr">
        <is>
          <t>GM/WS-149</t>
        </is>
      </c>
    </row>
    <row r="240">
      <c r="A240" t="inlineStr">
        <is>
          <t>HW-N</t>
        </is>
      </c>
      <c r="B240" t="inlineStr">
        <is>
          <t>Western Highlands: North</t>
        </is>
      </c>
      <c r="C240" t="n">
        <v>975</v>
      </c>
      <c r="D240" t="inlineStr">
        <is>
          <t>Beinn a' Chearcaill</t>
        </is>
      </c>
      <c r="E240" t="inlineStr">
        <is>
          <t>HW04 Spidean-alligin</t>
        </is>
      </c>
      <c r="F240" t="n">
        <v>725.4</v>
      </c>
      <c r="G240" t="n">
        <v>2380</v>
      </c>
      <c r="H240" t="n">
        <v>368</v>
      </c>
      <c r="I240" t="inlineStr">
        <is>
          <t>NG 93104 63752</t>
        </is>
      </c>
      <c r="J240" t="inlineStr">
        <is>
          <t>NG 931638</t>
        </is>
      </c>
      <c r="K240" t="inlineStr">
        <is>
          <t>NS</t>
        </is>
      </c>
      <c r="L240" t="inlineStr">
        <is>
          <t>13A</t>
        </is>
      </c>
      <c r="M240" t="n">
        <v>57.616224</v>
      </c>
      <c r="N240" t="n">
        <v>-5.465765</v>
      </c>
      <c r="O240" t="inlineStr">
        <is>
          <t>GM/WS-212</t>
        </is>
      </c>
    </row>
    <row r="241">
      <c r="A241" t="inlineStr">
        <is>
          <t>HW-N</t>
        </is>
      </c>
      <c r="B241" t="inlineStr">
        <is>
          <t>Western Highlands: North</t>
        </is>
      </c>
      <c r="C241" t="n">
        <v>976</v>
      </c>
      <c r="D241" t="inlineStr">
        <is>
          <t>An Ruadh-mheallan</t>
        </is>
      </c>
      <c r="E241" t="inlineStr">
        <is>
          <t>HW04 Spidean-alligin</t>
        </is>
      </c>
      <c r="F241" t="n">
        <v>671.7</v>
      </c>
      <c r="G241" t="n">
        <v>2204</v>
      </c>
      <c r="H241" t="n">
        <v>201</v>
      </c>
      <c r="I241" t="inlineStr">
        <is>
          <t>NG 83617 61450</t>
        </is>
      </c>
      <c r="J241" t="inlineStr">
        <is>
          <t>NG 836615</t>
        </is>
      </c>
      <c r="K241" t="inlineStr">
        <is>
          <t>NS</t>
        </is>
      </c>
      <c r="L241" t="inlineStr">
        <is>
          <t>13A</t>
        </is>
      </c>
      <c r="M241" t="n">
        <v>57.591138</v>
      </c>
      <c r="N241" t="n">
        <v>-5.622199</v>
      </c>
      <c r="O241" t="inlineStr">
        <is>
          <t>GM/WS-238</t>
        </is>
      </c>
    </row>
    <row r="242">
      <c r="A242" t="inlineStr">
        <is>
          <t>HW-N</t>
        </is>
      </c>
      <c r="B242" t="inlineStr">
        <is>
          <t>Western Highlands: North</t>
        </is>
      </c>
      <c r="C242" t="n">
        <v>977</v>
      </c>
      <c r="D242" t="inlineStr">
        <is>
          <t>Meall an Doirein</t>
        </is>
      </c>
      <c r="E242" t="inlineStr">
        <is>
          <t>HW04 Spidean-alligin</t>
        </is>
      </c>
      <c r="F242" t="n">
        <v>422.7</v>
      </c>
      <c r="G242" t="n">
        <v>1387</v>
      </c>
      <c r="H242" t="n">
        <v>297</v>
      </c>
      <c r="I242" t="inlineStr">
        <is>
          <t>NG 85908 75406</t>
        </is>
      </c>
      <c r="J242" t="inlineStr">
        <is>
          <t>NG 859754</t>
        </is>
      </c>
      <c r="K242" t="inlineStr">
        <is>
          <t>NS</t>
        </is>
      </c>
      <c r="L242" t="inlineStr">
        <is>
          <t>13A</t>
        </is>
      </c>
      <c r="M242" t="n">
        <v>57.717343</v>
      </c>
      <c r="N242" t="n">
        <v>-5.596324</v>
      </c>
      <c r="O242" t="inlineStr">
        <is>
          <t>GM/WS-324</t>
        </is>
      </c>
    </row>
    <row r="243">
      <c r="A243" t="inlineStr">
        <is>
          <t>HW-N</t>
        </is>
      </c>
      <c r="B243" t="inlineStr">
        <is>
          <t>Western Highlands: North</t>
        </is>
      </c>
      <c r="C243" t="n">
        <v>978</v>
      </c>
      <c r="D243" t="inlineStr">
        <is>
          <t>Meall Lochan a' Chleirich</t>
        </is>
      </c>
      <c r="E243" t="inlineStr">
        <is>
          <t>HW04 Spidean-alligin</t>
        </is>
      </c>
      <c r="F243" t="n">
        <v>403</v>
      </c>
      <c r="G243" t="n">
        <v>1322</v>
      </c>
      <c r="H243" t="n">
        <v>216</v>
      </c>
      <c r="I243" t="inlineStr">
        <is>
          <t>NG 87218 71611</t>
        </is>
      </c>
      <c r="J243" t="inlineStr">
        <is>
          <t>NG 872716</t>
        </is>
      </c>
      <c r="K243" t="inlineStr">
        <is>
          <t>NS</t>
        </is>
      </c>
      <c r="L243" t="inlineStr">
        <is>
          <t>13A</t>
        </is>
      </c>
      <c r="M243" t="n">
        <v>57.683943</v>
      </c>
      <c r="N243" t="n">
        <v>-5.571023</v>
      </c>
      <c r="O243" t="inlineStr">
        <is>
          <t>GM/WS-328</t>
        </is>
      </c>
    </row>
    <row r="244">
      <c r="A244" t="inlineStr">
        <is>
          <t>HW-N</t>
        </is>
      </c>
      <c r="B244" t="inlineStr">
        <is>
          <t>Western Highlands: North</t>
        </is>
      </c>
      <c r="C244" t="n">
        <v>979</v>
      </c>
      <c r="D244" t="inlineStr">
        <is>
          <t>Sithean Mor [Sidhean Mor]</t>
        </is>
      </c>
      <c r="E244" t="inlineStr">
        <is>
          <t>HW04 Spidean-alligin</t>
        </is>
      </c>
      <c r="F244" t="n">
        <v>383</v>
      </c>
      <c r="G244" t="n">
        <v>1257</v>
      </c>
      <c r="H244" t="n">
        <v>150.8</v>
      </c>
      <c r="I244" t="inlineStr">
        <is>
          <t>NG 83599 74001</t>
        </is>
      </c>
      <c r="J244" t="inlineStr">
        <is>
          <t>NG 836740</t>
        </is>
      </c>
      <c r="K244" t="inlineStr">
        <is>
          <t>NS</t>
        </is>
      </c>
      <c r="L244" t="inlineStr">
        <is>
          <t>13A</t>
        </is>
      </c>
      <c r="M244" t="n">
        <v>57.703642</v>
      </c>
      <c r="N244" t="n">
        <v>-5.63374</v>
      </c>
      <c r="O244" t="inlineStr">
        <is>
          <t>GM/WS-350</t>
        </is>
      </c>
    </row>
    <row r="245">
      <c r="A245" t="inlineStr">
        <is>
          <t>HW-N</t>
        </is>
      </c>
      <c r="B245" t="inlineStr">
        <is>
          <t>Western Highlands: North</t>
        </is>
      </c>
      <c r="C245" t="n">
        <v>980</v>
      </c>
      <c r="D245" t="inlineStr">
        <is>
          <t>An Cuaidh</t>
        </is>
      </c>
      <c r="E245" t="inlineStr">
        <is>
          <t>HW04 Spidean-alligin</t>
        </is>
      </c>
      <c r="F245" t="n">
        <v>296</v>
      </c>
      <c r="G245" t="n">
        <v>971</v>
      </c>
      <c r="H245" t="n">
        <v>161</v>
      </c>
      <c r="I245" t="inlineStr">
        <is>
          <t>NG 76503 89114</t>
        </is>
      </c>
      <c r="J245" t="inlineStr">
        <is>
          <t>NG 765891</t>
        </is>
      </c>
      <c r="K245" t="inlineStr">
        <is>
          <t>NS</t>
        </is>
      </c>
      <c r="L245" t="inlineStr">
        <is>
          <t>13A</t>
        </is>
      </c>
      <c r="M245" t="n">
        <v>57.835629</v>
      </c>
      <c r="N245" t="n">
        <v>-5.766643</v>
      </c>
      <c r="O245" t="inlineStr">
        <is>
          <t>GM/WS-337</t>
        </is>
      </c>
    </row>
    <row r="246">
      <c r="A246" t="inlineStr">
        <is>
          <t>HW-N</t>
        </is>
      </c>
      <c r="B246" t="inlineStr">
        <is>
          <t>Western Highlands: North</t>
        </is>
      </c>
      <c r="C246" t="n">
        <v>981</v>
      </c>
      <c r="D246" t="inlineStr">
        <is>
          <t>Sgorr Ruadh</t>
        </is>
      </c>
      <c r="E246" t="inlineStr">
        <is>
          <t>HW05 Ruadh-damh</t>
        </is>
      </c>
      <c r="F246" t="n">
        <v>960.7</v>
      </c>
      <c r="G246" t="n">
        <v>3152</v>
      </c>
      <c r="H246" t="n">
        <v>723</v>
      </c>
      <c r="I246" t="inlineStr">
        <is>
          <t>NG 95910 50494</t>
        </is>
      </c>
      <c r="J246" t="inlineStr">
        <is>
          <t>NG 959505</t>
        </is>
      </c>
      <c r="K246" t="inlineStr">
        <is>
          <t>NS</t>
        </is>
      </c>
      <c r="L246" t="inlineStr">
        <is>
          <t>13B</t>
        </is>
      </c>
      <c r="M246" t="n">
        <v>57.498622</v>
      </c>
      <c r="N246" t="n">
        <v>-5.407747</v>
      </c>
      <c r="O246" t="inlineStr">
        <is>
          <t>GM/WS-077</t>
        </is>
      </c>
    </row>
    <row r="247">
      <c r="A247" t="inlineStr">
        <is>
          <t>HW-N</t>
        </is>
      </c>
      <c r="B247" t="inlineStr">
        <is>
          <t>Western Highlands: North</t>
        </is>
      </c>
      <c r="C247" t="n">
        <v>982</v>
      </c>
      <c r="D247" t="inlineStr">
        <is>
          <t>Maol Chean-dearg</t>
        </is>
      </c>
      <c r="E247" t="inlineStr">
        <is>
          <t>HW05 Ruadh-damh</t>
        </is>
      </c>
      <c r="F247" t="n">
        <v>933</v>
      </c>
      <c r="G247" t="n">
        <v>3061</v>
      </c>
      <c r="H247" t="n">
        <v>514</v>
      </c>
      <c r="I247" t="inlineStr">
        <is>
          <t>NG 92409 49899</t>
        </is>
      </c>
      <c r="J247" t="inlineStr">
        <is>
          <t>NG 924499</t>
        </is>
      </c>
      <c r="K247" t="inlineStr">
        <is>
          <t>NS</t>
        </is>
      </c>
      <c r="L247" t="inlineStr">
        <is>
          <t>13B</t>
        </is>
      </c>
      <c r="M247" t="n">
        <v>57.491697</v>
      </c>
      <c r="N247" t="n">
        <v>-5.465549</v>
      </c>
      <c r="O247" t="inlineStr">
        <is>
          <t>GM/WS-093</t>
        </is>
      </c>
    </row>
    <row r="248">
      <c r="A248" t="inlineStr">
        <is>
          <t>HW-N</t>
        </is>
      </c>
      <c r="B248" t="inlineStr">
        <is>
          <t>Western Highlands: North</t>
        </is>
      </c>
      <c r="C248" t="n">
        <v>983</v>
      </c>
      <c r="D248" t="inlineStr">
        <is>
          <t>Beinn Liath Mhor</t>
        </is>
      </c>
      <c r="E248" t="inlineStr">
        <is>
          <t>HW05 Ruadh-damh</t>
        </is>
      </c>
      <c r="F248" t="n">
        <v>926</v>
      </c>
      <c r="G248" t="n">
        <v>3038</v>
      </c>
      <c r="H248" t="n">
        <v>271</v>
      </c>
      <c r="I248" t="inlineStr">
        <is>
          <t>NG 96411 51969</t>
        </is>
      </c>
      <c r="J248" t="inlineStr">
        <is>
          <t>NG 964520</t>
        </is>
      </c>
      <c r="K248" t="inlineStr">
        <is>
          <t>NS</t>
        </is>
      </c>
      <c r="L248" t="inlineStr">
        <is>
          <t>13B</t>
        </is>
      </c>
      <c r="M248" t="n">
        <v>57.512073</v>
      </c>
      <c r="N248" t="n">
        <v>-5.400633</v>
      </c>
      <c r="O248" t="inlineStr">
        <is>
          <t>GM/WS-097</t>
        </is>
      </c>
    </row>
    <row r="249">
      <c r="A249" t="inlineStr">
        <is>
          <t>HW-N</t>
        </is>
      </c>
      <c r="B249" t="inlineStr">
        <is>
          <t>Western Highlands: North</t>
        </is>
      </c>
      <c r="C249" t="n">
        <v>984</v>
      </c>
      <c r="D249" t="inlineStr">
        <is>
          <t>Fuar Tholl</t>
        </is>
      </c>
      <c r="E249" t="inlineStr">
        <is>
          <t>HW05 Ruadh-damh</t>
        </is>
      </c>
      <c r="F249" t="n">
        <v>907</v>
      </c>
      <c r="G249" t="n">
        <v>2976</v>
      </c>
      <c r="H249" t="n">
        <v>242</v>
      </c>
      <c r="I249" t="inlineStr">
        <is>
          <t>NG 97547 48934</t>
        </is>
      </c>
      <c r="J249" t="inlineStr">
        <is>
          <t>NG 975489</t>
        </is>
      </c>
      <c r="K249" t="inlineStr">
        <is>
          <t>NS</t>
        </is>
      </c>
      <c r="L249" t="inlineStr">
        <is>
          <t>13B</t>
        </is>
      </c>
      <c r="M249" t="n">
        <v>57.485367</v>
      </c>
      <c r="N249" t="n">
        <v>-5.379187</v>
      </c>
      <c r="O249" t="inlineStr">
        <is>
          <t>GM/WS-109</t>
        </is>
      </c>
    </row>
    <row r="250">
      <c r="A250" t="inlineStr">
        <is>
          <t>HW-N</t>
        </is>
      </c>
      <c r="B250" t="inlineStr">
        <is>
          <t>Western Highlands: North</t>
        </is>
      </c>
      <c r="C250" t="n">
        <v>986</v>
      </c>
      <c r="D250" t="inlineStr">
        <is>
          <t>Beinn Damh</t>
        </is>
      </c>
      <c r="E250" t="inlineStr">
        <is>
          <t>HW05 Ruadh-damh</t>
        </is>
      </c>
      <c r="F250" t="n">
        <v>902.4</v>
      </c>
      <c r="G250" t="n">
        <v>2961</v>
      </c>
      <c r="H250" t="n">
        <v>517</v>
      </c>
      <c r="I250" t="inlineStr">
        <is>
          <t>NG 89264 50187</t>
        </is>
      </c>
      <c r="J250" t="inlineStr">
        <is>
          <t>NG 893502</t>
        </is>
      </c>
      <c r="K250" t="inlineStr">
        <is>
          <t>NS</t>
        </is>
      </c>
      <c r="L250" t="inlineStr">
        <is>
          <t>13B</t>
        </is>
      </c>
      <c r="M250" t="n">
        <v>57.492828</v>
      </c>
      <c r="N250" t="n">
        <v>-5.518164</v>
      </c>
      <c r="O250" t="inlineStr">
        <is>
          <t>GM/WS-111</t>
        </is>
      </c>
    </row>
    <row r="251">
      <c r="A251" t="inlineStr">
        <is>
          <t>HW-N</t>
        </is>
      </c>
      <c r="B251" t="inlineStr">
        <is>
          <t>Western Highlands: North</t>
        </is>
      </c>
      <c r="C251" t="n">
        <v>987</v>
      </c>
      <c r="D251" t="inlineStr">
        <is>
          <t>Beinn Bhan</t>
        </is>
      </c>
      <c r="E251" t="inlineStr">
        <is>
          <t>HW06 Beinnbhan-shieldaig</t>
        </is>
      </c>
      <c r="F251" t="n">
        <v>895.7</v>
      </c>
      <c r="G251" t="n">
        <v>2939</v>
      </c>
      <c r="H251" t="n">
        <v>851</v>
      </c>
      <c r="I251" t="inlineStr">
        <is>
          <t>NG 80364 45027</t>
        </is>
      </c>
      <c r="J251" t="inlineStr">
        <is>
          <t>NG 804450</t>
        </is>
      </c>
      <c r="K251" t="inlineStr">
        <is>
          <t>NS</t>
        </is>
      </c>
      <c r="L251" t="inlineStr">
        <is>
          <t>13B</t>
        </is>
      </c>
      <c r="M251" t="n">
        <v>57.442348</v>
      </c>
      <c r="N251" t="n">
        <v>-5.661703</v>
      </c>
      <c r="O251" t="inlineStr">
        <is>
          <t>GM/WS-117</t>
        </is>
      </c>
    </row>
    <row r="252">
      <c r="A252" t="inlineStr">
        <is>
          <t>HW-N</t>
        </is>
      </c>
      <c r="B252" t="inlineStr">
        <is>
          <t>Western Highlands: North</t>
        </is>
      </c>
      <c r="C252" t="n">
        <v>988</v>
      </c>
      <c r="D252" t="inlineStr">
        <is>
          <t>An Ruadh-Stac</t>
        </is>
      </c>
      <c r="E252" t="inlineStr">
        <is>
          <t>HW05 Ruadh-damh</t>
        </is>
      </c>
      <c r="F252" t="n">
        <v>890.4</v>
      </c>
      <c r="G252" t="n">
        <v>2921</v>
      </c>
      <c r="H252" t="n">
        <v>327</v>
      </c>
      <c r="I252" t="inlineStr">
        <is>
          <t>NG 92151 48048</t>
        </is>
      </c>
      <c r="J252" t="inlineStr">
        <is>
          <t>NG 922480</t>
        </is>
      </c>
      <c r="K252" t="inlineStr">
        <is>
          <t>NS</t>
        </is>
      </c>
      <c r="L252" t="inlineStr">
        <is>
          <t>13B</t>
        </is>
      </c>
      <c r="M252" t="n">
        <v>57.474982</v>
      </c>
      <c r="N252" t="n">
        <v>-5.46827</v>
      </c>
      <c r="O252" t="inlineStr">
        <is>
          <t>GM/WS-119</t>
        </is>
      </c>
    </row>
    <row r="253">
      <c r="A253" t="inlineStr">
        <is>
          <t>HW-N</t>
        </is>
      </c>
      <c r="B253" t="inlineStr">
        <is>
          <t>Western Highlands: North</t>
        </is>
      </c>
      <c r="C253" t="n">
        <v>989</v>
      </c>
      <c r="D253" t="inlineStr">
        <is>
          <t>Sgorr nan Lochan Uaine</t>
        </is>
      </c>
      <c r="E253" t="inlineStr">
        <is>
          <t>HW05 Ruadh-damh</t>
        </is>
      </c>
      <c r="F253" t="n">
        <v>871</v>
      </c>
      <c r="G253" t="n">
        <v>2858</v>
      </c>
      <c r="H253" t="n">
        <v>206</v>
      </c>
      <c r="I253" t="inlineStr">
        <is>
          <t>NG 96912 53137</t>
        </is>
      </c>
      <c r="J253" t="inlineStr">
        <is>
          <t>NG 969531</t>
        </is>
      </c>
      <c r="K253" t="inlineStr">
        <is>
          <t>NS</t>
        </is>
      </c>
      <c r="L253" t="inlineStr">
        <is>
          <t>13B</t>
        </is>
      </c>
      <c r="M253" t="n">
        <v>57.522771</v>
      </c>
      <c r="N253" t="n">
        <v>-5.393259</v>
      </c>
      <c r="O253" t="inlineStr">
        <is>
          <t>GM/WS-135</t>
        </is>
      </c>
    </row>
    <row r="254">
      <c r="A254" t="inlineStr">
        <is>
          <t>HW-N</t>
        </is>
      </c>
      <c r="B254" t="inlineStr">
        <is>
          <t>Western Highlands: North</t>
        </is>
      </c>
      <c r="C254" t="n">
        <v>990</v>
      </c>
      <c r="D254" t="inlineStr">
        <is>
          <t>Sgurr a' Chaorachain</t>
        </is>
      </c>
      <c r="E254" t="inlineStr">
        <is>
          <t>HW06 Beinnbhan-shieldaig</t>
        </is>
      </c>
      <c r="F254" t="n">
        <v>792</v>
      </c>
      <c r="G254" t="n">
        <v>2598</v>
      </c>
      <c r="H254" t="n">
        <v>209</v>
      </c>
      <c r="I254" t="inlineStr">
        <is>
          <t>NG 79664 41741</t>
        </is>
      </c>
      <c r="J254" t="inlineStr">
        <is>
          <t>NG 797417</t>
        </is>
      </c>
      <c r="K254" t="inlineStr">
        <is>
          <t>NS</t>
        </is>
      </c>
      <c r="L254" t="inlineStr">
        <is>
          <t>13B</t>
        </is>
      </c>
      <c r="M254" t="n">
        <v>57.412552</v>
      </c>
      <c r="N254" t="n">
        <v>-5.670387</v>
      </c>
      <c r="O254" t="inlineStr">
        <is>
          <t>GM/WS-178</t>
        </is>
      </c>
    </row>
    <row r="255">
      <c r="A255" t="inlineStr">
        <is>
          <t>HW-N</t>
        </is>
      </c>
      <c r="B255" t="inlineStr">
        <is>
          <t>Western Highlands: North</t>
        </is>
      </c>
      <c r="C255" t="n">
        <v>991</v>
      </c>
      <c r="D255" t="inlineStr">
        <is>
          <t>Sgurr Dubh</t>
        </is>
      </c>
      <c r="E255" t="inlineStr">
        <is>
          <t>HW05 Ruadh-damh</t>
        </is>
      </c>
      <c r="F255" t="n">
        <v>782</v>
      </c>
      <c r="G255" t="n">
        <v>2566</v>
      </c>
      <c r="H255" t="n">
        <v>215</v>
      </c>
      <c r="I255" t="inlineStr">
        <is>
          <t>NG 97912 55778</t>
        </is>
      </c>
      <c r="J255" t="inlineStr">
        <is>
          <t>NG 979558</t>
        </is>
      </c>
      <c r="K255" t="inlineStr">
        <is>
          <t>NS</t>
        </is>
      </c>
      <c r="L255" t="inlineStr">
        <is>
          <t>13B</t>
        </is>
      </c>
      <c r="M255" t="n">
        <v>57.546901</v>
      </c>
      <c r="N255" t="n">
        <v>-5.378785</v>
      </c>
      <c r="O255" t="inlineStr">
        <is>
          <t>GM/WS-184</t>
        </is>
      </c>
    </row>
    <row r="256">
      <c r="A256" t="inlineStr">
        <is>
          <t>HW-N</t>
        </is>
      </c>
      <c r="B256" t="inlineStr">
        <is>
          <t>Western Highlands: North</t>
        </is>
      </c>
      <c r="C256" t="n">
        <v>992</v>
      </c>
      <c r="D256" t="inlineStr">
        <is>
          <t>Beinn na h-Eaglaise</t>
        </is>
      </c>
      <c r="E256" t="inlineStr">
        <is>
          <t>HW05 Ruadh-damh</t>
        </is>
      </c>
      <c r="F256" t="n">
        <v>735.1</v>
      </c>
      <c r="G256" t="n">
        <v>2412</v>
      </c>
      <c r="H256" t="n">
        <v>305.4</v>
      </c>
      <c r="I256" t="inlineStr">
        <is>
          <t>NG 90874 52349</t>
        </is>
      </c>
      <c r="J256" t="inlineStr">
        <is>
          <t>NG 909523</t>
        </is>
      </c>
      <c r="K256" t="inlineStr">
        <is>
          <t>NS</t>
        </is>
      </c>
      <c r="L256" t="inlineStr">
        <is>
          <t>13B</t>
        </is>
      </c>
      <c r="M256" t="n">
        <v>57.512958</v>
      </c>
      <c r="N256" t="n">
        <v>-5.493208</v>
      </c>
      <c r="O256" t="inlineStr">
        <is>
          <t>GM/WS-204</t>
        </is>
      </c>
    </row>
    <row r="257">
      <c r="A257" t="inlineStr">
        <is>
          <t>HW-N</t>
        </is>
      </c>
      <c r="B257" t="inlineStr">
        <is>
          <t>Western Highlands: North</t>
        </is>
      </c>
      <c r="C257" t="n">
        <v>993</v>
      </c>
      <c r="D257" t="inlineStr">
        <is>
          <t>Sgurr a' Gharaidh</t>
        </is>
      </c>
      <c r="E257" t="inlineStr">
        <is>
          <t>HW05 Ruadh-damh</t>
        </is>
      </c>
      <c r="F257" t="n">
        <v>732.3</v>
      </c>
      <c r="G257" t="n">
        <v>2403</v>
      </c>
      <c r="H257" t="n">
        <v>333</v>
      </c>
      <c r="I257" t="inlineStr">
        <is>
          <t>NG 88412 44358</t>
        </is>
      </c>
      <c r="J257" t="inlineStr">
        <is>
          <t>NG 884444</t>
        </is>
      </c>
      <c r="K257" t="inlineStr">
        <is>
          <t>NS</t>
        </is>
      </c>
      <c r="L257" t="inlineStr">
        <is>
          <t>13B</t>
        </is>
      </c>
      <c r="M257" t="n">
        <v>57.44017</v>
      </c>
      <c r="N257" t="n">
        <v>-5.527306</v>
      </c>
      <c r="O257" t="inlineStr">
        <is>
          <t>GM/WS-208</t>
        </is>
      </c>
    </row>
    <row r="258">
      <c r="A258" t="inlineStr">
        <is>
          <t>HW-N</t>
        </is>
      </c>
      <c r="B258" t="inlineStr">
        <is>
          <t>Western Highlands: North</t>
        </is>
      </c>
      <c r="C258" t="n">
        <v>994</v>
      </c>
      <c r="D258" t="inlineStr">
        <is>
          <t>Carn Breac</t>
        </is>
      </c>
      <c r="E258" t="inlineStr">
        <is>
          <t>HW05 Ruadh-damh</t>
        </is>
      </c>
      <c r="F258" t="n">
        <v>677.8</v>
      </c>
      <c r="G258" t="n">
        <v>2224</v>
      </c>
      <c r="H258" t="n">
        <v>392</v>
      </c>
      <c r="I258" t="inlineStr">
        <is>
          <t>NH 04639 53091</t>
        </is>
      </c>
      <c r="J258" t="inlineStr">
        <is>
          <t>NH 046531</t>
        </is>
      </c>
      <c r="K258" t="inlineStr">
        <is>
          <t>NS</t>
        </is>
      </c>
      <c r="L258" t="inlineStr">
        <is>
          <t>13B</t>
        </is>
      </c>
      <c r="M258" t="n">
        <v>57.525759</v>
      </c>
      <c r="N258" t="n">
        <v>-5.264423</v>
      </c>
      <c r="O258" t="inlineStr">
        <is>
          <t>GM/WS-233</t>
        </is>
      </c>
    </row>
    <row r="259">
      <c r="A259" t="inlineStr">
        <is>
          <t>HW-N</t>
        </is>
      </c>
      <c r="B259" t="inlineStr">
        <is>
          <t>Western Highlands: North</t>
        </is>
      </c>
      <c r="C259" t="n">
        <v>995</v>
      </c>
      <c r="D259" t="inlineStr">
        <is>
          <t>Beinn a' Chlachain [Meall an Doireachain]</t>
        </is>
      </c>
      <c r="E259" t="inlineStr">
        <is>
          <t>HW06 Beinnbhan-shieldaig</t>
        </is>
      </c>
      <c r="F259" t="n">
        <v>625.8</v>
      </c>
      <c r="G259" t="n">
        <v>2053</v>
      </c>
      <c r="H259" t="n">
        <v>373</v>
      </c>
      <c r="I259" t="inlineStr">
        <is>
          <t>NG 72419 49038</t>
        </is>
      </c>
      <c r="J259" t="inlineStr">
        <is>
          <t>NG 724490</t>
        </is>
      </c>
      <c r="K259" t="inlineStr">
        <is>
          <t>NS</t>
        </is>
      </c>
      <c r="L259" t="inlineStr">
        <is>
          <t>13B</t>
        </is>
      </c>
      <c r="M259" t="n">
        <v>57.474388</v>
      </c>
      <c r="N259" t="n">
        <v>-5.797506</v>
      </c>
      <c r="O259" t="inlineStr">
        <is>
          <t>GM/WS-259</t>
        </is>
      </c>
    </row>
    <row r="260">
      <c r="A260" t="inlineStr">
        <is>
          <t>HW-N</t>
        </is>
      </c>
      <c r="B260" t="inlineStr">
        <is>
          <t>Western Highlands: North</t>
        </is>
      </c>
      <c r="C260" t="n">
        <v>996</v>
      </c>
      <c r="D260" t="inlineStr">
        <is>
          <t>Beinn na Feusaige</t>
        </is>
      </c>
      <c r="E260" t="inlineStr">
        <is>
          <t>HW05 Ruadh-damh</t>
        </is>
      </c>
      <c r="F260" t="n">
        <v>626.8</v>
      </c>
      <c r="G260" t="n">
        <v>2056</v>
      </c>
      <c r="H260" t="n">
        <v>227.9</v>
      </c>
      <c r="I260" t="inlineStr">
        <is>
          <t>NH 09010 54229</t>
        </is>
      </c>
      <c r="J260" t="inlineStr">
        <is>
          <t>NH 090542</t>
        </is>
      </c>
      <c r="K260" t="inlineStr">
        <is>
          <t>NS</t>
        </is>
      </c>
      <c r="L260" t="inlineStr">
        <is>
          <t>13B</t>
        </is>
      </c>
      <c r="M260" t="n">
        <v>57.537831</v>
      </c>
      <c r="N260" t="n">
        <v>-5.192445</v>
      </c>
      <c r="O260" t="inlineStr">
        <is>
          <t>GM/WS-260</t>
        </is>
      </c>
    </row>
    <row r="261">
      <c r="A261" t="inlineStr">
        <is>
          <t>HW-N</t>
        </is>
      </c>
      <c r="B261" t="inlineStr">
        <is>
          <t>Western Highlands: North</t>
        </is>
      </c>
      <c r="C261" t="n">
        <v>997</v>
      </c>
      <c r="D261" t="inlineStr">
        <is>
          <t>Ben Shieldaig</t>
        </is>
      </c>
      <c r="E261" t="inlineStr">
        <is>
          <t>HW06 Beinnbhan-shieldaig</t>
        </is>
      </c>
      <c r="F261" t="n">
        <v>534</v>
      </c>
      <c r="G261" t="n">
        <v>1752</v>
      </c>
      <c r="H261" t="n">
        <v>403</v>
      </c>
      <c r="I261" t="inlineStr">
        <is>
          <t>NG 83363 52393</t>
        </is>
      </c>
      <c r="J261" t="inlineStr">
        <is>
          <t>NG 834524</t>
        </is>
      </c>
      <c r="K261" t="inlineStr">
        <is>
          <t>NS</t>
        </is>
      </c>
      <c r="L261" t="inlineStr">
        <is>
          <t>13B</t>
        </is>
      </c>
      <c r="M261" t="n">
        <v>57.509823</v>
      </c>
      <c r="N261" t="n">
        <v>-5.618371</v>
      </c>
      <c r="O261" t="inlineStr">
        <is>
          <t>GM/WS-292</t>
        </is>
      </c>
    </row>
    <row r="262">
      <c r="A262" t="inlineStr">
        <is>
          <t>HW-N</t>
        </is>
      </c>
      <c r="B262" t="inlineStr">
        <is>
          <t>Western Highlands: North</t>
        </is>
      </c>
      <c r="C262" t="n">
        <v>998</v>
      </c>
      <c r="D262" t="inlineStr">
        <is>
          <t>An Staonach</t>
        </is>
      </c>
      <c r="E262" t="inlineStr">
        <is>
          <t>HW06 Beinnbhan-shieldaig</t>
        </is>
      </c>
      <c r="F262" t="n">
        <v>516</v>
      </c>
      <c r="G262" t="n">
        <v>1693</v>
      </c>
      <c r="H262" t="n">
        <v>229</v>
      </c>
      <c r="I262" t="inlineStr">
        <is>
          <t>NG 83002 48083</t>
        </is>
      </c>
      <c r="J262" t="inlineStr">
        <is>
          <t>NG 830481</t>
        </is>
      </c>
      <c r="K262" t="inlineStr">
        <is>
          <t>NS</t>
        </is>
      </c>
      <c r="L262" t="inlineStr">
        <is>
          <t>13B</t>
        </is>
      </c>
      <c r="M262" t="n">
        <v>57.471012</v>
      </c>
      <c r="N262" t="n">
        <v>-5.620553</v>
      </c>
      <c r="O262" t="inlineStr">
        <is>
          <t>GM/WS-297</t>
        </is>
      </c>
    </row>
    <row r="263">
      <c r="A263" t="inlineStr">
        <is>
          <t>HW-N</t>
        </is>
      </c>
      <c r="B263" t="inlineStr">
        <is>
          <t>Western Highlands: North</t>
        </is>
      </c>
      <c r="C263" t="n">
        <v>999</v>
      </c>
      <c r="D263" t="inlineStr">
        <is>
          <t>Bidein Clann Raonaild</t>
        </is>
      </c>
      <c r="E263" t="inlineStr">
        <is>
          <t>HW05 Ruadh-damh</t>
        </is>
      </c>
      <c r="F263" t="n">
        <v>466</v>
      </c>
      <c r="G263" t="n">
        <v>1529</v>
      </c>
      <c r="H263" t="n">
        <v>230</v>
      </c>
      <c r="I263" t="inlineStr">
        <is>
          <t>NH 05376 59184</t>
        </is>
      </c>
      <c r="J263" t="inlineStr">
        <is>
          <t>NH 054592</t>
        </is>
      </c>
      <c r="K263" t="inlineStr">
        <is>
          <t>NS</t>
        </is>
      </c>
      <c r="L263" t="inlineStr">
        <is>
          <t>13B</t>
        </is>
      </c>
      <c r="M263" t="n">
        <v>57.580719</v>
      </c>
      <c r="N263" t="n">
        <v>-5.257015</v>
      </c>
      <c r="O263" t="inlineStr">
        <is>
          <t>GM/WS-313</t>
        </is>
      </c>
    </row>
    <row r="264">
      <c r="A264" t="inlineStr">
        <is>
          <t>HW-N</t>
        </is>
      </c>
      <c r="B264" t="inlineStr">
        <is>
          <t>Western Highlands: North</t>
        </is>
      </c>
      <c r="C264" t="n">
        <v>1000</v>
      </c>
      <c r="D264" t="inlineStr">
        <is>
          <t>Seana Mheallan</t>
        </is>
      </c>
      <c r="E264" t="inlineStr">
        <is>
          <t>HW05 Ruadh-damh</t>
        </is>
      </c>
      <c r="F264" t="n">
        <v>437</v>
      </c>
      <c r="G264" t="n">
        <v>1434</v>
      </c>
      <c r="H264" t="n">
        <v>242</v>
      </c>
      <c r="I264" t="inlineStr">
        <is>
          <t>NG 92884 55108</t>
        </is>
      </c>
      <c r="J264" t="inlineStr">
        <is>
          <t>NG 929551</t>
        </is>
      </c>
      <c r="K264" t="inlineStr">
        <is>
          <t>NS</t>
        </is>
      </c>
      <c r="L264" t="inlineStr">
        <is>
          <t>13B</t>
        </is>
      </c>
      <c r="M264" t="n">
        <v>57.538619</v>
      </c>
      <c r="N264" t="n">
        <v>-5.462066</v>
      </c>
      <c r="O264" t="inlineStr">
        <is>
          <t>GM/WS-321</t>
        </is>
      </c>
    </row>
    <row r="265">
      <c r="A265" t="inlineStr">
        <is>
          <t>HW-N</t>
        </is>
      </c>
      <c r="B265" t="inlineStr">
        <is>
          <t>Western Highlands: North</t>
        </is>
      </c>
      <c r="C265" t="n">
        <v>1001</v>
      </c>
      <c r="D265" t="inlineStr">
        <is>
          <t>Bad a' Chreamha</t>
        </is>
      </c>
      <c r="E265" t="inlineStr">
        <is>
          <t>HW05 Ruadh-damh</t>
        </is>
      </c>
      <c r="F265" t="n">
        <v>395</v>
      </c>
      <c r="G265" t="n">
        <v>1296</v>
      </c>
      <c r="H265" t="n">
        <v>256</v>
      </c>
      <c r="I265" t="inlineStr">
        <is>
          <t>NG 85770 36635</t>
        </is>
      </c>
      <c r="J265" t="inlineStr">
        <is>
          <t>NG 858366</t>
        </is>
      </c>
      <c r="K265" t="inlineStr">
        <is>
          <t>NS</t>
        </is>
      </c>
      <c r="L265" t="inlineStr">
        <is>
          <t>13B</t>
        </is>
      </c>
      <c r="M265" t="n">
        <v>57.369692</v>
      </c>
      <c r="N265" t="n">
        <v>-5.564494</v>
      </c>
      <c r="O265" t="inlineStr">
        <is>
          <t>GM/WS-329</t>
        </is>
      </c>
    </row>
    <row r="266">
      <c r="A266" t="inlineStr">
        <is>
          <t>HW-N</t>
        </is>
      </c>
      <c r="B266" t="inlineStr">
        <is>
          <t>Western Highlands: North</t>
        </is>
      </c>
      <c r="C266" t="n">
        <v>1002</v>
      </c>
      <c r="D266" t="inlineStr">
        <is>
          <t>An Sgurr</t>
        </is>
      </c>
      <c r="E266" t="inlineStr">
        <is>
          <t>HW05 Ruadh-damh</t>
        </is>
      </c>
      <c r="F266" t="n">
        <v>391</v>
      </c>
      <c r="G266" t="n">
        <v>1283</v>
      </c>
      <c r="H266" t="n">
        <v>202</v>
      </c>
      <c r="I266" t="inlineStr">
        <is>
          <t>NG 85705 38731</t>
        </is>
      </c>
      <c r="J266" t="inlineStr">
        <is>
          <t>NG 857387</t>
        </is>
      </c>
      <c r="K266" t="inlineStr">
        <is>
          <t>NS</t>
        </is>
      </c>
      <c r="L266" t="inlineStr">
        <is>
          <t>13B</t>
        </is>
      </c>
      <c r="M266" t="n">
        <v>57.388453</v>
      </c>
      <c r="N266" t="n">
        <v>-5.567399</v>
      </c>
      <c r="O266" t="inlineStr">
        <is>
          <t>GM/WS-331</t>
        </is>
      </c>
    </row>
    <row r="267">
      <c r="A267" t="inlineStr">
        <is>
          <t>HW-N</t>
        </is>
      </c>
      <c r="B267" t="inlineStr">
        <is>
          <t>Western Highlands: North</t>
        </is>
      </c>
      <c r="C267" t="n">
        <v>1003</v>
      </c>
      <c r="D267" t="inlineStr">
        <is>
          <t>An Teallach - Bidein a' Ghlas Thuill</t>
        </is>
      </c>
      <c r="E267" t="inlineStr">
        <is>
          <t>HW01 Teallach-ghobhlach</t>
        </is>
      </c>
      <c r="F267" t="n">
        <v>1062.6</v>
      </c>
      <c r="G267" t="n">
        <v>3486</v>
      </c>
      <c r="H267" t="n">
        <v>757</v>
      </c>
      <c r="I267" t="inlineStr">
        <is>
          <t>NH 06899 84355</t>
        </is>
      </c>
      <c r="J267" t="inlineStr">
        <is>
          <t>NH 069844</t>
        </is>
      </c>
      <c r="K267" t="inlineStr">
        <is>
          <t>NS</t>
        </is>
      </c>
      <c r="L267" t="inlineStr">
        <is>
          <t>14A</t>
        </is>
      </c>
      <c r="M267" t="n">
        <v>57.807107</v>
      </c>
      <c r="N267" t="n">
        <v>-5.251768</v>
      </c>
      <c r="O267" t="inlineStr">
        <is>
          <t>GM/NS-004</t>
        </is>
      </c>
    </row>
    <row r="268">
      <c r="A268" t="inlineStr">
        <is>
          <t>HW-N</t>
        </is>
      </c>
      <c r="B268" t="inlineStr">
        <is>
          <t>Western Highlands: North</t>
        </is>
      </c>
      <c r="C268" t="n">
        <v>1007</v>
      </c>
      <c r="D268" t="inlineStr">
        <is>
          <t>Mullach Coire Mhic Fhearchair</t>
        </is>
      </c>
      <c r="E268" t="inlineStr">
        <is>
          <t>HW02 Mullach-slioch</t>
        </is>
      </c>
      <c r="F268" t="n">
        <v>1015.2</v>
      </c>
      <c r="G268" t="n">
        <v>3331</v>
      </c>
      <c r="H268" t="n">
        <v>591</v>
      </c>
      <c r="I268" t="inlineStr">
        <is>
          <t>NH 05208 73496</t>
        </is>
      </c>
      <c r="J268" t="inlineStr">
        <is>
          <t>NH 052735</t>
        </is>
      </c>
      <c r="K268" t="inlineStr">
        <is>
          <t>NS</t>
        </is>
      </c>
      <c r="L268" t="inlineStr">
        <is>
          <t>14A</t>
        </is>
      </c>
      <c r="M268" t="n">
        <v>57.708995</v>
      </c>
      <c r="N268" t="n">
        <v>-5.271357</v>
      </c>
      <c r="O268" t="inlineStr">
        <is>
          <t>GM/NS-006</t>
        </is>
      </c>
    </row>
    <row r="269">
      <c r="A269" t="inlineStr">
        <is>
          <t>HW-N</t>
        </is>
      </c>
      <c r="B269" t="inlineStr">
        <is>
          <t>Western Highlands: North</t>
        </is>
      </c>
      <c r="C269" t="n">
        <v>1009</v>
      </c>
      <c r="D269" t="inlineStr">
        <is>
          <t>Sgurr Ban</t>
        </is>
      </c>
      <c r="E269" t="inlineStr">
        <is>
          <t>HW02 Mullach-slioch</t>
        </is>
      </c>
      <c r="F269" t="n">
        <v>989</v>
      </c>
      <c r="G269" t="n">
        <v>3245</v>
      </c>
      <c r="H269" t="n">
        <v>165</v>
      </c>
      <c r="I269" t="inlineStr">
        <is>
          <t>NH 05584 74542</t>
        </is>
      </c>
      <c r="J269" t="inlineStr">
        <is>
          <t>NH 056745</t>
        </is>
      </c>
      <c r="K269" t="inlineStr">
        <is>
          <t>NS</t>
        </is>
      </c>
      <c r="L269" t="inlineStr">
        <is>
          <t>14A</t>
        </is>
      </c>
      <c r="M269" t="n">
        <v>57.718538</v>
      </c>
      <c r="N269" t="n">
        <v>-5.265903</v>
      </c>
      <c r="O269" t="inlineStr">
        <is>
          <t>GM/NS-010</t>
        </is>
      </c>
    </row>
    <row r="270">
      <c r="A270" t="inlineStr">
        <is>
          <t>HW-N</t>
        </is>
      </c>
      <c r="B270" t="inlineStr">
        <is>
          <t>Western Highlands: North</t>
        </is>
      </c>
      <c r="C270" t="n">
        <v>1010</v>
      </c>
      <c r="D270" t="inlineStr">
        <is>
          <t>Slioch</t>
        </is>
      </c>
      <c r="E270" t="inlineStr">
        <is>
          <t>HW02 Mullach-slioch</t>
        </is>
      </c>
      <c r="F270" t="n">
        <v>981</v>
      </c>
      <c r="G270" t="n">
        <v>3219</v>
      </c>
      <c r="H270" t="n">
        <v>626</v>
      </c>
      <c r="I270" t="inlineStr">
        <is>
          <t>NH 00470 69061</t>
        </is>
      </c>
      <c r="J270" t="inlineStr">
        <is>
          <t>NH 005691</t>
        </is>
      </c>
      <c r="K270" t="inlineStr">
        <is>
          <t>NS</t>
        </is>
      </c>
      <c r="L270" t="inlineStr">
        <is>
          <t>14A</t>
        </is>
      </c>
      <c r="M270" t="n">
        <v>57.667148</v>
      </c>
      <c r="N270" t="n">
        <v>-5.347061</v>
      </c>
      <c r="O270" t="inlineStr">
        <is>
          <t>GM/NS-011</t>
        </is>
      </c>
    </row>
    <row r="271">
      <c r="A271" t="inlineStr">
        <is>
          <t>HW-N</t>
        </is>
      </c>
      <c r="B271" t="inlineStr">
        <is>
          <t>Western Highlands: North</t>
        </is>
      </c>
      <c r="C271" t="n">
        <v>1014</v>
      </c>
      <c r="D271" t="inlineStr">
        <is>
          <t>A' Mhaighdean</t>
        </is>
      </c>
      <c r="E271" t="inlineStr">
        <is>
          <t>HW02 Mullach-slioch</t>
        </is>
      </c>
      <c r="F271" t="n">
        <v>965.8</v>
      </c>
      <c r="G271" t="n">
        <v>3169</v>
      </c>
      <c r="H271" t="n">
        <v>443</v>
      </c>
      <c r="I271" t="inlineStr">
        <is>
          <t>NH 00778 74901</t>
        </is>
      </c>
      <c r="J271" t="inlineStr">
        <is>
          <t>NH 008749</t>
        </is>
      </c>
      <c r="K271" t="inlineStr">
        <is>
          <t>NS</t>
        </is>
      </c>
      <c r="L271" t="inlineStr">
        <is>
          <t>14A</t>
        </is>
      </c>
      <c r="M271" t="n">
        <v>57.719653</v>
      </c>
      <c r="N271" t="n">
        <v>-5.346738</v>
      </c>
      <c r="O271" t="inlineStr">
        <is>
          <t>GM/NS-013</t>
        </is>
      </c>
    </row>
    <row r="272">
      <c r="A272" t="inlineStr">
        <is>
          <t>HW-N</t>
        </is>
      </c>
      <c r="B272" t="inlineStr">
        <is>
          <t>Western Highlands: North</t>
        </is>
      </c>
      <c r="C272" t="n">
        <v>1019</v>
      </c>
      <c r="D272" t="inlineStr">
        <is>
          <t>Beinn Tarsuinn</t>
        </is>
      </c>
      <c r="E272" t="inlineStr">
        <is>
          <t>HW02 Mullach-slioch</t>
        </is>
      </c>
      <c r="F272" t="n">
        <v>933.8</v>
      </c>
      <c r="G272" t="n">
        <v>3064</v>
      </c>
      <c r="H272" t="n">
        <v>207.1</v>
      </c>
      <c r="I272" t="inlineStr">
        <is>
          <t>NH 03964 72782</t>
        </is>
      </c>
      <c r="J272" t="inlineStr">
        <is>
          <t>NH 040728</t>
        </is>
      </c>
      <c r="K272" t="inlineStr">
        <is>
          <t>NS</t>
        </is>
      </c>
      <c r="L272" t="inlineStr">
        <is>
          <t>14A</t>
        </is>
      </c>
      <c r="M272" t="n">
        <v>57.702052</v>
      </c>
      <c r="N272" t="n">
        <v>-5.291617</v>
      </c>
      <c r="O272" t="inlineStr">
        <is>
          <t>GM/NS-016</t>
        </is>
      </c>
    </row>
    <row r="273">
      <c r="A273" t="inlineStr">
        <is>
          <t>HW-N</t>
        </is>
      </c>
      <c r="B273" t="inlineStr">
        <is>
          <t>Western Highlands: North</t>
        </is>
      </c>
      <c r="C273" t="n">
        <v>1023</v>
      </c>
      <c r="D273" t="inlineStr">
        <is>
          <t>Ruadh Stac Mor</t>
        </is>
      </c>
      <c r="E273" t="inlineStr">
        <is>
          <t>HW02 Mullach-slioch</t>
        </is>
      </c>
      <c r="F273" t="n">
        <v>918.7</v>
      </c>
      <c r="G273" t="n">
        <v>3014</v>
      </c>
      <c r="H273" t="n">
        <v>169.8</v>
      </c>
      <c r="I273" t="inlineStr">
        <is>
          <t>NH 01856 75643</t>
        </is>
      </c>
      <c r="J273" t="inlineStr">
        <is>
          <t>NH 019756</t>
        </is>
      </c>
      <c r="K273" t="inlineStr">
        <is>
          <t>NS</t>
        </is>
      </c>
      <c r="L273" t="inlineStr">
        <is>
          <t>14A</t>
        </is>
      </c>
      <c r="M273" t="n">
        <v>57.726781</v>
      </c>
      <c r="N273" t="n">
        <v>-5.329288</v>
      </c>
      <c r="O273" t="inlineStr">
        <is>
          <t>GM/NS-021</t>
        </is>
      </c>
    </row>
    <row r="274">
      <c r="A274" t="inlineStr">
        <is>
          <t>HW-N</t>
        </is>
      </c>
      <c r="B274" t="inlineStr">
        <is>
          <t>Western Highlands: North</t>
        </is>
      </c>
      <c r="C274" t="n">
        <v>1024</v>
      </c>
      <c r="D274" t="inlineStr">
        <is>
          <t>Beinn a' Chlaidheimh</t>
        </is>
      </c>
      <c r="E274" t="inlineStr">
        <is>
          <t>HW02 Mullach-slioch</t>
        </is>
      </c>
      <c r="F274" t="n">
        <v>913.96</v>
      </c>
      <c r="G274" t="n">
        <v>2999</v>
      </c>
      <c r="H274" t="n">
        <v>268</v>
      </c>
      <c r="I274" t="inlineStr">
        <is>
          <t>NH 06138 77569</t>
        </is>
      </c>
      <c r="J274" t="inlineStr">
        <is>
          <t>NH 061776</t>
        </is>
      </c>
      <c r="K274" t="inlineStr">
        <is>
          <t>NS</t>
        </is>
      </c>
      <c r="L274" t="inlineStr">
        <is>
          <t>14A</t>
        </is>
      </c>
      <c r="M274" t="n">
        <v>57.745922</v>
      </c>
      <c r="N274" t="n">
        <v>-5.259066</v>
      </c>
      <c r="O274" t="inlineStr">
        <is>
          <t>GM/NS-022</t>
        </is>
      </c>
    </row>
    <row r="275">
      <c r="A275" t="inlineStr">
        <is>
          <t>HW-N</t>
        </is>
      </c>
      <c r="B275" t="inlineStr">
        <is>
          <t>Western Highlands: North</t>
        </is>
      </c>
      <c r="C275" t="n">
        <v>1025</v>
      </c>
      <c r="D275" t="inlineStr">
        <is>
          <t>Beinn Dearg Mor</t>
        </is>
      </c>
      <c r="E275" t="inlineStr">
        <is>
          <t>HW02 Mullach-slioch</t>
        </is>
      </c>
      <c r="F275" t="n">
        <v>906.28</v>
      </c>
      <c r="G275" t="n">
        <v>2973</v>
      </c>
      <c r="H275" t="n">
        <v>564</v>
      </c>
      <c r="I275" t="inlineStr">
        <is>
          <t>NH 03220 79927</t>
        </is>
      </c>
      <c r="J275" t="inlineStr">
        <is>
          <t>NH 032799</t>
        </is>
      </c>
      <c r="K275" t="inlineStr">
        <is>
          <t>NS</t>
        </is>
      </c>
      <c r="L275" t="inlineStr">
        <is>
          <t>14A</t>
        </is>
      </c>
      <c r="M275" t="n">
        <v>57.765796</v>
      </c>
      <c r="N275" t="n">
        <v>-5.309938</v>
      </c>
      <c r="O275" t="inlineStr">
        <is>
          <t>GM/NS-024</t>
        </is>
      </c>
    </row>
    <row r="276">
      <c r="A276" t="inlineStr">
        <is>
          <t>HW-N</t>
        </is>
      </c>
      <c r="B276" t="inlineStr">
        <is>
          <t>Western Highlands: North</t>
        </is>
      </c>
      <c r="C276" t="n">
        <v>1026</v>
      </c>
      <c r="D276" t="inlineStr">
        <is>
          <t>Beinn Lair</t>
        </is>
      </c>
      <c r="E276" t="inlineStr">
        <is>
          <t>HW02 Mullach-slioch</t>
        </is>
      </c>
      <c r="F276" t="n">
        <v>859</v>
      </c>
      <c r="G276" t="n">
        <v>2818</v>
      </c>
      <c r="H276" t="n">
        <v>455</v>
      </c>
      <c r="I276" t="inlineStr">
        <is>
          <t>NG 98161 73267</t>
        </is>
      </c>
      <c r="J276" t="inlineStr">
        <is>
          <t>NG 982733</t>
        </is>
      </c>
      <c r="K276" t="inlineStr">
        <is>
          <t>NS</t>
        </is>
      </c>
      <c r="L276" t="inlineStr">
        <is>
          <t>14A</t>
        </is>
      </c>
      <c r="M276" t="n">
        <v>57.703833</v>
      </c>
      <c r="N276" t="n">
        <v>-5.389221</v>
      </c>
      <c r="O276" t="inlineStr">
        <is>
          <t>GM/NS-027</t>
        </is>
      </c>
    </row>
    <row r="277">
      <c r="A277" t="inlineStr">
        <is>
          <t>HW-N</t>
        </is>
      </c>
      <c r="B277" t="inlineStr">
        <is>
          <t>Western Highlands: North</t>
        </is>
      </c>
      <c r="C277" t="n">
        <v>1027</v>
      </c>
      <c r="D277" t="inlineStr">
        <is>
          <t>Beinn a' Chaisgein Mor</t>
        </is>
      </c>
      <c r="E277" t="inlineStr">
        <is>
          <t>HW02 Mullach-slioch</t>
        </is>
      </c>
      <c r="F277" t="n">
        <v>856</v>
      </c>
      <c r="G277" t="n">
        <v>2808</v>
      </c>
      <c r="H277" t="n">
        <v>345</v>
      </c>
      <c r="I277" t="inlineStr">
        <is>
          <t>NG 98254 78541</t>
        </is>
      </c>
      <c r="J277" t="inlineStr">
        <is>
          <t>NG 983785</t>
        </is>
      </c>
      <c r="K277" t="inlineStr">
        <is>
          <t>NS</t>
        </is>
      </c>
      <c r="L277" t="inlineStr">
        <is>
          <t>14A</t>
        </is>
      </c>
      <c r="M277" t="n">
        <v>57.751165</v>
      </c>
      <c r="N277" t="n">
        <v>-5.39209</v>
      </c>
      <c r="O277" t="inlineStr">
        <is>
          <t>GM/NS-028</t>
        </is>
      </c>
    </row>
    <row r="278">
      <c r="A278" t="inlineStr">
        <is>
          <t>HW-N</t>
        </is>
      </c>
      <c r="B278" t="inlineStr">
        <is>
          <t>Western Highlands: North</t>
        </is>
      </c>
      <c r="C278" t="n">
        <v>1028</v>
      </c>
      <c r="D278" t="inlineStr">
        <is>
          <t>Beinn Dearg Bheag</t>
        </is>
      </c>
      <c r="E278" t="inlineStr">
        <is>
          <t>HW02 Mullach-slioch</t>
        </is>
      </c>
      <c r="F278" t="n">
        <v>820</v>
      </c>
      <c r="G278" t="n">
        <v>2690</v>
      </c>
      <c r="H278" t="n">
        <v>225</v>
      </c>
      <c r="I278" t="inlineStr">
        <is>
          <t>NH 01998 81123</t>
        </is>
      </c>
      <c r="J278" t="inlineStr">
        <is>
          <t>NH 020811</t>
        </is>
      </c>
      <c r="K278" t="inlineStr">
        <is>
          <t>NS</t>
        </is>
      </c>
      <c r="L278" t="inlineStr">
        <is>
          <t>14A</t>
        </is>
      </c>
      <c r="M278" t="n">
        <v>57.775985</v>
      </c>
      <c r="N278" t="n">
        <v>-5.331426</v>
      </c>
      <c r="O278" t="inlineStr">
        <is>
          <t>GM/NS-033</t>
        </is>
      </c>
    </row>
    <row r="279">
      <c r="A279" t="inlineStr">
        <is>
          <t>HW-N</t>
        </is>
      </c>
      <c r="B279" t="inlineStr">
        <is>
          <t>Western Highlands: North</t>
        </is>
      </c>
      <c r="C279" t="n">
        <v>1029</v>
      </c>
      <c r="D279" t="inlineStr">
        <is>
          <t>Creag Rainich</t>
        </is>
      </c>
      <c r="E279" t="inlineStr">
        <is>
          <t>HW01 Teallach-ghobhlach</t>
        </is>
      </c>
      <c r="F279" t="n">
        <v>807.9</v>
      </c>
      <c r="G279" t="n">
        <v>2651</v>
      </c>
      <c r="H279" t="n">
        <v>452</v>
      </c>
      <c r="I279" t="inlineStr">
        <is>
          <t>NH 09603 75144</t>
        </is>
      </c>
      <c r="J279" t="inlineStr">
        <is>
          <t>NH 096751</t>
        </is>
      </c>
      <c r="K279" t="inlineStr">
        <is>
          <t>NS</t>
        </is>
      </c>
      <c r="L279" t="inlineStr">
        <is>
          <t>14A</t>
        </is>
      </c>
      <c r="M279" t="n">
        <v>57.725658</v>
      </c>
      <c r="N279" t="n">
        <v>-5.199021</v>
      </c>
      <c r="O279" t="inlineStr">
        <is>
          <t>GM/NS-036</t>
        </is>
      </c>
    </row>
    <row r="280">
      <c r="A280" t="inlineStr">
        <is>
          <t>HW-N</t>
        </is>
      </c>
      <c r="B280" t="inlineStr">
        <is>
          <t>Western Highlands: North</t>
        </is>
      </c>
      <c r="C280" t="n">
        <v>1030</v>
      </c>
      <c r="D280" t="inlineStr">
        <is>
          <t>Beinn Airigh Charr</t>
        </is>
      </c>
      <c r="E280" t="inlineStr">
        <is>
          <t>HW02 Mullach-slioch</t>
        </is>
      </c>
      <c r="F280" t="n">
        <v>791.7</v>
      </c>
      <c r="G280" t="n">
        <v>2597</v>
      </c>
      <c r="H280" t="n">
        <v>474</v>
      </c>
      <c r="I280" t="inlineStr">
        <is>
          <t>NG 93033 76174</t>
        </is>
      </c>
      <c r="J280" t="inlineStr">
        <is>
          <t>NG 930762</t>
        </is>
      </c>
      <c r="K280" t="inlineStr">
        <is>
          <t>NS</t>
        </is>
      </c>
      <c r="L280" t="inlineStr">
        <is>
          <t>14A</t>
        </is>
      </c>
      <c r="M280" t="n">
        <v>57.727566</v>
      </c>
      <c r="N280" t="n">
        <v>-5.47761</v>
      </c>
      <c r="O280" t="inlineStr">
        <is>
          <t>GM/NS-040</t>
        </is>
      </c>
    </row>
    <row r="281">
      <c r="A281" t="inlineStr">
        <is>
          <t>HW-N</t>
        </is>
      </c>
      <c r="B281" t="inlineStr">
        <is>
          <t>Western Highlands: North</t>
        </is>
      </c>
      <c r="C281" t="n">
        <v>1031</v>
      </c>
      <c r="D281" t="inlineStr">
        <is>
          <t>Sail Mhor</t>
        </is>
      </c>
      <c r="E281" t="inlineStr">
        <is>
          <t>HW01 Teallach-ghobhlach</t>
        </is>
      </c>
      <c r="F281" t="n">
        <v>767</v>
      </c>
      <c r="G281" t="n">
        <v>2516</v>
      </c>
      <c r="H281" t="n">
        <v>322</v>
      </c>
      <c r="I281" t="inlineStr">
        <is>
          <t>NH 03299 88694</t>
        </is>
      </c>
      <c r="J281" t="inlineStr">
        <is>
          <t>NH 033887</t>
        </is>
      </c>
      <c r="K281" t="inlineStr">
        <is>
          <t>NS</t>
        </is>
      </c>
      <c r="L281" t="inlineStr">
        <is>
          <t>14A</t>
        </is>
      </c>
      <c r="M281" t="n">
        <v>57.844449</v>
      </c>
      <c r="N281" t="n">
        <v>-5.31582</v>
      </c>
      <c r="O281" t="inlineStr">
        <is>
          <t>GM/NS-048</t>
        </is>
      </c>
    </row>
    <row r="282">
      <c r="A282" t="inlineStr">
        <is>
          <t>HW-N</t>
        </is>
      </c>
      <c r="B282" t="inlineStr">
        <is>
          <t>Western Highlands: North</t>
        </is>
      </c>
      <c r="C282" t="n">
        <v>1032</v>
      </c>
      <c r="D282" t="inlineStr">
        <is>
          <t>Meall Mheinnidh</t>
        </is>
      </c>
      <c r="E282" t="inlineStr">
        <is>
          <t>HW02 Mullach-slioch</t>
        </is>
      </c>
      <c r="F282" t="n">
        <v>721.8</v>
      </c>
      <c r="G282" t="n">
        <v>2368</v>
      </c>
      <c r="H282" t="n">
        <v>233.1</v>
      </c>
      <c r="I282" t="inlineStr">
        <is>
          <t>NG 95498 74833</t>
        </is>
      </c>
      <c r="J282" t="inlineStr">
        <is>
          <t>NG 955748</t>
        </is>
      </c>
      <c r="K282" t="inlineStr">
        <is>
          <t>NS</t>
        </is>
      </c>
      <c r="L282" t="inlineStr">
        <is>
          <t>14A</t>
        </is>
      </c>
      <c r="M282" t="n">
        <v>57.716671</v>
      </c>
      <c r="N282" t="n">
        <v>-5.435155</v>
      </c>
      <c r="O282" t="inlineStr">
        <is>
          <t>GM/NS-062</t>
        </is>
      </c>
    </row>
    <row r="283">
      <c r="A283" t="inlineStr">
        <is>
          <t>HW-N</t>
        </is>
      </c>
      <c r="B283" t="inlineStr">
        <is>
          <t>Western Highlands: North</t>
        </is>
      </c>
      <c r="C283" t="n">
        <v>1033</v>
      </c>
      <c r="D283" t="inlineStr">
        <is>
          <t>Beinn a' Mhuinidh</t>
        </is>
      </c>
      <c r="E283" t="inlineStr">
        <is>
          <t>HW02 Mullach-slioch</t>
        </is>
      </c>
      <c r="F283" t="n">
        <v>689.9</v>
      </c>
      <c r="G283" t="n">
        <v>2263</v>
      </c>
      <c r="H283" t="n">
        <v>381</v>
      </c>
      <c r="I283" t="inlineStr">
        <is>
          <t>NH 03211 66036</t>
        </is>
      </c>
      <c r="J283" t="inlineStr">
        <is>
          <t>NH 032660</t>
        </is>
      </c>
      <c r="K283" t="inlineStr">
        <is>
          <t>NS</t>
        </is>
      </c>
      <c r="L283" t="inlineStr">
        <is>
          <t>14A</t>
        </is>
      </c>
      <c r="M283" t="n">
        <v>57.641228</v>
      </c>
      <c r="N283" t="n">
        <v>-5.298727</v>
      </c>
      <c r="O283" t="inlineStr">
        <is>
          <t>GM/NS-073</t>
        </is>
      </c>
    </row>
    <row r="284">
      <c r="A284" t="inlineStr">
        <is>
          <t>HW-N</t>
        </is>
      </c>
      <c r="B284" t="inlineStr">
        <is>
          <t>Western Highlands: North</t>
        </is>
      </c>
      <c r="C284" t="n">
        <v>1034</v>
      </c>
      <c r="D284" t="inlineStr">
        <is>
          <t>Beinn a' Chaisgein Beag</t>
        </is>
      </c>
      <c r="E284" t="inlineStr">
        <is>
          <t>HW02 Mullach-slioch</t>
        </is>
      </c>
      <c r="F284" t="n">
        <v>682.3</v>
      </c>
      <c r="G284" t="n">
        <v>2239</v>
      </c>
      <c r="H284" t="n">
        <v>173.8</v>
      </c>
      <c r="I284" t="inlineStr">
        <is>
          <t>NG 96603 82130</t>
        </is>
      </c>
      <c r="J284" t="inlineStr">
        <is>
          <t>NG 966821</t>
        </is>
      </c>
      <c r="K284" t="inlineStr">
        <is>
          <t>NS</t>
        </is>
      </c>
      <c r="L284" t="inlineStr">
        <is>
          <t>14A</t>
        </is>
      </c>
      <c r="M284" t="n">
        <v>57.7826</v>
      </c>
      <c r="N284" t="n">
        <v>-5.422825</v>
      </c>
      <c r="O284" t="inlineStr">
        <is>
          <t>GM/NS-076</t>
        </is>
      </c>
    </row>
    <row r="285">
      <c r="A285" t="inlineStr">
        <is>
          <t>HW-N</t>
        </is>
      </c>
      <c r="B285" t="inlineStr">
        <is>
          <t>Western Highlands: North</t>
        </is>
      </c>
      <c r="C285" t="n">
        <v>1035</v>
      </c>
      <c r="D285" t="inlineStr">
        <is>
          <t>Beinn Ghobhlach</t>
        </is>
      </c>
      <c r="E285" t="inlineStr">
        <is>
          <t>HW01 Teallach-ghobhlach</t>
        </is>
      </c>
      <c r="F285" t="n">
        <v>634.9</v>
      </c>
      <c r="G285" t="n">
        <v>2083</v>
      </c>
      <c r="H285" t="n">
        <v>400.7</v>
      </c>
      <c r="I285" t="inlineStr">
        <is>
          <t>NH 05556 94329</t>
        </is>
      </c>
      <c r="J285" t="inlineStr">
        <is>
          <t>NH 056943</t>
        </is>
      </c>
      <c r="K285" t="inlineStr">
        <is>
          <t>NS</t>
        </is>
      </c>
      <c r="L285" t="inlineStr">
        <is>
          <t>14A</t>
        </is>
      </c>
      <c r="M285" t="n">
        <v>57.895968</v>
      </c>
      <c r="N285" t="n">
        <v>-5.282466</v>
      </c>
      <c r="O285" t="inlineStr">
        <is>
          <t>GM/NS-080</t>
        </is>
      </c>
    </row>
    <row r="286">
      <c r="A286" t="inlineStr">
        <is>
          <t>HW-N</t>
        </is>
      </c>
      <c r="B286" t="inlineStr">
        <is>
          <t>Western Highlands: North</t>
        </is>
      </c>
      <c r="C286" t="n">
        <v>1036</v>
      </c>
      <c r="D286" t="inlineStr">
        <is>
          <t>Beinn nam Ban</t>
        </is>
      </c>
      <c r="E286" t="inlineStr">
        <is>
          <t>HW01 Teallach-ghobhlach</t>
        </is>
      </c>
      <c r="F286" t="n">
        <v>580</v>
      </c>
      <c r="G286" t="n">
        <v>1903</v>
      </c>
      <c r="H286" t="n">
        <v>243</v>
      </c>
      <c r="I286" t="inlineStr">
        <is>
          <t>NH 10897 90816</t>
        </is>
      </c>
      <c r="J286" t="inlineStr">
        <is>
          <t>NH 109908</t>
        </is>
      </c>
      <c r="K286" t="inlineStr">
        <is>
          <t>NS</t>
        </is>
      </c>
      <c r="L286" t="inlineStr">
        <is>
          <t>14A</t>
        </is>
      </c>
      <c r="M286" t="n">
        <v>57.866757</v>
      </c>
      <c r="N286" t="n">
        <v>-5.189718</v>
      </c>
      <c r="O286" t="inlineStr">
        <is>
          <t>GM/NS-090</t>
        </is>
      </c>
    </row>
    <row r="287">
      <c r="A287" t="inlineStr">
        <is>
          <t>HW-N</t>
        </is>
      </c>
      <c r="B287" t="inlineStr">
        <is>
          <t>Western Highlands: North</t>
        </is>
      </c>
      <c r="C287" t="n">
        <v>1037</v>
      </c>
      <c r="D287" t="inlineStr">
        <is>
          <t>Cnoc a' Bhaid-rallaich</t>
        </is>
      </c>
      <c r="E287" t="inlineStr">
        <is>
          <t>HW01 Teallach-ghobhlach</t>
        </is>
      </c>
      <c r="F287" t="n">
        <v>543.3</v>
      </c>
      <c r="G287" t="n">
        <v>1782</v>
      </c>
      <c r="H287" t="n">
        <v>164.7</v>
      </c>
      <c r="I287" t="inlineStr">
        <is>
          <t>NH 06604 93030</t>
        </is>
      </c>
      <c r="J287" t="inlineStr">
        <is>
          <t>NH 066930</t>
        </is>
      </c>
      <c r="K287" t="inlineStr">
        <is>
          <t>NS</t>
        </is>
      </c>
      <c r="L287" t="inlineStr">
        <is>
          <t>14A</t>
        </is>
      </c>
      <c r="M287" t="n">
        <v>57.884774</v>
      </c>
      <c r="N287" t="n">
        <v>-5.26376</v>
      </c>
      <c r="O287" t="inlineStr">
        <is>
          <t>GM/NS-100</t>
        </is>
      </c>
    </row>
    <row r="288">
      <c r="A288" t="inlineStr">
        <is>
          <t>HW-N</t>
        </is>
      </c>
      <c r="B288" t="inlineStr">
        <is>
          <t>Western Highlands: North</t>
        </is>
      </c>
      <c r="C288" t="n">
        <v>1038</v>
      </c>
      <c r="D288" t="inlineStr">
        <is>
          <t>Meall Glac Tigh-fail</t>
        </is>
      </c>
      <c r="E288" t="inlineStr">
        <is>
          <t>HW01 Teallach-ghobhlach</t>
        </is>
      </c>
      <c r="F288" t="n">
        <v>521</v>
      </c>
      <c r="G288" t="n">
        <v>1709</v>
      </c>
      <c r="H288" t="n">
        <v>178</v>
      </c>
      <c r="I288" t="inlineStr">
        <is>
          <t>NH 16131 82771</t>
        </is>
      </c>
      <c r="J288" t="inlineStr">
        <is>
          <t>NH 161828</t>
        </is>
      </c>
      <c r="K288" t="inlineStr">
        <is>
          <t>NS</t>
        </is>
      </c>
      <c r="L288" t="inlineStr">
        <is>
          <t>14A</t>
        </is>
      </c>
      <c r="M288" t="n">
        <v>57.796786</v>
      </c>
      <c r="N288" t="n">
        <v>-5.09543</v>
      </c>
      <c r="O288" t="inlineStr">
        <is>
          <t>GM/NS-106</t>
        </is>
      </c>
    </row>
    <row r="289">
      <c r="A289" t="inlineStr">
        <is>
          <t>HW-N</t>
        </is>
      </c>
      <c r="B289" t="inlineStr">
        <is>
          <t>Western Highlands: North</t>
        </is>
      </c>
      <c r="C289" t="n">
        <v>1040</v>
      </c>
      <c r="D289" t="inlineStr">
        <is>
          <t>Sgurr Mor</t>
        </is>
      </c>
      <c r="E289" t="inlineStr">
        <is>
          <t>HW03 Sgurrmor-fannaich</t>
        </is>
      </c>
      <c r="F289" t="n">
        <v>1108.9</v>
      </c>
      <c r="G289" t="n">
        <v>3638</v>
      </c>
      <c r="H289" t="n">
        <v>914</v>
      </c>
      <c r="I289" t="inlineStr">
        <is>
          <t>NH 20325 71806</t>
        </is>
      </c>
      <c r="J289" t="inlineStr">
        <is>
          <t>NH 203718</t>
        </is>
      </c>
      <c r="K289" t="inlineStr">
        <is>
          <t>NS</t>
        </is>
      </c>
      <c r="L289" t="inlineStr">
        <is>
          <t>14B</t>
        </is>
      </c>
      <c r="M289" t="n">
        <v>57.700133</v>
      </c>
      <c r="N289" t="n">
        <v>-5.016765</v>
      </c>
      <c r="O289" t="inlineStr">
        <is>
          <t>GM/NS-001</t>
        </is>
      </c>
    </row>
    <row r="290">
      <c r="A290" t="inlineStr">
        <is>
          <t>HW-N</t>
        </is>
      </c>
      <c r="B290" t="inlineStr">
        <is>
          <t>Western Highlands: North</t>
        </is>
      </c>
      <c r="C290" t="n">
        <v>1041</v>
      </c>
      <c r="D290" t="inlineStr">
        <is>
          <t>Sgurr nan Clach Geala</t>
        </is>
      </c>
      <c r="E290" t="inlineStr">
        <is>
          <t>HW03 Sgurrmor-fannaich</t>
        </is>
      </c>
      <c r="F290" t="n">
        <v>1093</v>
      </c>
      <c r="G290" t="n">
        <v>3586</v>
      </c>
      <c r="H290" t="n">
        <v>229</v>
      </c>
      <c r="I290" t="inlineStr">
        <is>
          <t>NH 18431 71461</t>
        </is>
      </c>
      <c r="J290" t="inlineStr">
        <is>
          <t>NH 184715</t>
        </is>
      </c>
      <c r="K290" t="inlineStr">
        <is>
          <t>NS</t>
        </is>
      </c>
      <c r="L290" t="inlineStr">
        <is>
          <t>14B</t>
        </is>
      </c>
      <c r="M290" t="n">
        <v>57.696278</v>
      </c>
      <c r="N290" t="n">
        <v>-5.048237</v>
      </c>
      <c r="O290" t="inlineStr">
        <is>
          <t>GM/NS-002</t>
        </is>
      </c>
    </row>
    <row r="291">
      <c r="A291" t="inlineStr">
        <is>
          <t>HW-N</t>
        </is>
      </c>
      <c r="B291" t="inlineStr">
        <is>
          <t>Western Highlands: North</t>
        </is>
      </c>
      <c r="C291" t="n">
        <v>1042</v>
      </c>
      <c r="D291" t="inlineStr">
        <is>
          <t>Sgurr Breac</t>
        </is>
      </c>
      <c r="E291" t="inlineStr">
        <is>
          <t>HW03 Sgurrmor-fannaich</t>
        </is>
      </c>
      <c r="F291" t="n">
        <v>999.6</v>
      </c>
      <c r="G291" t="n">
        <v>3280</v>
      </c>
      <c r="H291" t="n">
        <v>450.8</v>
      </c>
      <c r="I291" t="inlineStr">
        <is>
          <t>NH 15843 71095</t>
        </is>
      </c>
      <c r="J291" t="inlineStr">
        <is>
          <t>NH 158711</t>
        </is>
      </c>
      <c r="K291" t="inlineStr">
        <is>
          <t>NS</t>
        </is>
      </c>
      <c r="L291" t="inlineStr">
        <is>
          <t>14B</t>
        </is>
      </c>
      <c r="M291" t="n">
        <v>57.691943</v>
      </c>
      <c r="N291" t="n">
        <v>-5.09131</v>
      </c>
      <c r="O291" t="inlineStr">
        <is>
          <t>GM/NS-007</t>
        </is>
      </c>
    </row>
    <row r="292">
      <c r="A292" t="inlineStr">
        <is>
          <t>HW-N</t>
        </is>
      </c>
      <c r="B292" t="inlineStr">
        <is>
          <t>Western Highlands: North</t>
        </is>
      </c>
      <c r="C292" t="n">
        <v>1043</v>
      </c>
      <c r="D292" t="inlineStr">
        <is>
          <t>A' Chailleach</t>
        </is>
      </c>
      <c r="E292" t="inlineStr">
        <is>
          <t>HW03 Sgurrmor-fannaich</t>
        </is>
      </c>
      <c r="F292" t="n">
        <v>998.6</v>
      </c>
      <c r="G292" t="n">
        <v>3276</v>
      </c>
      <c r="H292" t="n">
        <v>182.9</v>
      </c>
      <c r="I292" t="inlineStr">
        <is>
          <t>NH 13624 71401</t>
        </is>
      </c>
      <c r="J292" t="inlineStr">
        <is>
          <t>NH 136714</t>
        </is>
      </c>
      <c r="K292" t="inlineStr">
        <is>
          <t>NS</t>
        </is>
      </c>
      <c r="L292" t="inlineStr">
        <is>
          <t>14B</t>
        </is>
      </c>
      <c r="M292" t="n">
        <v>57.693773</v>
      </c>
      <c r="N292" t="n">
        <v>-5.128713</v>
      </c>
      <c r="O292" t="inlineStr">
        <is>
          <t>GM/NS-008</t>
        </is>
      </c>
    </row>
    <row r="293">
      <c r="A293" t="inlineStr">
        <is>
          <t>HW-N</t>
        </is>
      </c>
      <c r="B293" t="inlineStr">
        <is>
          <t>Western Highlands: North</t>
        </is>
      </c>
      <c r="C293" t="n">
        <v>1050</v>
      </c>
      <c r="D293" t="inlineStr">
        <is>
          <t>Fionn Bheinn</t>
        </is>
      </c>
      <c r="E293" t="inlineStr">
        <is>
          <t>HW03 Sgurrmor-fannaich</t>
        </is>
      </c>
      <c r="F293" t="n">
        <v>933</v>
      </c>
      <c r="G293" t="n">
        <v>3061</v>
      </c>
      <c r="H293" t="n">
        <v>658</v>
      </c>
      <c r="I293" t="inlineStr">
        <is>
          <t>NH 14753 62137</t>
        </is>
      </c>
      <c r="J293" t="inlineStr">
        <is>
          <t>NH 148621</t>
        </is>
      </c>
      <c r="K293" t="inlineStr">
        <is>
          <t>NS</t>
        </is>
      </c>
      <c r="L293" t="inlineStr">
        <is>
          <t>14B</t>
        </is>
      </c>
      <c r="M293" t="n">
        <v>57.611148</v>
      </c>
      <c r="N293" t="n">
        <v>-5.102696</v>
      </c>
      <c r="O293" t="inlineStr">
        <is>
          <t>GM/NS-017</t>
        </is>
      </c>
    </row>
    <row r="294">
      <c r="A294" t="inlineStr">
        <is>
          <t>HW-N</t>
        </is>
      </c>
      <c r="B294" t="inlineStr">
        <is>
          <t>Western Highlands: North</t>
        </is>
      </c>
      <c r="C294" t="n">
        <v>1054</v>
      </c>
      <c r="D294" t="inlineStr">
        <is>
          <t>Beinn Liath Mhor a' Ghiubhais Li [Beinn Liath Mhor a' Ghiuthais]</t>
        </is>
      </c>
      <c r="E294" t="inlineStr">
        <is>
          <t>HW03 Sgurrmor-fannaich</t>
        </is>
      </c>
      <c r="F294" t="n">
        <v>766</v>
      </c>
      <c r="G294" t="n">
        <v>2513</v>
      </c>
      <c r="H294" t="n">
        <v>281</v>
      </c>
      <c r="I294" t="inlineStr">
        <is>
          <t>NH 28085 71303</t>
        </is>
      </c>
      <c r="J294" t="inlineStr">
        <is>
          <t>NH 281713</t>
        </is>
      </c>
      <c r="K294" t="inlineStr">
        <is>
          <t>NS</t>
        </is>
      </c>
      <c r="L294" t="inlineStr">
        <is>
          <t>14B</t>
        </is>
      </c>
      <c r="M294" t="n">
        <v>57.698655</v>
      </c>
      <c r="N294" t="n">
        <v>-4.886379</v>
      </c>
      <c r="O294" t="inlineStr">
        <is>
          <t>GM/NS-049</t>
        </is>
      </c>
    </row>
    <row r="295">
      <c r="A295" t="inlineStr">
        <is>
          <t>HW-N</t>
        </is>
      </c>
      <c r="B295" t="inlineStr">
        <is>
          <t>Western Highlands: North</t>
        </is>
      </c>
      <c r="C295" t="n">
        <v>1055</v>
      </c>
      <c r="D295" t="inlineStr">
        <is>
          <t>Groban</t>
        </is>
      </c>
      <c r="E295" t="inlineStr">
        <is>
          <t>HW03 Sgurrmor-fannaich</t>
        </is>
      </c>
      <c r="F295" t="n">
        <v>749</v>
      </c>
      <c r="G295" t="n">
        <v>2457</v>
      </c>
      <c r="H295" t="n">
        <v>306</v>
      </c>
      <c r="I295" t="inlineStr">
        <is>
          <t>NH 09986 70876</t>
        </is>
      </c>
      <c r="J295" t="inlineStr">
        <is>
          <t>NH 100709</t>
        </is>
      </c>
      <c r="K295" t="inlineStr">
        <is>
          <t>NS</t>
        </is>
      </c>
      <c r="L295" t="inlineStr">
        <is>
          <t>14B</t>
        </is>
      </c>
      <c r="M295" t="n">
        <v>57.687543</v>
      </c>
      <c r="N295" t="n">
        <v>-5.189231</v>
      </c>
      <c r="O295" t="inlineStr">
        <is>
          <t>GM/NS-055</t>
        </is>
      </c>
    </row>
    <row r="296">
      <c r="A296" t="inlineStr">
        <is>
          <t>HW-N</t>
        </is>
      </c>
      <c r="B296" t="inlineStr">
        <is>
          <t>Western Highlands: North</t>
        </is>
      </c>
      <c r="C296" t="n">
        <v>1056</v>
      </c>
      <c r="D296" t="inlineStr">
        <is>
          <t>Beinn nan Ramh</t>
        </is>
      </c>
      <c r="E296" t="inlineStr">
        <is>
          <t>HW03 Sgurrmor-fannaich</t>
        </is>
      </c>
      <c r="F296" t="n">
        <v>711</v>
      </c>
      <c r="G296" t="n">
        <v>2333</v>
      </c>
      <c r="H296" t="n">
        <v>386</v>
      </c>
      <c r="I296" t="inlineStr">
        <is>
          <t>NH 13964 66144</t>
        </is>
      </c>
      <c r="J296" t="inlineStr">
        <is>
          <t>NH 140661</t>
        </is>
      </c>
      <c r="K296" t="inlineStr">
        <is>
          <t>NS</t>
        </is>
      </c>
      <c r="L296" t="inlineStr">
        <is>
          <t>14B</t>
        </is>
      </c>
      <c r="M296" t="n">
        <v>57.646763</v>
      </c>
      <c r="N296" t="n">
        <v>-5.118964</v>
      </c>
      <c r="O296" t="inlineStr">
        <is>
          <t>GM/NS-066</t>
        </is>
      </c>
    </row>
    <row r="297">
      <c r="A297" t="inlineStr">
        <is>
          <t>HW-N</t>
        </is>
      </c>
      <c r="B297" t="inlineStr">
        <is>
          <t>Western Highlands: North</t>
        </is>
      </c>
      <c r="C297" t="n">
        <v>1057</v>
      </c>
      <c r="D297" t="inlineStr">
        <is>
          <t>Meall a' Chaorainn</t>
        </is>
      </c>
      <c r="E297" t="inlineStr">
        <is>
          <t>HW03 Sgurrmor-fannaich</t>
        </is>
      </c>
      <c r="F297" t="n">
        <v>705</v>
      </c>
      <c r="G297" t="n">
        <v>2313</v>
      </c>
      <c r="H297" t="n">
        <v>189</v>
      </c>
      <c r="I297" t="inlineStr">
        <is>
          <t>NH 13604 60396</t>
        </is>
      </c>
      <c r="J297" t="inlineStr">
        <is>
          <t>NH 136604</t>
        </is>
      </c>
      <c r="K297" t="inlineStr">
        <is>
          <t>NS</t>
        </is>
      </c>
      <c r="L297" t="inlineStr">
        <is>
          <t>14B</t>
        </is>
      </c>
      <c r="M297" t="n">
        <v>57.59506</v>
      </c>
      <c r="N297" t="n">
        <v>-5.120559</v>
      </c>
      <c r="O297" t="inlineStr">
        <is>
          <t>GM/NS-068</t>
        </is>
      </c>
    </row>
    <row r="298">
      <c r="A298" t="inlineStr">
        <is>
          <t>HW-N</t>
        </is>
      </c>
      <c r="B298" t="inlineStr">
        <is>
          <t>Western Highlands: North</t>
        </is>
      </c>
      <c r="C298" t="n">
        <v>1059</v>
      </c>
      <c r="D298" t="inlineStr">
        <is>
          <t>Beinn Bheag</t>
        </is>
      </c>
      <c r="E298" t="inlineStr">
        <is>
          <t>HW03 Sgurrmor-fannaich</t>
        </is>
      </c>
      <c r="F298" t="n">
        <v>668.4</v>
      </c>
      <c r="G298" t="n">
        <v>2193</v>
      </c>
      <c r="H298" t="n">
        <v>198.5</v>
      </c>
      <c r="I298" t="inlineStr">
        <is>
          <t>NH 08519 71388</t>
        </is>
      </c>
      <c r="J298" t="inlineStr">
        <is>
          <t>NH 085714</t>
        </is>
      </c>
      <c r="K298" t="inlineStr">
        <is>
          <t>NS</t>
        </is>
      </c>
      <c r="L298" t="inlineStr">
        <is>
          <t>14B</t>
        </is>
      </c>
      <c r="M298" t="n">
        <v>57.691513</v>
      </c>
      <c r="N298" t="n">
        <v>-5.214204</v>
      </c>
      <c r="O298" t="inlineStr">
        <is>
          <t>GM/NS-077</t>
        </is>
      </c>
    </row>
    <row r="299">
      <c r="A299" t="inlineStr">
        <is>
          <t>HW-N</t>
        </is>
      </c>
      <c r="B299" t="inlineStr">
        <is>
          <t>Western Highlands: North</t>
        </is>
      </c>
      <c r="C299" t="n">
        <v>1060</v>
      </c>
      <c r="D299" t="inlineStr">
        <is>
          <t>An Cabar</t>
        </is>
      </c>
      <c r="E299" t="inlineStr">
        <is>
          <t>HW03 Sgurrmor-fannaich</t>
        </is>
      </c>
      <c r="F299" t="n">
        <v>558.3</v>
      </c>
      <c r="G299" t="n">
        <v>1832</v>
      </c>
      <c r="H299" t="n">
        <v>250</v>
      </c>
      <c r="I299" t="inlineStr">
        <is>
          <t>NH 25734 64103</t>
        </is>
      </c>
      <c r="J299" t="inlineStr">
        <is>
          <t>NH 257641</t>
        </is>
      </c>
      <c r="K299" t="inlineStr">
        <is>
          <t>NS</t>
        </is>
      </c>
      <c r="L299" t="inlineStr">
        <is>
          <t>14B</t>
        </is>
      </c>
      <c r="M299" t="n">
        <v>57.63316</v>
      </c>
      <c r="N299" t="n">
        <v>-4.92057</v>
      </c>
      <c r="O299" t="inlineStr">
        <is>
          <t>GM/NS-095</t>
        </is>
      </c>
    </row>
    <row r="300">
      <c r="A300" t="inlineStr">
        <is>
          <t>HW-N</t>
        </is>
      </c>
      <c r="B300" t="inlineStr">
        <is>
          <t>Western Highlands: North</t>
        </is>
      </c>
      <c r="C300" t="n">
        <v>1061</v>
      </c>
      <c r="D300" t="inlineStr">
        <is>
          <t>Carn na Dubh Choille</t>
        </is>
      </c>
      <c r="E300" t="inlineStr">
        <is>
          <t>HW03 Sgurrmor-fannaich</t>
        </is>
      </c>
      <c r="F300" t="n">
        <v>480</v>
      </c>
      <c r="G300" t="n">
        <v>1575</v>
      </c>
      <c r="H300" t="n">
        <v>159</v>
      </c>
      <c r="I300" t="inlineStr">
        <is>
          <t>NH 38705 67337</t>
        </is>
      </c>
      <c r="J300" t="inlineStr">
        <is>
          <t>NH 387673</t>
        </is>
      </c>
      <c r="K300" t="inlineStr">
        <is>
          <t>NS</t>
        </is>
      </c>
      <c r="L300" t="inlineStr">
        <is>
          <t>14B</t>
        </is>
      </c>
      <c r="M300" t="n">
        <v>57.667005</v>
      </c>
      <c r="N300" t="n">
        <v>-4.705755</v>
      </c>
      <c r="O300" t="inlineStr">
        <is>
          <t>GM/NS-117</t>
        </is>
      </c>
    </row>
    <row r="301">
      <c r="A301" t="inlineStr">
        <is>
          <t>HW-C</t>
        </is>
      </c>
      <c r="B301" t="inlineStr">
        <is>
          <t>Western Highlands: Central</t>
        </is>
      </c>
      <c r="C301" t="n">
        <v>803</v>
      </c>
      <c r="D301" t="inlineStr">
        <is>
          <t>Carn Eighe</t>
        </is>
      </c>
      <c r="E301" t="inlineStr">
        <is>
          <t>HW10 Carneighe-ceathramhnan</t>
        </is>
      </c>
      <c r="F301" t="n">
        <v>1182.8</v>
      </c>
      <c r="G301" t="n">
        <v>3881</v>
      </c>
      <c r="H301" t="n">
        <v>1147</v>
      </c>
      <c r="I301" t="inlineStr">
        <is>
          <t>NH 12358 26186</t>
        </is>
      </c>
      <c r="J301" t="inlineStr">
        <is>
          <t>NH 124262</t>
        </is>
      </c>
      <c r="K301" t="inlineStr">
        <is>
          <t>WS</t>
        </is>
      </c>
      <c r="L301" t="inlineStr">
        <is>
          <t>11A</t>
        </is>
      </c>
      <c r="M301" t="n">
        <v>57.287701</v>
      </c>
      <c r="N301" t="n">
        <v>-5.115159</v>
      </c>
      <c r="O301" t="inlineStr">
        <is>
          <t>GM/WS-004</t>
        </is>
      </c>
    </row>
    <row r="302">
      <c r="A302" t="inlineStr">
        <is>
          <t>HW-C</t>
        </is>
      </c>
      <c r="B302" t="inlineStr">
        <is>
          <t>Western Highlands: Central</t>
        </is>
      </c>
      <c r="C302" t="n">
        <v>805</v>
      </c>
      <c r="D302" t="inlineStr">
        <is>
          <t>Sgurr nan Ceathramhnan [Sgurr nan Ceathreamhnan]</t>
        </is>
      </c>
      <c r="E302" t="inlineStr">
        <is>
          <t>HW10 Carneighe-ceathramhnan</t>
        </is>
      </c>
      <c r="F302" t="n">
        <v>1149.7</v>
      </c>
      <c r="G302" t="n">
        <v>3772</v>
      </c>
      <c r="H302" t="n">
        <v>433</v>
      </c>
      <c r="I302" t="inlineStr">
        <is>
          <t>NH 05705 22840</t>
        </is>
      </c>
      <c r="J302" t="inlineStr">
        <is>
          <t>NH 057228</t>
        </is>
      </c>
      <c r="K302" t="inlineStr">
        <is>
          <t>WS</t>
        </is>
      </c>
      <c r="L302" t="inlineStr">
        <is>
          <t>11A</t>
        </is>
      </c>
      <c r="M302" t="n">
        <v>57.254911</v>
      </c>
      <c r="N302" t="n">
        <v>-5.222732</v>
      </c>
      <c r="O302" t="inlineStr">
        <is>
          <t>GM/WS-006</t>
        </is>
      </c>
    </row>
    <row r="303">
      <c r="A303" t="inlineStr">
        <is>
          <t>HW-C</t>
        </is>
      </c>
      <c r="B303" t="inlineStr">
        <is>
          <t>Western Highlands: Central</t>
        </is>
      </c>
      <c r="C303" t="n">
        <v>815</v>
      </c>
      <c r="D303" t="inlineStr">
        <is>
          <t>Sgurr Fhuaran</t>
        </is>
      </c>
      <c r="E303" t="inlineStr">
        <is>
          <t>HW11 Fhuaran-fhada</t>
        </is>
      </c>
      <c r="F303" t="n">
        <v>1068.8</v>
      </c>
      <c r="G303" t="n">
        <v>3507</v>
      </c>
      <c r="H303" t="n">
        <v>665</v>
      </c>
      <c r="I303" t="inlineStr">
        <is>
          <t>NG 97852 16667</t>
        </is>
      </c>
      <c r="J303" t="inlineStr">
        <is>
          <t>NG 979167</t>
        </is>
      </c>
      <c r="K303" t="inlineStr">
        <is>
          <t>WS</t>
        </is>
      </c>
      <c r="L303" t="inlineStr">
        <is>
          <t>11A</t>
        </is>
      </c>
      <c r="M303" t="n">
        <v>57.19615</v>
      </c>
      <c r="N303" t="n">
        <v>-5.34765</v>
      </c>
      <c r="O303" t="inlineStr">
        <is>
          <t>GM/WS-027</t>
        </is>
      </c>
    </row>
    <row r="304">
      <c r="A304" t="inlineStr">
        <is>
          <t>HW-C</t>
        </is>
      </c>
      <c r="B304" t="inlineStr">
        <is>
          <t>Western Highlands: Central</t>
        </is>
      </c>
      <c r="C304" t="n">
        <v>818</v>
      </c>
      <c r="D304" t="inlineStr">
        <is>
          <t>Toll Creagach</t>
        </is>
      </c>
      <c r="E304" t="inlineStr">
        <is>
          <t>HW10 Carneighe-ceathramhnan</t>
        </is>
      </c>
      <c r="F304" t="n">
        <v>1053.7</v>
      </c>
      <c r="G304" t="n">
        <v>3457</v>
      </c>
      <c r="H304" t="n">
        <v>181.4</v>
      </c>
      <c r="I304" t="inlineStr">
        <is>
          <t>NH 19405 28269</t>
        </is>
      </c>
      <c r="J304" t="inlineStr">
        <is>
          <t>NH 194283</t>
        </is>
      </c>
      <c r="K304" t="inlineStr">
        <is>
          <t>WS</t>
        </is>
      </c>
      <c r="L304" t="inlineStr">
        <is>
          <t>11A</t>
        </is>
      </c>
      <c r="M304" t="n">
        <v>57.309228</v>
      </c>
      <c r="N304" t="n">
        <v>-4.999937</v>
      </c>
      <c r="O304" t="inlineStr">
        <is>
          <t>GM/WS-029</t>
        </is>
      </c>
    </row>
    <row r="305">
      <c r="A305" t="inlineStr">
        <is>
          <t>HW-C</t>
        </is>
      </c>
      <c r="B305" t="inlineStr">
        <is>
          <t>Western Highlands: Central</t>
        </is>
      </c>
      <c r="C305" t="n">
        <v>821</v>
      </c>
      <c r="D305" t="inlineStr">
        <is>
          <t>Sgurr a' Bhealaich Dheirg</t>
        </is>
      </c>
      <c r="E305" t="inlineStr">
        <is>
          <t>HW11 Fhuaran-fhada</t>
        </is>
      </c>
      <c r="F305" t="n">
        <v>1036</v>
      </c>
      <c r="G305" t="n">
        <v>3399</v>
      </c>
      <c r="H305" t="n">
        <v>311</v>
      </c>
      <c r="I305" t="inlineStr">
        <is>
          <t>NH 03520 14349</t>
        </is>
      </c>
      <c r="J305" t="inlineStr">
        <is>
          <t>NH 035143</t>
        </is>
      </c>
      <c r="K305" t="inlineStr">
        <is>
          <t>WS</t>
        </is>
      </c>
      <c r="L305" t="inlineStr">
        <is>
          <t>11A</t>
        </is>
      </c>
      <c r="M305" t="n">
        <v>57.177825</v>
      </c>
      <c r="N305" t="n">
        <v>-5.252177</v>
      </c>
      <c r="O305" t="inlineStr">
        <is>
          <t>GM/WS-035</t>
        </is>
      </c>
    </row>
    <row r="306">
      <c r="A306" t="inlineStr">
        <is>
          <t>HW-C</t>
        </is>
      </c>
      <c r="B306" t="inlineStr">
        <is>
          <t>Western Highlands: Central</t>
        </is>
      </c>
      <c r="C306" t="n">
        <v>823</v>
      </c>
      <c r="D306" t="inlineStr">
        <is>
          <t>Beinn Fhada</t>
        </is>
      </c>
      <c r="E306" t="inlineStr">
        <is>
          <t>HW11 Fhuaran-fhada</t>
        </is>
      </c>
      <c r="F306" t="n">
        <v>1031.9</v>
      </c>
      <c r="G306" t="n">
        <v>3385</v>
      </c>
      <c r="H306" t="n">
        <v>647</v>
      </c>
      <c r="I306" t="inlineStr">
        <is>
          <t>NH 01858 19243</t>
        </is>
      </c>
      <c r="J306" t="inlineStr">
        <is>
          <t>NH 019192</t>
        </is>
      </c>
      <c r="K306" t="inlineStr">
        <is>
          <t>WS</t>
        </is>
      </c>
      <c r="L306" t="inlineStr">
        <is>
          <t>11A</t>
        </is>
      </c>
      <c r="M306" t="n">
        <v>57.221002</v>
      </c>
      <c r="N306" t="n">
        <v>-5.283519</v>
      </c>
      <c r="O306" t="inlineStr">
        <is>
          <t>GM/WS-039</t>
        </is>
      </c>
    </row>
    <row r="307">
      <c r="A307" t="inlineStr">
        <is>
          <t>HW-C</t>
        </is>
      </c>
      <c r="B307" t="inlineStr">
        <is>
          <t>Western Highlands: Central</t>
        </is>
      </c>
      <c r="C307" t="n">
        <v>825</v>
      </c>
      <c r="D307" t="inlineStr">
        <is>
          <t>Sgurr na Ciste Duibhe</t>
        </is>
      </c>
      <c r="E307" t="inlineStr">
        <is>
          <t>HW11 Fhuaran-fhada</t>
        </is>
      </c>
      <c r="F307" t="n">
        <v>1027</v>
      </c>
      <c r="G307" t="n">
        <v>3369</v>
      </c>
      <c r="H307" t="n">
        <v>178</v>
      </c>
      <c r="I307" t="inlineStr">
        <is>
          <t>NG 98404 14942</t>
        </is>
      </c>
      <c r="J307" t="inlineStr">
        <is>
          <t>NG 984149</t>
        </is>
      </c>
      <c r="K307" t="inlineStr">
        <is>
          <t>WS</t>
        </is>
      </c>
      <c r="L307" t="inlineStr">
        <is>
          <t>11A</t>
        </is>
      </c>
      <c r="M307" t="n">
        <v>57.180924</v>
      </c>
      <c r="N307" t="n">
        <v>-5.337134</v>
      </c>
      <c r="O307" t="inlineStr">
        <is>
          <t>GM/WS-041</t>
        </is>
      </c>
    </row>
    <row r="308">
      <c r="A308" t="inlineStr">
        <is>
          <t>HW-C</t>
        </is>
      </c>
      <c r="B308" t="inlineStr">
        <is>
          <t>Western Highlands: Central</t>
        </is>
      </c>
      <c r="C308" t="n">
        <v>826</v>
      </c>
      <c r="D308" t="inlineStr">
        <is>
          <t>Beinn Fhionnlaidh</t>
        </is>
      </c>
      <c r="E308" t="inlineStr">
        <is>
          <t>HW10 Carneighe-ceathramhnan</t>
        </is>
      </c>
      <c r="F308" t="n">
        <v>1004.8</v>
      </c>
      <c r="G308" t="n">
        <v>3297</v>
      </c>
      <c r="H308" t="n">
        <v>173</v>
      </c>
      <c r="I308" t="inlineStr">
        <is>
          <t>NH 11563 28262</t>
        </is>
      </c>
      <c r="J308" t="inlineStr">
        <is>
          <t>NH 116283</t>
        </is>
      </c>
      <c r="K308" t="inlineStr">
        <is>
          <t>WS</t>
        </is>
      </c>
      <c r="L308" t="inlineStr">
        <is>
          <t>11A</t>
        </is>
      </c>
      <c r="M308" t="n">
        <v>57.305977</v>
      </c>
      <c r="N308" t="n">
        <v>-5.129909</v>
      </c>
      <c r="O308" t="inlineStr">
        <is>
          <t>GM/WS-054</t>
        </is>
      </c>
    </row>
    <row r="309">
      <c r="A309" t="inlineStr">
        <is>
          <t>HW-C</t>
        </is>
      </c>
      <c r="B309" t="inlineStr">
        <is>
          <t>Western Highlands: Central</t>
        </is>
      </c>
      <c r="C309" t="n">
        <v>828</v>
      </c>
      <c r="D309" t="inlineStr">
        <is>
          <t>Aonach Meadhoin</t>
        </is>
      </c>
      <c r="E309" t="inlineStr">
        <is>
          <t>HW11 Fhuaran-fhada</t>
        </is>
      </c>
      <c r="F309" t="n">
        <v>1001</v>
      </c>
      <c r="G309" t="n">
        <v>3284</v>
      </c>
      <c r="H309" t="n">
        <v>174</v>
      </c>
      <c r="I309" t="inlineStr">
        <is>
          <t>NH 04885 13749</t>
        </is>
      </c>
      <c r="J309" t="inlineStr">
        <is>
          <t>NH 049137</t>
        </is>
      </c>
      <c r="K309" t="inlineStr">
        <is>
          <t>WS</t>
        </is>
      </c>
      <c r="L309" t="inlineStr">
        <is>
          <t>11A</t>
        </is>
      </c>
      <c r="M309" t="n">
        <v>57.173026</v>
      </c>
      <c r="N309" t="n">
        <v>-5.229166</v>
      </c>
      <c r="O309" t="inlineStr">
        <is>
          <t>GM/WS-056</t>
        </is>
      </c>
    </row>
    <row r="310">
      <c r="A310" t="inlineStr">
        <is>
          <t>HW-C</t>
        </is>
      </c>
      <c r="B310" t="inlineStr">
        <is>
          <t>Western Highlands: Central</t>
        </is>
      </c>
      <c r="C310" t="n">
        <v>834</v>
      </c>
      <c r="D310" t="inlineStr">
        <is>
          <t>Ciste Dhubh</t>
        </is>
      </c>
      <c r="E310" t="inlineStr">
        <is>
          <t>HW11 Fhuaran-fhada</t>
        </is>
      </c>
      <c r="F310" t="n">
        <v>981.1</v>
      </c>
      <c r="G310" t="n">
        <v>3219</v>
      </c>
      <c r="H310" t="n">
        <v>390.5</v>
      </c>
      <c r="I310" t="inlineStr">
        <is>
          <t>NH 06239 16608</t>
        </is>
      </c>
      <c r="J310" t="inlineStr">
        <is>
          <t>NH 062166</t>
        </is>
      </c>
      <c r="K310" t="inlineStr">
        <is>
          <t>WS</t>
        </is>
      </c>
      <c r="L310" t="inlineStr">
        <is>
          <t>11A</t>
        </is>
      </c>
      <c r="M310" t="n">
        <v>57.199243</v>
      </c>
      <c r="N310" t="n">
        <v>-5.209033</v>
      </c>
      <c r="O310" t="inlineStr">
        <is>
          <t>GM/WS-070</t>
        </is>
      </c>
    </row>
    <row r="311">
      <c r="A311" t="inlineStr">
        <is>
          <t>HW-C</t>
        </is>
      </c>
      <c r="B311" t="inlineStr">
        <is>
          <t>Western Highlands: Central</t>
        </is>
      </c>
      <c r="C311" t="n">
        <v>846</v>
      </c>
      <c r="D311" t="inlineStr">
        <is>
          <t>A' Ghlas-bheinn</t>
        </is>
      </c>
      <c r="E311" t="inlineStr">
        <is>
          <t>HW11 Fhuaran-fhada</t>
        </is>
      </c>
      <c r="F311" t="n">
        <v>918</v>
      </c>
      <c r="G311" t="n">
        <v>3012</v>
      </c>
      <c r="H311" t="n">
        <v>407</v>
      </c>
      <c r="I311" t="inlineStr">
        <is>
          <t>NH 00825 23093</t>
        </is>
      </c>
      <c r="J311" t="inlineStr">
        <is>
          <t>NH 008231</t>
        </is>
      </c>
      <c r="K311" t="inlineStr">
        <is>
          <t>WS</t>
        </is>
      </c>
      <c r="L311" t="inlineStr">
        <is>
          <t>11A</t>
        </is>
      </c>
      <c r="M311" t="n">
        <v>57.255081</v>
      </c>
      <c r="N311" t="n">
        <v>-5.303686</v>
      </c>
      <c r="O311" t="inlineStr">
        <is>
          <t>GM/WS-101</t>
        </is>
      </c>
    </row>
    <row r="312">
      <c r="A312" t="inlineStr">
        <is>
          <t>HW-C</t>
        </is>
      </c>
      <c r="B312" t="inlineStr">
        <is>
          <t>Western Highlands: Central</t>
        </is>
      </c>
      <c r="C312" t="n">
        <v>853</v>
      </c>
      <c r="D312" t="inlineStr">
        <is>
          <t>Sgurr an Airgid</t>
        </is>
      </c>
      <c r="E312" t="inlineStr">
        <is>
          <t>HW11 Fhuaran-fhada</t>
        </is>
      </c>
      <c r="F312" t="n">
        <v>841.2</v>
      </c>
      <c r="G312" t="n">
        <v>2760</v>
      </c>
      <c r="H312" t="n">
        <v>394</v>
      </c>
      <c r="I312" t="inlineStr">
        <is>
          <t>NG 94047 22703</t>
        </is>
      </c>
      <c r="J312" t="inlineStr">
        <is>
          <t>NG 940227</t>
        </is>
      </c>
      <c r="K312" t="inlineStr">
        <is>
          <t>WS</t>
        </is>
      </c>
      <c r="L312" t="inlineStr">
        <is>
          <t>11A</t>
        </is>
      </c>
      <c r="M312" t="n">
        <v>57.248583</v>
      </c>
      <c r="N312" t="n">
        <v>-5.415509</v>
      </c>
      <c r="O312" t="inlineStr">
        <is>
          <t>GM/WS-154</t>
        </is>
      </c>
    </row>
    <row r="313">
      <c r="A313" t="inlineStr">
        <is>
          <t>HW-C</t>
        </is>
      </c>
      <c r="B313" t="inlineStr">
        <is>
          <t>Western Highlands: Central</t>
        </is>
      </c>
      <c r="C313" t="n">
        <v>854</v>
      </c>
      <c r="D313" t="inlineStr">
        <is>
          <t>Sgurr Gaorsaic</t>
        </is>
      </c>
      <c r="E313" t="inlineStr">
        <is>
          <t>HW10 Carneighe-ceathramhnan</t>
        </is>
      </c>
      <c r="F313" t="n">
        <v>838.2</v>
      </c>
      <c r="G313" t="n">
        <v>2750</v>
      </c>
      <c r="H313" t="n">
        <v>169.2</v>
      </c>
      <c r="I313" t="inlineStr">
        <is>
          <t>NH 03610 21926</t>
        </is>
      </c>
      <c r="J313" t="inlineStr">
        <is>
          <t>NH 036219</t>
        </is>
      </c>
      <c r="K313" t="inlineStr">
        <is>
          <t>WS</t>
        </is>
      </c>
      <c r="L313" t="inlineStr">
        <is>
          <t>11A</t>
        </is>
      </c>
      <c r="M313" t="n">
        <v>57.245819</v>
      </c>
      <c r="N313" t="n">
        <v>-5.256676</v>
      </c>
      <c r="O313" t="inlineStr">
        <is>
          <t>GM/WS-158</t>
        </is>
      </c>
    </row>
    <row r="314">
      <c r="A314" t="inlineStr">
        <is>
          <t>HW-C</t>
        </is>
      </c>
      <c r="B314" t="inlineStr">
        <is>
          <t>Western Highlands: Central</t>
        </is>
      </c>
      <c r="C314" t="n">
        <v>855</v>
      </c>
      <c r="D314" t="inlineStr">
        <is>
          <t>Am Bathach</t>
        </is>
      </c>
      <c r="E314" t="inlineStr">
        <is>
          <t>HW11 Fhuaran-fhada</t>
        </is>
      </c>
      <c r="F314" t="n">
        <v>798.1</v>
      </c>
      <c r="G314" t="n">
        <v>2618</v>
      </c>
      <c r="H314" t="n">
        <v>232.4</v>
      </c>
      <c r="I314" t="inlineStr">
        <is>
          <t>NH 07338 14329</t>
        </is>
      </c>
      <c r="J314" t="inlineStr">
        <is>
          <t>NH 073143</t>
        </is>
      </c>
      <c r="K314" t="inlineStr">
        <is>
          <t>WS</t>
        </is>
      </c>
      <c r="L314" t="inlineStr">
        <is>
          <t>11A</t>
        </is>
      </c>
      <c r="M314" t="n">
        <v>57.179265</v>
      </c>
      <c r="N314" t="n">
        <v>-5.189109</v>
      </c>
      <c r="O314" t="inlineStr">
        <is>
          <t>GM/WS-170</t>
        </is>
      </c>
    </row>
    <row r="315">
      <c r="A315" t="inlineStr">
        <is>
          <t>HW-C</t>
        </is>
      </c>
      <c r="B315" t="inlineStr">
        <is>
          <t>Western Highlands: Central</t>
        </is>
      </c>
      <c r="C315" t="n">
        <v>856</v>
      </c>
      <c r="D315" t="inlineStr">
        <is>
          <t>Carnan Cruithneachd</t>
        </is>
      </c>
      <c r="E315" t="inlineStr">
        <is>
          <t>HW11 Fhuaran-fhada</t>
        </is>
      </c>
      <c r="F315" t="n">
        <v>727.8</v>
      </c>
      <c r="G315" t="n">
        <v>2388</v>
      </c>
      <c r="H315" t="n">
        <v>220</v>
      </c>
      <c r="I315" t="inlineStr">
        <is>
          <t>NG 99451 25817</t>
        </is>
      </c>
      <c r="J315" t="inlineStr">
        <is>
          <t>NG 995258</t>
        </is>
      </c>
      <c r="K315" t="inlineStr">
        <is>
          <t>WS</t>
        </is>
      </c>
      <c r="L315" t="inlineStr">
        <is>
          <t>11A</t>
        </is>
      </c>
      <c r="M315" t="n">
        <v>57.278909</v>
      </c>
      <c r="N315" t="n">
        <v>-5.328621</v>
      </c>
      <c r="O315" t="inlineStr">
        <is>
          <t>GM/WS-209</t>
        </is>
      </c>
    </row>
    <row r="316">
      <c r="A316" t="inlineStr">
        <is>
          <t>HW-C</t>
        </is>
      </c>
      <c r="B316" t="inlineStr">
        <is>
          <t>Western Highlands: Central</t>
        </is>
      </c>
      <c r="C316" t="n">
        <v>859</v>
      </c>
      <c r="D316" t="inlineStr">
        <is>
          <t>Beinn a' Mheadhoin</t>
        </is>
      </c>
      <c r="E316" t="inlineStr">
        <is>
          <t>HW10 Carneighe-ceathramhnan</t>
        </is>
      </c>
      <c r="F316" t="n">
        <v>611.9</v>
      </c>
      <c r="G316" t="n">
        <v>2008</v>
      </c>
      <c r="H316" t="n">
        <v>243</v>
      </c>
      <c r="I316" t="inlineStr">
        <is>
          <t>NH 21866 25549</t>
        </is>
      </c>
      <c r="J316" t="inlineStr">
        <is>
          <t>NH 219255</t>
        </is>
      </c>
      <c r="K316" t="inlineStr">
        <is>
          <t>WS</t>
        </is>
      </c>
      <c r="L316" t="inlineStr">
        <is>
          <t>11A</t>
        </is>
      </c>
      <c r="M316" t="n">
        <v>57.285794</v>
      </c>
      <c r="N316" t="n">
        <v>-4.95718</v>
      </c>
      <c r="O316" t="inlineStr">
        <is>
          <t>GM/WS-265</t>
        </is>
      </c>
    </row>
    <row r="317">
      <c r="A317" t="inlineStr">
        <is>
          <t>HW-C</t>
        </is>
      </c>
      <c r="B317" t="inlineStr">
        <is>
          <t>Western Highlands: Central</t>
        </is>
      </c>
      <c r="C317" t="n">
        <v>860</v>
      </c>
      <c r="D317" t="inlineStr">
        <is>
          <t>Meall Sguman</t>
        </is>
      </c>
      <c r="E317" t="inlineStr">
        <is>
          <t>HW10 Carneighe-ceathramhnan</t>
        </is>
      </c>
      <c r="F317" t="n">
        <v>544</v>
      </c>
      <c r="G317" t="n">
        <v>1785</v>
      </c>
      <c r="H317" t="n">
        <v>153</v>
      </c>
      <c r="I317" t="inlineStr">
        <is>
          <t>NH 02277 26708</t>
        </is>
      </c>
      <c r="J317" t="inlineStr">
        <is>
          <t>NH 023267</t>
        </is>
      </c>
      <c r="K317" t="inlineStr">
        <is>
          <t>WS</t>
        </is>
      </c>
      <c r="L317" t="inlineStr">
        <is>
          <t>11A</t>
        </is>
      </c>
      <c r="M317" t="n">
        <v>57.288131</v>
      </c>
      <c r="N317" t="n">
        <v>-5.282545</v>
      </c>
      <c r="O317" t="inlineStr">
        <is>
          <t>GM/WS-289</t>
        </is>
      </c>
    </row>
    <row r="318">
      <c r="A318" t="inlineStr">
        <is>
          <t>HW-C</t>
        </is>
      </c>
      <c r="B318" t="inlineStr">
        <is>
          <t>Western Highlands: Central</t>
        </is>
      </c>
      <c r="C318" t="n">
        <v>861</v>
      </c>
      <c r="D318" t="inlineStr">
        <is>
          <t>Beinn a' Mheadhain [Beinn a' Mheadhoin]</t>
        </is>
      </c>
      <c r="E318" t="inlineStr">
        <is>
          <t>HW11 Fhuaran-fhada</t>
        </is>
      </c>
      <c r="F318" t="n">
        <v>414</v>
      </c>
      <c r="G318" t="n">
        <v>1358</v>
      </c>
      <c r="H318" t="n">
        <v>195</v>
      </c>
      <c r="I318" t="inlineStr">
        <is>
          <t>NG 91852 28823</t>
        </is>
      </c>
      <c r="J318" t="inlineStr">
        <is>
          <t>NG 919288</t>
        </is>
      </c>
      <c r="K318" t="inlineStr">
        <is>
          <t>WS</t>
        </is>
      </c>
      <c r="L318" t="inlineStr">
        <is>
          <t>11A</t>
        </is>
      </c>
      <c r="M318" t="n">
        <v>57.302466</v>
      </c>
      <c r="N318" t="n">
        <v>-5.456964</v>
      </c>
      <c r="O318" t="inlineStr">
        <is>
          <t>GM/WS-325</t>
        </is>
      </c>
    </row>
    <row r="319">
      <c r="A319" t="inlineStr">
        <is>
          <t>HW-C</t>
        </is>
      </c>
      <c r="B319" t="inlineStr">
        <is>
          <t>Western Highlands: Central</t>
        </is>
      </c>
      <c r="C319" t="n">
        <v>862</v>
      </c>
      <c r="D319" t="inlineStr">
        <is>
          <t>A' Chraileag [A' Chralaig]</t>
        </is>
      </c>
      <c r="E319" t="inlineStr">
        <is>
          <t>HW12 Chraileag-mhonaidh</t>
        </is>
      </c>
      <c r="F319" t="n">
        <v>1120</v>
      </c>
      <c r="G319" t="n">
        <v>3675</v>
      </c>
      <c r="H319" t="n">
        <v>786</v>
      </c>
      <c r="I319" t="inlineStr">
        <is>
          <t>NH 09434 14787</t>
        </is>
      </c>
      <c r="J319" t="inlineStr">
        <is>
          <t>NH 094148</t>
        </is>
      </c>
      <c r="K319" t="inlineStr">
        <is>
          <t>WS</t>
        </is>
      </c>
      <c r="L319" t="inlineStr">
        <is>
          <t>11B</t>
        </is>
      </c>
      <c r="M319" t="n">
        <v>57.184186</v>
      </c>
      <c r="N319" t="n">
        <v>-5.154837</v>
      </c>
      <c r="O319" t="inlineStr">
        <is>
          <t>GM/WS-014</t>
        </is>
      </c>
    </row>
    <row r="320">
      <c r="A320" t="inlineStr">
        <is>
          <t>HW-C</t>
        </is>
      </c>
      <c r="B320" t="inlineStr">
        <is>
          <t>Western Highlands: Central</t>
        </is>
      </c>
      <c r="C320" t="n">
        <v>863</v>
      </c>
      <c r="D320" t="inlineStr">
        <is>
          <t>Sgurr nan Conbhairean</t>
        </is>
      </c>
      <c r="E320" t="inlineStr">
        <is>
          <t>HW12 Chraileag-mhonaidh</t>
        </is>
      </c>
      <c r="F320" t="n">
        <v>1109</v>
      </c>
      <c r="G320" t="n">
        <v>3638</v>
      </c>
      <c r="H320" t="n">
        <v>382</v>
      </c>
      <c r="I320" t="inlineStr">
        <is>
          <t>NH 12991 13885</t>
        </is>
      </c>
      <c r="J320" t="inlineStr">
        <is>
          <t>NH 130139</t>
        </is>
      </c>
      <c r="K320" t="inlineStr">
        <is>
          <t>WS</t>
        </is>
      </c>
      <c r="L320" t="inlineStr">
        <is>
          <t>11B</t>
        </is>
      </c>
      <c r="M320" t="n">
        <v>57.177622</v>
      </c>
      <c r="N320" t="n">
        <v>-5.095407</v>
      </c>
      <c r="O320" t="inlineStr">
        <is>
          <t>GM/WS-016</t>
        </is>
      </c>
    </row>
    <row r="321">
      <c r="A321" t="inlineStr">
        <is>
          <t>HW-C</t>
        </is>
      </c>
      <c r="B321" t="inlineStr">
        <is>
          <t>Western Highlands: Central</t>
        </is>
      </c>
      <c r="C321" t="n">
        <v>864</v>
      </c>
      <c r="D321" t="inlineStr">
        <is>
          <t>Mullach Fraoch-choire</t>
        </is>
      </c>
      <c r="E321" t="inlineStr">
        <is>
          <t>HW12 Chraileag-mhonaidh</t>
        </is>
      </c>
      <c r="F321" t="n">
        <v>1100.9</v>
      </c>
      <c r="G321" t="n">
        <v>3612</v>
      </c>
      <c r="H321" t="n">
        <v>151.3</v>
      </c>
      <c r="I321" t="inlineStr">
        <is>
          <t>NH 09495 17141</t>
        </is>
      </c>
      <c r="J321" t="inlineStr">
        <is>
          <t>NH 095171</t>
        </is>
      </c>
      <c r="K321" t="inlineStr">
        <is>
          <t>WS</t>
        </is>
      </c>
      <c r="L321" t="inlineStr">
        <is>
          <t>11B</t>
        </is>
      </c>
      <c r="M321" t="n">
        <v>57.205388</v>
      </c>
      <c r="N321" t="n">
        <v>-5.155637</v>
      </c>
      <c r="O321" t="inlineStr">
        <is>
          <t>GM/WS-018</t>
        </is>
      </c>
    </row>
    <row r="322">
      <c r="A322" t="inlineStr">
        <is>
          <t>HW-C</t>
        </is>
      </c>
      <c r="B322" t="inlineStr">
        <is>
          <t>Western Highlands: Central</t>
        </is>
      </c>
      <c r="C322" t="n">
        <v>875</v>
      </c>
      <c r="D322" t="inlineStr">
        <is>
          <t>Aonach Shasuinn</t>
        </is>
      </c>
      <c r="E322" t="inlineStr">
        <is>
          <t>HW12 Chraileag-mhonaidh</t>
        </is>
      </c>
      <c r="F322" t="n">
        <v>888</v>
      </c>
      <c r="G322" t="n">
        <v>2913</v>
      </c>
      <c r="H322" t="n">
        <v>237</v>
      </c>
      <c r="I322" t="inlineStr">
        <is>
          <t>NH 17331 18013</t>
        </is>
      </c>
      <c r="J322" t="inlineStr">
        <is>
          <t>NH 173180</t>
        </is>
      </c>
      <c r="K322" t="inlineStr">
        <is>
          <t>WS</t>
        </is>
      </c>
      <c r="L322" t="inlineStr">
        <is>
          <t>11B</t>
        </is>
      </c>
      <c r="M322" t="n">
        <v>57.216401</v>
      </c>
      <c r="N322" t="n">
        <v>-5.026754</v>
      </c>
      <c r="O322" t="inlineStr">
        <is>
          <t>GM/WS-120</t>
        </is>
      </c>
    </row>
    <row r="323">
      <c r="A323" t="inlineStr">
        <is>
          <t>HW-C</t>
        </is>
      </c>
      <c r="B323" t="inlineStr">
        <is>
          <t>Western Highlands: Central</t>
        </is>
      </c>
      <c r="C323" t="n">
        <v>876</v>
      </c>
      <c r="D323" t="inlineStr">
        <is>
          <t>Carn a' Choire Ghairbh</t>
        </is>
      </c>
      <c r="E323" t="inlineStr">
        <is>
          <t>HW12 Chraileag-mhonaidh</t>
        </is>
      </c>
      <c r="F323" t="n">
        <v>862.5</v>
      </c>
      <c r="G323" t="n">
        <v>2830</v>
      </c>
      <c r="H323" t="n">
        <v>199</v>
      </c>
      <c r="I323" t="inlineStr">
        <is>
          <t>NH 13688 18867</t>
        </is>
      </c>
      <c r="J323" t="inlineStr">
        <is>
          <t>NH 137189</t>
        </is>
      </c>
      <c r="K323" t="inlineStr">
        <is>
          <t>WS</t>
        </is>
      </c>
      <c r="L323" t="inlineStr">
        <is>
          <t>11B</t>
        </is>
      </c>
      <c r="M323" t="n">
        <v>57.222594</v>
      </c>
      <c r="N323" t="n">
        <v>-5.087627</v>
      </c>
      <c r="O323" t="inlineStr">
        <is>
          <t>GM/WS-141</t>
        </is>
      </c>
    </row>
    <row r="324">
      <c r="A324" t="inlineStr">
        <is>
          <t>HW-C</t>
        </is>
      </c>
      <c r="B324" t="inlineStr">
        <is>
          <t>Western Highlands: Central</t>
        </is>
      </c>
      <c r="C324" t="n">
        <v>877</v>
      </c>
      <c r="D324" t="inlineStr">
        <is>
          <t>Carn a' Chaochain</t>
        </is>
      </c>
      <c r="E324" t="inlineStr">
        <is>
          <t>HW12 Chraileag-mhonaidh</t>
        </is>
      </c>
      <c r="F324" t="n">
        <v>706.6</v>
      </c>
      <c r="G324" t="n">
        <v>2318</v>
      </c>
      <c r="H324" t="n">
        <v>270</v>
      </c>
      <c r="I324" t="inlineStr">
        <is>
          <t>NH 23517 17784</t>
        </is>
      </c>
      <c r="J324" t="inlineStr">
        <is>
          <t>NH 235178</t>
        </is>
      </c>
      <c r="K324" t="inlineStr">
        <is>
          <t>WS</t>
        </is>
      </c>
      <c r="L324" t="inlineStr">
        <is>
          <t>11B</t>
        </is>
      </c>
      <c r="M324" t="n">
        <v>57.216772</v>
      </c>
      <c r="N324" t="n">
        <v>-4.924301</v>
      </c>
      <c r="O324" t="inlineStr">
        <is>
          <t>GM/WS-220</t>
        </is>
      </c>
    </row>
    <row r="325">
      <c r="A325" t="inlineStr">
        <is>
          <t>HW-C</t>
        </is>
      </c>
      <c r="B325" t="inlineStr">
        <is>
          <t>Western Highlands: Central</t>
        </is>
      </c>
      <c r="C325" t="n">
        <v>878</v>
      </c>
      <c r="D325" t="inlineStr">
        <is>
          <t>Meall Fuar-mhonaidh</t>
        </is>
      </c>
      <c r="E325" t="inlineStr">
        <is>
          <t>HW12 Chraileag-mhonaidh</t>
        </is>
      </c>
      <c r="F325" t="n">
        <v>698.4</v>
      </c>
      <c r="G325" t="n">
        <v>2291</v>
      </c>
      <c r="H325" t="n">
        <v>233</v>
      </c>
      <c r="I325" t="inlineStr">
        <is>
          <t>NH 45706 22204</t>
        </is>
      </c>
      <c r="J325" t="inlineStr">
        <is>
          <t>NH 457222</t>
        </is>
      </c>
      <c r="K325" t="inlineStr">
        <is>
          <t>WS</t>
        </is>
      </c>
      <c r="L325" t="inlineStr">
        <is>
          <t>11B</t>
        </is>
      </c>
      <c r="M325" t="n">
        <v>57.264451</v>
      </c>
      <c r="N325" t="n">
        <v>-4.560032</v>
      </c>
      <c r="O325" t="inlineStr">
        <is>
          <t>GM/WS-225</t>
        </is>
      </c>
    </row>
    <row r="326">
      <c r="A326" t="inlineStr">
        <is>
          <t>HW-C</t>
        </is>
      </c>
      <c r="B326" t="inlineStr">
        <is>
          <t>Western Highlands: Central</t>
        </is>
      </c>
      <c r="C326" t="n">
        <v>879</v>
      </c>
      <c r="D326" t="inlineStr">
        <is>
          <t>Meall a' Chrathaich</t>
        </is>
      </c>
      <c r="E326" t="inlineStr">
        <is>
          <t>HW12 Chraileag-mhonaidh</t>
        </is>
      </c>
      <c r="F326" t="n">
        <v>678.9</v>
      </c>
      <c r="G326" t="n">
        <v>2227</v>
      </c>
      <c r="H326" t="n">
        <v>184</v>
      </c>
      <c r="I326" t="inlineStr">
        <is>
          <t>NH 36070 22069</t>
        </is>
      </c>
      <c r="J326" t="inlineStr">
        <is>
          <t>NH 361221</t>
        </is>
      </c>
      <c r="K326" t="inlineStr">
        <is>
          <t>WS</t>
        </is>
      </c>
      <c r="L326" t="inlineStr">
        <is>
          <t>11B</t>
        </is>
      </c>
      <c r="M326" t="n">
        <v>57.259886</v>
      </c>
      <c r="N326" t="n">
        <v>-4.719522</v>
      </c>
      <c r="O326" t="inlineStr">
        <is>
          <t>GM/WS-230</t>
        </is>
      </c>
    </row>
    <row r="327">
      <c r="A327" t="inlineStr">
        <is>
          <t>HW-C</t>
        </is>
      </c>
      <c r="B327" t="inlineStr">
        <is>
          <t>Western Highlands: Central</t>
        </is>
      </c>
      <c r="C327" t="n">
        <v>880</v>
      </c>
      <c r="D327" t="inlineStr">
        <is>
          <t>Carn Mhic an Toisich</t>
        </is>
      </c>
      <c r="E327" t="inlineStr">
        <is>
          <t>HW12 Chraileag-mhonaidh</t>
        </is>
      </c>
      <c r="F327" t="n">
        <v>678.2</v>
      </c>
      <c r="G327" t="n">
        <v>2225</v>
      </c>
      <c r="H327" t="n">
        <v>176</v>
      </c>
      <c r="I327" t="inlineStr">
        <is>
          <t>NH 31056 18577</t>
        </is>
      </c>
      <c r="J327" t="inlineStr">
        <is>
          <t>NH 311186</t>
        </is>
      </c>
      <c r="K327" t="inlineStr">
        <is>
          <t>WS</t>
        </is>
      </c>
      <c r="L327" t="inlineStr">
        <is>
          <t>11B</t>
        </is>
      </c>
      <c r="M327" t="n">
        <v>57.22673</v>
      </c>
      <c r="N327" t="n">
        <v>-4.800163</v>
      </c>
      <c r="O327" t="inlineStr">
        <is>
          <t>GM/WS-229</t>
        </is>
      </c>
    </row>
    <row r="328">
      <c r="A328" t="inlineStr">
        <is>
          <t>HW-C</t>
        </is>
      </c>
      <c r="B328" t="inlineStr">
        <is>
          <t>Western Highlands: Central</t>
        </is>
      </c>
      <c r="C328" t="n">
        <v>881</v>
      </c>
      <c r="D328" t="inlineStr">
        <is>
          <t>Glas-bheinn Mhor</t>
        </is>
      </c>
      <c r="E328" t="inlineStr">
        <is>
          <t>HW12 Chraileag-mhonaidh</t>
        </is>
      </c>
      <c r="F328" t="n">
        <v>651</v>
      </c>
      <c r="G328" t="n">
        <v>2136</v>
      </c>
      <c r="H328" t="n">
        <v>156</v>
      </c>
      <c r="I328" t="inlineStr">
        <is>
          <t>NH 43695 23145</t>
        </is>
      </c>
      <c r="J328" t="inlineStr">
        <is>
          <t>NH 437231</t>
        </is>
      </c>
      <c r="K328" t="inlineStr">
        <is>
          <t>WS</t>
        </is>
      </c>
      <c r="L328" t="inlineStr">
        <is>
          <t>11B</t>
        </is>
      </c>
      <c r="M328" t="n">
        <v>57.272212</v>
      </c>
      <c r="N328" t="n">
        <v>-4.593933</v>
      </c>
      <c r="O328" t="inlineStr">
        <is>
          <t>GM/WS-250</t>
        </is>
      </c>
    </row>
    <row r="329">
      <c r="A329" t="inlineStr">
        <is>
          <t>HW-C</t>
        </is>
      </c>
      <c r="B329" t="inlineStr">
        <is>
          <t>Western Highlands: Central</t>
        </is>
      </c>
      <c r="C329" t="n">
        <v>882</v>
      </c>
      <c r="D329" t="inlineStr">
        <is>
          <t>Creag Dhubh</t>
        </is>
      </c>
      <c r="E329" t="inlineStr">
        <is>
          <t>HW12 Chraileag-mhonaidh</t>
        </is>
      </c>
      <c r="F329" t="n">
        <v>539</v>
      </c>
      <c r="G329" t="n">
        <v>1768</v>
      </c>
      <c r="H329" t="n">
        <v>204</v>
      </c>
      <c r="I329" t="inlineStr">
        <is>
          <t>NH 22506 21645</t>
        </is>
      </c>
      <c r="J329" t="inlineStr">
        <is>
          <t>NH 225216</t>
        </is>
      </c>
      <c r="K329" t="inlineStr">
        <is>
          <t>WS</t>
        </is>
      </c>
      <c r="L329" t="inlineStr">
        <is>
          <t>11B</t>
        </is>
      </c>
      <c r="M329" t="n">
        <v>57.251019</v>
      </c>
      <c r="N329" t="n">
        <v>-4.94378</v>
      </c>
      <c r="O329" t="inlineStr">
        <is>
          <t>GM/WS-290</t>
        </is>
      </c>
    </row>
    <row r="330">
      <c r="A330" t="inlineStr">
        <is>
          <t>HW-C</t>
        </is>
      </c>
      <c r="B330" t="inlineStr">
        <is>
          <t>Western Highlands: Central</t>
        </is>
      </c>
      <c r="C330" t="n">
        <v>883</v>
      </c>
      <c r="D330" t="inlineStr">
        <is>
          <t>Carn Fiaclach</t>
        </is>
      </c>
      <c r="E330" t="inlineStr">
        <is>
          <t>HW12 Chraileag-mhonaidh</t>
        </is>
      </c>
      <c r="F330" t="n">
        <v>457</v>
      </c>
      <c r="G330" t="n">
        <v>1499</v>
      </c>
      <c r="H330" t="n">
        <v>154</v>
      </c>
      <c r="I330" t="inlineStr">
        <is>
          <t>NH 27893 27237</t>
        </is>
      </c>
      <c r="J330" t="inlineStr">
        <is>
          <t>NH 279272</t>
        </is>
      </c>
      <c r="K330" t="inlineStr">
        <is>
          <t>WS</t>
        </is>
      </c>
      <c r="L330" t="inlineStr">
        <is>
          <t>11B</t>
        </is>
      </c>
      <c r="M330" t="n">
        <v>57.303248</v>
      </c>
      <c r="N330" t="n">
        <v>-4.858501</v>
      </c>
      <c r="O330" t="inlineStr">
        <is>
          <t>GM/WS-316</t>
        </is>
      </c>
    </row>
    <row r="331">
      <c r="A331" t="inlineStr">
        <is>
          <t>HW-C</t>
        </is>
      </c>
      <c r="B331" t="inlineStr">
        <is>
          <t>Western Highlands: Central</t>
        </is>
      </c>
      <c r="C331" t="n">
        <v>884</v>
      </c>
      <c r="D331" t="inlineStr">
        <is>
          <t>Sgurr a' Choire Ghlais</t>
        </is>
      </c>
      <c r="E331" t="inlineStr">
        <is>
          <t>HW08 Ghlais-eagle</t>
        </is>
      </c>
      <c r="F331" t="n">
        <v>1083.7</v>
      </c>
      <c r="G331" t="n">
        <v>3555</v>
      </c>
      <c r="H331" t="n">
        <v>819</v>
      </c>
      <c r="I331" t="inlineStr">
        <is>
          <t>NH 25839 43045</t>
        </is>
      </c>
      <c r="J331" t="inlineStr">
        <is>
          <t>NH 258430</t>
        </is>
      </c>
      <c r="K331" t="inlineStr">
        <is>
          <t>WS</t>
        </is>
      </c>
      <c r="L331" t="inlineStr">
        <is>
          <t>12A</t>
        </is>
      </c>
      <c r="M331" t="n">
        <v>57.444289</v>
      </c>
      <c r="N331" t="n">
        <v>-4.90374</v>
      </c>
      <c r="O331" t="inlineStr">
        <is>
          <t>GM/WS-024</t>
        </is>
      </c>
    </row>
    <row r="332">
      <c r="A332" t="inlineStr">
        <is>
          <t>HW-C</t>
        </is>
      </c>
      <c r="B332" t="inlineStr">
        <is>
          <t>Western Highlands: Central</t>
        </is>
      </c>
      <c r="C332" t="n">
        <v>885</v>
      </c>
      <c r="D332" t="inlineStr">
        <is>
          <t>Sgurr a' Chaorachain</t>
        </is>
      </c>
      <c r="E332" t="inlineStr">
        <is>
          <t>HW07 Chaorachain-moruisg</t>
        </is>
      </c>
      <c r="F332" t="n">
        <v>1053</v>
      </c>
      <c r="G332" t="n">
        <v>3455</v>
      </c>
      <c r="H332" t="n">
        <v>568</v>
      </c>
      <c r="I332" t="inlineStr">
        <is>
          <t>NH 08753 44726</t>
        </is>
      </c>
      <c r="J332" t="inlineStr">
        <is>
          <t>NH 088447</t>
        </is>
      </c>
      <c r="K332" t="inlineStr">
        <is>
          <t>WS</t>
        </is>
      </c>
      <c r="L332" t="inlineStr">
        <is>
          <t>12A</t>
        </is>
      </c>
      <c r="M332" t="n">
        <v>57.452492</v>
      </c>
      <c r="N332" t="n">
        <v>-5.189284</v>
      </c>
      <c r="O332" t="inlineStr">
        <is>
          <t>GM/WS-030</t>
        </is>
      </c>
    </row>
    <row r="333">
      <c r="A333" t="inlineStr">
        <is>
          <t>HW-C</t>
        </is>
      </c>
      <c r="B333" t="inlineStr">
        <is>
          <t>Western Highlands: Central</t>
        </is>
      </c>
      <c r="C333" t="n">
        <v>891</v>
      </c>
      <c r="D333" t="inlineStr">
        <is>
          <t>Creag Toll a' Choin</t>
        </is>
      </c>
      <c r="E333" t="inlineStr">
        <is>
          <t>HW07 Chaorachain-moruisg</t>
        </is>
      </c>
      <c r="F333" t="n">
        <v>1005.3</v>
      </c>
      <c r="G333" t="n">
        <v>3298</v>
      </c>
      <c r="H333" t="n">
        <v>403</v>
      </c>
      <c r="I333" t="inlineStr">
        <is>
          <t>NH 13085 45314</t>
        </is>
      </c>
      <c r="J333" t="inlineStr">
        <is>
          <t>NH 131453</t>
        </is>
      </c>
      <c r="K333" t="inlineStr">
        <is>
          <t>WS</t>
        </is>
      </c>
      <c r="L333" t="inlineStr">
        <is>
          <t>12A</t>
        </is>
      </c>
      <c r="M333" t="n">
        <v>57.459567</v>
      </c>
      <c r="N333" t="n">
        <v>-5.117655</v>
      </c>
      <c r="O333" t="inlineStr">
        <is>
          <t>GM/WS-053</t>
        </is>
      </c>
    </row>
    <row r="334">
      <c r="A334" t="inlineStr">
        <is>
          <t>HW-C</t>
        </is>
      </c>
      <c r="B334" t="inlineStr">
        <is>
          <t>Western Highlands: Central</t>
        </is>
      </c>
      <c r="C334" t="n">
        <v>894</v>
      </c>
      <c r="D334" t="inlineStr">
        <is>
          <t>Sgurr na Ruaidhe</t>
        </is>
      </c>
      <c r="E334" t="inlineStr">
        <is>
          <t>HW08 Ghlais-eagle</t>
        </is>
      </c>
      <c r="F334" t="n">
        <v>993</v>
      </c>
      <c r="G334" t="n">
        <v>3258</v>
      </c>
      <c r="H334" t="n">
        <v>226</v>
      </c>
      <c r="I334" t="inlineStr">
        <is>
          <t>NH 28902 42604</t>
        </is>
      </c>
      <c r="J334" t="inlineStr">
        <is>
          <t>NH 289426</t>
        </is>
      </c>
      <c r="K334" t="inlineStr">
        <is>
          <t>WS</t>
        </is>
      </c>
      <c r="L334" t="inlineStr">
        <is>
          <t>12A</t>
        </is>
      </c>
      <c r="M334" t="n">
        <v>57.441497</v>
      </c>
      <c r="N334" t="n">
        <v>-4.852465</v>
      </c>
      <c r="O334" t="inlineStr">
        <is>
          <t>GM/WS-062</t>
        </is>
      </c>
    </row>
    <row r="335">
      <c r="A335" t="inlineStr">
        <is>
          <t>HW-C</t>
        </is>
      </c>
      <c r="B335" t="inlineStr">
        <is>
          <t>Western Highlands: Central</t>
        </is>
      </c>
      <c r="C335" t="n">
        <v>896</v>
      </c>
      <c r="D335" t="inlineStr">
        <is>
          <t>Lurg Mhor</t>
        </is>
      </c>
      <c r="E335" t="inlineStr">
        <is>
          <t>HW07 Chaorachain-moruisg</t>
        </is>
      </c>
      <c r="F335" t="n">
        <v>987.5</v>
      </c>
      <c r="G335" t="n">
        <v>3240</v>
      </c>
      <c r="H335" t="n">
        <v>443</v>
      </c>
      <c r="I335" t="inlineStr">
        <is>
          <t>NH 06483 40440</t>
        </is>
      </c>
      <c r="J335" t="inlineStr">
        <is>
          <t>NH 065404</t>
        </is>
      </c>
      <c r="K335" t="inlineStr">
        <is>
          <t>WS</t>
        </is>
      </c>
      <c r="L335" t="inlineStr">
        <is>
          <t>12A</t>
        </is>
      </c>
      <c r="M335" t="n">
        <v>57.413091</v>
      </c>
      <c r="N335" t="n">
        <v>-5.223666</v>
      </c>
      <c r="O335" t="inlineStr">
        <is>
          <t>GM/WS-067</t>
        </is>
      </c>
    </row>
    <row r="336">
      <c r="A336" t="inlineStr">
        <is>
          <t>HW-C</t>
        </is>
      </c>
      <c r="B336" t="inlineStr">
        <is>
          <t>Western Highlands: Central</t>
        </is>
      </c>
      <c r="C336" t="n">
        <v>898</v>
      </c>
      <c r="D336" t="inlineStr">
        <is>
          <t>Bidein a' Choire Sheasgaich</t>
        </is>
      </c>
      <c r="E336" t="inlineStr">
        <is>
          <t>HW07 Chaorachain-moruisg</t>
        </is>
      </c>
      <c r="F336" t="n">
        <v>945</v>
      </c>
      <c r="G336" t="n">
        <v>3100</v>
      </c>
      <c r="H336" t="n">
        <v>208.2</v>
      </c>
      <c r="I336" t="inlineStr">
        <is>
          <t>NH 04909 41253</t>
        </is>
      </c>
      <c r="J336" t="inlineStr">
        <is>
          <t>NH 049413</t>
        </is>
      </c>
      <c r="K336" t="inlineStr">
        <is>
          <t>WS</t>
        </is>
      </c>
      <c r="L336" t="inlineStr">
        <is>
          <t>12A</t>
        </is>
      </c>
      <c r="M336" t="n">
        <v>57.41971</v>
      </c>
      <c r="N336" t="n">
        <v>-5.250472</v>
      </c>
      <c r="O336" t="inlineStr">
        <is>
          <t>GM/WS-086</t>
        </is>
      </c>
    </row>
    <row r="337">
      <c r="A337" t="inlineStr">
        <is>
          <t>HW-C</t>
        </is>
      </c>
      <c r="B337" t="inlineStr">
        <is>
          <t>Western Highlands: Central</t>
        </is>
      </c>
      <c r="C337" t="n">
        <v>899</v>
      </c>
      <c r="D337" t="inlineStr">
        <is>
          <t>Moruisg</t>
        </is>
      </c>
      <c r="E337" t="inlineStr">
        <is>
          <t>HW07 Chaorachain-moruisg</t>
        </is>
      </c>
      <c r="F337" t="n">
        <v>925.7</v>
      </c>
      <c r="G337" t="n">
        <v>3037</v>
      </c>
      <c r="H337" t="n">
        <v>592</v>
      </c>
      <c r="I337" t="inlineStr">
        <is>
          <t>NH 10117 49927</t>
        </is>
      </c>
      <c r="J337" t="inlineStr">
        <is>
          <t>NH 101499</t>
        </is>
      </c>
      <c r="K337" t="inlineStr">
        <is>
          <t>WS</t>
        </is>
      </c>
      <c r="L337" t="inlineStr">
        <is>
          <t>12A</t>
        </is>
      </c>
      <c r="M337" t="n">
        <v>57.499712</v>
      </c>
      <c r="N337" t="n">
        <v>-5.17063</v>
      </c>
      <c r="O337" t="inlineStr">
        <is>
          <t>GM/WS-095</t>
        </is>
      </c>
    </row>
    <row r="338">
      <c r="A338" t="inlineStr">
        <is>
          <t>HW-C</t>
        </is>
      </c>
      <c r="B338" t="inlineStr">
        <is>
          <t>Western Highlands: Central</t>
        </is>
      </c>
      <c r="C338" t="n">
        <v>900</v>
      </c>
      <c r="D338" t="inlineStr">
        <is>
          <t>Sgurr nan Ceannaichean</t>
        </is>
      </c>
      <c r="E338" t="inlineStr">
        <is>
          <t>HW07 Chaorachain-moruisg</t>
        </is>
      </c>
      <c r="F338" t="n">
        <v>913.4299999999999</v>
      </c>
      <c r="G338" t="n">
        <v>2997</v>
      </c>
      <c r="H338" t="n">
        <v>185</v>
      </c>
      <c r="I338" t="inlineStr">
        <is>
          <t>NH 08727 48052</t>
        </is>
      </c>
      <c r="J338" t="inlineStr">
        <is>
          <t>NH 087481</t>
        </is>
      </c>
      <c r="K338" t="inlineStr">
        <is>
          <t>WS</t>
        </is>
      </c>
      <c r="L338" t="inlineStr">
        <is>
          <t>12A</t>
        </is>
      </c>
      <c r="M338" t="n">
        <v>57.482307</v>
      </c>
      <c r="N338" t="n">
        <v>-5.192321</v>
      </c>
      <c r="O338" t="inlineStr">
        <is>
          <t>GM/WS-103</t>
        </is>
      </c>
    </row>
    <row r="339">
      <c r="A339" t="inlineStr">
        <is>
          <t>HW-C</t>
        </is>
      </c>
      <c r="B339" t="inlineStr">
        <is>
          <t>Western Highlands: Central</t>
        </is>
      </c>
      <c r="C339" t="n">
        <v>903</v>
      </c>
      <c r="D339" t="inlineStr">
        <is>
          <t>Sgurr a' Mhuilinn</t>
        </is>
      </c>
      <c r="E339" t="inlineStr">
        <is>
          <t>HW07 Chaorachain-moruisg</t>
        </is>
      </c>
      <c r="F339" t="n">
        <v>878.8</v>
      </c>
      <c r="G339" t="n">
        <v>2883</v>
      </c>
      <c r="H339" t="n">
        <v>580</v>
      </c>
      <c r="I339" t="inlineStr">
        <is>
          <t>NH 26469 55736</t>
        </is>
      </c>
      <c r="J339" t="inlineStr">
        <is>
          <t>NH 265557</t>
        </is>
      </c>
      <c r="K339" t="inlineStr">
        <is>
          <t>WS</t>
        </is>
      </c>
      <c r="L339" t="inlineStr">
        <is>
          <t>12A</t>
        </is>
      </c>
      <c r="M339" t="n">
        <v>57.558383</v>
      </c>
      <c r="N339" t="n">
        <v>-4.902287</v>
      </c>
      <c r="O339" t="inlineStr">
        <is>
          <t>GM/WS-131</t>
        </is>
      </c>
    </row>
    <row r="340">
      <c r="A340" t="inlineStr">
        <is>
          <t>HW-C</t>
        </is>
      </c>
      <c r="B340" t="inlineStr">
        <is>
          <t>Western Highlands: Central</t>
        </is>
      </c>
      <c r="C340" t="n">
        <v>904</v>
      </c>
      <c r="D340" t="inlineStr">
        <is>
          <t>Beinn Tharsuinn</t>
        </is>
      </c>
      <c r="E340" t="inlineStr">
        <is>
          <t>HW07 Chaorachain-moruisg</t>
        </is>
      </c>
      <c r="F340" t="n">
        <v>861.2</v>
      </c>
      <c r="G340" t="n">
        <v>2825</v>
      </c>
      <c r="H340" t="n">
        <v>224</v>
      </c>
      <c r="I340" t="inlineStr">
        <is>
          <t>NH 05521 43338</t>
        </is>
      </c>
      <c r="J340" t="inlineStr">
        <is>
          <t>NH 055433</t>
        </is>
      </c>
      <c r="K340" t="inlineStr">
        <is>
          <t>WS</t>
        </is>
      </c>
      <c r="L340" t="inlineStr">
        <is>
          <t>12A</t>
        </is>
      </c>
      <c r="M340" t="n">
        <v>57.438671</v>
      </c>
      <c r="N340" t="n">
        <v>-5.241954</v>
      </c>
      <c r="O340" t="inlineStr">
        <is>
          <t>GM/WS-142</t>
        </is>
      </c>
    </row>
    <row r="341">
      <c r="A341" t="inlineStr">
        <is>
          <t>HW-C</t>
        </is>
      </c>
      <c r="B341" t="inlineStr">
        <is>
          <t>Western Highlands: Central</t>
        </is>
      </c>
      <c r="C341" t="n">
        <v>905</v>
      </c>
      <c r="D341" t="inlineStr">
        <is>
          <t>Beinn a' Bhathaich Ard [Beinn a' Bha' ach Ard]</t>
        </is>
      </c>
      <c r="E341" t="inlineStr">
        <is>
          <t>HW08 Ghlais-eagle</t>
        </is>
      </c>
      <c r="F341" t="n">
        <v>862</v>
      </c>
      <c r="G341" t="n">
        <v>2828</v>
      </c>
      <c r="H341" t="n">
        <v>241</v>
      </c>
      <c r="I341" t="inlineStr">
        <is>
          <t>NH 36061 43473</t>
        </is>
      </c>
      <c r="J341" t="inlineStr">
        <is>
          <t>NH 361435</t>
        </is>
      </c>
      <c r="K341" t="inlineStr">
        <is>
          <t>WS</t>
        </is>
      </c>
      <c r="L341" t="inlineStr">
        <is>
          <t>12A</t>
        </is>
      </c>
      <c r="M341" t="n">
        <v>57.451935</v>
      </c>
      <c r="N341" t="n">
        <v>-4.733922</v>
      </c>
      <c r="O341" t="inlineStr">
        <is>
          <t>GM/WS-144</t>
        </is>
      </c>
    </row>
    <row r="342">
      <c r="A342" t="inlineStr">
        <is>
          <t>HW-C</t>
        </is>
      </c>
      <c r="B342" t="inlineStr">
        <is>
          <t>Western Highlands: Central</t>
        </is>
      </c>
      <c r="C342" t="n">
        <v>906</v>
      </c>
      <c r="D342" t="inlineStr">
        <is>
          <t>Sgurr na Feartaig</t>
        </is>
      </c>
      <c r="E342" t="inlineStr">
        <is>
          <t>HW07 Chaorachain-moruisg</t>
        </is>
      </c>
      <c r="F342" t="n">
        <v>863</v>
      </c>
      <c r="G342" t="n">
        <v>2831</v>
      </c>
      <c r="H342" t="n">
        <v>267</v>
      </c>
      <c r="I342" t="inlineStr">
        <is>
          <t>NH 05516 45387</t>
        </is>
      </c>
      <c r="J342" t="inlineStr">
        <is>
          <t>NH 055454</t>
        </is>
      </c>
      <c r="K342" t="inlineStr">
        <is>
          <t>WS</t>
        </is>
      </c>
      <c r="L342" t="inlineStr">
        <is>
          <t>12A</t>
        </is>
      </c>
      <c r="M342" t="n">
        <v>57.457045</v>
      </c>
      <c r="N342" t="n">
        <v>-5.243665</v>
      </c>
      <c r="O342" t="inlineStr">
        <is>
          <t>GM/WS-143</t>
        </is>
      </c>
    </row>
    <row r="343">
      <c r="A343" t="inlineStr">
        <is>
          <t>HW-C</t>
        </is>
      </c>
      <c r="B343" t="inlineStr">
        <is>
          <t>Western Highlands: Central</t>
        </is>
      </c>
      <c r="C343" t="n">
        <v>907</v>
      </c>
      <c r="D343" t="inlineStr">
        <is>
          <t>Bac an Eich</t>
        </is>
      </c>
      <c r="E343" t="inlineStr">
        <is>
          <t>HW08 Ghlais-eagle</t>
        </is>
      </c>
      <c r="F343" t="n">
        <v>849</v>
      </c>
      <c r="G343" t="n">
        <v>2785</v>
      </c>
      <c r="H343" t="n">
        <v>336</v>
      </c>
      <c r="I343" t="inlineStr">
        <is>
          <t>NH 22217 48940</t>
        </is>
      </c>
      <c r="J343" t="inlineStr">
        <is>
          <t>NH 222489</t>
        </is>
      </c>
      <c r="K343" t="inlineStr">
        <is>
          <t>WS</t>
        </is>
      </c>
      <c r="L343" t="inlineStr">
        <is>
          <t>12A</t>
        </is>
      </c>
      <c r="M343" t="n">
        <v>57.495767</v>
      </c>
      <c r="N343" t="n">
        <v>-4.968291</v>
      </c>
      <c r="O343" t="inlineStr">
        <is>
          <t>GM/WS-151</t>
        </is>
      </c>
    </row>
    <row r="344">
      <c r="A344" t="inlineStr">
        <is>
          <t>HW-C</t>
        </is>
      </c>
      <c r="B344" t="inlineStr">
        <is>
          <t>Western Highlands: Central</t>
        </is>
      </c>
      <c r="C344" t="n">
        <v>909</v>
      </c>
      <c r="D344" t="inlineStr">
        <is>
          <t>Meallan nan Uan</t>
        </is>
      </c>
      <c r="E344" t="inlineStr">
        <is>
          <t>HW07 Chaorachain-moruisg</t>
        </is>
      </c>
      <c r="F344" t="n">
        <v>838.3</v>
      </c>
      <c r="G344" t="n">
        <v>2750</v>
      </c>
      <c r="H344" t="n">
        <v>156.4</v>
      </c>
      <c r="I344" t="inlineStr">
        <is>
          <t>NH 26370 54463</t>
        </is>
      </c>
      <c r="J344" t="inlineStr">
        <is>
          <t>NH 264545</t>
        </is>
      </c>
      <c r="K344" t="inlineStr">
        <is>
          <t>WS</t>
        </is>
      </c>
      <c r="L344" t="inlineStr">
        <is>
          <t>12A</t>
        </is>
      </c>
      <c r="M344" t="n">
        <v>57.546925</v>
      </c>
      <c r="N344" t="n">
        <v>-4.90303</v>
      </c>
      <c r="O344" t="inlineStr">
        <is>
          <t>GM/WS-157</t>
        </is>
      </c>
    </row>
    <row r="345">
      <c r="A345" t="inlineStr">
        <is>
          <t>HW-C</t>
        </is>
      </c>
      <c r="B345" t="inlineStr">
        <is>
          <t>Western Highlands: Central</t>
        </is>
      </c>
      <c r="C345" t="n">
        <v>910</v>
      </c>
      <c r="D345" t="inlineStr">
        <is>
          <t>An Sithean [An Sidhean]</t>
        </is>
      </c>
      <c r="E345" t="inlineStr">
        <is>
          <t>HW08 Ghlais-eagle</t>
        </is>
      </c>
      <c r="F345" t="n">
        <v>814</v>
      </c>
      <c r="G345" t="n">
        <v>2671</v>
      </c>
      <c r="H345" t="n">
        <v>270</v>
      </c>
      <c r="I345" t="inlineStr">
        <is>
          <t>NH 17106 45381</t>
        </is>
      </c>
      <c r="J345" t="inlineStr">
        <is>
          <t>NH 171454</t>
        </is>
      </c>
      <c r="K345" t="inlineStr">
        <is>
          <t>WS</t>
        </is>
      </c>
      <c r="L345" t="inlineStr">
        <is>
          <t>12A</t>
        </is>
      </c>
      <c r="M345" t="n">
        <v>57.46181</v>
      </c>
      <c r="N345" t="n">
        <v>-5.050778</v>
      </c>
      <c r="O345" t="inlineStr">
        <is>
          <t>GM/WS-163</t>
        </is>
      </c>
    </row>
    <row r="346">
      <c r="A346" t="inlineStr">
        <is>
          <t>HW-C</t>
        </is>
      </c>
      <c r="B346" t="inlineStr">
        <is>
          <t>Western Highlands: Central</t>
        </is>
      </c>
      <c r="C346" t="n">
        <v>911</v>
      </c>
      <c r="D346" t="inlineStr">
        <is>
          <t>Beinn Dronaig</t>
        </is>
      </c>
      <c r="E346" t="inlineStr">
        <is>
          <t>HW07 Chaorachain-moruisg</t>
        </is>
      </c>
      <c r="F346" t="n">
        <v>796.8</v>
      </c>
      <c r="G346" t="n">
        <v>2614</v>
      </c>
      <c r="H346" t="n">
        <v>434</v>
      </c>
      <c r="I346" t="inlineStr">
        <is>
          <t>NH 03709 38173</t>
        </is>
      </c>
      <c r="J346" t="inlineStr">
        <is>
          <t>NH 037382</t>
        </is>
      </c>
      <c r="K346" t="inlineStr">
        <is>
          <t>WS</t>
        </is>
      </c>
      <c r="L346" t="inlineStr">
        <is>
          <t>12A</t>
        </is>
      </c>
      <c r="M346" t="n">
        <v>57.391571</v>
      </c>
      <c r="N346" t="n">
        <v>-5.267956</v>
      </c>
      <c r="O346" t="inlineStr">
        <is>
          <t>GM/WS-171</t>
        </is>
      </c>
    </row>
    <row r="347">
      <c r="A347" t="inlineStr">
        <is>
          <t>HW-C</t>
        </is>
      </c>
      <c r="B347" t="inlineStr">
        <is>
          <t>Western Highlands: Central</t>
        </is>
      </c>
      <c r="C347" t="n">
        <v>912</v>
      </c>
      <c r="D347" t="inlineStr">
        <is>
          <t>Beinn na Muice</t>
        </is>
      </c>
      <c r="E347" t="inlineStr">
        <is>
          <t>HW08 Ghlais-eagle</t>
        </is>
      </c>
      <c r="F347" t="n">
        <v>693.8</v>
      </c>
      <c r="G347" t="n">
        <v>2276</v>
      </c>
      <c r="H347" t="n">
        <v>160.6</v>
      </c>
      <c r="I347" t="inlineStr">
        <is>
          <t>NH 21886 40220</t>
        </is>
      </c>
      <c r="J347" t="inlineStr">
        <is>
          <t>NH 219402</t>
        </is>
      </c>
      <c r="K347" t="inlineStr">
        <is>
          <t>WS</t>
        </is>
      </c>
      <c r="L347" t="inlineStr">
        <is>
          <t>12A</t>
        </is>
      </c>
      <c r="M347" t="n">
        <v>57.417413</v>
      </c>
      <c r="N347" t="n">
        <v>-4.967457</v>
      </c>
      <c r="O347" t="inlineStr">
        <is>
          <t>GM/WS-226</t>
        </is>
      </c>
    </row>
    <row r="348">
      <c r="A348" t="inlineStr">
        <is>
          <t>HW-C</t>
        </is>
      </c>
      <c r="B348" t="inlineStr">
        <is>
          <t>Western Highlands: Central</t>
        </is>
      </c>
      <c r="C348" t="n">
        <v>913</v>
      </c>
      <c r="D348" t="inlineStr">
        <is>
          <t>Meall na Faochaig</t>
        </is>
      </c>
      <c r="E348" t="inlineStr">
        <is>
          <t>HW07 Chaorachain-moruisg</t>
        </is>
      </c>
      <c r="F348" t="n">
        <v>680.6</v>
      </c>
      <c r="G348" t="n">
        <v>2233</v>
      </c>
      <c r="H348" t="n">
        <v>273</v>
      </c>
      <c r="I348" t="inlineStr">
        <is>
          <t>NH 25753 52491</t>
        </is>
      </c>
      <c r="J348" t="inlineStr">
        <is>
          <t>NH 258525</t>
        </is>
      </c>
      <c r="K348" t="inlineStr">
        <is>
          <t>WS</t>
        </is>
      </c>
      <c r="L348" t="inlineStr">
        <is>
          <t>12A</t>
        </is>
      </c>
      <c r="M348" t="n">
        <v>57.528997</v>
      </c>
      <c r="N348" t="n">
        <v>-4.911913</v>
      </c>
      <c r="O348" t="inlineStr">
        <is>
          <t>GM/WS-231</t>
        </is>
      </c>
    </row>
    <row r="349">
      <c r="A349" t="inlineStr">
        <is>
          <t>HW-C</t>
        </is>
      </c>
      <c r="B349" t="inlineStr">
        <is>
          <t>Western Highlands: Central</t>
        </is>
      </c>
      <c r="C349" t="n">
        <v>914</v>
      </c>
      <c r="D349" t="inlineStr">
        <is>
          <t>Carn na Coinnich</t>
        </is>
      </c>
      <c r="E349" t="inlineStr">
        <is>
          <t>HW08 Ghlais-eagle</t>
        </is>
      </c>
      <c r="F349" t="n">
        <v>673.4</v>
      </c>
      <c r="G349" t="n">
        <v>2209</v>
      </c>
      <c r="H349" t="n">
        <v>265</v>
      </c>
      <c r="I349" t="inlineStr">
        <is>
          <t>NH 32456 51042</t>
        </is>
      </c>
      <c r="J349" t="inlineStr">
        <is>
          <t>NH 325510</t>
        </is>
      </c>
      <c r="K349" t="inlineStr">
        <is>
          <t>WS</t>
        </is>
      </c>
      <c r="L349" t="inlineStr">
        <is>
          <t>12A</t>
        </is>
      </c>
      <c r="M349" t="n">
        <v>57.518527</v>
      </c>
      <c r="N349" t="n">
        <v>-4.799112</v>
      </c>
      <c r="O349" t="inlineStr">
        <is>
          <t>GM/WS-237</t>
        </is>
      </c>
    </row>
    <row r="350">
      <c r="A350" t="inlineStr">
        <is>
          <t>HW-C</t>
        </is>
      </c>
      <c r="B350" t="inlineStr">
        <is>
          <t>Western Highlands: Central</t>
        </is>
      </c>
      <c r="C350" t="n">
        <v>915</v>
      </c>
      <c r="D350" t="inlineStr">
        <is>
          <t>Beinn Mheadhoin</t>
        </is>
      </c>
      <c r="E350" t="inlineStr">
        <is>
          <t>HW08 Ghlais-eagle</t>
        </is>
      </c>
      <c r="F350" t="n">
        <v>664.3</v>
      </c>
      <c r="G350" t="n">
        <v>2179</v>
      </c>
      <c r="H350" t="n">
        <v>217</v>
      </c>
      <c r="I350" t="inlineStr">
        <is>
          <t>NH 25884 47758</t>
        </is>
      </c>
      <c r="J350" t="inlineStr">
        <is>
          <t>NH 259478</t>
        </is>
      </c>
      <c r="K350" t="inlineStr">
        <is>
          <t>WS</t>
        </is>
      </c>
      <c r="L350" t="inlineStr">
        <is>
          <t>12A</t>
        </is>
      </c>
      <c r="M350" t="n">
        <v>57.486587</v>
      </c>
      <c r="N350" t="n">
        <v>-4.906348</v>
      </c>
      <c r="O350" t="inlineStr">
        <is>
          <t>GM/WS-245</t>
        </is>
      </c>
    </row>
    <row r="351">
      <c r="A351" t="inlineStr">
        <is>
          <t>HW-C</t>
        </is>
      </c>
      <c r="B351" t="inlineStr">
        <is>
          <t>Western Highlands: Central</t>
        </is>
      </c>
      <c r="C351" t="n">
        <v>916</v>
      </c>
      <c r="D351" t="inlineStr">
        <is>
          <t>Creag Dhubh Mhor</t>
        </is>
      </c>
      <c r="E351" t="inlineStr">
        <is>
          <t>HW07 Chaorachain-moruisg</t>
        </is>
      </c>
      <c r="F351" t="n">
        <v>611</v>
      </c>
      <c r="G351" t="n">
        <v>2005</v>
      </c>
      <c r="H351" t="n">
        <v>168</v>
      </c>
      <c r="I351" t="inlineStr">
        <is>
          <t>NG 98288 40466</t>
        </is>
      </c>
      <c r="J351" t="inlineStr">
        <is>
          <t>NG 983405</t>
        </is>
      </c>
      <c r="K351" t="inlineStr">
        <is>
          <t>WS</t>
        </is>
      </c>
      <c r="L351" t="inlineStr">
        <is>
          <t>12A</t>
        </is>
      </c>
      <c r="M351" t="n">
        <v>57.409763</v>
      </c>
      <c r="N351" t="n">
        <v>-5.359872</v>
      </c>
      <c r="O351" t="inlineStr">
        <is>
          <t>GM/WS-264</t>
        </is>
      </c>
    </row>
    <row r="352">
      <c r="A352" t="inlineStr">
        <is>
          <t>HW-C</t>
        </is>
      </c>
      <c r="B352" t="inlineStr">
        <is>
          <t>Western Highlands: Central</t>
        </is>
      </c>
      <c r="C352" t="n">
        <v>917</v>
      </c>
      <c r="D352" t="inlineStr">
        <is>
          <t>Sgurr Marcasaidh</t>
        </is>
      </c>
      <c r="E352" t="inlineStr">
        <is>
          <t>HW07 Chaorachain-moruisg</t>
        </is>
      </c>
      <c r="F352" t="n">
        <v>580</v>
      </c>
      <c r="G352" t="n">
        <v>1903</v>
      </c>
      <c r="H352" t="n">
        <v>295</v>
      </c>
      <c r="I352" t="inlineStr">
        <is>
          <t>NH 35408 59262</t>
        </is>
      </c>
      <c r="J352" t="inlineStr">
        <is>
          <t>NH 354593</t>
        </is>
      </c>
      <c r="K352" t="inlineStr">
        <is>
          <t>WS</t>
        </is>
      </c>
      <c r="L352" t="inlineStr">
        <is>
          <t>12A</t>
        </is>
      </c>
      <c r="M352" t="n">
        <v>57.593363</v>
      </c>
      <c r="N352" t="n">
        <v>-4.755461</v>
      </c>
      <c r="O352" t="inlineStr">
        <is>
          <t>GM/WS-275</t>
        </is>
      </c>
    </row>
    <row r="353">
      <c r="A353" t="inlineStr">
        <is>
          <t>HW-C</t>
        </is>
      </c>
      <c r="B353" t="inlineStr">
        <is>
          <t>Western Highlands: Central</t>
        </is>
      </c>
      <c r="C353" t="n">
        <v>918</v>
      </c>
      <c r="D353" t="inlineStr">
        <is>
          <t>Creag Loch nan Dearcag</t>
        </is>
      </c>
      <c r="E353" t="inlineStr">
        <is>
          <t>HW07 Chaorachain-moruisg</t>
        </is>
      </c>
      <c r="F353" t="n">
        <v>537</v>
      </c>
      <c r="G353" t="n">
        <v>1762</v>
      </c>
      <c r="H353" t="n">
        <v>232</v>
      </c>
      <c r="I353" t="inlineStr">
        <is>
          <t>NH 33339 56724</t>
        </is>
      </c>
      <c r="J353" t="inlineStr">
        <is>
          <t>NH 333567</t>
        </is>
      </c>
      <c r="K353" t="inlineStr">
        <is>
          <t>WS</t>
        </is>
      </c>
      <c r="L353" t="inlineStr">
        <is>
          <t>12A</t>
        </is>
      </c>
      <c r="M353" t="n">
        <v>57.569833</v>
      </c>
      <c r="N353" t="n">
        <v>-4.788288</v>
      </c>
      <c r="O353" t="inlineStr">
        <is>
          <t>GM/WS-291</t>
        </is>
      </c>
    </row>
    <row r="354">
      <c r="A354" t="inlineStr">
        <is>
          <t>HW-C</t>
        </is>
      </c>
      <c r="B354" t="inlineStr">
        <is>
          <t>Western Highlands: Central</t>
        </is>
      </c>
      <c r="C354" t="n">
        <v>919</v>
      </c>
      <c r="D354" t="inlineStr">
        <is>
          <t>Carn nan Iomairean</t>
        </is>
      </c>
      <c r="E354" t="inlineStr">
        <is>
          <t>HW07 Chaorachain-moruisg</t>
        </is>
      </c>
      <c r="F354" t="n">
        <v>485</v>
      </c>
      <c r="G354" t="n">
        <v>1591</v>
      </c>
      <c r="H354" t="n">
        <v>227</v>
      </c>
      <c r="I354" t="inlineStr">
        <is>
          <t>NG 91426 35192</t>
        </is>
      </c>
      <c r="J354" t="inlineStr">
        <is>
          <t>NG 914352</t>
        </is>
      </c>
      <c r="K354" t="inlineStr">
        <is>
          <t>WS</t>
        </is>
      </c>
      <c r="L354" t="inlineStr">
        <is>
          <t>12A</t>
        </is>
      </c>
      <c r="M354" t="n">
        <v>57.359379</v>
      </c>
      <c r="N354" t="n">
        <v>-5.469406</v>
      </c>
      <c r="O354" t="inlineStr">
        <is>
          <t>GM/WS-307</t>
        </is>
      </c>
    </row>
    <row r="355">
      <c r="A355" t="inlineStr">
        <is>
          <t>HW-C</t>
        </is>
      </c>
      <c r="B355" t="inlineStr">
        <is>
          <t>Western Highlands: Central</t>
        </is>
      </c>
      <c r="C355" t="n">
        <v>920</v>
      </c>
      <c r="D355" t="inlineStr">
        <is>
          <t>Beinn Conchra</t>
        </is>
      </c>
      <c r="E355" t="inlineStr">
        <is>
          <t>HW07 Chaorachain-moruisg</t>
        </is>
      </c>
      <c r="F355" t="n">
        <v>453</v>
      </c>
      <c r="G355" t="n">
        <v>1486</v>
      </c>
      <c r="H355" t="n">
        <v>205</v>
      </c>
      <c r="I355" t="inlineStr">
        <is>
          <t>NG 88723 29159</t>
        </is>
      </c>
      <c r="J355" t="inlineStr">
        <is>
          <t>NG 887292</t>
        </is>
      </c>
      <c r="K355" t="inlineStr">
        <is>
          <t>WS</t>
        </is>
      </c>
      <c r="L355" t="inlineStr">
        <is>
          <t>12A</t>
        </is>
      </c>
      <c r="M355" t="n">
        <v>57.304041</v>
      </c>
      <c r="N355" t="n">
        <v>-5.509084</v>
      </c>
      <c r="O355" t="inlineStr">
        <is>
          <t>GM/WS-318</t>
        </is>
      </c>
    </row>
    <row r="356">
      <c r="A356" t="inlineStr">
        <is>
          <t>HW-C</t>
        </is>
      </c>
      <c r="B356" t="inlineStr">
        <is>
          <t>Western Highlands: Central</t>
        </is>
      </c>
      <c r="C356" t="n">
        <v>921</v>
      </c>
      <c r="D356" t="inlineStr">
        <is>
          <t>Auchtertyre Hill</t>
        </is>
      </c>
      <c r="E356" t="inlineStr">
        <is>
          <t>HW07 Chaorachain-moruisg</t>
        </is>
      </c>
      <c r="F356" t="n">
        <v>452.6</v>
      </c>
      <c r="G356" t="n">
        <v>1485</v>
      </c>
      <c r="H356" t="n">
        <v>245</v>
      </c>
      <c r="I356" t="inlineStr">
        <is>
          <t>NG 83256 28940</t>
        </is>
      </c>
      <c r="J356" t="inlineStr">
        <is>
          <t>NG 833289</t>
        </is>
      </c>
      <c r="K356" t="inlineStr">
        <is>
          <t>WS</t>
        </is>
      </c>
      <c r="L356" t="inlineStr">
        <is>
          <t>12A</t>
        </is>
      </c>
      <c r="M356" t="n">
        <v>57.299516</v>
      </c>
      <c r="N356" t="n">
        <v>-5.599449</v>
      </c>
      <c r="O356" t="inlineStr">
        <is>
          <t>GM/WS-319</t>
        </is>
      </c>
    </row>
    <row r="357">
      <c r="A357" t="inlineStr">
        <is>
          <t>HW-C</t>
        </is>
      </c>
      <c r="B357" t="inlineStr">
        <is>
          <t>Western Highlands: Central</t>
        </is>
      </c>
      <c r="C357" t="n">
        <v>923</v>
      </c>
      <c r="D357" t="inlineStr">
        <is>
          <t>Creag Mhor</t>
        </is>
      </c>
      <c r="E357" t="inlineStr">
        <is>
          <t>HW07 Chaorachain-moruisg</t>
        </is>
      </c>
      <c r="F357" t="n">
        <v>407</v>
      </c>
      <c r="G357" t="n">
        <v>1335</v>
      </c>
      <c r="H357" t="n">
        <v>158</v>
      </c>
      <c r="I357" t="inlineStr">
        <is>
          <t>NG 90308 31590</t>
        </is>
      </c>
      <c r="J357" t="inlineStr">
        <is>
          <t>NG 903316</t>
        </is>
      </c>
      <c r="K357" t="inlineStr">
        <is>
          <t>WS</t>
        </is>
      </c>
      <c r="L357" t="inlineStr">
        <is>
          <t>12A</t>
        </is>
      </c>
      <c r="M357" t="n">
        <v>57.326569</v>
      </c>
      <c r="N357" t="n">
        <v>-5.48489</v>
      </c>
      <c r="O357" t="inlineStr">
        <is>
          <t>GM/WS-327</t>
        </is>
      </c>
    </row>
    <row r="358">
      <c r="A358" t="inlineStr">
        <is>
          <t>HW-C</t>
        </is>
      </c>
      <c r="B358" t="inlineStr">
        <is>
          <t>Western Highlands: Central</t>
        </is>
      </c>
      <c r="C358" t="n">
        <v>926</v>
      </c>
      <c r="D358" t="inlineStr">
        <is>
          <t>Sgurr na Lapaich</t>
        </is>
      </c>
      <c r="E358" t="inlineStr">
        <is>
          <t>HW09 Lapaich-coinntich</t>
        </is>
      </c>
      <c r="F358" t="n">
        <v>1151.9</v>
      </c>
      <c r="G358" t="n">
        <v>3779</v>
      </c>
      <c r="H358" t="n">
        <v>841</v>
      </c>
      <c r="I358" t="inlineStr">
        <is>
          <t>NH 16106 35114</t>
        </is>
      </c>
      <c r="J358" t="inlineStr">
        <is>
          <t>NH 161351</t>
        </is>
      </c>
      <c r="K358" t="inlineStr">
        <is>
          <t>WS</t>
        </is>
      </c>
      <c r="L358" t="inlineStr">
        <is>
          <t>12B</t>
        </is>
      </c>
      <c r="M358" t="n">
        <v>57.369311</v>
      </c>
      <c r="N358" t="n">
        <v>-5.059726</v>
      </c>
      <c r="O358" t="inlineStr">
        <is>
          <t>GM/WS-008</t>
        </is>
      </c>
    </row>
    <row r="359">
      <c r="A359" t="inlineStr">
        <is>
          <t>HW-C</t>
        </is>
      </c>
      <c r="B359" t="inlineStr">
        <is>
          <t>Western Highlands: Central</t>
        </is>
      </c>
      <c r="C359" t="n">
        <v>927</v>
      </c>
      <c r="D359" t="inlineStr">
        <is>
          <t>An Riabhachan</t>
        </is>
      </c>
      <c r="E359" t="inlineStr">
        <is>
          <t>HW09 Lapaich-coinntich</t>
        </is>
      </c>
      <c r="F359" t="n">
        <v>1129</v>
      </c>
      <c r="G359" t="n">
        <v>3704</v>
      </c>
      <c r="H359" t="n">
        <v>302</v>
      </c>
      <c r="I359" t="inlineStr">
        <is>
          <t>NH 13365 34472</t>
        </is>
      </c>
      <c r="J359" t="inlineStr">
        <is>
          <t>NH 134345</t>
        </is>
      </c>
      <c r="K359" t="inlineStr">
        <is>
          <t>WS</t>
        </is>
      </c>
      <c r="L359" t="inlineStr">
        <is>
          <t>12B</t>
        </is>
      </c>
      <c r="M359" t="n">
        <v>57.362437</v>
      </c>
      <c r="N359" t="n">
        <v>-5.104745</v>
      </c>
      <c r="O359" t="inlineStr">
        <is>
          <t>GM/WS-012</t>
        </is>
      </c>
    </row>
    <row r="360">
      <c r="A360" t="inlineStr">
        <is>
          <t>HW-C</t>
        </is>
      </c>
      <c r="B360" t="inlineStr">
        <is>
          <t>Western Highlands: Central</t>
        </is>
      </c>
      <c r="C360" t="n">
        <v>931</v>
      </c>
      <c r="D360" t="inlineStr">
        <is>
          <t>An Socach</t>
        </is>
      </c>
      <c r="E360" t="inlineStr">
        <is>
          <t>HW09 Lapaich-coinntich</t>
        </is>
      </c>
      <c r="F360" t="n">
        <v>1069</v>
      </c>
      <c r="G360" t="n">
        <v>3507</v>
      </c>
      <c r="H360" t="n">
        <v>207</v>
      </c>
      <c r="I360" t="inlineStr">
        <is>
          <t>NH 10064 33263</t>
        </is>
      </c>
      <c r="J360" t="inlineStr">
        <is>
          <t>NH 101333</t>
        </is>
      </c>
      <c r="K360" t="inlineStr">
        <is>
          <t>WS</t>
        </is>
      </c>
      <c r="L360" t="inlineStr">
        <is>
          <t>12B</t>
        </is>
      </c>
      <c r="M360" t="n">
        <v>57.350229</v>
      </c>
      <c r="N360" t="n">
        <v>-5.158603</v>
      </c>
      <c r="O360" t="inlineStr">
        <is>
          <t>GM/WS-026</t>
        </is>
      </c>
    </row>
    <row r="361">
      <c r="A361" t="inlineStr">
        <is>
          <t>HW-C</t>
        </is>
      </c>
      <c r="B361" t="inlineStr">
        <is>
          <t>Western Highlands: Central</t>
        </is>
      </c>
      <c r="C361" t="n">
        <v>936</v>
      </c>
      <c r="D361" t="inlineStr">
        <is>
          <t>Carn nan Gobhar</t>
        </is>
      </c>
      <c r="E361" t="inlineStr">
        <is>
          <t>HW09 Lapaich-coinntich</t>
        </is>
      </c>
      <c r="F361" t="n">
        <v>992.3</v>
      </c>
      <c r="G361" t="n">
        <v>3256</v>
      </c>
      <c r="H361" t="n">
        <v>197.5</v>
      </c>
      <c r="I361" t="inlineStr">
        <is>
          <t>NH 18191 34351</t>
        </is>
      </c>
      <c r="J361" t="inlineStr">
        <is>
          <t>NH 182344</t>
        </is>
      </c>
      <c r="K361" t="inlineStr">
        <is>
          <t>WS</t>
        </is>
      </c>
      <c r="L361" t="inlineStr">
        <is>
          <t>12B</t>
        </is>
      </c>
      <c r="M361" t="n">
        <v>57.363304</v>
      </c>
      <c r="N361" t="n">
        <v>-5.024544</v>
      </c>
      <c r="O361" t="inlineStr">
        <is>
          <t>GM/WS-064</t>
        </is>
      </c>
    </row>
    <row r="362">
      <c r="A362" t="inlineStr">
        <is>
          <t>HW-C</t>
        </is>
      </c>
      <c r="B362" t="inlineStr">
        <is>
          <t>Western Highlands: Central</t>
        </is>
      </c>
      <c r="C362" t="n">
        <v>940</v>
      </c>
      <c r="D362" t="inlineStr">
        <is>
          <t>Aonach Buidhe</t>
        </is>
      </c>
      <c r="E362" t="inlineStr">
        <is>
          <t>HW09 Lapaich-coinntich</t>
        </is>
      </c>
      <c r="F362" t="n">
        <v>899</v>
      </c>
      <c r="G362" t="n">
        <v>2949</v>
      </c>
      <c r="H362" t="n">
        <v>474</v>
      </c>
      <c r="I362" t="inlineStr">
        <is>
          <t>NH 05765 32455</t>
        </is>
      </c>
      <c r="J362" t="inlineStr">
        <is>
          <t>NH 058325</t>
        </is>
      </c>
      <c r="K362" t="inlineStr">
        <is>
          <t>WS</t>
        </is>
      </c>
      <c r="L362" t="inlineStr">
        <is>
          <t>12B</t>
        </is>
      </c>
      <c r="M362" t="n">
        <v>57.341171</v>
      </c>
      <c r="N362" t="n">
        <v>-5.229293</v>
      </c>
      <c r="O362" t="inlineStr">
        <is>
          <t>GM/WS-114</t>
        </is>
      </c>
    </row>
    <row r="363">
      <c r="A363" t="inlineStr">
        <is>
          <t>HW-C</t>
        </is>
      </c>
      <c r="B363" t="inlineStr">
        <is>
          <t>Western Highlands: Central</t>
        </is>
      </c>
      <c r="C363" t="n">
        <v>941</v>
      </c>
      <c r="D363" t="inlineStr">
        <is>
          <t>Sguman Coinntich</t>
        </is>
      </c>
      <c r="E363" t="inlineStr">
        <is>
          <t>HW09 Lapaich-coinntich</t>
        </is>
      </c>
      <c r="F363" t="n">
        <v>879</v>
      </c>
      <c r="G363" t="n">
        <v>2884</v>
      </c>
      <c r="H363" t="n">
        <v>415</v>
      </c>
      <c r="I363" t="inlineStr">
        <is>
          <t>NG 97701 30350</t>
        </is>
      </c>
      <c r="J363" t="inlineStr">
        <is>
          <t>NG 977304</t>
        </is>
      </c>
      <c r="K363" t="inlineStr">
        <is>
          <t>WS</t>
        </is>
      </c>
      <c r="L363" t="inlineStr">
        <is>
          <t>12B</t>
        </is>
      </c>
      <c r="M363" t="n">
        <v>57.318788</v>
      </c>
      <c r="N363" t="n">
        <v>-5.361312</v>
      </c>
      <c r="O363" t="inlineStr">
        <is>
          <t>GM/WS-132</t>
        </is>
      </c>
    </row>
    <row r="364">
      <c r="A364" t="inlineStr">
        <is>
          <t>HW-C</t>
        </is>
      </c>
      <c r="B364" t="inlineStr">
        <is>
          <t>Western Highlands: Central</t>
        </is>
      </c>
      <c r="C364" t="n">
        <v>942</v>
      </c>
      <c r="D364" t="inlineStr">
        <is>
          <t>Faochaig</t>
        </is>
      </c>
      <c r="E364" t="inlineStr">
        <is>
          <t>HW09 Lapaich-coinntich</t>
        </is>
      </c>
      <c r="F364" t="n">
        <v>868</v>
      </c>
      <c r="G364" t="n">
        <v>2848</v>
      </c>
      <c r="H364" t="n">
        <v>230</v>
      </c>
      <c r="I364" t="inlineStr">
        <is>
          <t>NH 02187 31706</t>
        </is>
      </c>
      <c r="J364" t="inlineStr">
        <is>
          <t>NH 022317</t>
        </is>
      </c>
      <c r="K364" t="inlineStr">
        <is>
          <t>WS</t>
        </is>
      </c>
      <c r="L364" t="inlineStr">
        <is>
          <t>12B</t>
        </is>
      </c>
      <c r="M364" t="n">
        <v>57.332915</v>
      </c>
      <c r="N364" t="n">
        <v>-5.288039</v>
      </c>
      <c r="O364" t="inlineStr">
        <is>
          <t>GM/WS-137</t>
        </is>
      </c>
    </row>
    <row r="365">
      <c r="A365" t="inlineStr">
        <is>
          <t>HW-C</t>
        </is>
      </c>
      <c r="B365" t="inlineStr">
        <is>
          <t>Western Highlands: Central</t>
        </is>
      </c>
      <c r="C365" t="n">
        <v>943</v>
      </c>
      <c r="D365" t="inlineStr">
        <is>
          <t>Sgorr na Diollaid</t>
        </is>
      </c>
      <c r="E365" t="inlineStr">
        <is>
          <t>HW09 Lapaich-coinntich</t>
        </is>
      </c>
      <c r="F365" t="n">
        <v>817.9</v>
      </c>
      <c r="G365" t="n">
        <v>2683</v>
      </c>
      <c r="H365" t="n">
        <v>306</v>
      </c>
      <c r="I365" t="inlineStr">
        <is>
          <t>NH 28183 36252</t>
        </is>
      </c>
      <c r="J365" t="inlineStr">
        <is>
          <t>NH 282363</t>
        </is>
      </c>
      <c r="K365" t="inlineStr">
        <is>
          <t>WS</t>
        </is>
      </c>
      <c r="L365" t="inlineStr">
        <is>
          <t>12B</t>
        </is>
      </c>
      <c r="M365" t="n">
        <v>57.384238</v>
      </c>
      <c r="N365" t="n">
        <v>-4.859979</v>
      </c>
      <c r="O365" t="inlineStr">
        <is>
          <t>GM/WS-162</t>
        </is>
      </c>
    </row>
    <row r="366">
      <c r="A366" t="inlineStr">
        <is>
          <t>HW-C</t>
        </is>
      </c>
      <c r="B366" t="inlineStr">
        <is>
          <t>Western Highlands: Central</t>
        </is>
      </c>
      <c r="C366" t="n">
        <v>944</v>
      </c>
      <c r="D366" t="inlineStr">
        <is>
          <t>An Cruachan</t>
        </is>
      </c>
      <c r="E366" t="inlineStr">
        <is>
          <t>HW09 Lapaich-coinntich</t>
        </is>
      </c>
      <c r="F366" t="n">
        <v>705</v>
      </c>
      <c r="G366" t="n">
        <v>2313</v>
      </c>
      <c r="H366" t="n">
        <v>237</v>
      </c>
      <c r="I366" t="inlineStr">
        <is>
          <t>NH 09384 35861</t>
        </is>
      </c>
      <c r="J366" t="inlineStr">
        <is>
          <t>NH 094359</t>
        </is>
      </c>
      <c r="K366" t="inlineStr">
        <is>
          <t>WS</t>
        </is>
      </c>
      <c r="L366" t="inlineStr">
        <is>
          <t>12B</t>
        </is>
      </c>
      <c r="M366" t="n">
        <v>57.373247</v>
      </c>
      <c r="N366" t="n">
        <v>-5.171897</v>
      </c>
      <c r="O366" t="inlineStr">
        <is>
          <t>GM/WS-221</t>
        </is>
      </c>
    </row>
    <row r="367">
      <c r="A367" t="inlineStr">
        <is>
          <t>HW-C</t>
        </is>
      </c>
      <c r="B367" t="inlineStr">
        <is>
          <t>Western Highlands: Central</t>
        </is>
      </c>
      <c r="C367" t="n">
        <v>945</v>
      </c>
      <c r="D367" t="inlineStr">
        <is>
          <t>Carn na Breabaig</t>
        </is>
      </c>
      <c r="E367" t="inlineStr">
        <is>
          <t>HW09 Lapaich-coinntich</t>
        </is>
      </c>
      <c r="F367" t="n">
        <v>679</v>
      </c>
      <c r="G367" t="n">
        <v>2228</v>
      </c>
      <c r="H367" t="n">
        <v>177</v>
      </c>
      <c r="I367" t="inlineStr">
        <is>
          <t>NH 06672 30150</t>
        </is>
      </c>
      <c r="J367" t="inlineStr">
        <is>
          <t>NH 067302</t>
        </is>
      </c>
      <c r="K367" t="inlineStr">
        <is>
          <t>WS</t>
        </is>
      </c>
      <c r="L367" t="inlineStr">
        <is>
          <t>12B</t>
        </is>
      </c>
      <c r="M367" t="n">
        <v>57.320883</v>
      </c>
      <c r="N367" t="n">
        <v>-5.212442</v>
      </c>
      <c r="O367" t="inlineStr">
        <is>
          <t>GM/WS-232</t>
        </is>
      </c>
    </row>
    <row r="368">
      <c r="A368" t="inlineStr">
        <is>
          <t>HW-C</t>
        </is>
      </c>
      <c r="B368" t="inlineStr">
        <is>
          <t>Western Highlands: Central</t>
        </is>
      </c>
      <c r="C368" t="n">
        <v>946</v>
      </c>
      <c r="D368" t="inlineStr">
        <is>
          <t>Carn Gorm</t>
        </is>
      </c>
      <c r="E368" t="inlineStr">
        <is>
          <t>HW09 Lapaich-coinntich</t>
        </is>
      </c>
      <c r="F368" t="n">
        <v>677.3</v>
      </c>
      <c r="G368" t="n">
        <v>2222</v>
      </c>
      <c r="H368" t="n">
        <v>194</v>
      </c>
      <c r="I368" t="inlineStr">
        <is>
          <t>NH 32860 35502</t>
        </is>
      </c>
      <c r="J368" t="inlineStr">
        <is>
          <t>NH 329355</t>
        </is>
      </c>
      <c r="K368" t="inlineStr">
        <is>
          <t>WS</t>
        </is>
      </c>
      <c r="L368" t="inlineStr">
        <is>
          <t>12B</t>
        </is>
      </c>
      <c r="M368" t="n">
        <v>57.379252</v>
      </c>
      <c r="N368" t="n">
        <v>-4.781762</v>
      </c>
      <c r="O368" t="inlineStr">
        <is>
          <t>GM/WS-236</t>
        </is>
      </c>
    </row>
    <row r="369">
      <c r="A369" t="inlineStr">
        <is>
          <t>HW-C</t>
        </is>
      </c>
      <c r="B369" t="inlineStr">
        <is>
          <t>Western Highlands: Central</t>
        </is>
      </c>
      <c r="C369" t="n">
        <v>947</v>
      </c>
      <c r="D369" t="inlineStr">
        <is>
          <t>Meallan Odhar Doire nan Gillean</t>
        </is>
      </c>
      <c r="E369" t="inlineStr">
        <is>
          <t>HW09 Lapaich-coinntich</t>
        </is>
      </c>
      <c r="F369" t="n">
        <v>598.8</v>
      </c>
      <c r="G369" t="n">
        <v>1965</v>
      </c>
      <c r="H369" t="n">
        <v>177</v>
      </c>
      <c r="I369" t="inlineStr">
        <is>
          <t>NH 15625 37769</t>
        </is>
      </c>
      <c r="J369" t="inlineStr">
        <is>
          <t>NH 156378</t>
        </is>
      </c>
      <c r="K369" t="inlineStr">
        <is>
          <t>WS</t>
        </is>
      </c>
      <c r="L369" t="inlineStr">
        <is>
          <t>12B</t>
        </is>
      </c>
      <c r="M369" t="n">
        <v>57.39293</v>
      </c>
      <c r="N369" t="n">
        <v>-5.069706</v>
      </c>
      <c r="O369" t="inlineStr">
        <is>
          <t>GM/WS-269</t>
        </is>
      </c>
    </row>
    <row r="370">
      <c r="A370" t="inlineStr">
        <is>
          <t>HW-C</t>
        </is>
      </c>
      <c r="B370" t="inlineStr">
        <is>
          <t>Western Highlands: Central</t>
        </is>
      </c>
      <c r="C370" t="n">
        <v>948</v>
      </c>
      <c r="D370" t="inlineStr">
        <is>
          <t>Beinn Dubh an Iaruinn</t>
        </is>
      </c>
      <c r="E370" t="inlineStr">
        <is>
          <t>HW09 Lapaich-coinntich</t>
        </is>
      </c>
      <c r="F370" t="n">
        <v>591</v>
      </c>
      <c r="G370" t="n">
        <v>1939</v>
      </c>
      <c r="H370" t="n">
        <v>240</v>
      </c>
      <c r="I370" t="inlineStr">
        <is>
          <t>NH 18234 39214</t>
        </is>
      </c>
      <c r="J370" t="inlineStr">
        <is>
          <t>NH 182392</t>
        </is>
      </c>
      <c r="K370" t="inlineStr">
        <is>
          <t>WS</t>
        </is>
      </c>
      <c r="L370" t="inlineStr">
        <is>
          <t>12B</t>
        </is>
      </c>
      <c r="M370" t="n">
        <v>57.406944</v>
      </c>
      <c r="N370" t="n">
        <v>-5.027427</v>
      </c>
      <c r="O370" t="inlineStr">
        <is>
          <t>GM/WS-270</t>
        </is>
      </c>
    </row>
    <row r="371">
      <c r="A371" t="inlineStr">
        <is>
          <t>HW-C</t>
        </is>
      </c>
      <c r="B371" t="inlineStr">
        <is>
          <t>Western Highlands: Central</t>
        </is>
      </c>
      <c r="C371" t="n">
        <v>949</v>
      </c>
      <c r="D371" t="inlineStr">
        <is>
          <t>Carn a' Bhodaich</t>
        </is>
      </c>
      <c r="E371" t="inlineStr">
        <is>
          <t>HW12 Chraileag-mhonaidh</t>
        </is>
      </c>
      <c r="F371" t="n">
        <v>501</v>
      </c>
      <c r="G371" t="n">
        <v>1644</v>
      </c>
      <c r="H371" t="n">
        <v>290</v>
      </c>
      <c r="I371" t="inlineStr">
        <is>
          <t>NH 56989 37497</t>
        </is>
      </c>
      <c r="J371" t="inlineStr">
        <is>
          <t>NH 570375</t>
        </is>
      </c>
      <c r="K371" t="inlineStr">
        <is>
          <t>WS</t>
        </is>
      </c>
      <c r="L371" t="inlineStr">
        <is>
          <t>12B</t>
        </is>
      </c>
      <c r="M371" t="n">
        <v>57.405378</v>
      </c>
      <c r="N371" t="n">
        <v>-4.382006</v>
      </c>
      <c r="O371" t="inlineStr">
        <is>
          <t>GM/WS-304</t>
        </is>
      </c>
    </row>
    <row r="372">
      <c r="A372" t="inlineStr">
        <is>
          <t>HW-C</t>
        </is>
      </c>
      <c r="B372" t="inlineStr">
        <is>
          <t>Western Highlands: Central</t>
        </is>
      </c>
      <c r="C372" t="n">
        <v>950</v>
      </c>
      <c r="D372" t="inlineStr">
        <is>
          <t>Meall na h-Eilrig</t>
        </is>
      </c>
      <c r="E372" t="inlineStr">
        <is>
          <t>HW12 Chraileag-mhonaidh</t>
        </is>
      </c>
      <c r="F372" t="n">
        <v>465</v>
      </c>
      <c r="G372" t="n">
        <v>1526</v>
      </c>
      <c r="H372" t="n">
        <v>187</v>
      </c>
      <c r="I372" t="inlineStr">
        <is>
          <t>NH 53710 32606</t>
        </is>
      </c>
      <c r="J372" t="inlineStr">
        <is>
          <t>NH 537326</t>
        </is>
      </c>
      <c r="K372" t="inlineStr">
        <is>
          <t>WS</t>
        </is>
      </c>
      <c r="L372" t="inlineStr">
        <is>
          <t>12B</t>
        </is>
      </c>
      <c r="M372" t="n">
        <v>57.360439</v>
      </c>
      <c r="N372" t="n">
        <v>-4.433617</v>
      </c>
      <c r="O372" t="inlineStr">
        <is>
          <t>GM/WS-314</t>
        </is>
      </c>
    </row>
    <row r="373">
      <c r="A373" t="inlineStr">
        <is>
          <t>HW-C</t>
        </is>
      </c>
      <c r="B373" t="inlineStr">
        <is>
          <t>Western Highlands: Central</t>
        </is>
      </c>
      <c r="C373" t="n">
        <v>951</v>
      </c>
      <c r="D373" t="inlineStr">
        <is>
          <t>Carn nam Bad</t>
        </is>
      </c>
      <c r="E373" t="inlineStr">
        <is>
          <t>HW12 Chraileag-mhonaidh</t>
        </is>
      </c>
      <c r="F373" t="n">
        <v>458.1</v>
      </c>
      <c r="G373" t="n">
        <v>1503</v>
      </c>
      <c r="H373" t="n">
        <v>212</v>
      </c>
      <c r="I373" t="inlineStr">
        <is>
          <t>NH 40174 33913</t>
        </is>
      </c>
      <c r="J373" t="inlineStr">
        <is>
          <t>NH 402339</t>
        </is>
      </c>
      <c r="K373" t="inlineStr">
        <is>
          <t>WS</t>
        </is>
      </c>
      <c r="L373" t="inlineStr">
        <is>
          <t>12B</t>
        </is>
      </c>
      <c r="M373" t="n">
        <v>57.367619</v>
      </c>
      <c r="N373" t="n">
        <v>-4.65923</v>
      </c>
      <c r="O373" t="inlineStr">
        <is>
          <t>GM/WS-317</t>
        </is>
      </c>
    </row>
    <row r="374">
      <c r="A374" t="inlineStr">
        <is>
          <t>HW-C</t>
        </is>
      </c>
      <c r="B374" t="inlineStr">
        <is>
          <t>Western Highlands: Central</t>
        </is>
      </c>
      <c r="C374" t="n">
        <v>952</v>
      </c>
      <c r="D374" t="inlineStr">
        <is>
          <t>Meall Innis an Loichel</t>
        </is>
      </c>
      <c r="E374" t="inlineStr">
        <is>
          <t>HW09 Lapaich-coinntich</t>
        </is>
      </c>
      <c r="F374" t="n">
        <v>390</v>
      </c>
      <c r="G374" t="n">
        <v>1280</v>
      </c>
      <c r="H374" t="n">
        <v>171</v>
      </c>
      <c r="I374" t="inlineStr">
        <is>
          <t>NH 20423 38948</t>
        </is>
      </c>
      <c r="J374" t="inlineStr">
        <is>
          <t>NH 204389</t>
        </is>
      </c>
      <c r="K374" t="inlineStr">
        <is>
          <t>WS</t>
        </is>
      </c>
      <c r="L374" t="inlineStr">
        <is>
          <t>12B</t>
        </is>
      </c>
      <c r="M374" t="n">
        <v>57.405427</v>
      </c>
      <c r="N374" t="n">
        <v>-4.99085</v>
      </c>
      <c r="O374" t="inlineStr">
        <is>
          <t>GM/WS-332</t>
        </is>
      </c>
    </row>
    <row r="375">
      <c r="A375" t="inlineStr">
        <is>
          <t>HW-C</t>
        </is>
      </c>
      <c r="B375" t="inlineStr">
        <is>
          <t>Western Highlands: Central</t>
        </is>
      </c>
      <c r="C375" t="n">
        <v>1110</v>
      </c>
      <c r="D375" t="inlineStr">
        <is>
          <t>Mount Eagle</t>
        </is>
      </c>
      <c r="E375" t="inlineStr">
        <is>
          <t>HW08 Ghlais-eagle</t>
        </is>
      </c>
      <c r="F375" t="n">
        <v>256</v>
      </c>
      <c r="G375" t="n">
        <v>840</v>
      </c>
      <c r="H375" t="n">
        <v>221</v>
      </c>
      <c r="I375" t="inlineStr">
        <is>
          <t>NH 64856 59001</t>
        </is>
      </c>
      <c r="J375" t="inlineStr">
        <is>
          <t>NH 649590</t>
        </is>
      </c>
      <c r="K375" t="inlineStr">
        <is>
          <t>WS</t>
        </is>
      </c>
      <c r="L375" t="inlineStr">
        <is>
          <t>15B</t>
        </is>
      </c>
      <c r="M375" t="n">
        <v>57.600798</v>
      </c>
      <c r="N375" t="n">
        <v>-4.263101</v>
      </c>
      <c r="O375" t="inlineStr">
        <is>
          <t>GM/NS-151</t>
        </is>
      </c>
    </row>
    <row r="376">
      <c r="A376" t="inlineStr">
        <is>
          <t>HW-S</t>
        </is>
      </c>
      <c r="B376" t="inlineStr">
        <is>
          <t>Western Highlands: South</t>
        </is>
      </c>
      <c r="C376" t="n">
        <v>683</v>
      </c>
      <c r="D376" t="inlineStr">
        <is>
          <t>Gleouraich</t>
        </is>
      </c>
      <c r="E376" t="inlineStr">
        <is>
          <t>HW14 Gleouraich-burach</t>
        </is>
      </c>
      <c r="F376" t="n">
        <v>1035.1</v>
      </c>
      <c r="G376" t="n">
        <v>3396</v>
      </c>
      <c r="H376" t="n">
        <v>767.7</v>
      </c>
      <c r="I376" t="inlineStr">
        <is>
          <t>NH 03948 05335</t>
        </is>
      </c>
      <c r="J376" t="inlineStr">
        <is>
          <t>NH 039053</t>
        </is>
      </c>
      <c r="K376" t="inlineStr">
        <is>
          <t>WS</t>
        </is>
      </c>
      <c r="L376" t="inlineStr">
        <is>
          <t>10A</t>
        </is>
      </c>
      <c r="M376" t="n">
        <v>57.097163</v>
      </c>
      <c r="N376" t="n">
        <v>-5.238035</v>
      </c>
      <c r="O376" t="inlineStr">
        <is>
          <t>GM/WS-036</t>
        </is>
      </c>
    </row>
    <row r="377">
      <c r="A377" t="inlineStr">
        <is>
          <t>HW-S</t>
        </is>
      </c>
      <c r="B377" t="inlineStr">
        <is>
          <t>Western Highlands: South</t>
        </is>
      </c>
      <c r="C377" t="n">
        <v>684</v>
      </c>
      <c r="D377" t="inlineStr">
        <is>
          <t>Sgurr a' Mhaoraich</t>
        </is>
      </c>
      <c r="E377" t="inlineStr">
        <is>
          <t>HW13 Mhaoraich-sgritheall</t>
        </is>
      </c>
      <c r="F377" t="n">
        <v>1026.6</v>
      </c>
      <c r="G377" t="n">
        <v>3368</v>
      </c>
      <c r="H377" t="n">
        <v>708</v>
      </c>
      <c r="I377" t="inlineStr">
        <is>
          <t>NG 98402 06551</t>
        </is>
      </c>
      <c r="J377" t="inlineStr">
        <is>
          <t>NG 984066</t>
        </is>
      </c>
      <c r="K377" t="inlineStr">
        <is>
          <t>WS</t>
        </is>
      </c>
      <c r="L377" t="inlineStr">
        <is>
          <t>10A</t>
        </is>
      </c>
      <c r="M377" t="n">
        <v>57.105673</v>
      </c>
      <c r="N377" t="n">
        <v>-5.330394</v>
      </c>
      <c r="O377" t="inlineStr">
        <is>
          <t>GM/WS-040</t>
        </is>
      </c>
    </row>
    <row r="378">
      <c r="A378" t="inlineStr">
        <is>
          <t>HW-S</t>
        </is>
      </c>
      <c r="B378" t="inlineStr">
        <is>
          <t>Western Highlands: South</t>
        </is>
      </c>
      <c r="C378" t="n">
        <v>685</v>
      </c>
      <c r="D378" t="inlineStr">
        <is>
          <t>Aonach air Chrith</t>
        </is>
      </c>
      <c r="E378" t="inlineStr">
        <is>
          <t>HW13 Mhaoraich-sgritheall</t>
        </is>
      </c>
      <c r="F378" t="n">
        <v>1019.5</v>
      </c>
      <c r="G378" t="n">
        <v>3345</v>
      </c>
      <c r="H378" t="n">
        <v>493</v>
      </c>
      <c r="I378" t="inlineStr">
        <is>
          <t>NH 05106 08344</t>
        </is>
      </c>
      <c r="J378" t="inlineStr">
        <is>
          <t>NH 051083</t>
        </is>
      </c>
      <c r="K378" t="inlineStr">
        <is>
          <t>WS</t>
        </is>
      </c>
      <c r="L378" t="inlineStr">
        <is>
          <t>10A</t>
        </is>
      </c>
      <c r="M378" t="n">
        <v>57.12464</v>
      </c>
      <c r="N378" t="n">
        <v>-5.221291</v>
      </c>
      <c r="O378" t="inlineStr">
        <is>
          <t>GM/WS-045</t>
        </is>
      </c>
    </row>
    <row r="379">
      <c r="A379" t="inlineStr">
        <is>
          <t>HW-S</t>
        </is>
      </c>
      <c r="B379" t="inlineStr">
        <is>
          <t>Western Highlands: South</t>
        </is>
      </c>
      <c r="C379" t="n">
        <v>687</v>
      </c>
      <c r="D379" t="inlineStr">
        <is>
          <t>Sgurr an Doire Leathain</t>
        </is>
      </c>
      <c r="E379" t="inlineStr">
        <is>
          <t>HW13 Mhaoraich-sgritheall</t>
        </is>
      </c>
      <c r="F379" t="n">
        <v>1010</v>
      </c>
      <c r="G379" t="n">
        <v>3314</v>
      </c>
      <c r="H379" t="n">
        <v>189</v>
      </c>
      <c r="I379" t="inlineStr">
        <is>
          <t>NH 01527 09878</t>
        </is>
      </c>
      <c r="J379" t="inlineStr">
        <is>
          <t>NH 015099</t>
        </is>
      </c>
      <c r="K379" t="inlineStr">
        <is>
          <t>WS</t>
        </is>
      </c>
      <c r="L379" t="inlineStr">
        <is>
          <t>10A</t>
        </is>
      </c>
      <c r="M379" t="n">
        <v>57.13687</v>
      </c>
      <c r="N379" t="n">
        <v>-5.281531</v>
      </c>
      <c r="O379" t="inlineStr">
        <is>
          <t>GM/WS-050</t>
        </is>
      </c>
    </row>
    <row r="380">
      <c r="A380" t="inlineStr">
        <is>
          <t>HW-S</t>
        </is>
      </c>
      <c r="B380" t="inlineStr">
        <is>
          <t>Western Highlands: South</t>
        </is>
      </c>
      <c r="C380" t="n">
        <v>688</v>
      </c>
      <c r="D380" t="inlineStr">
        <is>
          <t>The Saddle</t>
        </is>
      </c>
      <c r="E380" t="inlineStr">
        <is>
          <t>HW13 Mhaoraich-sgritheall</t>
        </is>
      </c>
      <c r="F380" t="n">
        <v>1011.5</v>
      </c>
      <c r="G380" t="n">
        <v>3319</v>
      </c>
      <c r="H380" t="n">
        <v>334</v>
      </c>
      <c r="I380" t="inlineStr">
        <is>
          <t>NG 93614 13113</t>
        </is>
      </c>
      <c r="J380" t="inlineStr">
        <is>
          <t>NG 936131</t>
        </is>
      </c>
      <c r="K380" t="inlineStr">
        <is>
          <t>WS</t>
        </is>
      </c>
      <c r="L380" t="inlineStr">
        <is>
          <t>10A</t>
        </is>
      </c>
      <c r="M380" t="n">
        <v>57.162395</v>
      </c>
      <c r="N380" t="n">
        <v>-5.414721</v>
      </c>
      <c r="O380" t="inlineStr">
        <is>
          <t>GM/WS-051</t>
        </is>
      </c>
    </row>
    <row r="381">
      <c r="A381" t="inlineStr">
        <is>
          <t>HW-S</t>
        </is>
      </c>
      <c r="B381" t="inlineStr">
        <is>
          <t>Western Highlands: South</t>
        </is>
      </c>
      <c r="C381" t="n">
        <v>691</v>
      </c>
      <c r="D381" t="inlineStr">
        <is>
          <t>Spidean Mialach</t>
        </is>
      </c>
      <c r="E381" t="inlineStr">
        <is>
          <t>HW14 Gleouraich-burach</t>
        </is>
      </c>
      <c r="F381" t="n">
        <v>995.9</v>
      </c>
      <c r="G381" t="n">
        <v>3267</v>
      </c>
      <c r="H381" t="n">
        <v>259.5</v>
      </c>
      <c r="I381" t="inlineStr">
        <is>
          <t>NH 06595 04296</t>
        </is>
      </c>
      <c r="J381" t="inlineStr">
        <is>
          <t>NH 066043</t>
        </is>
      </c>
      <c r="K381" t="inlineStr">
        <is>
          <t>WS</t>
        </is>
      </c>
      <c r="L381" t="inlineStr">
        <is>
          <t>10A</t>
        </is>
      </c>
      <c r="M381" t="n">
        <v>57.088964</v>
      </c>
      <c r="N381" t="n">
        <v>-5.193614</v>
      </c>
      <c r="O381" t="inlineStr">
        <is>
          <t>GM/WS-060</t>
        </is>
      </c>
    </row>
    <row r="382">
      <c r="A382" t="inlineStr">
        <is>
          <t>HW-S</t>
        </is>
      </c>
      <c r="B382" t="inlineStr">
        <is>
          <t>Western Highlands: South</t>
        </is>
      </c>
      <c r="C382" t="n">
        <v>695</v>
      </c>
      <c r="D382" t="inlineStr">
        <is>
          <t>Beinn Sgritheall</t>
        </is>
      </c>
      <c r="E382" t="inlineStr">
        <is>
          <t>HW13 Mhaoraich-sgritheall</t>
        </is>
      </c>
      <c r="F382" t="n">
        <v>974</v>
      </c>
      <c r="G382" t="n">
        <v>3196</v>
      </c>
      <c r="H382" t="n">
        <v>500</v>
      </c>
      <c r="I382" t="inlineStr">
        <is>
          <t>NG 83591 12671</t>
        </is>
      </c>
      <c r="J382" t="inlineStr">
        <is>
          <t>NG 836127</t>
        </is>
      </c>
      <c r="K382" t="inlineStr">
        <is>
          <t>WS</t>
        </is>
      </c>
      <c r="L382" t="inlineStr">
        <is>
          <t>10A</t>
        </is>
      </c>
      <c r="M382" t="n">
        <v>57.153815</v>
      </c>
      <c r="N382" t="n">
        <v>-5.579727</v>
      </c>
      <c r="O382" t="inlineStr">
        <is>
          <t>GM/WS-073</t>
        </is>
      </c>
    </row>
    <row r="383">
      <c r="A383" t="inlineStr">
        <is>
          <t>HW-S</t>
        </is>
      </c>
      <c r="B383" t="inlineStr">
        <is>
          <t>Western Highlands: South</t>
        </is>
      </c>
      <c r="C383" t="n">
        <v>701</v>
      </c>
      <c r="D383" t="inlineStr">
        <is>
          <t>Sgurr na Sgine</t>
        </is>
      </c>
      <c r="E383" t="inlineStr">
        <is>
          <t>HW13 Mhaoraich-sgritheall</t>
        </is>
      </c>
      <c r="F383" t="n">
        <v>946</v>
      </c>
      <c r="G383" t="n">
        <v>3104</v>
      </c>
      <c r="H383" t="n">
        <v>247</v>
      </c>
      <c r="I383" t="inlineStr">
        <is>
          <t>NG 94620 11356</t>
        </is>
      </c>
      <c r="J383" t="inlineStr">
        <is>
          <t>NG 946114</t>
        </is>
      </c>
      <c r="K383" t="inlineStr">
        <is>
          <t>WS</t>
        </is>
      </c>
      <c r="L383" t="inlineStr">
        <is>
          <t>10A</t>
        </is>
      </c>
      <c r="M383" t="n">
        <v>57.147088</v>
      </c>
      <c r="N383" t="n">
        <v>-5.396666</v>
      </c>
      <c r="O383" t="inlineStr">
        <is>
          <t>GM/WS-085</t>
        </is>
      </c>
    </row>
    <row r="384">
      <c r="A384" t="inlineStr">
        <is>
          <t>HW-S</t>
        </is>
      </c>
      <c r="B384" t="inlineStr">
        <is>
          <t>Western Highlands: South</t>
        </is>
      </c>
      <c r="C384" t="n">
        <v>708</v>
      </c>
      <c r="D384" t="inlineStr">
        <is>
          <t>Creag nan Damh</t>
        </is>
      </c>
      <c r="E384" t="inlineStr">
        <is>
          <t>HW13 Mhaoraich-sgritheall</t>
        </is>
      </c>
      <c r="F384" t="n">
        <v>917.2</v>
      </c>
      <c r="G384" t="n">
        <v>3009</v>
      </c>
      <c r="H384" t="n">
        <v>196</v>
      </c>
      <c r="I384" t="inlineStr">
        <is>
          <t>NG 98352 11191</t>
        </is>
      </c>
      <c r="J384" t="inlineStr">
        <is>
          <t>NG 984112</t>
        </is>
      </c>
      <c r="K384" t="inlineStr">
        <is>
          <t>WS</t>
        </is>
      </c>
      <c r="L384" t="inlineStr">
        <is>
          <t>10A</t>
        </is>
      </c>
      <c r="M384" t="n">
        <v>57.147262</v>
      </c>
      <c r="N384" t="n">
        <v>-5.33496</v>
      </c>
      <c r="O384" t="inlineStr">
        <is>
          <t>GM/WS-100</t>
        </is>
      </c>
    </row>
    <row r="385">
      <c r="A385" t="inlineStr">
        <is>
          <t>HW-S</t>
        </is>
      </c>
      <c r="B385" t="inlineStr">
        <is>
          <t>Western Highlands: South</t>
        </is>
      </c>
      <c r="C385" t="n">
        <v>713</v>
      </c>
      <c r="D385" t="inlineStr">
        <is>
          <t>Buidhe Bheinn</t>
        </is>
      </c>
      <c r="E385" t="inlineStr">
        <is>
          <t>HW13 Mhaoraich-sgritheall</t>
        </is>
      </c>
      <c r="F385" t="n">
        <v>885.5</v>
      </c>
      <c r="G385" t="n">
        <v>2905</v>
      </c>
      <c r="H385" t="n">
        <v>165</v>
      </c>
      <c r="I385" t="inlineStr">
        <is>
          <t>NG 96338 09045</t>
        </is>
      </c>
      <c r="J385" t="inlineStr">
        <is>
          <t>NG 963090</t>
        </is>
      </c>
      <c r="K385" t="inlineStr">
        <is>
          <t>WS</t>
        </is>
      </c>
      <c r="L385" t="inlineStr">
        <is>
          <t>10A</t>
        </is>
      </c>
      <c r="M385" t="n">
        <v>57.127133</v>
      </c>
      <c r="N385" t="n">
        <v>-5.366446</v>
      </c>
      <c r="O385" t="inlineStr">
        <is>
          <t>GM/WS-348</t>
        </is>
      </c>
    </row>
    <row r="386">
      <c r="A386" t="inlineStr">
        <is>
          <t>HW-S</t>
        </is>
      </c>
      <c r="B386" t="inlineStr">
        <is>
          <t>Western Highlands: South</t>
        </is>
      </c>
      <c r="C386" t="n">
        <v>718</v>
      </c>
      <c r="D386" t="inlineStr">
        <is>
          <t>Beinn na h-Eaglaise</t>
        </is>
      </c>
      <c r="E386" t="inlineStr">
        <is>
          <t>HW13 Mhaoraich-sgritheall</t>
        </is>
      </c>
      <c r="F386" t="n">
        <v>805</v>
      </c>
      <c r="G386" t="n">
        <v>2641</v>
      </c>
      <c r="H386" t="n">
        <v>201</v>
      </c>
      <c r="I386" t="inlineStr">
        <is>
          <t>NG 85437 11995</t>
        </is>
      </c>
      <c r="J386" t="inlineStr">
        <is>
          <t>NG 854120</t>
        </is>
      </c>
      <c r="K386" t="inlineStr">
        <is>
          <t>WS</t>
        </is>
      </c>
      <c r="L386" t="inlineStr">
        <is>
          <t>10A</t>
        </is>
      </c>
      <c r="M386" t="n">
        <v>57.14862</v>
      </c>
      <c r="N386" t="n">
        <v>-5.548691</v>
      </c>
      <c r="O386" t="inlineStr">
        <is>
          <t>GM/WS-167</t>
        </is>
      </c>
    </row>
    <row r="387">
      <c r="A387" t="inlineStr">
        <is>
          <t>HW-S</t>
        </is>
      </c>
      <c r="B387" t="inlineStr">
        <is>
          <t>Western Highlands: South</t>
        </is>
      </c>
      <c r="C387" t="n">
        <v>719</v>
      </c>
      <c r="D387" t="inlineStr">
        <is>
          <t>Druim nan Cnamh [Beinn Loinne]</t>
        </is>
      </c>
      <c r="E387" t="inlineStr">
        <is>
          <t>HW13 Mhaoraich-sgritheall</t>
        </is>
      </c>
      <c r="F387" t="n">
        <v>789</v>
      </c>
      <c r="G387" t="n">
        <v>2589</v>
      </c>
      <c r="H387" t="n">
        <v>354</v>
      </c>
      <c r="I387" t="inlineStr">
        <is>
          <t>NH 13081 07685</t>
        </is>
      </c>
      <c r="J387" t="inlineStr">
        <is>
          <t>NH 131077</t>
        </is>
      </c>
      <c r="K387" t="inlineStr">
        <is>
          <t>WS</t>
        </is>
      </c>
      <c r="L387" t="inlineStr">
        <is>
          <t>10A</t>
        </is>
      </c>
      <c r="M387" t="n">
        <v>57.122044</v>
      </c>
      <c r="N387" t="n">
        <v>-5.089278</v>
      </c>
      <c r="O387" t="inlineStr">
        <is>
          <t>GM/WS-179</t>
        </is>
      </c>
    </row>
    <row r="388">
      <c r="A388" t="inlineStr">
        <is>
          <t>HW-S</t>
        </is>
      </c>
      <c r="B388" t="inlineStr">
        <is>
          <t>Western Highlands: South</t>
        </is>
      </c>
      <c r="C388" t="n">
        <v>720</v>
      </c>
      <c r="D388" t="inlineStr">
        <is>
          <t>Sgurr Mhic Bharraich</t>
        </is>
      </c>
      <c r="E388" t="inlineStr">
        <is>
          <t>HW13 Mhaoraich-sgritheall</t>
        </is>
      </c>
      <c r="F388" t="n">
        <v>779</v>
      </c>
      <c r="G388" t="n">
        <v>2556</v>
      </c>
      <c r="H388" t="n">
        <v>317</v>
      </c>
      <c r="I388" t="inlineStr">
        <is>
          <t>NG 91769 17353</t>
        </is>
      </c>
      <c r="J388" t="inlineStr">
        <is>
          <t>NG 918174</t>
        </is>
      </c>
      <c r="K388" t="inlineStr">
        <is>
          <t>WS</t>
        </is>
      </c>
      <c r="L388" t="inlineStr">
        <is>
          <t>10A</t>
        </is>
      </c>
      <c r="M388" t="n">
        <v>57.199579</v>
      </c>
      <c r="N388" t="n">
        <v>-5.448708</v>
      </c>
      <c r="O388" t="inlineStr">
        <is>
          <t>GM/WS-185</t>
        </is>
      </c>
    </row>
    <row r="389">
      <c r="A389" t="inlineStr">
        <is>
          <t>HW-S</t>
        </is>
      </c>
      <c r="B389" t="inlineStr">
        <is>
          <t>Western Highlands: South</t>
        </is>
      </c>
      <c r="C389" t="n">
        <v>721</v>
      </c>
      <c r="D389" t="inlineStr">
        <is>
          <t>Beinn nan Caorach</t>
        </is>
      </c>
      <c r="E389" t="inlineStr">
        <is>
          <t>HW13 Mhaoraich-sgritheall</t>
        </is>
      </c>
      <c r="F389" t="n">
        <v>774</v>
      </c>
      <c r="G389" t="n">
        <v>2539</v>
      </c>
      <c r="H389" t="n">
        <v>227</v>
      </c>
      <c r="I389" t="inlineStr">
        <is>
          <t>NG 87156 12111</t>
        </is>
      </c>
      <c r="J389" t="inlineStr">
        <is>
          <t>NG 872121</t>
        </is>
      </c>
      <c r="K389" t="inlineStr">
        <is>
          <t>WS</t>
        </is>
      </c>
      <c r="L389" t="inlineStr">
        <is>
          <t>10A</t>
        </is>
      </c>
      <c r="M389" t="n">
        <v>57.15046</v>
      </c>
      <c r="N389" t="n">
        <v>-5.520433</v>
      </c>
      <c r="O389" t="inlineStr">
        <is>
          <t>GM/WS-188</t>
        </is>
      </c>
    </row>
    <row r="390">
      <c r="A390" t="inlineStr">
        <is>
          <t>HW-S</t>
        </is>
      </c>
      <c r="B390" t="inlineStr">
        <is>
          <t>Western Highlands: South</t>
        </is>
      </c>
      <c r="C390" t="n">
        <v>722</v>
      </c>
      <c r="D390" t="inlineStr">
        <is>
          <t>Beinn a' Chapuill</t>
        </is>
      </c>
      <c r="E390" t="inlineStr">
        <is>
          <t>HW13 Mhaoraich-sgritheall</t>
        </is>
      </c>
      <c r="F390" t="n">
        <v>759.8</v>
      </c>
      <c r="G390" t="n">
        <v>2493</v>
      </c>
      <c r="H390" t="n">
        <v>259</v>
      </c>
      <c r="I390" t="inlineStr">
        <is>
          <t>NG 83514 14836</t>
        </is>
      </c>
      <c r="J390" t="inlineStr">
        <is>
          <t>NG 835148</t>
        </is>
      </c>
      <c r="K390" t="inlineStr">
        <is>
          <t>WS</t>
        </is>
      </c>
      <c r="L390" t="inlineStr">
        <is>
          <t>10A</t>
        </is>
      </c>
      <c r="M390" t="n">
        <v>57.17319</v>
      </c>
      <c r="N390" t="n">
        <v>-5.582876</v>
      </c>
      <c r="O390" t="inlineStr">
        <is>
          <t>GM/WS-196</t>
        </is>
      </c>
    </row>
    <row r="391">
      <c r="A391" t="inlineStr">
        <is>
          <t>HW-S</t>
        </is>
      </c>
      <c r="B391" t="inlineStr">
        <is>
          <t>Western Highlands: South</t>
        </is>
      </c>
      <c r="C391" t="n">
        <v>723</v>
      </c>
      <c r="D391" t="inlineStr">
        <is>
          <t>Druim Fada</t>
        </is>
      </c>
      <c r="E391" t="inlineStr">
        <is>
          <t>HW13 Mhaoraich-sgritheall</t>
        </is>
      </c>
      <c r="F391" t="n">
        <v>710.7</v>
      </c>
      <c r="G391" t="n">
        <v>2332</v>
      </c>
      <c r="H391" t="n">
        <v>484</v>
      </c>
      <c r="I391" t="inlineStr">
        <is>
          <t>NG 89470 08327</t>
        </is>
      </c>
      <c r="J391" t="inlineStr">
        <is>
          <t>NG 895083</t>
        </is>
      </c>
      <c r="K391" t="inlineStr">
        <is>
          <t>WS</t>
        </is>
      </c>
      <c r="L391" t="inlineStr">
        <is>
          <t>10A</t>
        </is>
      </c>
      <c r="M391" t="n">
        <v>57.117597</v>
      </c>
      <c r="N391" t="n">
        <v>-5.47907</v>
      </c>
      <c r="O391" t="inlineStr">
        <is>
          <t>GM/WS-217</t>
        </is>
      </c>
    </row>
    <row r="392">
      <c r="A392" t="inlineStr">
        <is>
          <t>HW-S</t>
        </is>
      </c>
      <c r="B392" t="inlineStr">
        <is>
          <t>Western Highlands: South</t>
        </is>
      </c>
      <c r="C392" t="n">
        <v>724</v>
      </c>
      <c r="D392" t="inlineStr">
        <is>
          <t>Biod an Fhithich</t>
        </is>
      </c>
      <c r="E392" t="inlineStr">
        <is>
          <t>HW13 Mhaoraich-sgritheall</t>
        </is>
      </c>
      <c r="F392" t="n">
        <v>645.9</v>
      </c>
      <c r="G392" t="n">
        <v>2119</v>
      </c>
      <c r="H392" t="n">
        <v>154.1</v>
      </c>
      <c r="I392" t="inlineStr">
        <is>
          <t>NG 95086 14728</t>
        </is>
      </c>
      <c r="J392" t="inlineStr">
        <is>
          <t>NG 951147</t>
        </is>
      </c>
      <c r="K392" t="inlineStr">
        <is>
          <t>WS</t>
        </is>
      </c>
      <c r="L392" t="inlineStr">
        <is>
          <t>10A</t>
        </is>
      </c>
      <c r="M392" t="n">
        <v>57.177535</v>
      </c>
      <c r="N392" t="n">
        <v>-5.391748</v>
      </c>
      <c r="O392" t="inlineStr">
        <is>
          <t>GM/WS-254</t>
        </is>
      </c>
    </row>
    <row r="393">
      <c r="A393" t="inlineStr">
        <is>
          <t>HW-S</t>
        </is>
      </c>
      <c r="B393" t="inlineStr">
        <is>
          <t>Western Highlands: South</t>
        </is>
      </c>
      <c r="C393" t="n">
        <v>725</v>
      </c>
      <c r="D393" t="inlineStr">
        <is>
          <t>Beinn Clachach</t>
        </is>
      </c>
      <c r="E393" t="inlineStr">
        <is>
          <t>HW13 Mhaoraich-sgritheall</t>
        </is>
      </c>
      <c r="F393" t="n">
        <v>642.3</v>
      </c>
      <c r="G393" t="n">
        <v>2107</v>
      </c>
      <c r="H393" t="n">
        <v>228.4</v>
      </c>
      <c r="I393" t="inlineStr">
        <is>
          <t>NG 88598 10907</t>
        </is>
      </c>
      <c r="J393" t="inlineStr">
        <is>
          <t>NG 886109</t>
        </is>
      </c>
      <c r="K393" t="inlineStr">
        <is>
          <t>WS</t>
        </is>
      </c>
      <c r="L393" t="inlineStr">
        <is>
          <t>10A</t>
        </is>
      </c>
      <c r="M393" t="n">
        <v>57.140331</v>
      </c>
      <c r="N393" t="n">
        <v>-5.495625</v>
      </c>
      <c r="O393" t="inlineStr">
        <is>
          <t>GM/WS-255</t>
        </is>
      </c>
    </row>
    <row r="394">
      <c r="A394" t="inlineStr">
        <is>
          <t>HW-S</t>
        </is>
      </c>
      <c r="B394" t="inlineStr">
        <is>
          <t>Western Highlands: South</t>
        </is>
      </c>
      <c r="C394" t="n">
        <v>726</v>
      </c>
      <c r="D394" t="inlineStr">
        <is>
          <t>Beinn a' Chuirn</t>
        </is>
      </c>
      <c r="E394" t="inlineStr">
        <is>
          <t>HW13 Mhaoraich-sgritheall</t>
        </is>
      </c>
      <c r="F394" t="n">
        <v>603</v>
      </c>
      <c r="G394" t="n">
        <v>1978</v>
      </c>
      <c r="H394" t="n">
        <v>261</v>
      </c>
      <c r="I394" t="inlineStr">
        <is>
          <t>NG 87008 21992</t>
        </is>
      </c>
      <c r="J394" t="inlineStr">
        <is>
          <t>NG 870220</t>
        </is>
      </c>
      <c r="K394" t="inlineStr">
        <is>
          <t>WS</t>
        </is>
      </c>
      <c r="L394" t="inlineStr">
        <is>
          <t>10A</t>
        </is>
      </c>
      <c r="M394" t="n">
        <v>57.238986</v>
      </c>
      <c r="N394" t="n">
        <v>-5.53133</v>
      </c>
      <c r="O394" t="inlineStr">
        <is>
          <t>GM/WS-267</t>
        </is>
      </c>
    </row>
    <row r="395">
      <c r="A395" t="inlineStr">
        <is>
          <t>HW-S</t>
        </is>
      </c>
      <c r="B395" t="inlineStr">
        <is>
          <t>Western Highlands: South</t>
        </is>
      </c>
      <c r="C395" t="n">
        <v>727</v>
      </c>
      <c r="D395" t="inlineStr">
        <is>
          <t>Beinn Mhialairigh</t>
        </is>
      </c>
      <c r="E395" t="inlineStr">
        <is>
          <t>HW13 Mhaoraich-sgritheall</t>
        </is>
      </c>
      <c r="F395" t="n">
        <v>548</v>
      </c>
      <c r="G395" t="n">
        <v>1798</v>
      </c>
      <c r="H395" t="n">
        <v>194</v>
      </c>
      <c r="I395" t="inlineStr">
        <is>
          <t>NG 80013 12846</t>
        </is>
      </c>
      <c r="J395" t="inlineStr">
        <is>
          <t>NG 800128</t>
        </is>
      </c>
      <c r="K395" t="inlineStr">
        <is>
          <t>WS</t>
        </is>
      </c>
      <c r="L395" t="inlineStr">
        <is>
          <t>10A</t>
        </is>
      </c>
      <c r="M395" t="n">
        <v>57.153684</v>
      </c>
      <c r="N395" t="n">
        <v>-5.638905</v>
      </c>
      <c r="O395" t="inlineStr">
        <is>
          <t>GM/WS-287</t>
        </is>
      </c>
    </row>
    <row r="396">
      <c r="A396" t="inlineStr">
        <is>
          <t>HW-S</t>
        </is>
      </c>
      <c r="B396" t="inlineStr">
        <is>
          <t>Western Highlands: South</t>
        </is>
      </c>
      <c r="C396" t="n">
        <v>728</v>
      </c>
      <c r="D396" t="inlineStr">
        <is>
          <t>Beinn a' Chaoinich</t>
        </is>
      </c>
      <c r="E396" t="inlineStr">
        <is>
          <t>HW13 Mhaoraich-sgritheall</t>
        </is>
      </c>
      <c r="F396" t="n">
        <v>410</v>
      </c>
      <c r="G396" t="n">
        <v>1345</v>
      </c>
      <c r="H396" t="n">
        <v>272</v>
      </c>
      <c r="I396" t="inlineStr">
        <is>
          <t>NG 85989 18385</t>
        </is>
      </c>
      <c r="J396" t="inlineStr">
        <is>
          <t>NG 860184</t>
        </is>
      </c>
      <c r="K396" t="inlineStr">
        <is>
          <t>WS</t>
        </is>
      </c>
      <c r="L396" t="inlineStr">
        <is>
          <t>10A</t>
        </is>
      </c>
      <c r="M396" t="n">
        <v>57.206171</v>
      </c>
      <c r="N396" t="n">
        <v>-5.545073</v>
      </c>
      <c r="O396" t="inlineStr">
        <is>
          <t>GM/WS-326</t>
        </is>
      </c>
    </row>
    <row r="397">
      <c r="A397" t="inlineStr">
        <is>
          <t>HW-S</t>
        </is>
      </c>
      <c r="B397" t="inlineStr">
        <is>
          <t>Western Highlands: South</t>
        </is>
      </c>
      <c r="C397" t="n">
        <v>729</v>
      </c>
      <c r="D397" t="inlineStr">
        <is>
          <t>Glas Bheinn</t>
        </is>
      </c>
      <c r="E397" t="inlineStr">
        <is>
          <t>HW13 Mhaoraich-sgritheall</t>
        </is>
      </c>
      <c r="F397" t="n">
        <v>397</v>
      </c>
      <c r="G397" t="n">
        <v>1302</v>
      </c>
      <c r="H397" t="n">
        <v>221</v>
      </c>
      <c r="I397" t="inlineStr">
        <is>
          <t>NG 82165 22729</t>
        </is>
      </c>
      <c r="J397" t="inlineStr">
        <is>
          <t>NG 822227</t>
        </is>
      </c>
      <c r="K397" t="inlineStr">
        <is>
          <t>WS</t>
        </is>
      </c>
      <c r="L397" t="inlineStr">
        <is>
          <t>10A</t>
        </is>
      </c>
      <c r="M397" t="n">
        <v>57.243314</v>
      </c>
      <c r="N397" t="n">
        <v>-5.612056</v>
      </c>
      <c r="O397" t="inlineStr">
        <is>
          <t>GM/WS-349</t>
        </is>
      </c>
    </row>
    <row r="398">
      <c r="A398" t="inlineStr">
        <is>
          <t>HW-S</t>
        </is>
      </c>
      <c r="B398" t="inlineStr">
        <is>
          <t>Western Highlands: South</t>
        </is>
      </c>
      <c r="C398" t="n">
        <v>730</v>
      </c>
      <c r="D398" t="inlineStr">
        <is>
          <t>Sgurr na Ciche</t>
        </is>
      </c>
      <c r="E398" t="inlineStr">
        <is>
          <t>HW16 Ciche-gairich</t>
        </is>
      </c>
      <c r="F398" t="n">
        <v>1040.2</v>
      </c>
      <c r="G398" t="n">
        <v>3413</v>
      </c>
      <c r="H398" t="n">
        <v>839</v>
      </c>
      <c r="I398" t="inlineStr">
        <is>
          <t>NM 90226 96675</t>
        </is>
      </c>
      <c r="J398" t="inlineStr">
        <is>
          <t>NM 902967</t>
        </is>
      </c>
      <c r="K398" t="inlineStr">
        <is>
          <t>WS</t>
        </is>
      </c>
      <c r="L398" t="inlineStr">
        <is>
          <t>10B</t>
        </is>
      </c>
      <c r="M398" t="n">
        <v>57.01346</v>
      </c>
      <c r="N398" t="n">
        <v>-5.456871</v>
      </c>
      <c r="O398" t="inlineStr">
        <is>
          <t>GM/WS-034</t>
        </is>
      </c>
    </row>
    <row r="399">
      <c r="A399" t="inlineStr">
        <is>
          <t>HW-S</t>
        </is>
      </c>
      <c r="B399" t="inlineStr">
        <is>
          <t>Western Highlands: South</t>
        </is>
      </c>
      <c r="C399" t="n">
        <v>731</v>
      </c>
      <c r="D399" t="inlineStr">
        <is>
          <t>Ladhar Bheinn</t>
        </is>
      </c>
      <c r="E399" t="inlineStr">
        <is>
          <t>HW15 Ladharbheinn-eugallt</t>
        </is>
      </c>
      <c r="F399" t="n">
        <v>1020</v>
      </c>
      <c r="G399" t="n">
        <v>3346</v>
      </c>
      <c r="H399" t="n">
        <v>795</v>
      </c>
      <c r="I399" t="inlineStr">
        <is>
          <t>NG 82404 03972</t>
        </is>
      </c>
      <c r="J399" t="inlineStr">
        <is>
          <t>NG 824040</t>
        </is>
      </c>
      <c r="K399" t="inlineStr">
        <is>
          <t>WS</t>
        </is>
      </c>
      <c r="L399" t="inlineStr">
        <is>
          <t>10B</t>
        </is>
      </c>
      <c r="M399" t="n">
        <v>57.075263</v>
      </c>
      <c r="N399" t="n">
        <v>-5.591745</v>
      </c>
      <c r="O399" t="inlineStr">
        <is>
          <t>GM/WS-046</t>
        </is>
      </c>
    </row>
    <row r="400">
      <c r="A400" t="inlineStr">
        <is>
          <t>HW-S</t>
        </is>
      </c>
      <c r="B400" t="inlineStr">
        <is>
          <t>Western Highlands: South</t>
        </is>
      </c>
      <c r="C400" t="n">
        <v>732</v>
      </c>
      <c r="D400" t="inlineStr">
        <is>
          <t>Garbh Chioch Mhor</t>
        </is>
      </c>
      <c r="E400" t="inlineStr">
        <is>
          <t>HW16 Ciche-gairich</t>
        </is>
      </c>
      <c r="F400" t="n">
        <v>1012.9</v>
      </c>
      <c r="G400" t="n">
        <v>3323</v>
      </c>
      <c r="H400" t="n">
        <v>169.5</v>
      </c>
      <c r="I400" t="inlineStr">
        <is>
          <t>NM 90960 96091</t>
        </is>
      </c>
      <c r="J400" t="inlineStr">
        <is>
          <t>NM 910961</t>
        </is>
      </c>
      <c r="K400" t="inlineStr">
        <is>
          <t>WS</t>
        </is>
      </c>
      <c r="L400" t="inlineStr">
        <is>
          <t>10B</t>
        </is>
      </c>
      <c r="M400" t="n">
        <v>57.008556</v>
      </c>
      <c r="N400" t="n">
        <v>-5.444322</v>
      </c>
      <c r="O400" t="inlineStr">
        <is>
          <t>GM/WS-048</t>
        </is>
      </c>
    </row>
    <row r="401">
      <c r="A401" t="inlineStr">
        <is>
          <t>HW-S</t>
        </is>
      </c>
      <c r="B401" t="inlineStr">
        <is>
          <t>Western Highlands: South</t>
        </is>
      </c>
      <c r="C401" t="n">
        <v>733</v>
      </c>
      <c r="D401" t="inlineStr">
        <is>
          <t>Sgurr Mor</t>
        </is>
      </c>
      <c r="E401" t="inlineStr">
        <is>
          <t>HW16 Ciche-gairich</t>
        </is>
      </c>
      <c r="F401" t="n">
        <v>1003</v>
      </c>
      <c r="G401" t="n">
        <v>3291</v>
      </c>
      <c r="H401" t="n">
        <v>341</v>
      </c>
      <c r="I401" t="inlineStr">
        <is>
          <t>NM 96538 98031</t>
        </is>
      </c>
      <c r="J401" t="inlineStr">
        <is>
          <t>NM 965980</t>
        </is>
      </c>
      <c r="K401" t="inlineStr">
        <is>
          <t>WS</t>
        </is>
      </c>
      <c r="L401" t="inlineStr">
        <is>
          <t>10B</t>
        </is>
      </c>
      <c r="M401" t="n">
        <v>57.028446</v>
      </c>
      <c r="N401" t="n">
        <v>-5.354206</v>
      </c>
      <c r="O401" t="inlineStr">
        <is>
          <t>GM/WS-055</t>
        </is>
      </c>
    </row>
    <row r="402">
      <c r="A402" t="inlineStr">
        <is>
          <t>HW-S</t>
        </is>
      </c>
      <c r="B402" t="inlineStr">
        <is>
          <t>Western Highlands: South</t>
        </is>
      </c>
      <c r="C402" t="n">
        <v>736</v>
      </c>
      <c r="D402" t="inlineStr">
        <is>
          <t>Sgurr nan Coireachan</t>
        </is>
      </c>
      <c r="E402" t="inlineStr">
        <is>
          <t>HW16 Ciche-gairich</t>
        </is>
      </c>
      <c r="F402" t="n">
        <v>953.8</v>
      </c>
      <c r="G402" t="n">
        <v>3129</v>
      </c>
      <c r="H402" t="n">
        <v>221.7</v>
      </c>
      <c r="I402" t="inlineStr">
        <is>
          <t>NM 93312 95817</t>
        </is>
      </c>
      <c r="J402" t="inlineStr">
        <is>
          <t>NM 933958</t>
        </is>
      </c>
      <c r="K402" t="inlineStr">
        <is>
          <t>WS</t>
        </is>
      </c>
      <c r="L402" t="inlineStr">
        <is>
          <t>10B</t>
        </is>
      </c>
      <c r="M402" t="n">
        <v>57.007158</v>
      </c>
      <c r="N402" t="n">
        <v>-5.40544</v>
      </c>
      <c r="O402" t="inlineStr">
        <is>
          <t>GM/WS-082</t>
        </is>
      </c>
    </row>
    <row r="403">
      <c r="A403" t="inlineStr">
        <is>
          <t>HW-S</t>
        </is>
      </c>
      <c r="B403" t="inlineStr">
        <is>
          <t>Western Highlands: South</t>
        </is>
      </c>
      <c r="C403" t="n">
        <v>737</v>
      </c>
      <c r="D403" t="inlineStr">
        <is>
          <t>Meall Buidhe</t>
        </is>
      </c>
      <c r="E403" t="inlineStr">
        <is>
          <t>HW15 Ladharbheinn-eugallt</t>
        </is>
      </c>
      <c r="F403" t="n">
        <v>945.5</v>
      </c>
      <c r="G403" t="n">
        <v>3102</v>
      </c>
      <c r="H403" t="n">
        <v>497</v>
      </c>
      <c r="I403" t="inlineStr">
        <is>
          <t>NM 84902 98965</t>
        </is>
      </c>
      <c r="J403" t="inlineStr">
        <is>
          <t>NM 849990</t>
        </is>
      </c>
      <c r="K403" t="inlineStr">
        <is>
          <t>WS</t>
        </is>
      </c>
      <c r="L403" t="inlineStr">
        <is>
          <t>10B</t>
        </is>
      </c>
      <c r="M403" t="n">
        <v>57.031543</v>
      </c>
      <c r="N403" t="n">
        <v>-5.546333</v>
      </c>
      <c r="O403" t="inlineStr">
        <is>
          <t>GM/WS-084</t>
        </is>
      </c>
    </row>
    <row r="404">
      <c r="A404" t="inlineStr">
        <is>
          <t>HW-S</t>
        </is>
      </c>
      <c r="B404" t="inlineStr">
        <is>
          <t>Western Highlands: South</t>
        </is>
      </c>
      <c r="C404" t="n">
        <v>739</v>
      </c>
      <c r="D404" t="inlineStr">
        <is>
          <t>Luinne Bheinn</t>
        </is>
      </c>
      <c r="E404" t="inlineStr">
        <is>
          <t>HW15 Ladharbheinn-eugallt</t>
        </is>
      </c>
      <c r="F404" t="n">
        <v>938.6</v>
      </c>
      <c r="G404" t="n">
        <v>3079</v>
      </c>
      <c r="H404" t="n">
        <v>256.6</v>
      </c>
      <c r="I404" t="inlineStr">
        <is>
          <t>NG 86983 00729</t>
        </is>
      </c>
      <c r="J404" t="inlineStr">
        <is>
          <t>NG 870007</t>
        </is>
      </c>
      <c r="K404" t="inlineStr">
        <is>
          <t>WS</t>
        </is>
      </c>
      <c r="L404" t="inlineStr">
        <is>
          <t>10B</t>
        </is>
      </c>
      <c r="M404" t="n">
        <v>57.048325</v>
      </c>
      <c r="N404" t="n">
        <v>-5.513607</v>
      </c>
      <c r="O404" t="inlineStr">
        <is>
          <t>GM/WS-089</t>
        </is>
      </c>
    </row>
    <row r="405">
      <c r="A405" t="inlineStr">
        <is>
          <t>HW-S</t>
        </is>
      </c>
      <c r="B405" t="inlineStr">
        <is>
          <t>Western Highlands: South</t>
        </is>
      </c>
      <c r="C405" t="n">
        <v>741</v>
      </c>
      <c r="D405" t="inlineStr">
        <is>
          <t>Gairich</t>
        </is>
      </c>
      <c r="E405" t="inlineStr">
        <is>
          <t>HW16 Ciche-gairich</t>
        </is>
      </c>
      <c r="F405" t="n">
        <v>918.8</v>
      </c>
      <c r="G405" t="n">
        <v>3014</v>
      </c>
      <c r="H405" t="n">
        <v>552</v>
      </c>
      <c r="I405" t="inlineStr">
        <is>
          <t>NN 02593 99571</t>
        </is>
      </c>
      <c r="J405" t="inlineStr">
        <is>
          <t>NN 026996</t>
        </is>
      </c>
      <c r="K405" t="inlineStr">
        <is>
          <t>WS</t>
        </is>
      </c>
      <c r="L405" t="inlineStr">
        <is>
          <t>10B</t>
        </is>
      </c>
      <c r="M405" t="n">
        <v>57.044888</v>
      </c>
      <c r="N405" t="n">
        <v>-5.255828</v>
      </c>
      <c r="O405" t="inlineStr">
        <is>
          <t>GM/WS-099</t>
        </is>
      </c>
    </row>
    <row r="406">
      <c r="A406" t="inlineStr">
        <is>
          <t>HW-S</t>
        </is>
      </c>
      <c r="B406" t="inlineStr">
        <is>
          <t>Western Highlands: South</t>
        </is>
      </c>
      <c r="C406" t="n">
        <v>742</v>
      </c>
      <c r="D406" t="inlineStr">
        <is>
          <t>Sgurr a' Choire-bheithe</t>
        </is>
      </c>
      <c r="E406" t="inlineStr">
        <is>
          <t>HW15 Ladharbheinn-eugallt</t>
        </is>
      </c>
      <c r="F406" t="n">
        <v>913.3200000000001</v>
      </c>
      <c r="G406" t="n">
        <v>2996</v>
      </c>
      <c r="H406" t="n">
        <v>390</v>
      </c>
      <c r="I406" t="inlineStr">
        <is>
          <t>NG 89598 01586</t>
        </is>
      </c>
      <c r="J406" t="inlineStr">
        <is>
          <t>NG 896016</t>
        </is>
      </c>
      <c r="K406" t="inlineStr">
        <is>
          <t>WS</t>
        </is>
      </c>
      <c r="L406" t="inlineStr">
        <is>
          <t>10B</t>
        </is>
      </c>
      <c r="M406" t="n">
        <v>57.057215</v>
      </c>
      <c r="N406" t="n">
        <v>-5.471305</v>
      </c>
      <c r="O406" t="inlineStr">
        <is>
          <t>GM/WS-105</t>
        </is>
      </c>
    </row>
    <row r="407">
      <c r="A407" t="inlineStr">
        <is>
          <t>HW-S</t>
        </is>
      </c>
      <c r="B407" t="inlineStr">
        <is>
          <t>Western Highlands: South</t>
        </is>
      </c>
      <c r="C407" t="n">
        <v>743</v>
      </c>
      <c r="D407" t="inlineStr">
        <is>
          <t>Sgurr an Fhuarain</t>
        </is>
      </c>
      <c r="E407" t="inlineStr">
        <is>
          <t>HW16 Ciche-gairich</t>
        </is>
      </c>
      <c r="F407" t="n">
        <v>901</v>
      </c>
      <c r="G407" t="n">
        <v>2956</v>
      </c>
      <c r="H407" t="n">
        <v>183</v>
      </c>
      <c r="I407" t="inlineStr">
        <is>
          <t>NM 98743 97971</t>
        </is>
      </c>
      <c r="J407" t="inlineStr">
        <is>
          <t>NM 987980</t>
        </is>
      </c>
      <c r="K407" t="inlineStr">
        <is>
          <t>WS</t>
        </is>
      </c>
      <c r="L407" t="inlineStr">
        <is>
          <t>10B</t>
        </is>
      </c>
      <c r="M407" t="n">
        <v>57.028875</v>
      </c>
      <c r="N407" t="n">
        <v>-5.317894</v>
      </c>
      <c r="O407" t="inlineStr">
        <is>
          <t>GM/WS-113</t>
        </is>
      </c>
    </row>
    <row r="408">
      <c r="A408" t="inlineStr">
        <is>
          <t>HW-S</t>
        </is>
      </c>
      <c r="B408" t="inlineStr">
        <is>
          <t>Western Highlands: South</t>
        </is>
      </c>
      <c r="C408" t="n">
        <v>744</v>
      </c>
      <c r="D408" t="inlineStr">
        <is>
          <t>Sgurr nan Eugallt</t>
        </is>
      </c>
      <c r="E408" t="inlineStr">
        <is>
          <t>HW15 Ladharbheinn-eugallt</t>
        </is>
      </c>
      <c r="F408" t="n">
        <v>897.5</v>
      </c>
      <c r="G408" t="n">
        <v>2945</v>
      </c>
      <c r="H408" t="n">
        <v>612</v>
      </c>
      <c r="I408" t="inlineStr">
        <is>
          <t>NG 92719 04857</t>
        </is>
      </c>
      <c r="J408" t="inlineStr">
        <is>
          <t>NG 927049</t>
        </is>
      </c>
      <c r="K408" t="inlineStr">
        <is>
          <t>WS</t>
        </is>
      </c>
      <c r="L408" t="inlineStr">
        <is>
          <t>10B</t>
        </is>
      </c>
      <c r="M408" t="n">
        <v>57.087957</v>
      </c>
      <c r="N408" t="n">
        <v>-5.422642</v>
      </c>
      <c r="O408" t="inlineStr">
        <is>
          <t>GM/WS-118</t>
        </is>
      </c>
    </row>
    <row r="409">
      <c r="A409" t="inlineStr">
        <is>
          <t>HW-S</t>
        </is>
      </c>
      <c r="B409" t="inlineStr">
        <is>
          <t>Western Highlands: South</t>
        </is>
      </c>
      <c r="C409" t="n">
        <v>747</v>
      </c>
      <c r="D409" t="inlineStr">
        <is>
          <t>Beinn an Aodainn [Ben Aden]</t>
        </is>
      </c>
      <c r="E409" t="inlineStr">
        <is>
          <t>HW16 Ciche-gairich</t>
        </is>
      </c>
      <c r="F409" t="n">
        <v>887</v>
      </c>
      <c r="G409" t="n">
        <v>2910</v>
      </c>
      <c r="H409" t="n">
        <v>250.7</v>
      </c>
      <c r="I409" t="inlineStr">
        <is>
          <t>NM 89943 98616</t>
        </is>
      </c>
      <c r="J409" t="inlineStr">
        <is>
          <t>NM 899986</t>
        </is>
      </c>
      <c r="K409" t="inlineStr">
        <is>
          <t>WS</t>
        </is>
      </c>
      <c r="L409" t="inlineStr">
        <is>
          <t>10B</t>
        </is>
      </c>
      <c r="M409" t="n">
        <v>57.030736</v>
      </c>
      <c r="N409" t="n">
        <v>-5.463143</v>
      </c>
      <c r="O409" t="inlineStr">
        <is>
          <t>GM/WS-122</t>
        </is>
      </c>
    </row>
    <row r="410">
      <c r="A410" t="inlineStr">
        <is>
          <t>HW-S</t>
        </is>
      </c>
      <c r="B410" t="inlineStr">
        <is>
          <t>Western Highlands: South</t>
        </is>
      </c>
      <c r="C410" t="n">
        <v>748</v>
      </c>
      <c r="D410" t="inlineStr">
        <is>
          <t>Fraoch Bheinn</t>
        </is>
      </c>
      <c r="E410" t="inlineStr">
        <is>
          <t>HW16 Ciche-gairich</t>
        </is>
      </c>
      <c r="F410" t="n">
        <v>857.3</v>
      </c>
      <c r="G410" t="n">
        <v>2813</v>
      </c>
      <c r="H410" t="n">
        <v>399</v>
      </c>
      <c r="I410" t="inlineStr">
        <is>
          <t>NM 98611 94029</t>
        </is>
      </c>
      <c r="J410" t="inlineStr">
        <is>
          <t>NM 986940</t>
        </is>
      </c>
      <c r="K410" t="inlineStr">
        <is>
          <t>WS</t>
        </is>
      </c>
      <c r="L410" t="inlineStr">
        <is>
          <t>10B</t>
        </is>
      </c>
      <c r="M410" t="n">
        <v>56.993464</v>
      </c>
      <c r="N410" t="n">
        <v>-5.316913</v>
      </c>
      <c r="O410" t="inlineStr">
        <is>
          <t>GM/WS-145</t>
        </is>
      </c>
    </row>
    <row r="411">
      <c r="A411" t="inlineStr">
        <is>
          <t>HW-S</t>
        </is>
      </c>
      <c r="B411" t="inlineStr">
        <is>
          <t>Western Highlands: South</t>
        </is>
      </c>
      <c r="C411" t="n">
        <v>749</v>
      </c>
      <c r="D411" t="inlineStr">
        <is>
          <t>Beinn Bhuidhe</t>
        </is>
      </c>
      <c r="E411" t="inlineStr">
        <is>
          <t>HW15 Ladharbheinn-eugallt</t>
        </is>
      </c>
      <c r="F411" t="n">
        <v>855.4</v>
      </c>
      <c r="G411" t="n">
        <v>2806</v>
      </c>
      <c r="H411" t="n">
        <v>308.4</v>
      </c>
      <c r="I411" t="inlineStr">
        <is>
          <t>NM 82180 96716</t>
        </is>
      </c>
      <c r="J411" t="inlineStr">
        <is>
          <t>NM 822967</t>
        </is>
      </c>
      <c r="K411" t="inlineStr">
        <is>
          <t>WS</t>
        </is>
      </c>
      <c r="L411" t="inlineStr">
        <is>
          <t>10B</t>
        </is>
      </c>
      <c r="M411" t="n">
        <v>57.010102</v>
      </c>
      <c r="N411" t="n">
        <v>-5.589145</v>
      </c>
      <c r="O411" t="inlineStr">
        <is>
          <t>GM/WS-148</t>
        </is>
      </c>
    </row>
    <row r="412">
      <c r="A412" t="inlineStr">
        <is>
          <t>HW-S</t>
        </is>
      </c>
      <c r="B412" t="inlineStr">
        <is>
          <t>Western Highlands: South</t>
        </is>
      </c>
      <c r="C412" t="n">
        <v>751</v>
      </c>
      <c r="D412" t="inlineStr">
        <is>
          <t>Sgurr Cos na Breachd-laoidh</t>
        </is>
      </c>
      <c r="E412" t="inlineStr">
        <is>
          <t>HW16 Ciche-gairich</t>
        </is>
      </c>
      <c r="F412" t="n">
        <v>835</v>
      </c>
      <c r="G412" t="n">
        <v>2740</v>
      </c>
      <c r="H412" t="n">
        <v>187</v>
      </c>
      <c r="I412" t="inlineStr">
        <is>
          <t>NM 94879 94669</t>
        </is>
      </c>
      <c r="J412" t="inlineStr">
        <is>
          <t>NM 949947</t>
        </is>
      </c>
      <c r="K412" t="inlineStr">
        <is>
          <t>WS</t>
        </is>
      </c>
      <c r="L412" t="inlineStr">
        <is>
          <t>10B</t>
        </is>
      </c>
      <c r="M412" t="n">
        <v>56.997562</v>
      </c>
      <c r="N412" t="n">
        <v>-5.37875</v>
      </c>
      <c r="O412" t="inlineStr">
        <is>
          <t>GM/WS-160</t>
        </is>
      </c>
    </row>
    <row r="413">
      <c r="A413" t="inlineStr">
        <is>
          <t>HW-S</t>
        </is>
      </c>
      <c r="B413" t="inlineStr">
        <is>
          <t>Western Highlands: South</t>
        </is>
      </c>
      <c r="C413" t="n">
        <v>752</v>
      </c>
      <c r="D413" t="inlineStr">
        <is>
          <t>Sgurr Coire Choinnichean</t>
        </is>
      </c>
      <c r="E413" t="inlineStr">
        <is>
          <t>HW15 Ladharbheinn-eugallt</t>
        </is>
      </c>
      <c r="F413" t="n">
        <v>796</v>
      </c>
      <c r="G413" t="n">
        <v>2612</v>
      </c>
      <c r="H413" t="n">
        <v>304</v>
      </c>
      <c r="I413" t="inlineStr">
        <is>
          <t>NG 79079 01068</t>
        </is>
      </c>
      <c r="J413" t="inlineStr">
        <is>
          <t>NG 791011</t>
        </is>
      </c>
      <c r="K413" t="inlineStr">
        <is>
          <t>WS</t>
        </is>
      </c>
      <c r="L413" t="inlineStr">
        <is>
          <t>10B</t>
        </is>
      </c>
      <c r="M413" t="n">
        <v>57.047646</v>
      </c>
      <c r="N413" t="n">
        <v>-5.643924</v>
      </c>
      <c r="O413" t="inlineStr">
        <is>
          <t>GM/WS-174</t>
        </is>
      </c>
    </row>
    <row r="414">
      <c r="A414" t="inlineStr">
        <is>
          <t>HW-S</t>
        </is>
      </c>
      <c r="B414" t="inlineStr">
        <is>
          <t>Western Highlands: South</t>
        </is>
      </c>
      <c r="C414" t="n">
        <v>753</v>
      </c>
      <c r="D414" t="inlineStr">
        <is>
          <t>Beinn na Caillich</t>
        </is>
      </c>
      <c r="E414" t="inlineStr">
        <is>
          <t>HW15 Ladharbheinn-eugallt</t>
        </is>
      </c>
      <c r="F414" t="n">
        <v>785</v>
      </c>
      <c r="G414" t="n">
        <v>2575</v>
      </c>
      <c r="H414" t="n">
        <v>317</v>
      </c>
      <c r="I414" t="inlineStr">
        <is>
          <t>NG 79598 06687</t>
        </is>
      </c>
      <c r="J414" t="inlineStr">
        <is>
          <t>NG 796067</t>
        </is>
      </c>
      <c r="K414" t="inlineStr">
        <is>
          <t>WS</t>
        </is>
      </c>
      <c r="L414" t="inlineStr">
        <is>
          <t>10B</t>
        </is>
      </c>
      <c r="M414" t="n">
        <v>57.098269</v>
      </c>
      <c r="N414" t="n">
        <v>-5.640323</v>
      </c>
      <c r="O414" t="inlineStr">
        <is>
          <t>GM/WS-182</t>
        </is>
      </c>
    </row>
    <row r="415">
      <c r="A415" t="inlineStr">
        <is>
          <t>HW-S</t>
        </is>
      </c>
      <c r="B415" t="inlineStr">
        <is>
          <t>Western Highlands: South</t>
        </is>
      </c>
      <c r="C415" t="n">
        <v>755</v>
      </c>
      <c r="D415" t="inlineStr">
        <is>
          <t>Slat Bheinn</t>
        </is>
      </c>
      <c r="E415" t="inlineStr">
        <is>
          <t>HW15 Ladharbheinn-eugallt</t>
        </is>
      </c>
      <c r="F415" t="n">
        <v>700.6</v>
      </c>
      <c r="G415" t="n">
        <v>2299</v>
      </c>
      <c r="H415" t="n">
        <v>270.2</v>
      </c>
      <c r="I415" t="inlineStr">
        <is>
          <t>NG 91007 02736</t>
        </is>
      </c>
      <c r="J415" t="inlineStr">
        <is>
          <t>NG 910027</t>
        </is>
      </c>
      <c r="K415" t="inlineStr">
        <is>
          <t>WS</t>
        </is>
      </c>
      <c r="L415" t="inlineStr">
        <is>
          <t>10B</t>
        </is>
      </c>
      <c r="M415" t="n">
        <v>57.068164</v>
      </c>
      <c r="N415" t="n">
        <v>-5.449072</v>
      </c>
      <c r="O415" t="inlineStr">
        <is>
          <t>GM/WS-224</t>
        </is>
      </c>
    </row>
    <row r="416">
      <c r="A416" t="inlineStr">
        <is>
          <t>HW-S</t>
        </is>
      </c>
      <c r="B416" t="inlineStr">
        <is>
          <t>Western Highlands: South</t>
        </is>
      </c>
      <c r="C416" t="n">
        <v>756</v>
      </c>
      <c r="D416" t="inlineStr">
        <is>
          <t>Meall nan Eun</t>
        </is>
      </c>
      <c r="E416" t="inlineStr">
        <is>
          <t>HW15 Ladharbheinn-eugallt</t>
        </is>
      </c>
      <c r="F416" t="n">
        <v>667</v>
      </c>
      <c r="G416" t="n">
        <v>2188</v>
      </c>
      <c r="H416" t="n">
        <v>174</v>
      </c>
      <c r="I416" t="inlineStr">
        <is>
          <t>NG 90355 05222</t>
        </is>
      </c>
      <c r="J416" t="inlineStr">
        <is>
          <t>NG 904052</t>
        </is>
      </c>
      <c r="K416" t="inlineStr">
        <is>
          <t>WS</t>
        </is>
      </c>
      <c r="L416" t="inlineStr">
        <is>
          <t>10B</t>
        </is>
      </c>
      <c r="M416" t="n">
        <v>57.090159</v>
      </c>
      <c r="N416" t="n">
        <v>-5.461883</v>
      </c>
      <c r="O416" t="inlineStr">
        <is>
          <t>GM/WS-240</t>
        </is>
      </c>
    </row>
    <row r="417">
      <c r="A417" t="inlineStr">
        <is>
          <t>HW-S</t>
        </is>
      </c>
      <c r="B417" t="inlineStr">
        <is>
          <t>Western Highlands: South</t>
        </is>
      </c>
      <c r="C417" t="n">
        <v>757</v>
      </c>
      <c r="D417" t="inlineStr">
        <is>
          <t>Druim na Cluain-airighe</t>
        </is>
      </c>
      <c r="E417" t="inlineStr">
        <is>
          <t>HW15 Ladharbheinn-eugallt</t>
        </is>
      </c>
      <c r="F417" t="n">
        <v>517</v>
      </c>
      <c r="G417" t="n">
        <v>1696</v>
      </c>
      <c r="H417" t="n">
        <v>382</v>
      </c>
      <c r="I417" t="inlineStr">
        <is>
          <t>NG 75164 03454</t>
        </is>
      </c>
      <c r="J417" t="inlineStr">
        <is>
          <t>NG 752035</t>
        </is>
      </c>
      <c r="K417" t="inlineStr">
        <is>
          <t>WS</t>
        </is>
      </c>
      <c r="L417" t="inlineStr">
        <is>
          <t>10B</t>
        </is>
      </c>
      <c r="M417" t="n">
        <v>57.067143</v>
      </c>
      <c r="N417" t="n">
        <v>-5.710454</v>
      </c>
      <c r="O417" t="inlineStr">
        <is>
          <t>GM/WS-295</t>
        </is>
      </c>
    </row>
    <row r="418">
      <c r="A418" t="inlineStr">
        <is>
          <t>HW-S</t>
        </is>
      </c>
      <c r="B418" t="inlineStr">
        <is>
          <t>Western Highlands: South</t>
        </is>
      </c>
      <c r="C418" t="n">
        <v>758</v>
      </c>
      <c r="D418" t="inlineStr">
        <is>
          <t>Sron a' Choire Ghairbh</t>
        </is>
      </c>
      <c r="E418" t="inlineStr">
        <is>
          <t>HW17 Ghairbh-tee</t>
        </is>
      </c>
      <c r="F418" t="n">
        <v>936.2</v>
      </c>
      <c r="G418" t="n">
        <v>3072</v>
      </c>
      <c r="H418" t="n">
        <v>621</v>
      </c>
      <c r="I418" t="inlineStr">
        <is>
          <t>NN 22250 94550</t>
        </is>
      </c>
      <c r="J418" t="inlineStr">
        <is>
          <t>NN 223946</t>
        </is>
      </c>
      <c r="K418" t="inlineStr">
        <is>
          <t>WS</t>
        </is>
      </c>
      <c r="L418" t="inlineStr">
        <is>
          <t>10C</t>
        </is>
      </c>
      <c r="M418" t="n">
        <v>57.00784</v>
      </c>
      <c r="N418" t="n">
        <v>-4.928747</v>
      </c>
      <c r="O418" t="inlineStr">
        <is>
          <t>GM/WS-092</t>
        </is>
      </c>
    </row>
    <row r="419">
      <c r="A419" t="inlineStr">
        <is>
          <t>HW-S</t>
        </is>
      </c>
      <c r="B419" t="inlineStr">
        <is>
          <t>Western Highlands: South</t>
        </is>
      </c>
      <c r="C419" t="n">
        <v>759</v>
      </c>
      <c r="D419" t="inlineStr">
        <is>
          <t>Meall na Teanga</t>
        </is>
      </c>
      <c r="E419" t="inlineStr">
        <is>
          <t>HW17 Ghairbh-tee</t>
        </is>
      </c>
      <c r="F419" t="n">
        <v>916.8</v>
      </c>
      <c r="G419" t="n">
        <v>3008</v>
      </c>
      <c r="H419" t="n">
        <v>305.5</v>
      </c>
      <c r="I419" t="inlineStr">
        <is>
          <t>NN 22027 92463</t>
        </is>
      </c>
      <c r="J419" t="inlineStr">
        <is>
          <t>NN 220925</t>
        </is>
      </c>
      <c r="K419" t="inlineStr">
        <is>
          <t>WS</t>
        </is>
      </c>
      <c r="L419" t="inlineStr">
        <is>
          <t>10C</t>
        </is>
      </c>
      <c r="M419" t="n">
        <v>56.98903</v>
      </c>
      <c r="N419" t="n">
        <v>-4.93094</v>
      </c>
      <c r="O419" t="inlineStr">
        <is>
          <t>GM/WS-102</t>
        </is>
      </c>
    </row>
    <row r="420">
      <c r="A420" t="inlineStr">
        <is>
          <t>HW-S</t>
        </is>
      </c>
      <c r="B420" t="inlineStr">
        <is>
          <t>Western Highlands: South</t>
        </is>
      </c>
      <c r="C420" t="n">
        <v>761</v>
      </c>
      <c r="D420" t="inlineStr">
        <is>
          <t>Ben Tee</t>
        </is>
      </c>
      <c r="E420" t="inlineStr">
        <is>
          <t>HW17 Ghairbh-tee</t>
        </is>
      </c>
      <c r="F420" t="n">
        <v>901.6</v>
      </c>
      <c r="G420" t="n">
        <v>2958</v>
      </c>
      <c r="H420" t="n">
        <v>354</v>
      </c>
      <c r="I420" t="inlineStr">
        <is>
          <t>NN 24068 97190</t>
        </is>
      </c>
      <c r="J420" t="inlineStr">
        <is>
          <t>NN 241972</t>
        </is>
      </c>
      <c r="K420" t="inlineStr">
        <is>
          <t>WS</t>
        </is>
      </c>
      <c r="L420" t="inlineStr">
        <is>
          <t>10C</t>
        </is>
      </c>
      <c r="M420" t="n">
        <v>57.032222</v>
      </c>
      <c r="N420" t="n">
        <v>-4.900697</v>
      </c>
      <c r="O420" t="inlineStr">
        <is>
          <t>GM/WS-112</t>
        </is>
      </c>
    </row>
    <row r="421">
      <c r="A421" t="inlineStr">
        <is>
          <t>HW-S</t>
        </is>
      </c>
      <c r="B421" t="inlineStr">
        <is>
          <t>Western Highlands: South</t>
        </is>
      </c>
      <c r="C421" t="n">
        <v>763</v>
      </c>
      <c r="D421" t="inlineStr">
        <is>
          <t>Sgurr Mhurlagain</t>
        </is>
      </c>
      <c r="E421" t="inlineStr">
        <is>
          <t>HW16 Ciche-gairich</t>
        </is>
      </c>
      <c r="F421" t="n">
        <v>880</v>
      </c>
      <c r="G421" t="n">
        <v>2887</v>
      </c>
      <c r="H421" t="n">
        <v>515</v>
      </c>
      <c r="I421" t="inlineStr">
        <is>
          <t>NN 01263 94459</t>
        </is>
      </c>
      <c r="J421" t="inlineStr">
        <is>
          <t>NN 013945</t>
        </is>
      </c>
      <c r="K421" t="inlineStr">
        <is>
          <t>WS</t>
        </is>
      </c>
      <c r="L421" t="inlineStr">
        <is>
          <t>10B</t>
        </is>
      </c>
      <c r="M421" t="n">
        <v>56.998469</v>
      </c>
      <c r="N421" t="n">
        <v>-5.273676</v>
      </c>
      <c r="O421" t="inlineStr">
        <is>
          <t>GM/WS-129</t>
        </is>
      </c>
    </row>
    <row r="422">
      <c r="A422" t="inlineStr">
        <is>
          <t>HW-S</t>
        </is>
      </c>
      <c r="B422" t="inlineStr">
        <is>
          <t>Western Highlands: South</t>
        </is>
      </c>
      <c r="C422" t="n">
        <v>764</v>
      </c>
      <c r="D422" t="inlineStr">
        <is>
          <t>Meall na h-Eilde</t>
        </is>
      </c>
      <c r="E422" t="inlineStr">
        <is>
          <t>HW17 Ghairbh-tee</t>
        </is>
      </c>
      <c r="F422" t="n">
        <v>837.2</v>
      </c>
      <c r="G422" t="n">
        <v>2747</v>
      </c>
      <c r="H422" t="n">
        <v>450</v>
      </c>
      <c r="I422" t="inlineStr">
        <is>
          <t>NN 18552 94621</t>
        </is>
      </c>
      <c r="J422" t="inlineStr">
        <is>
          <t>NN 186946</t>
        </is>
      </c>
      <c r="K422" t="inlineStr">
        <is>
          <t>WS</t>
        </is>
      </c>
      <c r="L422" t="inlineStr">
        <is>
          <t>10C</t>
        </is>
      </c>
      <c r="M422" t="n">
        <v>57.007038</v>
      </c>
      <c r="N422" t="n">
        <v>-4.989602</v>
      </c>
      <c r="O422" t="inlineStr">
        <is>
          <t>GM/WS-159</t>
        </is>
      </c>
    </row>
    <row r="423">
      <c r="A423" t="inlineStr">
        <is>
          <t>HW-S</t>
        </is>
      </c>
      <c r="B423" t="inlineStr">
        <is>
          <t>Western Highlands: South</t>
        </is>
      </c>
      <c r="C423" t="n">
        <v>766</v>
      </c>
      <c r="D423" t="inlineStr">
        <is>
          <t>Geal Charn</t>
        </is>
      </c>
      <c r="E423" t="inlineStr">
        <is>
          <t>HW17 Ghairbh-tee</t>
        </is>
      </c>
      <c r="F423" t="n">
        <v>804</v>
      </c>
      <c r="G423" t="n">
        <v>2638</v>
      </c>
      <c r="H423" t="n">
        <v>156</v>
      </c>
      <c r="I423" t="inlineStr">
        <is>
          <t>NN 15621 94256</t>
        </is>
      </c>
      <c r="J423" t="inlineStr">
        <is>
          <t>NN 156943</t>
        </is>
      </c>
      <c r="K423" t="inlineStr">
        <is>
          <t>WS</t>
        </is>
      </c>
      <c r="L423" t="inlineStr">
        <is>
          <t>10C</t>
        </is>
      </c>
      <c r="M423" t="n">
        <v>57.002603</v>
      </c>
      <c r="N423" t="n">
        <v>-5.037525</v>
      </c>
      <c r="O423" t="inlineStr">
        <is>
          <t>GM/WS-168</t>
        </is>
      </c>
    </row>
    <row r="424">
      <c r="A424" t="inlineStr">
        <is>
          <t>HW-S</t>
        </is>
      </c>
      <c r="B424" t="inlineStr">
        <is>
          <t>Western Highlands: South</t>
        </is>
      </c>
      <c r="C424" t="n">
        <v>767</v>
      </c>
      <c r="D424" t="inlineStr">
        <is>
          <t>Meall Dubh</t>
        </is>
      </c>
      <c r="E424" t="inlineStr">
        <is>
          <t>HW14 Gleouraich-burach</t>
        </is>
      </c>
      <c r="F424" t="n">
        <v>789</v>
      </c>
      <c r="G424" t="n">
        <v>2589</v>
      </c>
      <c r="H424" t="n">
        <v>544</v>
      </c>
      <c r="I424" t="inlineStr">
        <is>
          <t>NH 24536 07837</t>
        </is>
      </c>
      <c r="J424" t="inlineStr">
        <is>
          <t>NH 245078</t>
        </is>
      </c>
      <c r="K424" t="inlineStr">
        <is>
          <t>WS</t>
        </is>
      </c>
      <c r="L424" t="inlineStr">
        <is>
          <t>10C</t>
        </is>
      </c>
      <c r="M424" t="n">
        <v>57.127923</v>
      </c>
      <c r="N424" t="n">
        <v>-4.900448</v>
      </c>
      <c r="O424" t="inlineStr">
        <is>
          <t>GM/WS-180</t>
        </is>
      </c>
    </row>
    <row r="425">
      <c r="A425" t="inlineStr">
        <is>
          <t>HW-S</t>
        </is>
      </c>
      <c r="B425" t="inlineStr">
        <is>
          <t>Western Highlands: South</t>
        </is>
      </c>
      <c r="C425" t="n">
        <v>768</v>
      </c>
      <c r="D425" t="inlineStr">
        <is>
          <t>Sgurr Choinnich [Sgurr Choinich]</t>
        </is>
      </c>
      <c r="E425" t="inlineStr">
        <is>
          <t>HW17 Ghairbh-tee</t>
        </is>
      </c>
      <c r="F425" t="n">
        <v>749</v>
      </c>
      <c r="G425" t="n">
        <v>2457</v>
      </c>
      <c r="H425" t="n">
        <v>277</v>
      </c>
      <c r="I425" t="inlineStr">
        <is>
          <t>NN 12771 94959</t>
        </is>
      </c>
      <c r="J425" t="inlineStr">
        <is>
          <t>NN 128950</t>
        </is>
      </c>
      <c r="K425" t="inlineStr">
        <is>
          <t>WS</t>
        </is>
      </c>
      <c r="L425" t="inlineStr">
        <is>
          <t>10C</t>
        </is>
      </c>
      <c r="M425" t="n">
        <v>57.007762</v>
      </c>
      <c r="N425" t="n">
        <v>-5.084898</v>
      </c>
      <c r="O425" t="inlineStr">
        <is>
          <t>GM/WS-197</t>
        </is>
      </c>
    </row>
    <row r="426">
      <c r="A426" t="inlineStr">
        <is>
          <t>HW-S</t>
        </is>
      </c>
      <c r="B426" t="inlineStr">
        <is>
          <t>Western Highlands: South</t>
        </is>
      </c>
      <c r="C426" t="n">
        <v>769</v>
      </c>
      <c r="D426" t="inlineStr">
        <is>
          <t>Glas Bheinn</t>
        </is>
      </c>
      <c r="E426" t="inlineStr">
        <is>
          <t>HW17 Ghairbh-tee</t>
        </is>
      </c>
      <c r="F426" t="n">
        <v>731.5</v>
      </c>
      <c r="G426" t="n">
        <v>2400</v>
      </c>
      <c r="H426" t="n">
        <v>292</v>
      </c>
      <c r="I426" t="inlineStr">
        <is>
          <t>NN 17154 91886</t>
        </is>
      </c>
      <c r="J426" t="inlineStr">
        <is>
          <t>NN 172919</t>
        </is>
      </c>
      <c r="K426" t="inlineStr">
        <is>
          <t>WS</t>
        </is>
      </c>
      <c r="L426" t="inlineStr">
        <is>
          <t>10C</t>
        </is>
      </c>
      <c r="M426" t="n">
        <v>56.981951</v>
      </c>
      <c r="N426" t="n">
        <v>-5.010604</v>
      </c>
      <c r="O426" t="inlineStr">
        <is>
          <t>GM/WS-207</t>
        </is>
      </c>
    </row>
    <row r="427">
      <c r="A427" t="inlineStr">
        <is>
          <t>HW-S</t>
        </is>
      </c>
      <c r="B427" t="inlineStr">
        <is>
          <t>Western Highlands: South</t>
        </is>
      </c>
      <c r="C427" t="n">
        <v>770</v>
      </c>
      <c r="D427" t="inlineStr">
        <is>
          <t>Meall Blair</t>
        </is>
      </c>
      <c r="E427" t="inlineStr">
        <is>
          <t>HW17 Ghairbh-tee</t>
        </is>
      </c>
      <c r="F427" t="n">
        <v>656.5</v>
      </c>
      <c r="G427" t="n">
        <v>2154</v>
      </c>
      <c r="H427" t="n">
        <v>213</v>
      </c>
      <c r="I427" t="inlineStr">
        <is>
          <t>NN 07745 95036</t>
        </is>
      </c>
      <c r="J427" t="inlineStr">
        <is>
          <t>NN 077950</t>
        </is>
      </c>
      <c r="K427" t="inlineStr">
        <is>
          <t>WS</t>
        </is>
      </c>
      <c r="L427" t="inlineStr">
        <is>
          <t>10C</t>
        </is>
      </c>
      <c r="M427" t="n">
        <v>57.006388</v>
      </c>
      <c r="N427" t="n">
        <v>-5.167583</v>
      </c>
      <c r="O427" t="inlineStr">
        <is>
          <t>GM/WS-248</t>
        </is>
      </c>
    </row>
    <row r="428">
      <c r="A428" t="inlineStr">
        <is>
          <t>HW-S</t>
        </is>
      </c>
      <c r="B428" t="inlineStr">
        <is>
          <t>Western Highlands: South</t>
        </is>
      </c>
      <c r="C428" t="n">
        <v>771</v>
      </c>
      <c r="D428" t="inlineStr">
        <is>
          <t>Burach</t>
        </is>
      </c>
      <c r="E428" t="inlineStr">
        <is>
          <t>HW14 Gleouraich-burach</t>
        </is>
      </c>
      <c r="F428" t="n">
        <v>607</v>
      </c>
      <c r="G428" t="n">
        <v>1991</v>
      </c>
      <c r="H428" t="n">
        <v>236</v>
      </c>
      <c r="I428" t="inlineStr">
        <is>
          <t>NH 38293 14140</t>
        </is>
      </c>
      <c r="J428" t="inlineStr">
        <is>
          <t>NH 383141</t>
        </is>
      </c>
      <c r="K428" t="inlineStr">
        <is>
          <t>WS</t>
        </is>
      </c>
      <c r="L428" t="inlineStr">
        <is>
          <t>10C</t>
        </is>
      </c>
      <c r="M428" t="n">
        <v>57.189529</v>
      </c>
      <c r="N428" t="n">
        <v>-4.677549</v>
      </c>
      <c r="O428" t="inlineStr">
        <is>
          <t>GM/WS-266</t>
        </is>
      </c>
    </row>
    <row r="429">
      <c r="A429" t="inlineStr">
        <is>
          <t>HW-S</t>
        </is>
      </c>
      <c r="B429" t="inlineStr">
        <is>
          <t>Western Highlands: South</t>
        </is>
      </c>
      <c r="C429" t="n">
        <v>773</v>
      </c>
      <c r="D429" t="inlineStr">
        <is>
          <t>Gulvain [Gaor Bheinn]</t>
        </is>
      </c>
      <c r="E429" t="inlineStr">
        <is>
          <t>HW19 Gulvain-bhan</t>
        </is>
      </c>
      <c r="F429" t="n">
        <v>987</v>
      </c>
      <c r="G429" t="n">
        <v>3238</v>
      </c>
      <c r="H429" t="n">
        <v>842</v>
      </c>
      <c r="I429" t="inlineStr">
        <is>
          <t>NN 00271 87565</t>
        </is>
      </c>
      <c r="J429" t="inlineStr">
        <is>
          <t>NN 003876</t>
        </is>
      </c>
      <c r="K429" t="inlineStr">
        <is>
          <t>WS</t>
        </is>
      </c>
      <c r="L429" t="inlineStr">
        <is>
          <t>10D</t>
        </is>
      </c>
      <c r="M429" t="n">
        <v>56.936211</v>
      </c>
      <c r="N429" t="n">
        <v>-5.284527</v>
      </c>
      <c r="O429" t="inlineStr">
        <is>
          <t>GM/WS-066</t>
        </is>
      </c>
    </row>
    <row r="430">
      <c r="A430" t="inlineStr">
        <is>
          <t>HW-S</t>
        </is>
      </c>
      <c r="B430" t="inlineStr">
        <is>
          <t>Western Highlands: South</t>
        </is>
      </c>
      <c r="C430" t="n">
        <v>774</v>
      </c>
      <c r="D430" t="inlineStr">
        <is>
          <t>Sgurr Thuilm</t>
        </is>
      </c>
      <c r="E430" t="inlineStr">
        <is>
          <t>HW18 Thuilm-streap</t>
        </is>
      </c>
      <c r="F430" t="n">
        <v>963</v>
      </c>
      <c r="G430" t="n">
        <v>3159</v>
      </c>
      <c r="H430" t="n">
        <v>614</v>
      </c>
      <c r="I430" t="inlineStr">
        <is>
          <t>NM 93910 87970</t>
        </is>
      </c>
      <c r="J430" t="inlineStr">
        <is>
          <t>NM 939880</t>
        </is>
      </c>
      <c r="K430" t="inlineStr">
        <is>
          <t>WS</t>
        </is>
      </c>
      <c r="L430" t="inlineStr">
        <is>
          <t>10D</t>
        </is>
      </c>
      <c r="M430" t="n">
        <v>56.937056</v>
      </c>
      <c r="N430" t="n">
        <v>-5.389207</v>
      </c>
      <c r="O430" t="inlineStr">
        <is>
          <t>GM/WS-075</t>
        </is>
      </c>
    </row>
    <row r="431">
      <c r="A431" t="inlineStr">
        <is>
          <t>HW-S</t>
        </is>
      </c>
      <c r="B431" t="inlineStr">
        <is>
          <t>Western Highlands: South</t>
        </is>
      </c>
      <c r="C431" t="n">
        <v>776</v>
      </c>
      <c r="D431" t="inlineStr">
        <is>
          <t>Sgurr nan Coireachan</t>
        </is>
      </c>
      <c r="E431" t="inlineStr">
        <is>
          <t>HW18 Thuilm-streap</t>
        </is>
      </c>
      <c r="F431" t="n">
        <v>956.3</v>
      </c>
      <c r="G431" t="n">
        <v>3137</v>
      </c>
      <c r="H431" t="n">
        <v>231.8</v>
      </c>
      <c r="I431" t="inlineStr">
        <is>
          <t>NM 90294 88003</t>
        </is>
      </c>
      <c r="J431" t="inlineStr">
        <is>
          <t>NM 903880</t>
        </is>
      </c>
      <c r="K431" t="inlineStr">
        <is>
          <t>WS</t>
        </is>
      </c>
      <c r="L431" t="inlineStr">
        <is>
          <t>10D</t>
        </is>
      </c>
      <c r="M431" t="n">
        <v>56.935728</v>
      </c>
      <c r="N431" t="n">
        <v>-5.448551</v>
      </c>
      <c r="O431" t="inlineStr">
        <is>
          <t>GM/WS-080</t>
        </is>
      </c>
    </row>
    <row r="432">
      <c r="A432" t="inlineStr">
        <is>
          <t>HW-S</t>
        </is>
      </c>
      <c r="B432" t="inlineStr">
        <is>
          <t>Western Highlands: South</t>
        </is>
      </c>
      <c r="C432" t="n">
        <v>777</v>
      </c>
      <c r="D432" t="inlineStr">
        <is>
          <t>Streap</t>
        </is>
      </c>
      <c r="E432" t="inlineStr">
        <is>
          <t>HW18 Thuilm-streap</t>
        </is>
      </c>
      <c r="F432" t="n">
        <v>909</v>
      </c>
      <c r="G432" t="n">
        <v>2982</v>
      </c>
      <c r="H432" t="n">
        <v>438</v>
      </c>
      <c r="I432" t="inlineStr">
        <is>
          <t>NM 94664 86366</t>
        </is>
      </c>
      <c r="J432" t="inlineStr">
        <is>
          <t>NM 947864</t>
        </is>
      </c>
      <c r="K432" t="inlineStr">
        <is>
          <t>WS</t>
        </is>
      </c>
      <c r="L432" t="inlineStr">
        <is>
          <t>10D</t>
        </is>
      </c>
      <c r="M432" t="n">
        <v>56.923006</v>
      </c>
      <c r="N432" t="n">
        <v>-5.375537</v>
      </c>
      <c r="O432" t="inlineStr">
        <is>
          <t>GM/WS-107</t>
        </is>
      </c>
    </row>
    <row r="433">
      <c r="A433" t="inlineStr">
        <is>
          <t>HW-S</t>
        </is>
      </c>
      <c r="B433" t="inlineStr">
        <is>
          <t>Western Highlands: South</t>
        </is>
      </c>
      <c r="C433" t="n">
        <v>779</v>
      </c>
      <c r="D433" t="inlineStr">
        <is>
          <t>Bidein a' Chabair</t>
        </is>
      </c>
      <c r="E433" t="inlineStr">
        <is>
          <t>HW16 Ciche-gairich</t>
        </is>
      </c>
      <c r="F433" t="n">
        <v>867.5</v>
      </c>
      <c r="G433" t="n">
        <v>2846</v>
      </c>
      <c r="H433" t="n">
        <v>553</v>
      </c>
      <c r="I433" t="inlineStr">
        <is>
          <t>NM 88907 93050</t>
        </is>
      </c>
      <c r="J433" t="inlineStr">
        <is>
          <t>NM 889931</t>
        </is>
      </c>
      <c r="K433" t="inlineStr">
        <is>
          <t>WS</t>
        </is>
      </c>
      <c r="L433" t="inlineStr">
        <is>
          <t>10D</t>
        </is>
      </c>
      <c r="M433" t="n">
        <v>56.980354</v>
      </c>
      <c r="N433" t="n">
        <v>-5.475517</v>
      </c>
      <c r="O433" t="inlineStr">
        <is>
          <t>GM/WS-139</t>
        </is>
      </c>
    </row>
    <row r="434">
      <c r="A434" t="inlineStr">
        <is>
          <t>HW-S</t>
        </is>
      </c>
      <c r="B434" t="inlineStr">
        <is>
          <t>Western Highlands: South</t>
        </is>
      </c>
      <c r="C434" t="n">
        <v>780</v>
      </c>
      <c r="D434" t="inlineStr">
        <is>
          <t>Carn Mor</t>
        </is>
      </c>
      <c r="E434" t="inlineStr">
        <is>
          <t>HW16 Ciche-gairich</t>
        </is>
      </c>
      <c r="F434" t="n">
        <v>830</v>
      </c>
      <c r="G434" t="n">
        <v>2723</v>
      </c>
      <c r="H434" t="n">
        <v>614</v>
      </c>
      <c r="I434" t="inlineStr">
        <is>
          <t>NM 90309 90933</t>
        </is>
      </c>
      <c r="J434" t="inlineStr">
        <is>
          <t>NM 903909</t>
        </is>
      </c>
      <c r="K434" t="inlineStr">
        <is>
          <t>WS</t>
        </is>
      </c>
      <c r="L434" t="inlineStr">
        <is>
          <t>10D</t>
        </is>
      </c>
      <c r="M434" t="n">
        <v>56.962009</v>
      </c>
      <c r="N434" t="n">
        <v>-5.450735</v>
      </c>
      <c r="O434" t="inlineStr">
        <is>
          <t>GM/WS-161</t>
        </is>
      </c>
    </row>
    <row r="435">
      <c r="A435" t="inlineStr">
        <is>
          <t>HW-S</t>
        </is>
      </c>
      <c r="B435" t="inlineStr">
        <is>
          <t>Western Highlands: South</t>
        </is>
      </c>
      <c r="C435" t="n">
        <v>782</v>
      </c>
      <c r="D435" t="inlineStr">
        <is>
          <t>Sgurr an Utha</t>
        </is>
      </c>
      <c r="E435" t="inlineStr">
        <is>
          <t>HW18 Thuilm-streap</t>
        </is>
      </c>
      <c r="F435" t="n">
        <v>796</v>
      </c>
      <c r="G435" t="n">
        <v>2612</v>
      </c>
      <c r="H435" t="n">
        <v>499</v>
      </c>
      <c r="I435" t="inlineStr">
        <is>
          <t>NM 88508 83967</t>
        </is>
      </c>
      <c r="J435" t="inlineStr">
        <is>
          <t>NM 885840</t>
        </is>
      </c>
      <c r="K435" t="inlineStr">
        <is>
          <t>WS</t>
        </is>
      </c>
      <c r="L435" t="inlineStr">
        <is>
          <t>10D</t>
        </is>
      </c>
      <c r="M435" t="n">
        <v>56.898725</v>
      </c>
      <c r="N435" t="n">
        <v>-5.474479</v>
      </c>
      <c r="O435" t="inlineStr">
        <is>
          <t>GM/WS-176</t>
        </is>
      </c>
    </row>
    <row r="436">
      <c r="A436" t="inlineStr">
        <is>
          <t>HW-S</t>
        </is>
      </c>
      <c r="B436" t="inlineStr">
        <is>
          <t>Western Highlands: South</t>
        </is>
      </c>
      <c r="C436" t="n">
        <v>783</v>
      </c>
      <c r="D436" t="inlineStr">
        <is>
          <t>Beinn Bhan</t>
        </is>
      </c>
      <c r="E436" t="inlineStr">
        <is>
          <t>HW19 Gulvain-bhan</t>
        </is>
      </c>
      <c r="F436" t="n">
        <v>795.9</v>
      </c>
      <c r="G436" t="n">
        <v>2611</v>
      </c>
      <c r="H436" t="n">
        <v>495</v>
      </c>
      <c r="I436" t="inlineStr">
        <is>
          <t>NN 14062 85703</t>
        </is>
      </c>
      <c r="J436" t="inlineStr">
        <is>
          <t>NN 141857</t>
        </is>
      </c>
      <c r="K436" t="inlineStr">
        <is>
          <t>WS</t>
        </is>
      </c>
      <c r="L436" t="inlineStr">
        <is>
          <t>10D</t>
        </is>
      </c>
      <c r="M436" t="n">
        <v>56.925252</v>
      </c>
      <c r="N436" t="n">
        <v>-5.056859</v>
      </c>
      <c r="O436" t="inlineStr">
        <is>
          <t>GM/WS-175</t>
        </is>
      </c>
    </row>
    <row r="437">
      <c r="A437" t="inlineStr">
        <is>
          <t>HW-S</t>
        </is>
      </c>
      <c r="B437" t="inlineStr">
        <is>
          <t>Western Highlands: South</t>
        </is>
      </c>
      <c r="C437" t="n">
        <v>784</v>
      </c>
      <c r="D437" t="inlineStr">
        <is>
          <t>Meall a' Phubuill</t>
        </is>
      </c>
      <c r="E437" t="inlineStr">
        <is>
          <t>HW19 Gulvain-bhan</t>
        </is>
      </c>
      <c r="F437" t="n">
        <v>772.7</v>
      </c>
      <c r="G437" t="n">
        <v>2535</v>
      </c>
      <c r="H437" t="n">
        <v>467</v>
      </c>
      <c r="I437" t="inlineStr">
        <is>
          <t>NN 02942 85408</t>
        </is>
      </c>
      <c r="J437" t="inlineStr">
        <is>
          <t>NN 029854</t>
        </is>
      </c>
      <c r="K437" t="inlineStr">
        <is>
          <t>WS</t>
        </is>
      </c>
      <c r="L437" t="inlineStr">
        <is>
          <t>10D</t>
        </is>
      </c>
      <c r="M437" t="n">
        <v>56.918009</v>
      </c>
      <c r="N437" t="n">
        <v>-5.239026</v>
      </c>
      <c r="O437" t="inlineStr">
        <is>
          <t>GM/WS-187</t>
        </is>
      </c>
    </row>
    <row r="438">
      <c r="A438" t="inlineStr">
        <is>
          <t>HW-S</t>
        </is>
      </c>
      <c r="B438" t="inlineStr">
        <is>
          <t>Western Highlands: South</t>
        </is>
      </c>
      <c r="C438" t="n">
        <v>785</v>
      </c>
      <c r="D438" t="inlineStr">
        <is>
          <t>Braigh nan Uamhachan</t>
        </is>
      </c>
      <c r="E438" t="inlineStr">
        <is>
          <t>HW19 Gulvain-bhan</t>
        </is>
      </c>
      <c r="F438" t="n">
        <v>765</v>
      </c>
      <c r="G438" t="n">
        <v>2510</v>
      </c>
      <c r="H438" t="n">
        <v>276</v>
      </c>
      <c r="I438" t="inlineStr">
        <is>
          <t>NM 97545 86713</t>
        </is>
      </c>
      <c r="J438" t="inlineStr">
        <is>
          <t>NM 975867</t>
        </is>
      </c>
      <c r="K438" t="inlineStr">
        <is>
          <t>WS</t>
        </is>
      </c>
      <c r="L438" t="inlineStr">
        <is>
          <t>10D</t>
        </is>
      </c>
      <c r="M438" t="n">
        <v>56.927386</v>
      </c>
      <c r="N438" t="n">
        <v>-5.328568</v>
      </c>
      <c r="O438" t="inlineStr">
        <is>
          <t>GM/WS-193</t>
        </is>
      </c>
    </row>
    <row r="439">
      <c r="A439" t="inlineStr">
        <is>
          <t>HW-S</t>
        </is>
      </c>
      <c r="B439" t="inlineStr">
        <is>
          <t>Western Highlands: South</t>
        </is>
      </c>
      <c r="C439" t="n">
        <v>786</v>
      </c>
      <c r="D439" t="inlineStr">
        <is>
          <t>Druim Fada</t>
        </is>
      </c>
      <c r="E439" t="inlineStr">
        <is>
          <t>HW19 Gulvain-bhan</t>
        </is>
      </c>
      <c r="F439" t="n">
        <v>744</v>
      </c>
      <c r="G439" t="n">
        <v>2441</v>
      </c>
      <c r="H439" t="n">
        <v>518</v>
      </c>
      <c r="I439" t="inlineStr">
        <is>
          <t>NN 08703 82396</t>
        </is>
      </c>
      <c r="J439" t="inlineStr">
        <is>
          <t>NN 087824</t>
        </is>
      </c>
      <c r="K439" t="inlineStr">
        <is>
          <t>WS</t>
        </is>
      </c>
      <c r="L439" t="inlineStr">
        <is>
          <t>10D</t>
        </is>
      </c>
      <c r="M439" t="n">
        <v>56.893406</v>
      </c>
      <c r="N439" t="n">
        <v>-5.142272</v>
      </c>
      <c r="O439" t="inlineStr">
        <is>
          <t>GM/WS-199</t>
        </is>
      </c>
    </row>
    <row r="440">
      <c r="A440" t="inlineStr">
        <is>
          <t>HW-S</t>
        </is>
      </c>
      <c r="B440" t="inlineStr">
        <is>
          <t>Western Highlands: South</t>
        </is>
      </c>
      <c r="C440" t="n">
        <v>787</v>
      </c>
      <c r="D440" t="inlineStr">
        <is>
          <t>Mullach Coire nan Geur-oirean</t>
        </is>
      </c>
      <c r="E440" t="inlineStr">
        <is>
          <t>HW19 Gulvain-bhan</t>
        </is>
      </c>
      <c r="F440" t="n">
        <v>727</v>
      </c>
      <c r="G440" t="n">
        <v>2385</v>
      </c>
      <c r="H440" t="n">
        <v>191</v>
      </c>
      <c r="I440" t="inlineStr">
        <is>
          <t>NN 04916 89273</t>
        </is>
      </c>
      <c r="J440" t="inlineStr">
        <is>
          <t>NN 049893</t>
        </is>
      </c>
      <c r="K440" t="inlineStr">
        <is>
          <t>WS</t>
        </is>
      </c>
      <c r="L440" t="inlineStr">
        <is>
          <t>10D</t>
        </is>
      </c>
      <c r="M440" t="n">
        <v>56.953511</v>
      </c>
      <c r="N440" t="n">
        <v>-5.209633</v>
      </c>
      <c r="O440" t="inlineStr">
        <is>
          <t>GM/WS-210</t>
        </is>
      </c>
    </row>
    <row r="441">
      <c r="A441" t="inlineStr">
        <is>
          <t>HW-S</t>
        </is>
      </c>
      <c r="B441" t="inlineStr">
        <is>
          <t>Western Highlands: South</t>
        </is>
      </c>
      <c r="C441" t="n">
        <v>788</v>
      </c>
      <c r="D441" t="inlineStr">
        <is>
          <t>An Stac</t>
        </is>
      </c>
      <c r="E441" t="inlineStr">
        <is>
          <t>HW18 Thuilm-streap</t>
        </is>
      </c>
      <c r="F441" t="n">
        <v>717.8</v>
      </c>
      <c r="G441" t="n">
        <v>2355</v>
      </c>
      <c r="H441" t="n">
        <v>223</v>
      </c>
      <c r="I441" t="inlineStr">
        <is>
          <t>NM 86679 88895</t>
        </is>
      </c>
      <c r="J441" t="inlineStr">
        <is>
          <t>NM 867889</t>
        </is>
      </c>
      <c r="K441" t="inlineStr">
        <is>
          <t>WS</t>
        </is>
      </c>
      <c r="L441" t="inlineStr">
        <is>
          <t>10D</t>
        </is>
      </c>
      <c r="M441" t="n">
        <v>56.942075</v>
      </c>
      <c r="N441" t="n">
        <v>-5.508598</v>
      </c>
      <c r="O441" t="inlineStr">
        <is>
          <t>GM/WS-215</t>
        </is>
      </c>
    </row>
    <row r="442">
      <c r="A442" t="inlineStr">
        <is>
          <t>HW-S</t>
        </is>
      </c>
      <c r="B442" t="inlineStr">
        <is>
          <t>Western Highlands: South</t>
        </is>
      </c>
      <c r="C442" t="n">
        <v>789</v>
      </c>
      <c r="D442" t="inlineStr">
        <is>
          <t>Meith Bheinn</t>
        </is>
      </c>
      <c r="E442" t="inlineStr">
        <is>
          <t>HW18 Thuilm-streap</t>
        </is>
      </c>
      <c r="F442" t="n">
        <v>710</v>
      </c>
      <c r="G442" t="n">
        <v>2329</v>
      </c>
      <c r="H442" t="n">
        <v>325</v>
      </c>
      <c r="I442" t="inlineStr">
        <is>
          <t>NM 82150 87244</t>
        </is>
      </c>
      <c r="J442" t="inlineStr">
        <is>
          <t>NM 822872</t>
        </is>
      </c>
      <c r="K442" t="inlineStr">
        <is>
          <t>WS</t>
        </is>
      </c>
      <c r="L442" t="inlineStr">
        <is>
          <t>10D</t>
        </is>
      </c>
      <c r="M442" t="n">
        <v>56.925163</v>
      </c>
      <c r="N442" t="n">
        <v>-5.58147</v>
      </c>
      <c r="O442" t="inlineStr">
        <is>
          <t>GM/WS-218</t>
        </is>
      </c>
    </row>
    <row r="443">
      <c r="A443" t="inlineStr">
        <is>
          <t>HW-S</t>
        </is>
      </c>
      <c r="B443" t="inlineStr">
        <is>
          <t>Western Highlands: South</t>
        </is>
      </c>
      <c r="C443" t="n">
        <v>790</v>
      </c>
      <c r="D443" t="inlineStr">
        <is>
          <t>Meall Onfhaidh</t>
        </is>
      </c>
      <c r="E443" t="inlineStr">
        <is>
          <t>HW19 Gulvain-bhan</t>
        </is>
      </c>
      <c r="F443" t="n">
        <v>679.3</v>
      </c>
      <c r="G443" t="n">
        <v>2229</v>
      </c>
      <c r="H443" t="n">
        <v>297</v>
      </c>
      <c r="I443" t="inlineStr">
        <is>
          <t>NN 01044 84070</t>
        </is>
      </c>
      <c r="J443" t="inlineStr">
        <is>
          <t>NN 010841</t>
        </is>
      </c>
      <c r="K443" t="inlineStr">
        <is>
          <t>WS</t>
        </is>
      </c>
      <c r="L443" t="inlineStr">
        <is>
          <t>10D</t>
        </is>
      </c>
      <c r="M443" t="n">
        <v>56.905198</v>
      </c>
      <c r="N443" t="n">
        <v>-5.269101</v>
      </c>
      <c r="O443" t="inlineStr">
        <is>
          <t>GM/WS-228</t>
        </is>
      </c>
    </row>
    <row r="444">
      <c r="A444" t="inlineStr">
        <is>
          <t>HW-S</t>
        </is>
      </c>
      <c r="B444" t="inlineStr">
        <is>
          <t>Western Highlands: South</t>
        </is>
      </c>
      <c r="C444" t="n">
        <v>791</v>
      </c>
      <c r="D444" t="inlineStr">
        <is>
          <t>Aodann Chleireig</t>
        </is>
      </c>
      <c r="E444" t="inlineStr">
        <is>
          <t>HW19 Gulvain-bhan</t>
        </is>
      </c>
      <c r="F444" t="n">
        <v>662.6</v>
      </c>
      <c r="G444" t="n">
        <v>2174</v>
      </c>
      <c r="H444" t="n">
        <v>314.2</v>
      </c>
      <c r="I444" t="inlineStr">
        <is>
          <t>NM 99467 82538</t>
        </is>
      </c>
      <c r="J444" t="inlineStr">
        <is>
          <t>NM 995825</t>
        </is>
      </c>
      <c r="K444" t="inlineStr">
        <is>
          <t>WS</t>
        </is>
      </c>
      <c r="L444" t="inlineStr">
        <is>
          <t>10D</t>
        </is>
      </c>
      <c r="M444" t="n">
        <v>56.890778</v>
      </c>
      <c r="N444" t="n">
        <v>-5.293741</v>
      </c>
      <c r="O444" t="inlineStr">
        <is>
          <t>GM/WS-244</t>
        </is>
      </c>
    </row>
    <row r="445">
      <c r="A445" t="inlineStr">
        <is>
          <t>HW-S</t>
        </is>
      </c>
      <c r="B445" t="inlineStr">
        <is>
          <t>Western Highlands: South</t>
        </is>
      </c>
      <c r="C445" t="n">
        <v>792</v>
      </c>
      <c r="D445" t="inlineStr">
        <is>
          <t>Glas-charn</t>
        </is>
      </c>
      <c r="E445" t="inlineStr">
        <is>
          <t>HW18 Thuilm-streap</t>
        </is>
      </c>
      <c r="F445" t="n">
        <v>633.3</v>
      </c>
      <c r="G445" t="n">
        <v>2078</v>
      </c>
      <c r="H445" t="n">
        <v>329</v>
      </c>
      <c r="I445" t="inlineStr">
        <is>
          <t>NM 84645 83731</t>
        </is>
      </c>
      <c r="J445" t="inlineStr">
        <is>
          <t>NM 846837</t>
        </is>
      </c>
      <c r="K445" t="inlineStr">
        <is>
          <t>WS</t>
        </is>
      </c>
      <c r="L445" t="inlineStr">
        <is>
          <t>10D</t>
        </is>
      </c>
      <c r="M445" t="n">
        <v>56.894831</v>
      </c>
      <c r="N445" t="n">
        <v>-5.537577</v>
      </c>
      <c r="O445" t="inlineStr">
        <is>
          <t>GM/WS-258</t>
        </is>
      </c>
    </row>
    <row r="446">
      <c r="A446" t="inlineStr">
        <is>
          <t>HW-S</t>
        </is>
      </c>
      <c r="B446" t="inlineStr">
        <is>
          <t>Western Highlands: South</t>
        </is>
      </c>
      <c r="C446" t="n">
        <v>793</v>
      </c>
      <c r="D446" t="inlineStr">
        <is>
          <t>Sithean Mor [Sidhean Mor]</t>
        </is>
      </c>
      <c r="E446" t="inlineStr">
        <is>
          <t>HW18 Thuilm-streap</t>
        </is>
      </c>
      <c r="F446" t="n">
        <v>601.5</v>
      </c>
      <c r="G446" t="n">
        <v>1973</v>
      </c>
      <c r="H446" t="n">
        <v>324</v>
      </c>
      <c r="I446" t="inlineStr">
        <is>
          <t>NM 72953 86611</t>
        </is>
      </c>
      <c r="J446" t="inlineStr">
        <is>
          <t>NM 730866</t>
        </is>
      </c>
      <c r="K446" t="inlineStr">
        <is>
          <t>WS</t>
        </is>
      </c>
      <c r="L446" t="inlineStr">
        <is>
          <t>10D</t>
        </is>
      </c>
      <c r="M446" t="n">
        <v>56.915073</v>
      </c>
      <c r="N446" t="n">
        <v>-5.731678</v>
      </c>
      <c r="O446" t="inlineStr">
        <is>
          <t>GM/WS-268</t>
        </is>
      </c>
    </row>
    <row r="447">
      <c r="A447" t="inlineStr">
        <is>
          <t>HW-S</t>
        </is>
      </c>
      <c r="B447" t="inlineStr">
        <is>
          <t>Western Highlands: South</t>
        </is>
      </c>
      <c r="C447" t="n">
        <v>794</v>
      </c>
      <c r="D447" t="inlineStr">
        <is>
          <t>Druim a' Chuirn</t>
        </is>
      </c>
      <c r="E447" t="inlineStr">
        <is>
          <t>HW18 Thuilm-streap</t>
        </is>
      </c>
      <c r="F447" t="n">
        <v>584</v>
      </c>
      <c r="G447" t="n">
        <v>1916</v>
      </c>
      <c r="H447" t="n">
        <v>182</v>
      </c>
      <c r="I447" t="inlineStr">
        <is>
          <t>NM 82721 88718</t>
        </is>
      </c>
      <c r="J447" t="inlineStr">
        <is>
          <t>NM 827887</t>
        </is>
      </c>
      <c r="K447" t="inlineStr">
        <is>
          <t>WS</t>
        </is>
      </c>
      <c r="L447" t="inlineStr">
        <is>
          <t>10D</t>
        </is>
      </c>
      <c r="M447" t="n">
        <v>56.938648</v>
      </c>
      <c r="N447" t="n">
        <v>-5.573373</v>
      </c>
      <c r="O447" t="inlineStr">
        <is>
          <t>GM/WS-273</t>
        </is>
      </c>
    </row>
    <row r="448">
      <c r="A448" t="inlineStr">
        <is>
          <t>HW-S</t>
        </is>
      </c>
      <c r="B448" t="inlineStr">
        <is>
          <t>Western Highlands: South</t>
        </is>
      </c>
      <c r="C448" t="n">
        <v>795</v>
      </c>
      <c r="D448" t="inlineStr">
        <is>
          <t>Beinn nan Cabar</t>
        </is>
      </c>
      <c r="E448" t="inlineStr">
        <is>
          <t>HW18 Thuilm-streap</t>
        </is>
      </c>
      <c r="F448" t="n">
        <v>574</v>
      </c>
      <c r="G448" t="n">
        <v>1883</v>
      </c>
      <c r="H448" t="n">
        <v>198</v>
      </c>
      <c r="I448" t="inlineStr">
        <is>
          <t>NM 76534 86552</t>
        </is>
      </c>
      <c r="J448" t="inlineStr">
        <is>
          <t>NM 765866</t>
        </is>
      </c>
      <c r="K448" t="inlineStr">
        <is>
          <t>WS</t>
        </is>
      </c>
      <c r="L448" t="inlineStr">
        <is>
          <t>10D</t>
        </is>
      </c>
      <c r="M448" t="n">
        <v>56.916285</v>
      </c>
      <c r="N448" t="n">
        <v>-5.672934</v>
      </c>
      <c r="O448" t="inlineStr">
        <is>
          <t>GM/WS-278</t>
        </is>
      </c>
    </row>
    <row r="449">
      <c r="A449" t="inlineStr">
        <is>
          <t>HW-S</t>
        </is>
      </c>
      <c r="B449" t="inlineStr">
        <is>
          <t>Western Highlands: South</t>
        </is>
      </c>
      <c r="C449" t="n">
        <v>796</v>
      </c>
      <c r="D449" t="inlineStr">
        <is>
          <t>Carn a' Ghobhair [Sgurr Eireagoraidh]</t>
        </is>
      </c>
      <c r="E449" t="inlineStr">
        <is>
          <t>HW16 Ciche-gairich</t>
        </is>
      </c>
      <c r="F449" t="n">
        <v>548</v>
      </c>
      <c r="G449" t="n">
        <v>1798</v>
      </c>
      <c r="H449" t="n">
        <v>470</v>
      </c>
      <c r="I449" t="inlineStr">
        <is>
          <t>NM 71685 96415</t>
        </is>
      </c>
      <c r="J449" t="inlineStr">
        <is>
          <t>NM 717964</t>
        </is>
      </c>
      <c r="K449" t="inlineStr">
        <is>
          <t>WS</t>
        </is>
      </c>
      <c r="L449" t="inlineStr">
        <is>
          <t>10D</t>
        </is>
      </c>
      <c r="M449" t="n">
        <v>57.002335</v>
      </c>
      <c r="N449" t="n">
        <v>-5.761314</v>
      </c>
      <c r="O449" t="inlineStr">
        <is>
          <t>GM/WS-288</t>
        </is>
      </c>
    </row>
    <row r="450">
      <c r="A450" t="inlineStr">
        <is>
          <t>HW-S</t>
        </is>
      </c>
      <c r="B450" t="inlineStr">
        <is>
          <t>Western Highlands: South</t>
        </is>
      </c>
      <c r="C450" t="n">
        <v>797</v>
      </c>
      <c r="D450" t="inlineStr">
        <is>
          <t>Creag Bhan</t>
        </is>
      </c>
      <c r="E450" t="inlineStr">
        <is>
          <t>HW18 Thuilm-streap</t>
        </is>
      </c>
      <c r="F450" t="n">
        <v>510</v>
      </c>
      <c r="G450" t="n">
        <v>1673</v>
      </c>
      <c r="H450" t="n">
        <v>224</v>
      </c>
      <c r="I450" t="inlineStr">
        <is>
          <t>NM 78243 84662</t>
        </is>
      </c>
      <c r="J450" t="inlineStr">
        <is>
          <t>NM 782847</t>
        </is>
      </c>
      <c r="K450" t="inlineStr">
        <is>
          <t>WS</t>
        </is>
      </c>
      <c r="L450" t="inlineStr">
        <is>
          <t>10D</t>
        </is>
      </c>
      <c r="M450" t="n">
        <v>56.900161</v>
      </c>
      <c r="N450" t="n">
        <v>-5.643269</v>
      </c>
      <c r="O450" t="inlineStr">
        <is>
          <t>GM/WS-301</t>
        </is>
      </c>
    </row>
    <row r="451">
      <c r="A451" t="inlineStr">
        <is>
          <t>HW-S</t>
        </is>
      </c>
      <c r="B451" t="inlineStr">
        <is>
          <t>Western Highlands: South</t>
        </is>
      </c>
      <c r="C451" t="n">
        <v>799</v>
      </c>
      <c r="D451" t="inlineStr">
        <is>
          <t>Sgurr Bhuidhe</t>
        </is>
      </c>
      <c r="E451" t="inlineStr">
        <is>
          <t>HW16 Ciche-gairich</t>
        </is>
      </c>
      <c r="F451" t="n">
        <v>440</v>
      </c>
      <c r="G451" t="n">
        <v>1444</v>
      </c>
      <c r="H451" t="n">
        <v>178</v>
      </c>
      <c r="I451" t="inlineStr">
        <is>
          <t>NM 72274 94571</t>
        </is>
      </c>
      <c r="J451" t="inlineStr">
        <is>
          <t>NM 723946</t>
        </is>
      </c>
      <c r="K451" t="inlineStr">
        <is>
          <t>WS</t>
        </is>
      </c>
      <c r="L451" t="inlineStr">
        <is>
          <t>10D</t>
        </is>
      </c>
      <c r="M451" t="n">
        <v>56.986096</v>
      </c>
      <c r="N451" t="n">
        <v>-5.749973</v>
      </c>
      <c r="O451" t="inlineStr">
        <is>
          <t>GM/WS-320</t>
        </is>
      </c>
    </row>
    <row r="452">
      <c r="A452" t="inlineStr">
        <is>
          <t>HW-S</t>
        </is>
      </c>
      <c r="B452" t="inlineStr">
        <is>
          <t>Western Highlands: South</t>
        </is>
      </c>
      <c r="C452" t="n">
        <v>801</v>
      </c>
      <c r="D452" t="inlineStr">
        <is>
          <t>Cruach Doir' an Raoigh</t>
        </is>
      </c>
      <c r="E452" t="inlineStr">
        <is>
          <t>HW18 Thuilm-streap</t>
        </is>
      </c>
      <c r="F452" t="n">
        <v>292</v>
      </c>
      <c r="G452" t="n">
        <v>958</v>
      </c>
      <c r="H452" t="n">
        <v>245</v>
      </c>
      <c r="I452" t="inlineStr">
        <is>
          <t>NM 73478 82610</t>
        </is>
      </c>
      <c r="J452" t="inlineStr">
        <is>
          <t>NM 735826</t>
        </is>
      </c>
      <c r="K452" t="inlineStr">
        <is>
          <t>WS</t>
        </is>
      </c>
      <c r="L452" t="inlineStr">
        <is>
          <t>10D</t>
        </is>
      </c>
      <c r="M452" t="n">
        <v>56.879463</v>
      </c>
      <c r="N452" t="n">
        <v>-5.719503</v>
      </c>
      <c r="O452" t="inlineStr">
        <is>
          <t>GM/WS-338</t>
        </is>
      </c>
    </row>
    <row r="453">
      <c r="A453" t="inlineStr">
        <is>
          <t>HW-S</t>
        </is>
      </c>
      <c r="B453" t="inlineStr">
        <is>
          <t>Western Highlands: South</t>
        </is>
      </c>
      <c r="C453" t="n">
        <v>802</v>
      </c>
      <c r="D453" t="inlineStr">
        <is>
          <t>Sgurr na Dubh-chreige</t>
        </is>
      </c>
      <c r="E453" t="inlineStr">
        <is>
          <t>HW16 Ciche-gairich</t>
        </is>
      </c>
      <c r="F453" t="n">
        <v>197</v>
      </c>
      <c r="G453" t="n">
        <v>646</v>
      </c>
      <c r="H453" t="n">
        <v>164</v>
      </c>
      <c r="I453" t="inlineStr">
        <is>
          <t>NM 69066 93775</t>
        </is>
      </c>
      <c r="J453" t="inlineStr">
        <is>
          <t>NM 691938</t>
        </is>
      </c>
      <c r="K453" t="inlineStr">
        <is>
          <t>WS</t>
        </is>
      </c>
      <c r="L453" t="inlineStr">
        <is>
          <t>10D</t>
        </is>
      </c>
      <c r="M453" t="n">
        <v>56.977369</v>
      </c>
      <c r="N453" t="n">
        <v>-5.801918</v>
      </c>
      <c r="O453" t="inlineStr">
        <is>
          <t>GM/WS-345</t>
        </is>
      </c>
    </row>
    <row r="454">
      <c r="A454" t="inlineStr">
        <is>
          <t>HW-A</t>
        </is>
      </c>
      <c r="B454" t="inlineStr">
        <is>
          <t>Western Highlands: Ardnamuchan</t>
        </is>
      </c>
      <c r="C454" t="n">
        <v>1333</v>
      </c>
      <c r="D454" t="inlineStr">
        <is>
          <t>Beinn Odhar Bheag</t>
        </is>
      </c>
      <c r="E454" t="inlineStr">
        <is>
          <t>HW21 Beinnodhar-roisbheinn</t>
        </is>
      </c>
      <c r="F454" t="n">
        <v>883.3</v>
      </c>
      <c r="G454" t="n">
        <v>2898</v>
      </c>
      <c r="H454" t="n">
        <v>775</v>
      </c>
      <c r="I454" t="inlineStr">
        <is>
          <t>NM 84658 77861</t>
        </is>
      </c>
      <c r="J454" t="inlineStr">
        <is>
          <t>NM 847779</t>
        </is>
      </c>
      <c r="K454" t="inlineStr">
        <is>
          <t>WS</t>
        </is>
      </c>
      <c r="L454" t="inlineStr">
        <is>
          <t>18A</t>
        </is>
      </c>
      <c r="M454" t="n">
        <v>56.842204</v>
      </c>
      <c r="N454" t="n">
        <v>-5.532392</v>
      </c>
      <c r="O454" t="inlineStr">
        <is>
          <t>GM/WS-127</t>
        </is>
      </c>
    </row>
    <row r="455">
      <c r="A455" t="inlineStr">
        <is>
          <t>HW-A</t>
        </is>
      </c>
      <c r="B455" t="inlineStr">
        <is>
          <t>Western Highlands: Ardnamuchan</t>
        </is>
      </c>
      <c r="C455" t="n">
        <v>1334</v>
      </c>
      <c r="D455" t="inlineStr">
        <is>
          <t>Rois-Bheinn</t>
        </is>
      </c>
      <c r="E455" t="inlineStr">
        <is>
          <t>HW21 Beinnodhar-roisbheinn</t>
        </is>
      </c>
      <c r="F455" t="n">
        <v>882.4</v>
      </c>
      <c r="G455" t="n">
        <v>2895</v>
      </c>
      <c r="H455" t="n">
        <v>524</v>
      </c>
      <c r="I455" t="inlineStr">
        <is>
          <t>NM 75609 77828</t>
        </is>
      </c>
      <c r="J455" t="inlineStr">
        <is>
          <t>NM 756778</t>
        </is>
      </c>
      <c r="K455" t="inlineStr">
        <is>
          <t>WS</t>
        </is>
      </c>
      <c r="L455" t="inlineStr">
        <is>
          <t>18A</t>
        </is>
      </c>
      <c r="M455" t="n">
        <v>56.837627</v>
      </c>
      <c r="N455" t="n">
        <v>-5.680392</v>
      </c>
      <c r="O455" t="inlineStr">
        <is>
          <t>GM/WS-128</t>
        </is>
      </c>
    </row>
    <row r="456">
      <c r="A456" t="inlineStr">
        <is>
          <t>HW-A</t>
        </is>
      </c>
      <c r="B456" t="inlineStr">
        <is>
          <t>Western Highlands: Ardnamuchan</t>
        </is>
      </c>
      <c r="C456" t="n">
        <v>1335</v>
      </c>
      <c r="D456" t="inlineStr">
        <is>
          <t>Sgurr na Ba Glaise</t>
        </is>
      </c>
      <c r="E456" t="inlineStr">
        <is>
          <t>HW21 Beinnodhar-roisbheinn</t>
        </is>
      </c>
      <c r="F456" t="n">
        <v>874.1</v>
      </c>
      <c r="G456" t="n">
        <v>2868</v>
      </c>
      <c r="H456" t="n">
        <v>172.9</v>
      </c>
      <c r="I456" t="inlineStr">
        <is>
          <t>NM 77042 77730</t>
        </is>
      </c>
      <c r="J456" t="inlineStr">
        <is>
          <t>NM 770777</t>
        </is>
      </c>
      <c r="K456" t="inlineStr">
        <is>
          <t>WS</t>
        </is>
      </c>
      <c r="L456" t="inlineStr">
        <is>
          <t>18A</t>
        </is>
      </c>
      <c r="M456" t="n">
        <v>56.837438</v>
      </c>
      <c r="N456" t="n">
        <v>-5.656867</v>
      </c>
      <c r="O456" t="inlineStr">
        <is>
          <t>GM/WS-134</t>
        </is>
      </c>
    </row>
    <row r="457">
      <c r="A457" t="inlineStr">
        <is>
          <t>HW-A</t>
        </is>
      </c>
      <c r="B457" t="inlineStr">
        <is>
          <t>Western Highlands: Ardnamuchan</t>
        </is>
      </c>
      <c r="C457" t="n">
        <v>1336</v>
      </c>
      <c r="D457" t="inlineStr">
        <is>
          <t>An Stac</t>
        </is>
      </c>
      <c r="E457" t="inlineStr">
        <is>
          <t>HW21 Beinnodhar-roisbheinn</t>
        </is>
      </c>
      <c r="F457" t="n">
        <v>814</v>
      </c>
      <c r="G457" t="n">
        <v>2671</v>
      </c>
      <c r="H457" t="n">
        <v>255</v>
      </c>
      <c r="I457" t="inlineStr">
        <is>
          <t>NM 76315 79279</t>
        </is>
      </c>
      <c r="J457" t="inlineStr">
        <is>
          <t>NM 763793</t>
        </is>
      </c>
      <c r="K457" t="inlineStr">
        <is>
          <t>WS</t>
        </is>
      </c>
      <c r="L457" t="inlineStr">
        <is>
          <t>18A</t>
        </is>
      </c>
      <c r="M457" t="n">
        <v>56.850976</v>
      </c>
      <c r="N457" t="n">
        <v>-5.670119</v>
      </c>
      <c r="O457" t="inlineStr">
        <is>
          <t>GM/WS-164</t>
        </is>
      </c>
    </row>
    <row r="458">
      <c r="A458" t="inlineStr">
        <is>
          <t>HW-A</t>
        </is>
      </c>
      <c r="B458" t="inlineStr">
        <is>
          <t>Western Highlands: Ardnamuchan</t>
        </is>
      </c>
      <c r="C458" t="n">
        <v>1337</v>
      </c>
      <c r="D458" t="inlineStr">
        <is>
          <t>Beinn Mhic Cedidh</t>
        </is>
      </c>
      <c r="E458" t="inlineStr">
        <is>
          <t>HW21 Beinnodhar-roisbheinn</t>
        </is>
      </c>
      <c r="F458" t="n">
        <v>783</v>
      </c>
      <c r="G458" t="n">
        <v>2569</v>
      </c>
      <c r="H458" t="n">
        <v>296</v>
      </c>
      <c r="I458" t="inlineStr">
        <is>
          <t>NM 82834 78809</t>
        </is>
      </c>
      <c r="J458" t="inlineStr">
        <is>
          <t>NM 828788</t>
        </is>
      </c>
      <c r="K458" t="inlineStr">
        <is>
          <t>WS</t>
        </is>
      </c>
      <c r="L458" t="inlineStr">
        <is>
          <t>18A</t>
        </is>
      </c>
      <c r="M458" t="n">
        <v>56.849855</v>
      </c>
      <c r="N458" t="n">
        <v>-5.563042</v>
      </c>
      <c r="O458" t="inlineStr">
        <is>
          <t>GM/WS-183</t>
        </is>
      </c>
    </row>
    <row r="459">
      <c r="A459" t="inlineStr">
        <is>
          <t>HW-A</t>
        </is>
      </c>
      <c r="B459" t="inlineStr">
        <is>
          <t>Western Highlands: Ardnamuchan</t>
        </is>
      </c>
      <c r="C459" t="n">
        <v>1339</v>
      </c>
      <c r="D459" t="inlineStr">
        <is>
          <t>Beinn Gaire</t>
        </is>
      </c>
      <c r="E459" t="inlineStr">
        <is>
          <t>HW21 Beinnodhar-roisbheinn</t>
        </is>
      </c>
      <c r="F459" t="n">
        <v>666.1</v>
      </c>
      <c r="G459" t="n">
        <v>2185</v>
      </c>
      <c r="H459" t="n">
        <v>320</v>
      </c>
      <c r="I459" t="inlineStr">
        <is>
          <t>NM 78115 74876</t>
        </is>
      </c>
      <c r="J459" t="inlineStr">
        <is>
          <t>NM 781749</t>
        </is>
      </c>
      <c r="K459" t="inlineStr">
        <is>
          <t>WS</t>
        </is>
      </c>
      <c r="L459" t="inlineStr">
        <is>
          <t>18A</t>
        </is>
      </c>
      <c r="M459" t="n">
        <v>56.812364</v>
      </c>
      <c r="N459" t="n">
        <v>-5.636833</v>
      </c>
      <c r="O459" t="inlineStr">
        <is>
          <t>GM/WS-241</t>
        </is>
      </c>
    </row>
    <row r="460">
      <c r="A460" t="inlineStr">
        <is>
          <t>HW-A</t>
        </is>
      </c>
      <c r="B460" t="inlineStr">
        <is>
          <t>Western Highlands: Ardnamuchan</t>
        </is>
      </c>
      <c r="C460" t="n">
        <v>1340</v>
      </c>
      <c r="D460" t="inlineStr">
        <is>
          <t>Croit Bheinn</t>
        </is>
      </c>
      <c r="E460" t="inlineStr">
        <is>
          <t>HW21 Beinnodhar-roisbheinn</t>
        </is>
      </c>
      <c r="F460" t="n">
        <v>664.5</v>
      </c>
      <c r="G460" t="n">
        <v>2180</v>
      </c>
      <c r="H460" t="n">
        <v>227.5</v>
      </c>
      <c r="I460" t="inlineStr">
        <is>
          <t>NM 81091 77312</t>
        </is>
      </c>
      <c r="J460" t="inlineStr">
        <is>
          <t>NM 811773</t>
        </is>
      </c>
      <c r="K460" t="inlineStr">
        <is>
          <t>WS</t>
        </is>
      </c>
      <c r="L460" t="inlineStr">
        <is>
          <t>18A</t>
        </is>
      </c>
      <c r="M460" t="n">
        <v>56.835615</v>
      </c>
      <c r="N460" t="n">
        <v>-5.590276</v>
      </c>
      <c r="O460" t="inlineStr">
        <is>
          <t>GM/WS-246</t>
        </is>
      </c>
    </row>
    <row r="461">
      <c r="A461" t="inlineStr">
        <is>
          <t>HW-A</t>
        </is>
      </c>
      <c r="B461" t="inlineStr">
        <is>
          <t>Western Highlands: Ardnamuchan</t>
        </is>
      </c>
      <c r="C461" t="n">
        <v>1341</v>
      </c>
      <c r="D461" t="inlineStr">
        <is>
          <t>Ben Hiant</t>
        </is>
      </c>
      <c r="E461" t="inlineStr">
        <is>
          <t>HW20 Hiant-laga</t>
        </is>
      </c>
      <c r="F461" t="n">
        <v>528</v>
      </c>
      <c r="G461" t="n">
        <v>1732</v>
      </c>
      <c r="H461" t="n">
        <v>463</v>
      </c>
      <c r="I461" t="inlineStr">
        <is>
          <t>NM 53769 63255</t>
        </is>
      </c>
      <c r="J461" t="inlineStr">
        <is>
          <t>NM 538633</t>
        </is>
      </c>
      <c r="K461" t="inlineStr">
        <is>
          <t>WS</t>
        </is>
      </c>
      <c r="L461" t="inlineStr">
        <is>
          <t>18A</t>
        </is>
      </c>
      <c r="M461" t="n">
        <v>56.695978</v>
      </c>
      <c r="N461" t="n">
        <v>-6.023472</v>
      </c>
      <c r="O461" t="inlineStr">
        <is>
          <t>GM/WS-294</t>
        </is>
      </c>
    </row>
    <row r="462">
      <c r="A462" t="inlineStr">
        <is>
          <t>HW-A</t>
        </is>
      </c>
      <c r="B462" t="inlineStr">
        <is>
          <t>Western Highlands: Ardnamuchan</t>
        </is>
      </c>
      <c r="C462" t="n">
        <v>1342</v>
      </c>
      <c r="D462" t="inlineStr">
        <is>
          <t>Ben Laga</t>
        </is>
      </c>
      <c r="E462" t="inlineStr">
        <is>
          <t>HW20 Hiant-laga</t>
        </is>
      </c>
      <c r="F462" t="n">
        <v>512</v>
      </c>
      <c r="G462" t="n">
        <v>1680</v>
      </c>
      <c r="H462" t="n">
        <v>356</v>
      </c>
      <c r="I462" t="inlineStr">
        <is>
          <t>NM 64558 62098</t>
        </is>
      </c>
      <c r="J462" t="inlineStr">
        <is>
          <t>NM 646621</t>
        </is>
      </c>
      <c r="K462" t="inlineStr">
        <is>
          <t>WS</t>
        </is>
      </c>
      <c r="L462" t="inlineStr">
        <is>
          <t>18A</t>
        </is>
      </c>
      <c r="M462" t="n">
        <v>56.691167</v>
      </c>
      <c r="N462" t="n">
        <v>-5.846648</v>
      </c>
      <c r="O462" t="inlineStr">
        <is>
          <t>GM/WS-299</t>
        </is>
      </c>
    </row>
    <row r="463">
      <c r="A463" t="inlineStr">
        <is>
          <t>HW-A</t>
        </is>
      </c>
      <c r="B463" t="inlineStr">
        <is>
          <t>Western Highlands: Ardnamuchan</t>
        </is>
      </c>
      <c r="C463" t="n">
        <v>1343</v>
      </c>
      <c r="D463" t="inlineStr">
        <is>
          <t>Meall nan Each</t>
        </is>
      </c>
      <c r="E463" t="inlineStr">
        <is>
          <t>HW20 Hiant-laga</t>
        </is>
      </c>
      <c r="F463" t="n">
        <v>490</v>
      </c>
      <c r="G463" t="n">
        <v>1608</v>
      </c>
      <c r="H463" t="n">
        <v>214</v>
      </c>
      <c r="I463" t="inlineStr">
        <is>
          <t>NM 63215 64296</t>
        </is>
      </c>
      <c r="J463" t="inlineStr">
        <is>
          <t>NM 632643</t>
        </is>
      </c>
      <c r="K463" t="inlineStr">
        <is>
          <t>WS</t>
        </is>
      </c>
      <c r="L463" t="inlineStr">
        <is>
          <t>18A</t>
        </is>
      </c>
      <c r="M463" t="n">
        <v>56.71019</v>
      </c>
      <c r="N463" t="n">
        <v>-5.870549</v>
      </c>
      <c r="O463" t="inlineStr">
        <is>
          <t>GM/WS-306</t>
        </is>
      </c>
    </row>
    <row r="464">
      <c r="A464" t="inlineStr">
        <is>
          <t>HW-A</t>
        </is>
      </c>
      <c r="B464" t="inlineStr">
        <is>
          <t>Western Highlands: Ardnamuchan</t>
        </is>
      </c>
      <c r="C464" t="n">
        <v>1344</v>
      </c>
      <c r="D464" t="inlineStr">
        <is>
          <t>Meall nan Con</t>
        </is>
      </c>
      <c r="E464" t="inlineStr">
        <is>
          <t>HW20 Hiant-laga</t>
        </is>
      </c>
      <c r="F464" t="n">
        <v>437</v>
      </c>
      <c r="G464" t="n">
        <v>1434</v>
      </c>
      <c r="H464" t="n">
        <v>290</v>
      </c>
      <c r="I464" t="inlineStr">
        <is>
          <t>NM 50392 68128</t>
        </is>
      </c>
      <c r="J464" t="inlineStr">
        <is>
          <t>NM 504681</t>
        </is>
      </c>
      <c r="K464" t="inlineStr">
        <is>
          <t>WS</t>
        </is>
      </c>
      <c r="L464" t="inlineStr">
        <is>
          <t>18A</t>
        </is>
      </c>
      <c r="M464" t="n">
        <v>56.737854</v>
      </c>
      <c r="N464" t="n">
        <v>-6.08321</v>
      </c>
      <c r="O464" t="inlineStr">
        <is>
          <t>GM/WS-323</t>
        </is>
      </c>
    </row>
    <row r="465">
      <c r="A465" t="inlineStr">
        <is>
          <t>HW-A</t>
        </is>
      </c>
      <c r="B465" t="inlineStr">
        <is>
          <t>Western Highlands: Ardnamuchan</t>
        </is>
      </c>
      <c r="C465" t="n">
        <v>1346</v>
      </c>
      <c r="D465" t="inlineStr">
        <is>
          <t>Beinn na Seilg</t>
        </is>
      </c>
      <c r="E465" t="inlineStr">
        <is>
          <t>HW20 Hiant-laga</t>
        </is>
      </c>
      <c r="F465" t="n">
        <v>344</v>
      </c>
      <c r="G465" t="n">
        <v>1129</v>
      </c>
      <c r="H465" t="n">
        <v>278</v>
      </c>
      <c r="I465" t="inlineStr">
        <is>
          <t>NM 45836 64177</t>
        </is>
      </c>
      <c r="J465" t="inlineStr">
        <is>
          <t>NM 458642</t>
        </is>
      </c>
      <c r="K465" t="inlineStr">
        <is>
          <t>WS</t>
        </is>
      </c>
      <c r="L465" t="inlineStr">
        <is>
          <t>18A</t>
        </is>
      </c>
      <c r="M465" t="n">
        <v>56.699993</v>
      </c>
      <c r="N465" t="n">
        <v>-6.15358</v>
      </c>
      <c r="O465" t="inlineStr">
        <is>
          <t>GM/WS-335</t>
        </is>
      </c>
    </row>
    <row r="466">
      <c r="A466" t="inlineStr">
        <is>
          <t>HW-A</t>
        </is>
      </c>
      <c r="B466" t="inlineStr">
        <is>
          <t>Western Highlands: Ardnamuchan</t>
        </is>
      </c>
      <c r="C466" t="n">
        <v>1348</v>
      </c>
      <c r="D466" t="inlineStr">
        <is>
          <t>Beinn Bhreac</t>
        </is>
      </c>
      <c r="E466" t="inlineStr">
        <is>
          <t>HW21 Beinnodhar-roisbheinn</t>
        </is>
      </c>
      <c r="F466" t="n">
        <v>240</v>
      </c>
      <c r="G466" t="n">
        <v>787</v>
      </c>
      <c r="H466" t="n">
        <v>153</v>
      </c>
      <c r="I466" t="inlineStr">
        <is>
          <t>NM 68152 71515</t>
        </is>
      </c>
      <c r="J466" t="inlineStr">
        <is>
          <t>NM 682715</t>
        </is>
      </c>
      <c r="K466" t="inlineStr">
        <is>
          <t>WS</t>
        </is>
      </c>
      <c r="L466" t="inlineStr">
        <is>
          <t>18A</t>
        </is>
      </c>
      <c r="M466" t="n">
        <v>56.777379</v>
      </c>
      <c r="N466" t="n">
        <v>-5.796613</v>
      </c>
      <c r="O466" t="inlineStr">
        <is>
          <t>GM/WS-343</t>
        </is>
      </c>
    </row>
    <row r="467">
      <c r="A467" t="inlineStr">
        <is>
          <t>HW-A</t>
        </is>
      </c>
      <c r="B467" t="inlineStr">
        <is>
          <t>Western Highlands: Ardnamuchan</t>
        </is>
      </c>
      <c r="C467" t="n">
        <v>1349</v>
      </c>
      <c r="D467" t="inlineStr">
        <is>
          <t>Sgurr Dhomhnuill</t>
        </is>
      </c>
      <c r="E467" t="inlineStr">
        <is>
          <t>HW22 Dhomhnuill-garbh</t>
        </is>
      </c>
      <c r="F467" t="n">
        <v>888.4</v>
      </c>
      <c r="G467" t="n">
        <v>2915</v>
      </c>
      <c r="H467" t="n">
        <v>873</v>
      </c>
      <c r="I467" t="inlineStr">
        <is>
          <t>NM 88959 67878</t>
        </is>
      </c>
      <c r="J467" t="inlineStr">
        <is>
          <t>NM 890679</t>
        </is>
      </c>
      <c r="K467" t="inlineStr">
        <is>
          <t>WS</t>
        </is>
      </c>
      <c r="L467" t="inlineStr">
        <is>
          <t>18B</t>
        </is>
      </c>
      <c r="M467" t="n">
        <v>56.754656</v>
      </c>
      <c r="N467" t="n">
        <v>-5.45377</v>
      </c>
      <c r="O467" t="inlineStr">
        <is>
          <t>GM/WS-121</t>
        </is>
      </c>
    </row>
    <row r="468">
      <c r="A468" t="inlineStr">
        <is>
          <t>HW-A</t>
        </is>
      </c>
      <c r="B468" t="inlineStr">
        <is>
          <t>Western Highlands: Ardnamuchan</t>
        </is>
      </c>
      <c r="C468" t="n">
        <v>1350</v>
      </c>
      <c r="D468" t="inlineStr">
        <is>
          <t>Garbh Bheinn</t>
        </is>
      </c>
      <c r="E468" t="inlineStr">
        <is>
          <t>HW22 Dhomhnuill-garbh</t>
        </is>
      </c>
      <c r="F468" t="n">
        <v>885</v>
      </c>
      <c r="G468" t="n">
        <v>2904</v>
      </c>
      <c r="H468" t="n">
        <v>687</v>
      </c>
      <c r="I468" t="inlineStr">
        <is>
          <t>NM 90437 62205</t>
        </is>
      </c>
      <c r="J468" t="inlineStr">
        <is>
          <t>NM 904622</t>
        </is>
      </c>
      <c r="K468" t="inlineStr">
        <is>
          <t>WS</t>
        </is>
      </c>
      <c r="L468" t="inlineStr">
        <is>
          <t>18B</t>
        </is>
      </c>
      <c r="M468" t="n">
        <v>56.704449</v>
      </c>
      <c r="N468" t="n">
        <v>-5.425008</v>
      </c>
      <c r="O468" t="inlineStr">
        <is>
          <t>GM/WS-125</t>
        </is>
      </c>
    </row>
    <row r="469">
      <c r="A469" t="inlineStr">
        <is>
          <t>HW-A</t>
        </is>
      </c>
      <c r="B469" t="inlineStr">
        <is>
          <t>Western Highlands: Ardnamuchan</t>
        </is>
      </c>
      <c r="C469" t="n">
        <v>1351</v>
      </c>
      <c r="D469" t="inlineStr">
        <is>
          <t>Sgurr Ghiubhsachain</t>
        </is>
      </c>
      <c r="E469" t="inlineStr">
        <is>
          <t>HW22 Dhomhnuill-garbh</t>
        </is>
      </c>
      <c r="F469" t="n">
        <v>849</v>
      </c>
      <c r="G469" t="n">
        <v>2785</v>
      </c>
      <c r="H469" t="n">
        <v>614</v>
      </c>
      <c r="I469" t="inlineStr">
        <is>
          <t>NM 87564 75119</t>
        </is>
      </c>
      <c r="J469" t="inlineStr">
        <is>
          <t>NM 876751</t>
        </is>
      </c>
      <c r="K469" t="inlineStr">
        <is>
          <t>WS</t>
        </is>
      </c>
      <c r="L469" t="inlineStr">
        <is>
          <t>18B</t>
        </is>
      </c>
      <c r="M469" t="n">
        <v>56.818954</v>
      </c>
      <c r="N469" t="n">
        <v>-5.48256</v>
      </c>
      <c r="O469" t="inlineStr">
        <is>
          <t>GM/WS-152</t>
        </is>
      </c>
    </row>
    <row r="470">
      <c r="A470" t="inlineStr">
        <is>
          <t>HW-A</t>
        </is>
      </c>
      <c r="B470" t="inlineStr">
        <is>
          <t>Western Highlands: Ardnamuchan</t>
        </is>
      </c>
      <c r="C470" t="n">
        <v>1352</v>
      </c>
      <c r="D470" t="inlineStr">
        <is>
          <t>Beinn Resipol</t>
        </is>
      </c>
      <c r="E470" t="inlineStr">
        <is>
          <t>HW22 Dhomhnuill-garbh</t>
        </is>
      </c>
      <c r="F470" t="n">
        <v>845</v>
      </c>
      <c r="G470" t="n">
        <v>2772</v>
      </c>
      <c r="H470" t="n">
        <v>502</v>
      </c>
      <c r="I470" t="inlineStr">
        <is>
          <t>NM 76647 65454</t>
        </is>
      </c>
      <c r="J470" t="inlineStr">
        <is>
          <t>NM 766655</t>
        </is>
      </c>
      <c r="K470" t="inlineStr">
        <is>
          <t>WS</t>
        </is>
      </c>
      <c r="L470" t="inlineStr">
        <is>
          <t>18B</t>
        </is>
      </c>
      <c r="M470" t="n">
        <v>56.727189</v>
      </c>
      <c r="N470" t="n">
        <v>-5.652605</v>
      </c>
      <c r="O470" t="inlineStr">
        <is>
          <t>GM/WS-153</t>
        </is>
      </c>
    </row>
    <row r="471">
      <c r="A471" t="inlineStr">
        <is>
          <t>HW-A</t>
        </is>
      </c>
      <c r="B471" t="inlineStr">
        <is>
          <t>Western Highlands: Ardnamuchan</t>
        </is>
      </c>
      <c r="C471" t="n">
        <v>1354</v>
      </c>
      <c r="D471" t="inlineStr">
        <is>
          <t>Carn na Nathrach</t>
        </is>
      </c>
      <c r="E471" t="inlineStr">
        <is>
          <t>HW22 Dhomhnuill-garbh</t>
        </is>
      </c>
      <c r="F471" t="n">
        <v>786</v>
      </c>
      <c r="G471" t="n">
        <v>2579</v>
      </c>
      <c r="H471" t="n">
        <v>382</v>
      </c>
      <c r="I471" t="inlineStr">
        <is>
          <t>NM 88632 69873</t>
        </is>
      </c>
      <c r="J471" t="inlineStr">
        <is>
          <t>NM 886699</t>
        </is>
      </c>
      <c r="K471" t="inlineStr">
        <is>
          <t>WS</t>
        </is>
      </c>
      <c r="L471" t="inlineStr">
        <is>
          <t>18B</t>
        </is>
      </c>
      <c r="M471" t="n">
        <v>56.772398</v>
      </c>
      <c r="N471" t="n">
        <v>-5.460755</v>
      </c>
      <c r="O471" t="inlineStr">
        <is>
          <t>GM/WS-181</t>
        </is>
      </c>
    </row>
    <row r="472">
      <c r="A472" t="inlineStr">
        <is>
          <t>HW-A</t>
        </is>
      </c>
      <c r="B472" t="inlineStr">
        <is>
          <t>Western Highlands: Ardnamuchan</t>
        </is>
      </c>
      <c r="C472" t="n">
        <v>1355</v>
      </c>
      <c r="D472" t="inlineStr">
        <is>
          <t>Sgorr Craobh a' Chaorainn</t>
        </is>
      </c>
      <c r="E472" t="inlineStr">
        <is>
          <t>HW22 Dhomhnuill-garbh</t>
        </is>
      </c>
      <c r="F472" t="n">
        <v>775</v>
      </c>
      <c r="G472" t="n">
        <v>2543</v>
      </c>
      <c r="H472" t="n">
        <v>187</v>
      </c>
      <c r="I472" t="inlineStr">
        <is>
          <t>NM 89557 75785</t>
        </is>
      </c>
      <c r="J472" t="inlineStr">
        <is>
          <t>NM 896758</t>
        </is>
      </c>
      <c r="K472" t="inlineStr">
        <is>
          <t>WS</t>
        </is>
      </c>
      <c r="L472" t="inlineStr">
        <is>
          <t>18B</t>
        </is>
      </c>
      <c r="M472" t="n">
        <v>56.825832</v>
      </c>
      <c r="N472" t="n">
        <v>-5.45052</v>
      </c>
      <c r="O472" t="inlineStr">
        <is>
          <t>GM/WS-186</t>
        </is>
      </c>
    </row>
    <row r="473">
      <c r="A473" t="inlineStr">
        <is>
          <t>HW-A</t>
        </is>
      </c>
      <c r="B473" t="inlineStr">
        <is>
          <t>Western Highlands: Ardnamuchan</t>
        </is>
      </c>
      <c r="C473" t="n">
        <v>1356</v>
      </c>
      <c r="D473" t="inlineStr">
        <is>
          <t>Stob Coire a' Chearcaill</t>
        </is>
      </c>
      <c r="E473" t="inlineStr">
        <is>
          <t>HW22 Dhomhnuill-garbh</t>
        </is>
      </c>
      <c r="F473" t="n">
        <v>771</v>
      </c>
      <c r="G473" t="n">
        <v>2530</v>
      </c>
      <c r="H473" t="n">
        <v>575</v>
      </c>
      <c r="I473" t="inlineStr">
        <is>
          <t>NN 01691 72672</t>
        </is>
      </c>
      <c r="J473" t="inlineStr">
        <is>
          <t>NN 017727</t>
        </is>
      </c>
      <c r="K473" t="inlineStr">
        <is>
          <t>WS</t>
        </is>
      </c>
      <c r="L473" t="inlineStr">
        <is>
          <t>18B</t>
        </is>
      </c>
      <c r="M473" t="n">
        <v>56.803245</v>
      </c>
      <c r="N473" t="n">
        <v>-5.249612</v>
      </c>
      <c r="O473" t="inlineStr">
        <is>
          <t>GM/WS-190</t>
        </is>
      </c>
    </row>
    <row r="474">
      <c r="A474" t="inlineStr">
        <is>
          <t>HW-A</t>
        </is>
      </c>
      <c r="B474" t="inlineStr">
        <is>
          <t>Western Highlands: Ardnamuchan</t>
        </is>
      </c>
      <c r="C474" t="n">
        <v>1357</v>
      </c>
      <c r="D474" t="inlineStr">
        <is>
          <t>Druim Tarsuinn [Stob a' Bhealach an Sgriodain]</t>
        </is>
      </c>
      <c r="E474" t="inlineStr">
        <is>
          <t>HW22 Dhomhnuill-garbh</t>
        </is>
      </c>
      <c r="F474" t="n">
        <v>770</v>
      </c>
      <c r="G474" t="n">
        <v>2526</v>
      </c>
      <c r="H474" t="n">
        <v>259</v>
      </c>
      <c r="I474" t="inlineStr">
        <is>
          <t>NM 87469 72732</t>
        </is>
      </c>
      <c r="J474" t="inlineStr">
        <is>
          <t>NM 875727</t>
        </is>
      </c>
      <c r="K474" t="inlineStr">
        <is>
          <t>WS</t>
        </is>
      </c>
      <c r="L474" t="inlineStr">
        <is>
          <t>18B</t>
        </is>
      </c>
      <c r="M474" t="n">
        <v>56.797506</v>
      </c>
      <c r="N474" t="n">
        <v>-5.482126</v>
      </c>
      <c r="O474" t="inlineStr">
        <is>
          <t>GM/WS-191</t>
        </is>
      </c>
    </row>
    <row r="475">
      <c r="A475" t="inlineStr">
        <is>
          <t>HW-A</t>
        </is>
      </c>
      <c r="B475" t="inlineStr">
        <is>
          <t>Western Highlands: Ardnamuchan</t>
        </is>
      </c>
      <c r="C475" t="n">
        <v>1358</v>
      </c>
      <c r="D475" t="inlineStr">
        <is>
          <t>Beinn na h-Uamha</t>
        </is>
      </c>
      <c r="E475" t="inlineStr">
        <is>
          <t>HW22 Dhomhnuill-garbh</t>
        </is>
      </c>
      <c r="F475" t="n">
        <v>762.4</v>
      </c>
      <c r="G475" t="n">
        <v>2501</v>
      </c>
      <c r="H475" t="n">
        <v>269</v>
      </c>
      <c r="I475" t="inlineStr">
        <is>
          <t>NM 91719 66415</t>
        </is>
      </c>
      <c r="J475" t="inlineStr">
        <is>
          <t>NM 917664</t>
        </is>
      </c>
      <c r="K475" t="inlineStr">
        <is>
          <t>WS</t>
        </is>
      </c>
      <c r="L475" t="inlineStr">
        <is>
          <t>18B</t>
        </is>
      </c>
      <c r="M475" t="n">
        <v>56.742777</v>
      </c>
      <c r="N475" t="n">
        <v>-5.407524</v>
      </c>
      <c r="O475" t="inlineStr">
        <is>
          <t>GM/WS-194</t>
        </is>
      </c>
    </row>
    <row r="476">
      <c r="A476" t="inlineStr">
        <is>
          <t>HW-A</t>
        </is>
      </c>
      <c r="B476" t="inlineStr">
        <is>
          <t>Western Highlands: Ardnamuchan</t>
        </is>
      </c>
      <c r="C476" t="n">
        <v>1359</v>
      </c>
      <c r="D476" t="inlineStr">
        <is>
          <t>Sgurr a' Chaorainn</t>
        </is>
      </c>
      <c r="E476" t="inlineStr">
        <is>
          <t>HW22 Dhomhnuill-garbh</t>
        </is>
      </c>
      <c r="F476" t="n">
        <v>760.6</v>
      </c>
      <c r="G476" t="n">
        <v>2495</v>
      </c>
      <c r="H476" t="n">
        <v>205</v>
      </c>
      <c r="I476" t="inlineStr">
        <is>
          <t>NM 89502 66194</t>
        </is>
      </c>
      <c r="J476" t="inlineStr">
        <is>
          <t>NM 895662</t>
        </is>
      </c>
      <c r="K476" t="inlineStr">
        <is>
          <t>WS</t>
        </is>
      </c>
      <c r="L476" t="inlineStr">
        <is>
          <t>18B</t>
        </is>
      </c>
      <c r="M476" t="n">
        <v>56.7398</v>
      </c>
      <c r="N476" t="n">
        <v>-5.443523</v>
      </c>
      <c r="O476" t="inlineStr">
        <is>
          <t>GM/WS-195</t>
        </is>
      </c>
    </row>
    <row r="477">
      <c r="A477" t="inlineStr">
        <is>
          <t>HW-A</t>
        </is>
      </c>
      <c r="B477" t="inlineStr">
        <is>
          <t>Western Highlands: Ardnamuchan</t>
        </is>
      </c>
      <c r="C477" t="n">
        <v>1361</v>
      </c>
      <c r="D477" t="inlineStr">
        <is>
          <t>Beinn Bheag</t>
        </is>
      </c>
      <c r="E477" t="inlineStr">
        <is>
          <t>HW22 Dhomhnuill-garbh</t>
        </is>
      </c>
      <c r="F477" t="n">
        <v>737.4</v>
      </c>
      <c r="G477" t="n">
        <v>2419</v>
      </c>
      <c r="H477" t="n">
        <v>202</v>
      </c>
      <c r="I477" t="inlineStr">
        <is>
          <t>NM 91462 63525</t>
        </is>
      </c>
      <c r="J477" t="inlineStr">
        <is>
          <t>NM 915635</t>
        </is>
      </c>
      <c r="K477" t="inlineStr">
        <is>
          <t>WS</t>
        </is>
      </c>
      <c r="L477" t="inlineStr">
        <is>
          <t>18B</t>
        </is>
      </c>
      <c r="M477" t="n">
        <v>56.716745</v>
      </c>
      <c r="N477" t="n">
        <v>-5.409369</v>
      </c>
      <c r="O477" t="inlineStr">
        <is>
          <t>GM/WS-205</t>
        </is>
      </c>
    </row>
    <row r="478">
      <c r="A478" t="inlineStr">
        <is>
          <t>HW-A</t>
        </is>
      </c>
      <c r="B478" t="inlineStr">
        <is>
          <t>Western Highlands: Ardnamuchan</t>
        </is>
      </c>
      <c r="C478" t="n">
        <v>1362</v>
      </c>
      <c r="D478" t="inlineStr">
        <is>
          <t>Druim na Sgriodain</t>
        </is>
      </c>
      <c r="E478" t="inlineStr">
        <is>
          <t>HW22 Dhomhnuill-garbh</t>
        </is>
      </c>
      <c r="F478" t="n">
        <v>734.6</v>
      </c>
      <c r="G478" t="n">
        <v>2410</v>
      </c>
      <c r="H478" t="n">
        <v>482</v>
      </c>
      <c r="I478" t="inlineStr">
        <is>
          <t>NM 97847 65604</t>
        </is>
      </c>
      <c r="J478" t="inlineStr">
        <is>
          <t>NM 978656</t>
        </is>
      </c>
      <c r="K478" t="inlineStr">
        <is>
          <t>WS</t>
        </is>
      </c>
      <c r="L478" t="inlineStr">
        <is>
          <t>18B</t>
        </is>
      </c>
      <c r="M478" t="n">
        <v>56.7382</v>
      </c>
      <c r="N478" t="n">
        <v>-5.306868</v>
      </c>
      <c r="O478" t="inlineStr">
        <is>
          <t>GM/WS-206</t>
        </is>
      </c>
    </row>
    <row r="479">
      <c r="A479" t="inlineStr">
        <is>
          <t>HW-A</t>
        </is>
      </c>
      <c r="B479" t="inlineStr">
        <is>
          <t>Western Highlands: Ardnamuchan</t>
        </is>
      </c>
      <c r="C479" t="n">
        <v>1363</v>
      </c>
      <c r="D479" t="inlineStr">
        <is>
          <t>Meall nan Damh</t>
        </is>
      </c>
      <c r="E479" t="inlineStr">
        <is>
          <t>HW22 Dhomhnuill-garbh</t>
        </is>
      </c>
      <c r="F479" t="n">
        <v>723.4</v>
      </c>
      <c r="G479" t="n">
        <v>2373</v>
      </c>
      <c r="H479" t="n">
        <v>344.4</v>
      </c>
      <c r="I479" t="inlineStr">
        <is>
          <t>NM 91953 74486</t>
        </is>
      </c>
      <c r="J479" t="inlineStr">
        <is>
          <t>NM 920745</t>
        </is>
      </c>
      <c r="K479" t="inlineStr">
        <is>
          <t>WS</t>
        </is>
      </c>
      <c r="L479" t="inlineStr">
        <is>
          <t>18B</t>
        </is>
      </c>
      <c r="M479" t="n">
        <v>56.815261</v>
      </c>
      <c r="N479" t="n">
        <v>-5.410272</v>
      </c>
      <c r="O479" t="inlineStr">
        <is>
          <t>GM/WS-213</t>
        </is>
      </c>
    </row>
    <row r="480">
      <c r="A480" t="inlineStr">
        <is>
          <t>HW-A</t>
        </is>
      </c>
      <c r="B480" t="inlineStr">
        <is>
          <t>Western Highlands: Ardnamuchan</t>
        </is>
      </c>
      <c r="C480" t="n">
        <v>1364</v>
      </c>
      <c r="D480" t="inlineStr">
        <is>
          <t>Stob Mhic Bheathain</t>
        </is>
      </c>
      <c r="E480" t="inlineStr">
        <is>
          <t>HW22 Dhomhnuill-garbh</t>
        </is>
      </c>
      <c r="F480" t="n">
        <v>721</v>
      </c>
      <c r="G480" t="n">
        <v>2365</v>
      </c>
      <c r="H480" t="n">
        <v>215</v>
      </c>
      <c r="I480" t="inlineStr">
        <is>
          <t>NM 91417 71376</t>
        </is>
      </c>
      <c r="J480" t="inlineStr">
        <is>
          <t>NM 914714</t>
        </is>
      </c>
      <c r="K480" t="inlineStr">
        <is>
          <t>WS</t>
        </is>
      </c>
      <c r="L480" t="inlineStr">
        <is>
          <t>18B</t>
        </is>
      </c>
      <c r="M480" t="n">
        <v>56.787131</v>
      </c>
      <c r="N480" t="n">
        <v>-5.416496</v>
      </c>
      <c r="O480" t="inlineStr">
        <is>
          <t>GM/WS-214</t>
        </is>
      </c>
    </row>
    <row r="481">
      <c r="A481" t="inlineStr">
        <is>
          <t>HW-A</t>
        </is>
      </c>
      <c r="B481" t="inlineStr">
        <is>
          <t>Western Highlands: Ardnamuchan</t>
        </is>
      </c>
      <c r="C481" t="n">
        <v>1365</v>
      </c>
      <c r="D481" t="inlineStr">
        <is>
          <t>Sgurr nan Cnamh</t>
        </is>
      </c>
      <c r="E481" t="inlineStr">
        <is>
          <t>HW22 Dhomhnuill-garbh</t>
        </is>
      </c>
      <c r="F481" t="n">
        <v>701.8</v>
      </c>
      <c r="G481" t="n">
        <v>2302</v>
      </c>
      <c r="H481" t="n">
        <v>159.5</v>
      </c>
      <c r="I481" t="inlineStr">
        <is>
          <t>NM 88683 64311</t>
        </is>
      </c>
      <c r="J481" t="inlineStr">
        <is>
          <t>NM 887643</t>
        </is>
      </c>
      <c r="K481" t="inlineStr">
        <is>
          <t>WS</t>
        </is>
      </c>
      <c r="L481" t="inlineStr">
        <is>
          <t>18B</t>
        </is>
      </c>
      <c r="M481" t="n">
        <v>56.722544</v>
      </c>
      <c r="N481" t="n">
        <v>-5.455336</v>
      </c>
      <c r="O481" t="inlineStr">
        <is>
          <t>GM/WS-223</t>
        </is>
      </c>
    </row>
    <row r="482">
      <c r="A482" t="inlineStr">
        <is>
          <t>HW-A</t>
        </is>
      </c>
      <c r="B482" t="inlineStr">
        <is>
          <t>Western Highlands: Ardnamuchan</t>
        </is>
      </c>
      <c r="C482" t="n">
        <v>1366</v>
      </c>
      <c r="D482" t="inlineStr">
        <is>
          <t>Sgorr Mhic Eacharna</t>
        </is>
      </c>
      <c r="E482" t="inlineStr">
        <is>
          <t>HW22 Dhomhnuill-garbh</t>
        </is>
      </c>
      <c r="F482" t="n">
        <v>650.5</v>
      </c>
      <c r="G482" t="n">
        <v>2134</v>
      </c>
      <c r="H482" t="n">
        <v>169.1</v>
      </c>
      <c r="I482" t="inlineStr">
        <is>
          <t>NM 92869 63035</t>
        </is>
      </c>
      <c r="J482" t="inlineStr">
        <is>
          <t>NM 929630</t>
        </is>
      </c>
      <c r="K482" t="inlineStr">
        <is>
          <t>WS</t>
        </is>
      </c>
      <c r="L482" t="inlineStr">
        <is>
          <t>18B</t>
        </is>
      </c>
      <c r="M482" t="n">
        <v>56.712977</v>
      </c>
      <c r="N482" t="n">
        <v>-5.386027</v>
      </c>
      <c r="O482" t="inlineStr">
        <is>
          <t>GM/WS-251</t>
        </is>
      </c>
    </row>
    <row r="483">
      <c r="A483" t="inlineStr">
        <is>
          <t>HW-A</t>
        </is>
      </c>
      <c r="B483" t="inlineStr">
        <is>
          <t>Western Highlands: Ardnamuchan</t>
        </is>
      </c>
      <c r="C483" t="n">
        <v>1367</v>
      </c>
      <c r="D483" t="inlineStr">
        <is>
          <t>Glas Bheinn</t>
        </is>
      </c>
      <c r="E483" t="inlineStr">
        <is>
          <t>HW22 Dhomhnuill-garbh</t>
        </is>
      </c>
      <c r="F483" t="n">
        <v>635.3</v>
      </c>
      <c r="G483" t="n">
        <v>2084</v>
      </c>
      <c r="H483" t="n">
        <v>151.4</v>
      </c>
      <c r="I483" t="inlineStr">
        <is>
          <t>NM 93954 75769</t>
        </is>
      </c>
      <c r="J483" t="inlineStr">
        <is>
          <t>NM 940758</t>
        </is>
      </c>
      <c r="K483" t="inlineStr">
        <is>
          <t>WS</t>
        </is>
      </c>
      <c r="L483" t="inlineStr">
        <is>
          <t>18B</t>
        </is>
      </c>
      <c r="M483" t="n">
        <v>56.827658</v>
      </c>
      <c r="N483" t="n">
        <v>-5.378589</v>
      </c>
      <c r="O483" t="inlineStr">
        <is>
          <t>GM/WS-257</t>
        </is>
      </c>
    </row>
    <row r="484">
      <c r="A484" t="inlineStr">
        <is>
          <t>HW-A</t>
        </is>
      </c>
      <c r="B484" t="inlineStr">
        <is>
          <t>Western Highlands: Ardnamuchan</t>
        </is>
      </c>
      <c r="C484" t="n">
        <v>1368</v>
      </c>
      <c r="D484" t="inlineStr">
        <is>
          <t>Druim Leathad nam Fias</t>
        </is>
      </c>
      <c r="E484" t="inlineStr">
        <is>
          <t>HW22 Dhomhnuill-garbh</t>
        </is>
      </c>
      <c r="F484" t="n">
        <v>576</v>
      </c>
      <c r="G484" t="n">
        <v>1890</v>
      </c>
      <c r="H484" t="n">
        <v>187</v>
      </c>
      <c r="I484" t="inlineStr">
        <is>
          <t>NM 95598 70284</t>
        </is>
      </c>
      <c r="J484" t="inlineStr">
        <is>
          <t>NM 956703</t>
        </is>
      </c>
      <c r="K484" t="inlineStr">
        <is>
          <t>WS</t>
        </is>
      </c>
      <c r="L484" t="inlineStr">
        <is>
          <t>18B</t>
        </is>
      </c>
      <c r="M484" t="n">
        <v>56.779192</v>
      </c>
      <c r="N484" t="n">
        <v>-5.347305</v>
      </c>
      <c r="O484" t="inlineStr">
        <is>
          <t>GM/WS-276</t>
        </is>
      </c>
    </row>
    <row r="485">
      <c r="A485" t="inlineStr">
        <is>
          <t>HW-A</t>
        </is>
      </c>
      <c r="B485" t="inlineStr">
        <is>
          <t>Western Highlands: Ardnamuchan</t>
        </is>
      </c>
      <c r="C485" t="n">
        <v>1369</v>
      </c>
      <c r="D485" t="inlineStr">
        <is>
          <t>Meall a' Bhainne</t>
        </is>
      </c>
      <c r="E485" t="inlineStr">
        <is>
          <t>HW22 Dhomhnuill-garbh</t>
        </is>
      </c>
      <c r="F485" t="n">
        <v>559</v>
      </c>
      <c r="G485" t="n">
        <v>1834</v>
      </c>
      <c r="H485" t="n">
        <v>204</v>
      </c>
      <c r="I485" t="inlineStr">
        <is>
          <t>NM 90155 78507</t>
        </is>
      </c>
      <c r="J485" t="inlineStr">
        <is>
          <t>NM 902785</t>
        </is>
      </c>
      <c r="K485" t="inlineStr">
        <is>
          <t>WS</t>
        </is>
      </c>
      <c r="L485" t="inlineStr">
        <is>
          <t>18B</t>
        </is>
      </c>
      <c r="M485" t="n">
        <v>56.850512</v>
      </c>
      <c r="N485" t="n">
        <v>-5.442981</v>
      </c>
      <c r="O485" t="inlineStr">
        <is>
          <t>GM/WS-281</t>
        </is>
      </c>
    </row>
    <row r="486">
      <c r="A486" t="inlineStr">
        <is>
          <t>HW-A</t>
        </is>
      </c>
      <c r="B486" t="inlineStr">
        <is>
          <t>Western Highlands: Ardnamuchan</t>
        </is>
      </c>
      <c r="C486" t="n">
        <v>1370</v>
      </c>
      <c r="D486" t="inlineStr">
        <is>
          <t>Beinn Leamhain</t>
        </is>
      </c>
      <c r="E486" t="inlineStr">
        <is>
          <t>HW22 Dhomhnuill-garbh</t>
        </is>
      </c>
      <c r="F486" t="n">
        <v>508</v>
      </c>
      <c r="G486" t="n">
        <v>1667</v>
      </c>
      <c r="H486" t="n">
        <v>331</v>
      </c>
      <c r="I486" t="inlineStr">
        <is>
          <t>NM 95727 62284</t>
        </is>
      </c>
      <c r="J486" t="inlineStr">
        <is>
          <t>NM 957623</t>
        </is>
      </c>
      <c r="K486" t="inlineStr">
        <is>
          <t>WS</t>
        </is>
      </c>
      <c r="L486" t="inlineStr">
        <is>
          <t>18B</t>
        </is>
      </c>
      <c r="M486" t="n">
        <v>56.707501</v>
      </c>
      <c r="N486" t="n">
        <v>-5.338822</v>
      </c>
      <c r="O486" t="inlineStr">
        <is>
          <t>GM/WS-302</t>
        </is>
      </c>
    </row>
    <row r="487">
      <c r="A487" t="inlineStr">
        <is>
          <t>HW-A</t>
        </is>
      </c>
      <c r="B487" t="inlineStr">
        <is>
          <t>Western Highlands: Ardnamuchan</t>
        </is>
      </c>
      <c r="C487" t="n">
        <v>1371</v>
      </c>
      <c r="D487" t="inlineStr">
        <is>
          <t>A' Bheinn Bhan</t>
        </is>
      </c>
      <c r="E487" t="inlineStr">
        <is>
          <t>HW22 Dhomhnuill-garbh</t>
        </is>
      </c>
      <c r="F487" t="n">
        <v>477</v>
      </c>
      <c r="G487" t="n">
        <v>1565</v>
      </c>
      <c r="H487" t="n">
        <v>179</v>
      </c>
      <c r="I487" t="inlineStr">
        <is>
          <t>NM 94586 66505</t>
        </is>
      </c>
      <c r="J487" t="inlineStr">
        <is>
          <t>NM 946665</t>
        </is>
      </c>
      <c r="K487" t="inlineStr">
        <is>
          <t>WS</t>
        </is>
      </c>
      <c r="L487" t="inlineStr">
        <is>
          <t>18B</t>
        </is>
      </c>
      <c r="M487" t="n">
        <v>56.744856</v>
      </c>
      <c r="N487" t="n">
        <v>-5.360806</v>
      </c>
      <c r="O487" t="inlineStr">
        <is>
          <t>GM/WS-309</t>
        </is>
      </c>
    </row>
    <row r="488">
      <c r="A488" t="inlineStr">
        <is>
          <t>HW-A</t>
        </is>
      </c>
      <c r="B488" t="inlineStr">
        <is>
          <t>Western Highlands: Ardnamuchan</t>
        </is>
      </c>
      <c r="C488" t="n">
        <v>1372</v>
      </c>
      <c r="D488" t="inlineStr">
        <is>
          <t>Meall an t-Slamain</t>
        </is>
      </c>
      <c r="E488" t="inlineStr">
        <is>
          <t>HW22 Dhomhnuill-garbh</t>
        </is>
      </c>
      <c r="F488" t="n">
        <v>467</v>
      </c>
      <c r="G488" t="n">
        <v>1532</v>
      </c>
      <c r="H488" t="n">
        <v>200</v>
      </c>
      <c r="I488" t="inlineStr">
        <is>
          <t>NN 07105 73934</t>
        </is>
      </c>
      <c r="J488" t="inlineStr">
        <is>
          <t>NN 071739</t>
        </is>
      </c>
      <c r="K488" t="inlineStr">
        <is>
          <t>WS</t>
        </is>
      </c>
      <c r="L488" t="inlineStr">
        <is>
          <t>18B</t>
        </is>
      </c>
      <c r="M488" t="n">
        <v>56.816841</v>
      </c>
      <c r="N488" t="n">
        <v>-5.162047</v>
      </c>
      <c r="O488" t="inlineStr">
        <is>
          <t>GM/WS-311</t>
        </is>
      </c>
    </row>
    <row r="489">
      <c r="A489" t="inlineStr">
        <is>
          <t>HW-A</t>
        </is>
      </c>
      <c r="B489" t="inlineStr">
        <is>
          <t>Western Highlands: Ardnamuchan</t>
        </is>
      </c>
      <c r="C489" t="n">
        <v>1373</v>
      </c>
      <c r="D489" t="inlineStr">
        <is>
          <t>Creach Bheinn</t>
        </is>
      </c>
      <c r="E489" t="inlineStr">
        <is>
          <t>HW23 Creach-raplaich</t>
        </is>
      </c>
      <c r="F489" t="n">
        <v>853</v>
      </c>
      <c r="G489" t="n">
        <v>2799</v>
      </c>
      <c r="H489" t="n">
        <v>755</v>
      </c>
      <c r="I489" t="inlineStr">
        <is>
          <t>NM 87065 57639</t>
        </is>
      </c>
      <c r="J489" t="inlineStr">
        <is>
          <t>NM 871576</t>
        </is>
      </c>
      <c r="K489" t="inlineStr">
        <is>
          <t>WS</t>
        </is>
      </c>
      <c r="L489" t="inlineStr">
        <is>
          <t>18C</t>
        </is>
      </c>
      <c r="M489" t="n">
        <v>56.661979</v>
      </c>
      <c r="N489" t="n">
        <v>-5.476201</v>
      </c>
      <c r="O489" t="inlineStr">
        <is>
          <t>GM/WS-150</t>
        </is>
      </c>
    </row>
    <row r="490">
      <c r="A490" t="inlineStr">
        <is>
          <t>HW-A</t>
        </is>
      </c>
      <c r="B490" t="inlineStr">
        <is>
          <t>Western Highlands: Ardnamuchan</t>
        </is>
      </c>
      <c r="C490" t="n">
        <v>1374</v>
      </c>
      <c r="D490" t="inlineStr">
        <is>
          <t>Fuar Bheinn</t>
        </is>
      </c>
      <c r="E490" t="inlineStr">
        <is>
          <t>HW23 Creach-raplaich</t>
        </is>
      </c>
      <c r="F490" t="n">
        <v>766</v>
      </c>
      <c r="G490" t="n">
        <v>2513</v>
      </c>
      <c r="H490" t="n">
        <v>226</v>
      </c>
      <c r="I490" t="inlineStr">
        <is>
          <t>NM 85349 56334</t>
        </is>
      </c>
      <c r="J490" t="inlineStr">
        <is>
          <t>NM 853563</t>
        </is>
      </c>
      <c r="K490" t="inlineStr">
        <is>
          <t>WS</t>
        </is>
      </c>
      <c r="L490" t="inlineStr">
        <is>
          <t>18C</t>
        </is>
      </c>
      <c r="M490" t="n">
        <v>56.649493</v>
      </c>
      <c r="N490" t="n">
        <v>-5.503056</v>
      </c>
      <c r="O490" t="inlineStr">
        <is>
          <t>GM/WS-192</t>
        </is>
      </c>
    </row>
    <row r="491">
      <c r="A491" t="inlineStr">
        <is>
          <t>HW-A</t>
        </is>
      </c>
      <c r="B491" t="inlineStr">
        <is>
          <t>Western Highlands: Ardnamuchan</t>
        </is>
      </c>
      <c r="C491" t="n">
        <v>1375</v>
      </c>
      <c r="D491" t="inlineStr">
        <is>
          <t>Beinn Mheadhoin</t>
        </is>
      </c>
      <c r="E491" t="inlineStr">
        <is>
          <t>HW23 Creach-raplaich</t>
        </is>
      </c>
      <c r="F491" t="n">
        <v>739</v>
      </c>
      <c r="G491" t="n">
        <v>2425</v>
      </c>
      <c r="H491" t="n">
        <v>568</v>
      </c>
      <c r="I491" t="inlineStr">
        <is>
          <t>NM 79914 51438</t>
        </is>
      </c>
      <c r="J491" t="inlineStr">
        <is>
          <t>NM 799514</t>
        </is>
      </c>
      <c r="K491" t="inlineStr">
        <is>
          <t>WS</t>
        </is>
      </c>
      <c r="L491" t="inlineStr">
        <is>
          <t>18C</t>
        </is>
      </c>
      <c r="M491" t="n">
        <v>56.603071</v>
      </c>
      <c r="N491" t="n">
        <v>-5.587347</v>
      </c>
      <c r="O491" t="inlineStr">
        <is>
          <t>GM/WS-203</t>
        </is>
      </c>
    </row>
    <row r="492">
      <c r="A492" t="inlineStr">
        <is>
          <t>HW-A</t>
        </is>
      </c>
      <c r="B492" t="inlineStr">
        <is>
          <t>Western Highlands: Ardnamuchan</t>
        </is>
      </c>
      <c r="C492" t="n">
        <v>1376</v>
      </c>
      <c r="D492" t="inlineStr">
        <is>
          <t>Beinn na Cille</t>
        </is>
      </c>
      <c r="E492" t="inlineStr">
        <is>
          <t>HW23 Creach-raplaich</t>
        </is>
      </c>
      <c r="F492" t="n">
        <v>652</v>
      </c>
      <c r="G492" t="n">
        <v>2139</v>
      </c>
      <c r="H492" t="n">
        <v>193</v>
      </c>
      <c r="I492" t="inlineStr">
        <is>
          <t>NM 85397 54210</t>
        </is>
      </c>
      <c r="J492" t="inlineStr">
        <is>
          <t>NM 854542</t>
        </is>
      </c>
      <c r="K492" t="inlineStr">
        <is>
          <t>WS</t>
        </is>
      </c>
      <c r="L492" t="inlineStr">
        <is>
          <t>18C</t>
        </is>
      </c>
      <c r="M492" t="n">
        <v>56.630469</v>
      </c>
      <c r="N492" t="n">
        <v>-5.500508</v>
      </c>
      <c r="O492" t="inlineStr">
        <is>
          <t>GM/WS-249</t>
        </is>
      </c>
    </row>
    <row r="493">
      <c r="A493" t="inlineStr">
        <is>
          <t>HW-A</t>
        </is>
      </c>
      <c r="B493" t="inlineStr">
        <is>
          <t>Western Highlands: Ardnamuchan</t>
        </is>
      </c>
      <c r="C493" t="n">
        <v>1377</v>
      </c>
      <c r="D493" t="inlineStr">
        <is>
          <t>Beinn nam Beathrach</t>
        </is>
      </c>
      <c r="E493" t="inlineStr">
        <is>
          <t>HW23 Creach-raplaich</t>
        </is>
      </c>
      <c r="F493" t="n">
        <v>582</v>
      </c>
      <c r="G493" t="n">
        <v>1909</v>
      </c>
      <c r="H493" t="n">
        <v>313</v>
      </c>
      <c r="I493" t="inlineStr">
        <is>
          <t>NM 75227 57254</t>
        </is>
      </c>
      <c r="J493" t="inlineStr">
        <is>
          <t>NM 752573</t>
        </is>
      </c>
      <c r="K493" t="inlineStr">
        <is>
          <t>WS</t>
        </is>
      </c>
      <c r="L493" t="inlineStr">
        <is>
          <t>18C</t>
        </is>
      </c>
      <c r="M493" t="n">
        <v>56.652991</v>
      </c>
      <c r="N493" t="n">
        <v>-5.668597</v>
      </c>
      <c r="O493" t="inlineStr">
        <is>
          <t>GM/WS-274</t>
        </is>
      </c>
    </row>
    <row r="494">
      <c r="A494" t="inlineStr">
        <is>
          <t>HW-A</t>
        </is>
      </c>
      <c r="B494" t="inlineStr">
        <is>
          <t>Western Highlands: Ardnamuchan</t>
        </is>
      </c>
      <c r="C494" t="n">
        <v>1378</v>
      </c>
      <c r="D494" t="inlineStr">
        <is>
          <t>Sithean na Raplaich [Sidhean na Raplaich]</t>
        </is>
      </c>
      <c r="E494" t="inlineStr">
        <is>
          <t>HW23 Creach-raplaich</t>
        </is>
      </c>
      <c r="F494" t="n">
        <v>551</v>
      </c>
      <c r="G494" t="n">
        <v>1808</v>
      </c>
      <c r="H494" t="n">
        <v>523</v>
      </c>
      <c r="I494" t="inlineStr">
        <is>
          <t>NM 63616 51679</t>
        </is>
      </c>
      <c r="J494" t="inlineStr">
        <is>
          <t>NM 636517</t>
        </is>
      </c>
      <c r="K494" t="inlineStr">
        <is>
          <t>WS</t>
        </is>
      </c>
      <c r="L494" t="inlineStr">
        <is>
          <t>18C</t>
        </is>
      </c>
      <c r="M494" t="n">
        <v>56.5973</v>
      </c>
      <c r="N494" t="n">
        <v>-5.852447</v>
      </c>
      <c r="O494" t="inlineStr">
        <is>
          <t>GM/WS-283</t>
        </is>
      </c>
    </row>
    <row r="495">
      <c r="A495" t="inlineStr">
        <is>
          <t>HW-A</t>
        </is>
      </c>
      <c r="B495" t="inlineStr">
        <is>
          <t>Western Highlands: Ardnamuchan</t>
        </is>
      </c>
      <c r="C495" t="n">
        <v>1379</v>
      </c>
      <c r="D495" t="inlineStr">
        <is>
          <t>An Sleaghach</t>
        </is>
      </c>
      <c r="E495" t="inlineStr">
        <is>
          <t>HW23 Creach-raplaich</t>
        </is>
      </c>
      <c r="F495" t="n">
        <v>515</v>
      </c>
      <c r="G495" t="n">
        <v>1690</v>
      </c>
      <c r="H495" t="n">
        <v>310</v>
      </c>
      <c r="I495" t="inlineStr">
        <is>
          <t>NM 76486 43400</t>
        </is>
      </c>
      <c r="J495" t="inlineStr">
        <is>
          <t>NM 765434</t>
        </is>
      </c>
      <c r="K495" t="inlineStr">
        <is>
          <t>WS</t>
        </is>
      </c>
      <c r="L495" t="inlineStr">
        <is>
          <t>18C</t>
        </is>
      </c>
      <c r="M495" t="n">
        <v>56.529381</v>
      </c>
      <c r="N495" t="n">
        <v>-5.636142</v>
      </c>
      <c r="O495" t="inlineStr">
        <is>
          <t>GM/WS-298</t>
        </is>
      </c>
    </row>
    <row r="496">
      <c r="A496" t="inlineStr">
        <is>
          <t>HW-A</t>
        </is>
      </c>
      <c r="B496" t="inlineStr">
        <is>
          <t>Western Highlands: Ardnamuchan</t>
        </is>
      </c>
      <c r="C496" t="n">
        <v>1380</v>
      </c>
      <c r="D496" t="inlineStr">
        <is>
          <t>Beinn Chlaonleud</t>
        </is>
      </c>
      <c r="E496" t="inlineStr">
        <is>
          <t>HW23 Creach-raplaich</t>
        </is>
      </c>
      <c r="F496" t="n">
        <v>479</v>
      </c>
      <c r="G496" t="n">
        <v>1572</v>
      </c>
      <c r="H496" t="n">
        <v>273</v>
      </c>
      <c r="I496" t="inlineStr">
        <is>
          <t>NM 74822 54282</t>
        </is>
      </c>
      <c r="J496" t="inlineStr">
        <is>
          <t>NM 748543</t>
        </is>
      </c>
      <c r="K496" t="inlineStr">
        <is>
          <t>WS</t>
        </is>
      </c>
      <c r="L496" t="inlineStr">
        <is>
          <t>18C</t>
        </is>
      </c>
      <c r="M496" t="n">
        <v>56.626151</v>
      </c>
      <c r="N496" t="n">
        <v>-5.672596</v>
      </c>
      <c r="O496" t="inlineStr">
        <is>
          <t>GM/WS-308</t>
        </is>
      </c>
    </row>
    <row r="497">
      <c r="A497" t="inlineStr">
        <is>
          <t>HW-A</t>
        </is>
      </c>
      <c r="B497" t="inlineStr">
        <is>
          <t>Western Highlands: Ardnamuchan</t>
        </is>
      </c>
      <c r="C497" t="n">
        <v>1381</v>
      </c>
      <c r="D497" t="inlineStr">
        <is>
          <t>Beinn na h-Uamha</t>
        </is>
      </c>
      <c r="E497" t="inlineStr">
        <is>
          <t>HW23 Creach-raplaich</t>
        </is>
      </c>
      <c r="F497" t="n">
        <v>465</v>
      </c>
      <c r="G497" t="n">
        <v>1526</v>
      </c>
      <c r="H497" t="n">
        <v>240</v>
      </c>
      <c r="I497" t="inlineStr">
        <is>
          <t>NM 68206 53431</t>
        </is>
      </c>
      <c r="J497" t="inlineStr">
        <is>
          <t>NM 682534</t>
        </is>
      </c>
      <c r="K497" t="inlineStr">
        <is>
          <t>WS</t>
        </is>
      </c>
      <c r="L497" t="inlineStr">
        <is>
          <t>18C</t>
        </is>
      </c>
      <c r="M497" t="n">
        <v>56.615297</v>
      </c>
      <c r="N497" t="n">
        <v>-5.779429</v>
      </c>
      <c r="O497" t="inlineStr">
        <is>
          <t>GM/WS-315</t>
        </is>
      </c>
    </row>
    <row r="498">
      <c r="A498" t="inlineStr">
        <is>
          <t>HW-A</t>
        </is>
      </c>
      <c r="B498" t="inlineStr">
        <is>
          <t>Western Highlands: Ardnamuchan</t>
        </is>
      </c>
      <c r="C498" t="n">
        <v>1382</v>
      </c>
      <c r="D498" t="inlineStr">
        <is>
          <t>Beinn a' Chaisil</t>
        </is>
      </c>
      <c r="E498" t="inlineStr">
        <is>
          <t>HW23 Creach-raplaich</t>
        </is>
      </c>
      <c r="F498" t="n">
        <v>437</v>
      </c>
      <c r="G498" t="n">
        <v>1434</v>
      </c>
      <c r="H498" t="n">
        <v>182</v>
      </c>
      <c r="I498" t="inlineStr">
        <is>
          <t>NM 78070 47689</t>
        </is>
      </c>
      <c r="J498" t="inlineStr">
        <is>
          <t>NM 781477</t>
        </is>
      </c>
      <c r="K498" t="inlineStr">
        <is>
          <t>WS</t>
        </is>
      </c>
      <c r="L498" t="inlineStr">
        <is>
          <t>18C</t>
        </is>
      </c>
      <c r="M498" t="n">
        <v>56.568588</v>
      </c>
      <c r="N498" t="n">
        <v>-5.61411</v>
      </c>
      <c r="O498" t="inlineStr">
        <is>
          <t>GM/WS-322</t>
        </is>
      </c>
    </row>
    <row r="499">
      <c r="A499" t="inlineStr">
        <is>
          <t>SK</t>
        </is>
      </c>
      <c r="B499" t="inlineStr">
        <is>
          <t>Skye and nearby</t>
        </is>
      </c>
      <c r="C499" t="n">
        <v>1218</v>
      </c>
      <c r="D499" t="inlineStr">
        <is>
          <t>The Storr</t>
        </is>
      </c>
      <c r="E499" t="inlineStr">
        <is>
          <t>SK04 Storr-suiramach</t>
        </is>
      </c>
      <c r="F499" t="n">
        <v>718.7</v>
      </c>
      <c r="G499" t="n">
        <v>2358</v>
      </c>
      <c r="H499" t="n">
        <v>671</v>
      </c>
      <c r="I499" t="inlineStr">
        <is>
          <t>NG 49541 54035</t>
        </is>
      </c>
      <c r="J499" t="inlineStr">
        <is>
          <t>NG 495540</t>
        </is>
      </c>
      <c r="K499" t="inlineStr">
        <is>
          <t>SI</t>
        </is>
      </c>
      <c r="L499" t="inlineStr">
        <is>
          <t>17A</t>
        </is>
      </c>
      <c r="M499" t="n">
        <v>57.507105</v>
      </c>
      <c r="N499" t="n">
        <v>-6.183112</v>
      </c>
      <c r="O499" t="inlineStr">
        <is>
          <t>GM/SI-028</t>
        </is>
      </c>
    </row>
    <row r="500">
      <c r="A500" t="inlineStr">
        <is>
          <t>SK</t>
        </is>
      </c>
      <c r="B500" t="inlineStr">
        <is>
          <t>Skye and nearby</t>
        </is>
      </c>
      <c r="C500" t="n">
        <v>1219</v>
      </c>
      <c r="D500" t="inlineStr">
        <is>
          <t>Hartaval</t>
        </is>
      </c>
      <c r="E500" t="inlineStr">
        <is>
          <t>SK04 Storr-suiramach</t>
        </is>
      </c>
      <c r="F500" t="n">
        <v>669</v>
      </c>
      <c r="G500" t="n">
        <v>2195</v>
      </c>
      <c r="H500" t="n">
        <v>180</v>
      </c>
      <c r="I500" t="inlineStr">
        <is>
          <t>NG 48020 55091</t>
        </is>
      </c>
      <c r="J500" t="inlineStr">
        <is>
          <t>NG 480551</t>
        </is>
      </c>
      <c r="K500" t="inlineStr">
        <is>
          <t>SI</t>
        </is>
      </c>
      <c r="L500" t="inlineStr">
        <is>
          <t>17A</t>
        </is>
      </c>
      <c r="M500" t="n">
        <v>57.515722</v>
      </c>
      <c r="N500" t="n">
        <v>-6.209519</v>
      </c>
      <c r="O500" t="inlineStr">
        <is>
          <t>GM/SI-037</t>
        </is>
      </c>
    </row>
    <row r="501">
      <c r="A501" t="inlineStr">
        <is>
          <t>SK</t>
        </is>
      </c>
      <c r="B501" t="inlineStr">
        <is>
          <t>Skye and nearby</t>
        </is>
      </c>
      <c r="C501" t="n">
        <v>1221</v>
      </c>
      <c r="D501" t="inlineStr">
        <is>
          <t>Ben Dearg</t>
        </is>
      </c>
      <c r="E501" t="inlineStr">
        <is>
          <t>SK04 Storr-suiramach</t>
        </is>
      </c>
      <c r="F501" t="n">
        <v>552</v>
      </c>
      <c r="G501" t="n">
        <v>1811</v>
      </c>
      <c r="H501" t="n">
        <v>221</v>
      </c>
      <c r="I501" t="inlineStr">
        <is>
          <t>NG 47840 50412</t>
        </is>
      </c>
      <c r="J501" t="inlineStr">
        <is>
          <t>NG 478504</t>
        </is>
      </c>
      <c r="K501" t="inlineStr">
        <is>
          <t>SI</t>
        </is>
      </c>
      <c r="L501" t="inlineStr">
        <is>
          <t>17A</t>
        </is>
      </c>
      <c r="M501" t="n">
        <v>57.473706</v>
      </c>
      <c r="N501" t="n">
        <v>-6.207682</v>
      </c>
      <c r="O501" t="inlineStr">
        <is>
          <t>GM/SI-057</t>
        </is>
      </c>
    </row>
    <row r="502">
      <c r="A502" t="inlineStr">
        <is>
          <t>SK</t>
        </is>
      </c>
      <c r="B502" t="inlineStr">
        <is>
          <t>Skye and nearby</t>
        </is>
      </c>
      <c r="C502" t="n">
        <v>1222</v>
      </c>
      <c r="D502" t="inlineStr">
        <is>
          <t>Meall na Suiramach</t>
        </is>
      </c>
      <c r="E502" t="inlineStr">
        <is>
          <t>SK04 Storr-suiramach</t>
        </is>
      </c>
      <c r="F502" t="n">
        <v>543</v>
      </c>
      <c r="G502" t="n">
        <v>1781</v>
      </c>
      <c r="H502" t="n">
        <v>280</v>
      </c>
      <c r="I502" t="inlineStr">
        <is>
          <t>NG 44613 69510</t>
        </is>
      </c>
      <c r="J502" t="inlineStr">
        <is>
          <t>NG 446695</t>
        </is>
      </c>
      <c r="K502" t="inlineStr">
        <is>
          <t>SI</t>
        </is>
      </c>
      <c r="L502" t="inlineStr">
        <is>
          <t>17A</t>
        </is>
      </c>
      <c r="M502" t="n">
        <v>57.642974</v>
      </c>
      <c r="N502" t="n">
        <v>-6.281402</v>
      </c>
      <c r="O502" t="inlineStr">
        <is>
          <t>GM/SI-058</t>
        </is>
      </c>
    </row>
    <row r="503">
      <c r="A503" t="inlineStr">
        <is>
          <t>SK</t>
        </is>
      </c>
      <c r="B503" t="inlineStr">
        <is>
          <t>Skye and nearby</t>
        </is>
      </c>
      <c r="C503" t="n">
        <v>1223</v>
      </c>
      <c r="D503" t="inlineStr">
        <is>
          <t>Healabhal Bheag</t>
        </is>
      </c>
      <c r="E503" t="inlineStr">
        <is>
          <t>SK05 Healabhal-lee</t>
        </is>
      </c>
      <c r="F503" t="n">
        <v>489</v>
      </c>
      <c r="G503" t="n">
        <v>1604</v>
      </c>
      <c r="H503" t="n">
        <v>462</v>
      </c>
      <c r="I503" t="inlineStr">
        <is>
          <t>NG 22443 42077</t>
        </is>
      </c>
      <c r="J503" t="inlineStr">
        <is>
          <t>NG 224421</t>
        </is>
      </c>
      <c r="K503" t="inlineStr">
        <is>
          <t>SI</t>
        </is>
      </c>
      <c r="L503" t="inlineStr">
        <is>
          <t>17A</t>
        </is>
      </c>
      <c r="M503" t="n">
        <v>57.384259</v>
      </c>
      <c r="N503" t="n">
        <v>-6.620372</v>
      </c>
      <c r="O503" t="inlineStr">
        <is>
          <t>GM/SI-074</t>
        </is>
      </c>
    </row>
    <row r="504">
      <c r="A504" t="inlineStr">
        <is>
          <t>SK</t>
        </is>
      </c>
      <c r="B504" t="inlineStr">
        <is>
          <t>Skye and nearby</t>
        </is>
      </c>
      <c r="C504" t="n">
        <v>1224</v>
      </c>
      <c r="D504" t="inlineStr">
        <is>
          <t>Healabhal Mhor</t>
        </is>
      </c>
      <c r="E504" t="inlineStr">
        <is>
          <t>SK05 Healabhal-lee</t>
        </is>
      </c>
      <c r="F504" t="n">
        <v>471</v>
      </c>
      <c r="G504" t="n">
        <v>1545</v>
      </c>
      <c r="H504" t="n">
        <v>184</v>
      </c>
      <c r="I504" t="inlineStr">
        <is>
          <t>NG 21975 44512</t>
        </is>
      </c>
      <c r="J504" t="inlineStr">
        <is>
          <t>NG 220445</t>
        </is>
      </c>
      <c r="K504" t="inlineStr">
        <is>
          <t>SI</t>
        </is>
      </c>
      <c r="L504" t="inlineStr">
        <is>
          <t>17A</t>
        </is>
      </c>
      <c r="M504" t="n">
        <v>57.405776</v>
      </c>
      <c r="N504" t="n">
        <v>-6.630885</v>
      </c>
      <c r="O504" t="inlineStr">
        <is>
          <t>GM/SI-079</t>
        </is>
      </c>
    </row>
    <row r="505">
      <c r="A505" t="inlineStr">
        <is>
          <t>SK</t>
        </is>
      </c>
      <c r="B505" t="inlineStr">
        <is>
          <t>Skye and nearby</t>
        </is>
      </c>
      <c r="C505" t="n">
        <v>1225</v>
      </c>
      <c r="D505" t="inlineStr">
        <is>
          <t>Bioda Buidhe</t>
        </is>
      </c>
      <c r="E505" t="inlineStr">
        <is>
          <t>SK04 Storr-suiramach</t>
        </is>
      </c>
      <c r="F505" t="n">
        <v>466</v>
      </c>
      <c r="G505" t="n">
        <v>1529</v>
      </c>
      <c r="H505" t="n">
        <v>183</v>
      </c>
      <c r="I505" t="inlineStr">
        <is>
          <t>NG 43915 66399</t>
        </is>
      </c>
      <c r="J505" t="inlineStr">
        <is>
          <t>NG 439664</t>
        </is>
      </c>
      <c r="K505" t="inlineStr">
        <is>
          <t>SI</t>
        </is>
      </c>
      <c r="L505" t="inlineStr">
        <is>
          <t>17A</t>
        </is>
      </c>
      <c r="M505" t="n">
        <v>57.614712</v>
      </c>
      <c r="N505" t="n">
        <v>-6.289769</v>
      </c>
      <c r="O505" t="inlineStr">
        <is>
          <t>GM/SI-081</t>
        </is>
      </c>
    </row>
    <row r="506">
      <c r="A506" t="inlineStr">
        <is>
          <t>SK</t>
        </is>
      </c>
      <c r="B506" t="inlineStr">
        <is>
          <t>Skye and nearby</t>
        </is>
      </c>
      <c r="C506" t="n">
        <v>1226</v>
      </c>
      <c r="D506" t="inlineStr">
        <is>
          <t>Ben Lee</t>
        </is>
      </c>
      <c r="E506" t="inlineStr">
        <is>
          <t>SK05 Healabhal-lee</t>
        </is>
      </c>
      <c r="F506" t="n">
        <v>444</v>
      </c>
      <c r="G506" t="n">
        <v>1457</v>
      </c>
      <c r="H506" t="n">
        <v>375</v>
      </c>
      <c r="I506" t="inlineStr">
        <is>
          <t>NG 50251 33615</t>
        </is>
      </c>
      <c r="J506" t="inlineStr">
        <is>
          <t>NG 503336</t>
        </is>
      </c>
      <c r="K506" t="inlineStr">
        <is>
          <t>SI</t>
        </is>
      </c>
      <c r="L506" t="inlineStr">
        <is>
          <t>17A</t>
        </is>
      </c>
      <c r="M506" t="n">
        <v>57.324552</v>
      </c>
      <c r="N506" t="n">
        <v>-6.150511</v>
      </c>
      <c r="O506" t="inlineStr">
        <is>
          <t>GM/SI-089</t>
        </is>
      </c>
    </row>
    <row r="507">
      <c r="A507" t="inlineStr">
        <is>
          <t>SK</t>
        </is>
      </c>
      <c r="B507" t="inlineStr">
        <is>
          <t>Skye and nearby</t>
        </is>
      </c>
      <c r="C507" t="n">
        <v>1227</v>
      </c>
      <c r="D507" t="inlineStr">
        <is>
          <t>Dun Caan</t>
        </is>
      </c>
      <c r="E507" t="inlineStr">
        <is>
          <t>SK06 Raasay-scalpay</t>
        </is>
      </c>
      <c r="F507" t="n">
        <v>444</v>
      </c>
      <c r="G507" t="n">
        <v>1457</v>
      </c>
      <c r="H507" t="n">
        <v>444</v>
      </c>
      <c r="I507" t="inlineStr">
        <is>
          <t>NG 57918 39483</t>
        </is>
      </c>
      <c r="J507" t="inlineStr">
        <is>
          <t>NG 579395</t>
        </is>
      </c>
      <c r="K507" t="inlineStr">
        <is>
          <t>SI</t>
        </is>
      </c>
      <c r="L507" t="inlineStr">
        <is>
          <t>17A</t>
        </is>
      </c>
      <c r="M507" t="n">
        <v>57.381265</v>
      </c>
      <c r="N507" t="n">
        <v>-6.029274</v>
      </c>
      <c r="O507" t="inlineStr">
        <is>
          <t>GM/SI-092</t>
        </is>
      </c>
    </row>
    <row r="508">
      <c r="A508" t="inlineStr">
        <is>
          <t>SK</t>
        </is>
      </c>
      <c r="B508" t="inlineStr">
        <is>
          <t>Skye and nearby</t>
        </is>
      </c>
      <c r="C508" t="n">
        <v>1228</v>
      </c>
      <c r="D508" t="inlineStr">
        <is>
          <t>Roineval</t>
        </is>
      </c>
      <c r="E508" t="inlineStr">
        <is>
          <t>SK05 Healabhal-lee</t>
        </is>
      </c>
      <c r="F508" t="n">
        <v>439</v>
      </c>
      <c r="G508" t="n">
        <v>1440</v>
      </c>
      <c r="H508" t="n">
        <v>330</v>
      </c>
      <c r="I508" t="inlineStr">
        <is>
          <t>NG 41845 35047</t>
        </is>
      </c>
      <c r="J508" t="inlineStr">
        <is>
          <t>NG 418350</t>
        </is>
      </c>
      <c r="K508" t="inlineStr">
        <is>
          <t>SI</t>
        </is>
      </c>
      <c r="L508" t="inlineStr">
        <is>
          <t>17A</t>
        </is>
      </c>
      <c r="M508" t="n">
        <v>57.332702</v>
      </c>
      <c r="N508" t="n">
        <v>-6.291212</v>
      </c>
      <c r="O508" t="inlineStr">
        <is>
          <t>GM/SI-095</t>
        </is>
      </c>
    </row>
    <row r="509">
      <c r="A509" t="inlineStr">
        <is>
          <t>SK</t>
        </is>
      </c>
      <c r="B509" t="inlineStr">
        <is>
          <t>Skye and nearby</t>
        </is>
      </c>
      <c r="C509" t="n">
        <v>1229</v>
      </c>
      <c r="D509" t="inlineStr">
        <is>
          <t>Beinn na Greine</t>
        </is>
      </c>
      <c r="E509" t="inlineStr">
        <is>
          <t>SK05 Healabhal-lee</t>
        </is>
      </c>
      <c r="F509" t="n">
        <v>417</v>
      </c>
      <c r="G509" t="n">
        <v>1368</v>
      </c>
      <c r="H509" t="n">
        <v>266</v>
      </c>
      <c r="I509" t="inlineStr">
        <is>
          <t>NG 45966 41612</t>
        </is>
      </c>
      <c r="J509" t="inlineStr">
        <is>
          <t>NG 460416</t>
        </is>
      </c>
      <c r="K509" t="inlineStr">
        <is>
          <t>SI</t>
        </is>
      </c>
      <c r="L509" t="inlineStr">
        <is>
          <t>17A</t>
        </is>
      </c>
      <c r="M509" t="n">
        <v>57.393828</v>
      </c>
      <c r="N509" t="n">
        <v>-6.229723</v>
      </c>
      <c r="O509" t="inlineStr">
        <is>
          <t>GM/SI-104</t>
        </is>
      </c>
    </row>
    <row r="510">
      <c r="A510" t="inlineStr">
        <is>
          <t>SK</t>
        </is>
      </c>
      <c r="B510" t="inlineStr">
        <is>
          <t>Skye and nearby</t>
        </is>
      </c>
      <c r="C510" t="n">
        <v>1230</v>
      </c>
      <c r="D510" t="inlineStr">
        <is>
          <t>Ben Tianavaig</t>
        </is>
      </c>
      <c r="E510" t="inlineStr">
        <is>
          <t>SK05 Healabhal-lee</t>
        </is>
      </c>
      <c r="F510" t="n">
        <v>413</v>
      </c>
      <c r="G510" t="n">
        <v>1355</v>
      </c>
      <c r="H510" t="n">
        <v>366</v>
      </c>
      <c r="I510" t="inlineStr">
        <is>
          <t>NG 51182 40974</t>
        </is>
      </c>
      <c r="J510" t="inlineStr">
        <is>
          <t>NG 512410</t>
        </is>
      </c>
      <c r="K510" t="inlineStr">
        <is>
          <t>SI</t>
        </is>
      </c>
      <c r="L510" t="inlineStr">
        <is>
          <t>17A</t>
        </is>
      </c>
      <c r="M510" t="n">
        <v>57.390993</v>
      </c>
      <c r="N510" t="n">
        <v>-6.142525</v>
      </c>
      <c r="O510" t="inlineStr">
        <is>
          <t>GM/SI-105</t>
        </is>
      </c>
    </row>
    <row r="511">
      <c r="A511" t="inlineStr">
        <is>
          <t>SK</t>
        </is>
      </c>
      <c r="B511" t="inlineStr">
        <is>
          <t>Skye and nearby</t>
        </is>
      </c>
      <c r="C511" t="n">
        <v>1231</v>
      </c>
      <c r="D511" t="inlineStr">
        <is>
          <t>Beinn Bhac-ghlais</t>
        </is>
      </c>
      <c r="E511" t="inlineStr">
        <is>
          <t>SK05 Healabhal-lee</t>
        </is>
      </c>
      <c r="F511" t="n">
        <v>409</v>
      </c>
      <c r="G511" t="n">
        <v>1342</v>
      </c>
      <c r="H511" t="n">
        <v>155</v>
      </c>
      <c r="I511" t="inlineStr">
        <is>
          <t>NG 22919 40491</t>
        </is>
      </c>
      <c r="J511" t="inlineStr">
        <is>
          <t>NG 229405</t>
        </is>
      </c>
      <c r="K511" t="inlineStr">
        <is>
          <t>SI</t>
        </is>
      </c>
      <c r="L511" t="inlineStr">
        <is>
          <t>17A</t>
        </is>
      </c>
      <c r="M511" t="n">
        <v>57.370349</v>
      </c>
      <c r="N511" t="n">
        <v>-6.610694</v>
      </c>
      <c r="O511" t="inlineStr">
        <is>
          <t>GM/SI-107</t>
        </is>
      </c>
    </row>
    <row r="512">
      <c r="A512" t="inlineStr">
        <is>
          <t>SK</t>
        </is>
      </c>
      <c r="B512" t="inlineStr">
        <is>
          <t>Skye and nearby</t>
        </is>
      </c>
      <c r="C512" t="n">
        <v>1232</v>
      </c>
      <c r="D512" t="inlineStr">
        <is>
          <t>Sithean a' Bhealaich Chumhaing</t>
        </is>
      </c>
      <c r="E512" t="inlineStr">
        <is>
          <t>SK04 Storr-suiramach</t>
        </is>
      </c>
      <c r="F512" t="n">
        <v>393</v>
      </c>
      <c r="G512" t="n">
        <v>1289</v>
      </c>
      <c r="H512" t="n">
        <v>235</v>
      </c>
      <c r="I512" t="inlineStr">
        <is>
          <t>NG 50897 46616</t>
        </is>
      </c>
      <c r="J512" t="inlineStr">
        <is>
          <t>NG 509466</t>
        </is>
      </c>
      <c r="K512" t="inlineStr">
        <is>
          <t>SI</t>
        </is>
      </c>
      <c r="L512" t="inlineStr">
        <is>
          <t>17A</t>
        </is>
      </c>
      <c r="M512" t="n">
        <v>57.441385</v>
      </c>
      <c r="N512" t="n">
        <v>-6.152981</v>
      </c>
      <c r="O512" t="inlineStr">
        <is>
          <t>GM/SI-115</t>
        </is>
      </c>
    </row>
    <row r="513">
      <c r="A513" t="inlineStr">
        <is>
          <t>SK</t>
        </is>
      </c>
      <c r="B513" t="inlineStr">
        <is>
          <t>Skye and nearby</t>
        </is>
      </c>
      <c r="C513" t="n">
        <v>1233</v>
      </c>
      <c r="D513" t="inlineStr">
        <is>
          <t>Beinn Chreagach</t>
        </is>
      </c>
      <c r="E513" t="inlineStr">
        <is>
          <t>SK05 Healabhal-lee</t>
        </is>
      </c>
      <c r="F513" t="n">
        <v>326</v>
      </c>
      <c r="G513" t="n">
        <v>1070</v>
      </c>
      <c r="H513" t="n">
        <v>220</v>
      </c>
      <c r="I513" t="inlineStr">
        <is>
          <t>NG 28911 53428</t>
        </is>
      </c>
      <c r="J513" t="inlineStr">
        <is>
          <t>NG 289534</t>
        </is>
      </c>
      <c r="K513" t="inlineStr">
        <is>
          <t>SI</t>
        </is>
      </c>
      <c r="L513" t="inlineStr">
        <is>
          <t>17A</t>
        </is>
      </c>
      <c r="M513" t="n">
        <v>57.489802</v>
      </c>
      <c r="N513" t="n">
        <v>-6.525682</v>
      </c>
      <c r="O513" t="inlineStr">
        <is>
          <t>GM/SI-139</t>
        </is>
      </c>
    </row>
    <row r="514">
      <c r="A514" t="inlineStr">
        <is>
          <t>SK</t>
        </is>
      </c>
      <c r="B514" t="inlineStr">
        <is>
          <t>Skye and nearby</t>
        </is>
      </c>
      <c r="C514" t="n">
        <v>1234</v>
      </c>
      <c r="D514" t="inlineStr">
        <is>
          <t>Beinn Bhreac</t>
        </is>
      </c>
      <c r="E514" t="inlineStr">
        <is>
          <t>SK05 Healabhal-lee</t>
        </is>
      </c>
      <c r="F514" t="n">
        <v>329</v>
      </c>
      <c r="G514" t="n">
        <v>1079</v>
      </c>
      <c r="H514" t="n">
        <v>241</v>
      </c>
      <c r="I514" t="inlineStr">
        <is>
          <t>NG 25365 53070</t>
        </is>
      </c>
      <c r="J514" t="inlineStr">
        <is>
          <t>NG 254531</t>
        </is>
      </c>
      <c r="K514" t="inlineStr">
        <is>
          <t>SI</t>
        </is>
      </c>
      <c r="L514" t="inlineStr">
        <is>
          <t>17A</t>
        </is>
      </c>
      <c r="M514" t="n">
        <v>57.484463</v>
      </c>
      <c r="N514" t="n">
        <v>-6.584242</v>
      </c>
      <c r="O514" t="inlineStr">
        <is>
          <t>GM/SI-140</t>
        </is>
      </c>
    </row>
    <row r="515">
      <c r="A515" t="inlineStr">
        <is>
          <t>SK</t>
        </is>
      </c>
      <c r="B515" t="inlineStr">
        <is>
          <t>Skye and nearby</t>
        </is>
      </c>
      <c r="C515" t="n">
        <v>1235</v>
      </c>
      <c r="D515" t="inlineStr">
        <is>
          <t>Biod an Athair</t>
        </is>
      </c>
      <c r="E515" t="inlineStr">
        <is>
          <t>SK05 Healabhal-lee</t>
        </is>
      </c>
      <c r="F515" t="n">
        <v>314</v>
      </c>
      <c r="G515" t="n">
        <v>1030</v>
      </c>
      <c r="H515" t="n">
        <v>178</v>
      </c>
      <c r="I515" t="inlineStr">
        <is>
          <t>NG 15832 54936</t>
        </is>
      </c>
      <c r="J515" t="inlineStr">
        <is>
          <t>NG 158549</t>
        </is>
      </c>
      <c r="K515" t="inlineStr">
        <is>
          <t>SI</t>
        </is>
      </c>
      <c r="L515" t="inlineStr">
        <is>
          <t>17A</t>
        </is>
      </c>
      <c r="M515" t="n">
        <v>57.495297</v>
      </c>
      <c r="N515" t="n">
        <v>-6.744871</v>
      </c>
      <c r="O515" t="inlineStr">
        <is>
          <t>GM/SI-144</t>
        </is>
      </c>
    </row>
    <row r="516">
      <c r="A516" t="inlineStr">
        <is>
          <t>SK</t>
        </is>
      </c>
      <c r="B516" t="inlineStr">
        <is>
          <t>Skye and nearby</t>
        </is>
      </c>
      <c r="C516" t="n">
        <v>1236</v>
      </c>
      <c r="D516" t="inlineStr">
        <is>
          <t>Cruachan-Glen Vic Askill</t>
        </is>
      </c>
      <c r="E516" t="inlineStr">
        <is>
          <t>SK05 Healabhal-lee</t>
        </is>
      </c>
      <c r="F516" t="n">
        <v>295</v>
      </c>
      <c r="G516" t="n">
        <v>968</v>
      </c>
      <c r="H516" t="n">
        <v>194</v>
      </c>
      <c r="I516" t="inlineStr">
        <is>
          <t>NG 35758 46047</t>
        </is>
      </c>
      <c r="J516" t="inlineStr">
        <is>
          <t>NG 358460</t>
        </is>
      </c>
      <c r="K516" t="inlineStr">
        <is>
          <t>SI</t>
        </is>
      </c>
      <c r="L516" t="inlineStr">
        <is>
          <t>17A</t>
        </is>
      </c>
      <c r="M516" t="n">
        <v>57.427738</v>
      </c>
      <c r="N516" t="n">
        <v>-6.403837</v>
      </c>
      <c r="O516" t="inlineStr">
        <is>
          <t>GM/SI-152</t>
        </is>
      </c>
    </row>
    <row r="517">
      <c r="A517" t="inlineStr">
        <is>
          <t>SK</t>
        </is>
      </c>
      <c r="B517" t="inlineStr">
        <is>
          <t>Skye and nearby</t>
        </is>
      </c>
      <c r="C517" t="n">
        <v>1237</v>
      </c>
      <c r="D517" t="inlineStr">
        <is>
          <t>Ben Geary</t>
        </is>
      </c>
      <c r="E517" t="inlineStr">
        <is>
          <t>SK05 Healabhal-lee</t>
        </is>
      </c>
      <c r="F517" t="n">
        <v>284</v>
      </c>
      <c r="G517" t="n">
        <v>932</v>
      </c>
      <c r="H517" t="n">
        <v>166</v>
      </c>
      <c r="I517" t="inlineStr">
        <is>
          <t>NG 25363 61463</t>
        </is>
      </c>
      <c r="J517" t="inlineStr">
        <is>
          <t>NG 254615</t>
        </is>
      </c>
      <c r="K517" t="inlineStr">
        <is>
          <t>SI</t>
        </is>
      </c>
      <c r="L517" t="inlineStr">
        <is>
          <t>17A</t>
        </is>
      </c>
      <c r="M517" t="n">
        <v>57.559612</v>
      </c>
      <c r="N517" t="n">
        <v>-6.593733</v>
      </c>
      <c r="O517" t="inlineStr">
        <is>
          <t>GM/SI-159</t>
        </is>
      </c>
    </row>
    <row r="518">
      <c r="A518" t="inlineStr">
        <is>
          <t>SK</t>
        </is>
      </c>
      <c r="B518" t="inlineStr">
        <is>
          <t>Skye and nearby</t>
        </is>
      </c>
      <c r="C518" t="n">
        <v>1238</v>
      </c>
      <c r="D518" t="inlineStr">
        <is>
          <t>Beinn na h-Iolaire</t>
        </is>
      </c>
      <c r="E518" t="inlineStr">
        <is>
          <t>SK06 Raasay-scalpay</t>
        </is>
      </c>
      <c r="F518" t="n">
        <v>254</v>
      </c>
      <c r="G518" t="n">
        <v>833</v>
      </c>
      <c r="H518" t="n">
        <v>192</v>
      </c>
      <c r="I518" t="inlineStr">
        <is>
          <t>NG 59988 50248</t>
        </is>
      </c>
      <c r="J518" t="inlineStr">
        <is>
          <t>NG 600502</t>
        </is>
      </c>
      <c r="K518" t="inlineStr">
        <is>
          <t>SI</t>
        </is>
      </c>
      <c r="L518" t="inlineStr">
        <is>
          <t>17A</t>
        </is>
      </c>
      <c r="M518" t="n">
        <v>57.478825</v>
      </c>
      <c r="N518" t="n">
        <v>-6.005471</v>
      </c>
      <c r="O518" t="inlineStr">
        <is>
          <t>GM/SI-176</t>
        </is>
      </c>
    </row>
    <row r="519">
      <c r="A519" t="inlineStr">
        <is>
          <t>SK</t>
        </is>
      </c>
      <c r="B519" t="inlineStr">
        <is>
          <t>Skye and nearby</t>
        </is>
      </c>
      <c r="C519" t="n">
        <v>1239</v>
      </c>
      <c r="D519" t="inlineStr">
        <is>
          <t>Sgurr Alasdair</t>
        </is>
      </c>
      <c r="E519" t="inlineStr">
        <is>
          <t>SK01 Alasdair-gillean</t>
        </is>
      </c>
      <c r="F519" t="n">
        <v>992</v>
      </c>
      <c r="G519" t="n">
        <v>3255</v>
      </c>
      <c r="H519" t="n">
        <v>992</v>
      </c>
      <c r="I519" t="inlineStr">
        <is>
          <t>NG 45007 20771</t>
        </is>
      </c>
      <c r="J519" t="inlineStr">
        <is>
          <t>NG 450208</t>
        </is>
      </c>
      <c r="K519" t="inlineStr">
        <is>
          <t>SI</t>
        </is>
      </c>
      <c r="L519" t="inlineStr">
        <is>
          <t>17B</t>
        </is>
      </c>
      <c r="M519" t="n">
        <v>57.206589</v>
      </c>
      <c r="N519" t="n">
        <v>-6.224143</v>
      </c>
      <c r="O519" t="inlineStr">
        <is>
          <t>GM/SI-001</t>
        </is>
      </c>
    </row>
    <row r="520">
      <c r="A520" t="inlineStr">
        <is>
          <t>SK</t>
        </is>
      </c>
      <c r="B520" t="inlineStr">
        <is>
          <t>Skye and nearby</t>
        </is>
      </c>
      <c r="C520" t="n">
        <v>1240</v>
      </c>
      <c r="D520" t="inlineStr">
        <is>
          <t>Sgurr Dearg - Inaccessible Pinnacle</t>
        </is>
      </c>
      <c r="E520" t="inlineStr">
        <is>
          <t>SK01 Alasdair-gillean</t>
        </is>
      </c>
      <c r="F520" t="n">
        <v>985.8</v>
      </c>
      <c r="G520" t="n">
        <v>3234</v>
      </c>
      <c r="H520" t="n">
        <v>187.6</v>
      </c>
      <c r="I520" t="inlineStr">
        <is>
          <t>NG 44409 21553</t>
        </is>
      </c>
      <c r="J520" t="inlineStr">
        <is>
          <t>NG 444216</t>
        </is>
      </c>
      <c r="K520" t="inlineStr">
        <is>
          <t>SI</t>
        </is>
      </c>
      <c r="L520" t="inlineStr">
        <is>
          <t>17B</t>
        </is>
      </c>
      <c r="M520" t="n">
        <v>57.213261</v>
      </c>
      <c r="N520" t="n">
        <v>-6.234818</v>
      </c>
      <c r="O520" t="inlineStr">
        <is>
          <t>GM/SI-002</t>
        </is>
      </c>
    </row>
    <row r="521">
      <c r="A521" t="inlineStr">
        <is>
          <t>SK</t>
        </is>
      </c>
      <c r="B521" t="inlineStr">
        <is>
          <t>Skye and nearby</t>
        </is>
      </c>
      <c r="C521" t="n">
        <v>1246</v>
      </c>
      <c r="D521" t="inlineStr">
        <is>
          <t>Sgurr nan Gillean</t>
        </is>
      </c>
      <c r="E521" t="inlineStr">
        <is>
          <t>SK01 Alasdair-gillean</t>
        </is>
      </c>
      <c r="F521" t="n">
        <v>966.1</v>
      </c>
      <c r="G521" t="n">
        <v>3170</v>
      </c>
      <c r="H521" t="n">
        <v>205</v>
      </c>
      <c r="I521" t="inlineStr">
        <is>
          <t>NG 47162 25284</t>
        </is>
      </c>
      <c r="J521" t="inlineStr">
        <is>
          <t>NG 472253</t>
        </is>
      </c>
      <c r="K521" t="inlineStr">
        <is>
          <t>SI</t>
        </is>
      </c>
      <c r="L521" t="inlineStr">
        <is>
          <t>17B</t>
        </is>
      </c>
      <c r="M521" t="n">
        <v>57.248215</v>
      </c>
      <c r="N521" t="n">
        <v>-6.193159</v>
      </c>
      <c r="O521" t="inlineStr">
        <is>
          <t>GM/SI-004</t>
        </is>
      </c>
    </row>
    <row r="522">
      <c r="A522" t="inlineStr">
        <is>
          <t>SK</t>
        </is>
      </c>
      <c r="B522" t="inlineStr">
        <is>
          <t>Skye and nearby</t>
        </is>
      </c>
      <c r="C522" t="n">
        <v>1255</v>
      </c>
      <c r="D522" t="inlineStr">
        <is>
          <t>Blabheinn [Bla Bheinn]</t>
        </is>
      </c>
      <c r="E522" t="inlineStr">
        <is>
          <t>SK02 Blabheinn-belig</t>
        </is>
      </c>
      <c r="F522" t="n">
        <v>928.8</v>
      </c>
      <c r="G522" t="n">
        <v>3047</v>
      </c>
      <c r="H522" t="n">
        <v>859</v>
      </c>
      <c r="I522" t="inlineStr">
        <is>
          <t>NG 52995 21731</t>
        </is>
      </c>
      <c r="J522" t="inlineStr">
        <is>
          <t>NG 530217</t>
        </is>
      </c>
      <c r="K522" t="inlineStr">
        <is>
          <t>SI</t>
        </is>
      </c>
      <c r="L522" t="inlineStr">
        <is>
          <t>17B</t>
        </is>
      </c>
      <c r="M522" t="n">
        <v>57.219565</v>
      </c>
      <c r="N522" t="n">
        <v>-6.09321</v>
      </c>
      <c r="O522" t="inlineStr">
        <is>
          <t>GM/SI-005</t>
        </is>
      </c>
    </row>
    <row r="523">
      <c r="A523" t="inlineStr">
        <is>
          <t>SK</t>
        </is>
      </c>
      <c r="B523" t="inlineStr">
        <is>
          <t>Skye and nearby</t>
        </is>
      </c>
      <c r="C523" t="n">
        <v>1262</v>
      </c>
      <c r="D523" t="inlineStr">
        <is>
          <t>Garbh-bheinn</t>
        </is>
      </c>
      <c r="E523" t="inlineStr">
        <is>
          <t>SK02 Blabheinn-belig</t>
        </is>
      </c>
      <c r="F523" t="n">
        <v>808.3</v>
      </c>
      <c r="G523" t="n">
        <v>2652</v>
      </c>
      <c r="H523" t="n">
        <v>181</v>
      </c>
      <c r="I523" t="inlineStr">
        <is>
          <t>NG 53130 23234</t>
        </is>
      </c>
      <c r="J523" t="inlineStr">
        <is>
          <t>NG 531232</t>
        </is>
      </c>
      <c r="K523" t="inlineStr">
        <is>
          <t>SI</t>
        </is>
      </c>
      <c r="L523" t="inlineStr">
        <is>
          <t>17B</t>
        </is>
      </c>
      <c r="M523" t="n">
        <v>57.233105</v>
      </c>
      <c r="N523" t="n">
        <v>-6.092474</v>
      </c>
      <c r="O523" t="inlineStr">
        <is>
          <t>GM/SI-010</t>
        </is>
      </c>
    </row>
    <row r="524">
      <c r="A524" t="inlineStr">
        <is>
          <t>SK</t>
        </is>
      </c>
      <c r="B524" t="inlineStr">
        <is>
          <t>Skye and nearby</t>
        </is>
      </c>
      <c r="C524" t="n">
        <v>1263</v>
      </c>
      <c r="D524" t="inlineStr">
        <is>
          <t>Glamaig - Sgurr Mhairi</t>
        </is>
      </c>
      <c r="E524" t="inlineStr">
        <is>
          <t>SK02 Blabheinn-belig</t>
        </is>
      </c>
      <c r="F524" t="n">
        <v>775</v>
      </c>
      <c r="G524" t="n">
        <v>2543</v>
      </c>
      <c r="H524" t="n">
        <v>485</v>
      </c>
      <c r="I524" t="inlineStr">
        <is>
          <t>NG 51366 29994</t>
        </is>
      </c>
      <c r="J524" t="inlineStr">
        <is>
          <t>NG 514300</t>
        </is>
      </c>
      <c r="K524" t="inlineStr">
        <is>
          <t>SI</t>
        </is>
      </c>
      <c r="L524" t="inlineStr">
        <is>
          <t>17B</t>
        </is>
      </c>
      <c r="M524" t="n">
        <v>57.292718</v>
      </c>
      <c r="N524" t="n">
        <v>-6.1284</v>
      </c>
      <c r="O524" t="inlineStr">
        <is>
          <t>GM/SI-015</t>
        </is>
      </c>
    </row>
    <row r="525">
      <c r="A525" t="inlineStr">
        <is>
          <t>SK</t>
        </is>
      </c>
      <c r="B525" t="inlineStr">
        <is>
          <t>Skye and nearby</t>
        </is>
      </c>
      <c r="C525" t="n">
        <v>1264</v>
      </c>
      <c r="D525" t="inlineStr">
        <is>
          <t>Marsco</t>
        </is>
      </c>
      <c r="E525" t="inlineStr">
        <is>
          <t>SK02 Blabheinn-belig</t>
        </is>
      </c>
      <c r="F525" t="n">
        <v>737.2</v>
      </c>
      <c r="G525" t="n">
        <v>2419</v>
      </c>
      <c r="H525" t="n">
        <v>414</v>
      </c>
      <c r="I525" t="inlineStr">
        <is>
          <t>NG 50766 25171</t>
        </is>
      </c>
      <c r="J525" t="inlineStr">
        <is>
          <t>NG 508252</t>
        </is>
      </c>
      <c r="K525" t="inlineStr">
        <is>
          <t>SI</t>
        </is>
      </c>
      <c r="L525" t="inlineStr">
        <is>
          <t>17B</t>
        </is>
      </c>
      <c r="M525" t="n">
        <v>57.249179</v>
      </c>
      <c r="N525" t="n">
        <v>-6.133477</v>
      </c>
      <c r="O525" t="inlineStr">
        <is>
          <t>GM/SI-021</t>
        </is>
      </c>
    </row>
    <row r="526">
      <c r="A526" t="inlineStr">
        <is>
          <t>SK</t>
        </is>
      </c>
      <c r="B526" t="inlineStr">
        <is>
          <t>Skye and nearby</t>
        </is>
      </c>
      <c r="C526" t="n">
        <v>1265</v>
      </c>
      <c r="D526" t="inlineStr">
        <is>
          <t>Beinn Dearg Mhor</t>
        </is>
      </c>
      <c r="E526" t="inlineStr">
        <is>
          <t>SK02 Blabheinn-belig</t>
        </is>
      </c>
      <c r="F526" t="n">
        <v>733.5</v>
      </c>
      <c r="G526" t="n">
        <v>2406</v>
      </c>
      <c r="H526" t="n">
        <v>319</v>
      </c>
      <c r="I526" t="inlineStr">
        <is>
          <t>NG 52035 28482</t>
        </is>
      </c>
      <c r="J526" t="inlineStr">
        <is>
          <t>NG 520285</t>
        </is>
      </c>
      <c r="K526" t="inlineStr">
        <is>
          <t>SI</t>
        </is>
      </c>
      <c r="L526" t="inlineStr">
        <is>
          <t>17B</t>
        </is>
      </c>
      <c r="M526" t="n">
        <v>57.279534</v>
      </c>
      <c r="N526" t="n">
        <v>-6.115814</v>
      </c>
      <c r="O526" t="inlineStr">
        <is>
          <t>GM/SI-025</t>
        </is>
      </c>
    </row>
    <row r="527">
      <c r="A527" t="inlineStr">
        <is>
          <t>SK</t>
        </is>
      </c>
      <c r="B527" t="inlineStr">
        <is>
          <t>Skye and nearby</t>
        </is>
      </c>
      <c r="C527" t="n">
        <v>1266</v>
      </c>
      <c r="D527" t="inlineStr">
        <is>
          <t>Belig</t>
        </is>
      </c>
      <c r="E527" t="inlineStr">
        <is>
          <t>SK02 Blabheinn-belig</t>
        </is>
      </c>
      <c r="F527" t="n">
        <v>701.6</v>
      </c>
      <c r="G527" t="n">
        <v>2302</v>
      </c>
      <c r="H527" t="n">
        <v>246.5</v>
      </c>
      <c r="I527" t="inlineStr">
        <is>
          <t>NG 54400 24039</t>
        </is>
      </c>
      <c r="J527" t="inlineStr">
        <is>
          <t>NG 544240</t>
        </is>
      </c>
      <c r="K527" t="inlineStr">
        <is>
          <t>SI</t>
        </is>
      </c>
      <c r="L527" t="inlineStr">
        <is>
          <t>17B</t>
        </is>
      </c>
      <c r="M527" t="n">
        <v>57.241001</v>
      </c>
      <c r="N527" t="n">
        <v>-6.072286</v>
      </c>
      <c r="O527" t="inlineStr">
        <is>
          <t>GM/SI-032</t>
        </is>
      </c>
    </row>
    <row r="528">
      <c r="A528" t="inlineStr">
        <is>
          <t>SK</t>
        </is>
      </c>
      <c r="B528" t="inlineStr">
        <is>
          <t>Skye and nearby</t>
        </is>
      </c>
      <c r="C528" t="n">
        <v>1268</v>
      </c>
      <c r="D528" t="inlineStr">
        <is>
          <t>Glas Bheinn Mhor</t>
        </is>
      </c>
      <c r="E528" t="inlineStr">
        <is>
          <t>SK02 Blabheinn-belig</t>
        </is>
      </c>
      <c r="F528" t="n">
        <v>569</v>
      </c>
      <c r="G528" t="n">
        <v>1867</v>
      </c>
      <c r="H528" t="n">
        <v>188</v>
      </c>
      <c r="I528" t="inlineStr">
        <is>
          <t>NG 55392 25751</t>
        </is>
      </c>
      <c r="J528" t="inlineStr">
        <is>
          <t>NG 554258</t>
        </is>
      </c>
      <c r="K528" t="inlineStr">
        <is>
          <t>SI</t>
        </is>
      </c>
      <c r="L528" t="inlineStr">
        <is>
          <t>17B</t>
        </is>
      </c>
      <c r="M528" t="n">
        <v>57.256872</v>
      </c>
      <c r="N528" t="n">
        <v>-6.057579</v>
      </c>
      <c r="O528" t="inlineStr">
        <is>
          <t>GM/SI-051</t>
        </is>
      </c>
    </row>
    <row r="529">
      <c r="A529" t="inlineStr">
        <is>
          <t>SK</t>
        </is>
      </c>
      <c r="B529" t="inlineStr">
        <is>
          <t>Skye and nearby</t>
        </is>
      </c>
      <c r="C529" t="n">
        <v>1269</v>
      </c>
      <c r="D529" t="inlineStr">
        <is>
          <t>Sgurr na Stri</t>
        </is>
      </c>
      <c r="E529" t="inlineStr">
        <is>
          <t>SK01 Alasdair-gillean</t>
        </is>
      </c>
      <c r="F529" t="n">
        <v>495</v>
      </c>
      <c r="G529" t="n">
        <v>1624</v>
      </c>
      <c r="H529" t="n">
        <v>226</v>
      </c>
      <c r="I529" t="inlineStr">
        <is>
          <t>NG 50075 19257</t>
        </is>
      </c>
      <c r="J529" t="inlineStr">
        <is>
          <t>NG 501193</t>
        </is>
      </c>
      <c r="K529" t="inlineStr">
        <is>
          <t>SI</t>
        </is>
      </c>
      <c r="L529" t="inlineStr">
        <is>
          <t>17B</t>
        </is>
      </c>
      <c r="M529" t="n">
        <v>57.195815</v>
      </c>
      <c r="N529" t="n">
        <v>-6.138951</v>
      </c>
      <c r="O529" t="inlineStr">
        <is>
          <t>GM/SI-068</t>
        </is>
      </c>
    </row>
    <row r="530">
      <c r="A530" t="inlineStr">
        <is>
          <t>SK</t>
        </is>
      </c>
      <c r="B530" t="inlineStr">
        <is>
          <t>Skye and nearby</t>
        </is>
      </c>
      <c r="C530" t="n">
        <v>1270</v>
      </c>
      <c r="D530" t="inlineStr">
        <is>
          <t>Ruadh Stac</t>
        </is>
      </c>
      <c r="E530" t="inlineStr">
        <is>
          <t>SK02 Blabheinn-belig</t>
        </is>
      </c>
      <c r="F530" t="n">
        <v>493</v>
      </c>
      <c r="G530" t="n">
        <v>1617</v>
      </c>
      <c r="H530" t="n">
        <v>156</v>
      </c>
      <c r="I530" t="inlineStr">
        <is>
          <t>NG 51494 23268</t>
        </is>
      </c>
      <c r="J530" t="inlineStr">
        <is>
          <t>NG 515233</t>
        </is>
      </c>
      <c r="K530" t="inlineStr">
        <is>
          <t>SI</t>
        </is>
      </c>
      <c r="L530" t="inlineStr">
        <is>
          <t>17B</t>
        </is>
      </c>
      <c r="M530" t="n">
        <v>57.232524</v>
      </c>
      <c r="N530" t="n">
        <v>-6.119538</v>
      </c>
      <c r="O530" t="inlineStr">
        <is>
          <t>GM/SI-070</t>
        </is>
      </c>
    </row>
    <row r="531">
      <c r="A531" t="inlineStr">
        <is>
          <t>SK</t>
        </is>
      </c>
      <c r="B531" t="inlineStr">
        <is>
          <t>Skye and nearby</t>
        </is>
      </c>
      <c r="C531" t="n">
        <v>1271</v>
      </c>
      <c r="D531" t="inlineStr">
        <is>
          <t>Beinn a' Bhraghad</t>
        </is>
      </c>
      <c r="E531" t="inlineStr">
        <is>
          <t>SK01 Alasdair-gillean</t>
        </is>
      </c>
      <c r="F531" t="n">
        <v>461</v>
      </c>
      <c r="G531" t="n">
        <v>1512</v>
      </c>
      <c r="H531" t="n">
        <v>276</v>
      </c>
      <c r="I531" t="inlineStr">
        <is>
          <t>NG 40976 25408</t>
        </is>
      </c>
      <c r="J531" t="inlineStr">
        <is>
          <t>NG 410254</t>
        </is>
      </c>
      <c r="K531" t="inlineStr">
        <is>
          <t>SI</t>
        </is>
      </c>
      <c r="L531" t="inlineStr">
        <is>
          <t>17B</t>
        </is>
      </c>
      <c r="M531" t="n">
        <v>57.245867</v>
      </c>
      <c r="N531" t="n">
        <v>-6.295516</v>
      </c>
      <c r="O531" t="inlineStr">
        <is>
          <t>GM/SI-082</t>
        </is>
      </c>
    </row>
    <row r="532">
      <c r="A532" t="inlineStr">
        <is>
          <t>SK</t>
        </is>
      </c>
      <c r="B532" t="inlineStr">
        <is>
          <t>Skye and nearby</t>
        </is>
      </c>
      <c r="C532" t="n">
        <v>1272</v>
      </c>
      <c r="D532" t="inlineStr">
        <is>
          <t>Beinn Bhreac</t>
        </is>
      </c>
      <c r="E532" t="inlineStr">
        <is>
          <t>SK01 Alasdair-gillean</t>
        </is>
      </c>
      <c r="F532" t="n">
        <v>448</v>
      </c>
      <c r="G532" t="n">
        <v>1470</v>
      </c>
      <c r="H532" t="n">
        <v>293</v>
      </c>
      <c r="I532" t="inlineStr">
        <is>
          <t>NG 34576 26942</t>
        </is>
      </c>
      <c r="J532" t="inlineStr">
        <is>
          <t>NG 346269</t>
        </is>
      </c>
      <c r="K532" t="inlineStr">
        <is>
          <t>SI</t>
        </is>
      </c>
      <c r="L532" t="inlineStr">
        <is>
          <t>17B</t>
        </is>
      </c>
      <c r="M532" t="n">
        <v>57.25594</v>
      </c>
      <c r="N532" t="n">
        <v>-6.402899</v>
      </c>
      <c r="O532" t="inlineStr">
        <is>
          <t>GM/SI-090</t>
        </is>
      </c>
    </row>
    <row r="533">
      <c r="A533" t="inlineStr">
        <is>
          <t>SK</t>
        </is>
      </c>
      <c r="B533" t="inlineStr">
        <is>
          <t>Skye and nearby</t>
        </is>
      </c>
      <c r="C533" t="n">
        <v>1273</v>
      </c>
      <c r="D533" t="inlineStr">
        <is>
          <t>An Cruachan</t>
        </is>
      </c>
      <c r="E533" t="inlineStr">
        <is>
          <t>SK01 Alasdair-gillean</t>
        </is>
      </c>
      <c r="F533" t="n">
        <v>435</v>
      </c>
      <c r="G533" t="n">
        <v>1427</v>
      </c>
      <c r="H533" t="n">
        <v>223</v>
      </c>
      <c r="I533" t="inlineStr">
        <is>
          <t>NG 38177 22503</t>
        </is>
      </c>
      <c r="J533" t="inlineStr">
        <is>
          <t>NG 382225</t>
        </is>
      </c>
      <c r="K533" t="inlineStr">
        <is>
          <t>SI</t>
        </is>
      </c>
      <c r="L533" t="inlineStr">
        <is>
          <t>17B</t>
        </is>
      </c>
      <c r="M533" t="n">
        <v>57.218253</v>
      </c>
      <c r="N533" t="n">
        <v>-6.338703</v>
      </c>
      <c r="O533" t="inlineStr">
        <is>
          <t>GM/SI-096</t>
        </is>
      </c>
    </row>
    <row r="534">
      <c r="A534" t="inlineStr">
        <is>
          <t>SK</t>
        </is>
      </c>
      <c r="B534" t="inlineStr">
        <is>
          <t>Skye and nearby</t>
        </is>
      </c>
      <c r="C534" t="n">
        <v>1274</v>
      </c>
      <c r="D534" t="inlineStr">
        <is>
          <t>Biod Mor</t>
        </is>
      </c>
      <c r="E534" t="inlineStr">
        <is>
          <t>SK01 Alasdair-gillean</t>
        </is>
      </c>
      <c r="F534" t="n">
        <v>384</v>
      </c>
      <c r="G534" t="n">
        <v>1260</v>
      </c>
      <c r="H534" t="n">
        <v>192</v>
      </c>
      <c r="I534" t="inlineStr">
        <is>
          <t>NG 37066 27384</t>
        </is>
      </c>
      <c r="J534" t="inlineStr">
        <is>
          <t>NG 371274</t>
        </is>
      </c>
      <c r="K534" t="inlineStr">
        <is>
          <t>SI</t>
        </is>
      </c>
      <c r="L534" t="inlineStr">
        <is>
          <t>17B</t>
        </is>
      </c>
      <c r="M534" t="n">
        <v>57.261337</v>
      </c>
      <c r="N534" t="n">
        <v>-6.362215</v>
      </c>
      <c r="O534" t="inlineStr">
        <is>
          <t>GM/SI-119</t>
        </is>
      </c>
    </row>
    <row r="535">
      <c r="A535" t="inlineStr">
        <is>
          <t>SK</t>
        </is>
      </c>
      <c r="B535" t="inlineStr">
        <is>
          <t>Skye and nearby</t>
        </is>
      </c>
      <c r="C535" t="n">
        <v>1275</v>
      </c>
      <c r="D535" t="inlineStr">
        <is>
          <t>Arnaval</t>
        </is>
      </c>
      <c r="E535" t="inlineStr">
        <is>
          <t>SK01 Alasdair-gillean</t>
        </is>
      </c>
      <c r="F535" t="n">
        <v>369</v>
      </c>
      <c r="G535" t="n">
        <v>1211</v>
      </c>
      <c r="H535" t="n">
        <v>193</v>
      </c>
      <c r="I535" t="inlineStr">
        <is>
          <t>NG 34535 31659</t>
        </is>
      </c>
      <c r="J535" t="inlineStr">
        <is>
          <t>NG 345317</t>
        </is>
      </c>
      <c r="K535" t="inlineStr">
        <is>
          <t>SI</t>
        </is>
      </c>
      <c r="L535" t="inlineStr">
        <is>
          <t>17B</t>
        </is>
      </c>
      <c r="M535" t="n">
        <v>57.298164</v>
      </c>
      <c r="N535" t="n">
        <v>-6.408633</v>
      </c>
      <c r="O535" t="inlineStr">
        <is>
          <t>GM/SI-128</t>
        </is>
      </c>
    </row>
    <row r="536">
      <c r="A536" t="inlineStr">
        <is>
          <t>SK</t>
        </is>
      </c>
      <c r="B536" t="inlineStr">
        <is>
          <t>Skye and nearby</t>
        </is>
      </c>
      <c r="C536" t="n">
        <v>1276</v>
      </c>
      <c r="D536" t="inlineStr">
        <is>
          <t>Ben Meabost</t>
        </is>
      </c>
      <c r="E536" t="inlineStr">
        <is>
          <t>SK02 Blabheinn-belig</t>
        </is>
      </c>
      <c r="F536" t="n">
        <v>345.6</v>
      </c>
      <c r="G536" t="n">
        <v>1134</v>
      </c>
      <c r="H536" t="n">
        <v>232</v>
      </c>
      <c r="I536" t="inlineStr">
        <is>
          <t>NG 53661 15942</t>
        </is>
      </c>
      <c r="J536" t="inlineStr">
        <is>
          <t>NG 537159</t>
        </is>
      </c>
      <c r="K536" t="inlineStr">
        <is>
          <t>SI</t>
        </is>
      </c>
      <c r="L536" t="inlineStr">
        <is>
          <t>17B</t>
        </is>
      </c>
      <c r="M536" t="n">
        <v>57.168052</v>
      </c>
      <c r="N536" t="n">
        <v>-6.076482</v>
      </c>
      <c r="O536" t="inlineStr">
        <is>
          <t>GM/SI-133</t>
        </is>
      </c>
    </row>
    <row r="537">
      <c r="A537" t="inlineStr">
        <is>
          <t>SK</t>
        </is>
      </c>
      <c r="B537" t="inlineStr">
        <is>
          <t>Skye and nearby</t>
        </is>
      </c>
      <c r="C537" t="n">
        <v>1277</v>
      </c>
      <c r="D537" t="inlineStr">
        <is>
          <t>Meall a' Mhaoil</t>
        </is>
      </c>
      <c r="E537" t="inlineStr">
        <is>
          <t>SK02 Blabheinn-belig</t>
        </is>
      </c>
      <c r="F537" t="n">
        <v>284</v>
      </c>
      <c r="G537" t="n">
        <v>932</v>
      </c>
      <c r="H537" t="n">
        <v>155</v>
      </c>
      <c r="I537" t="inlineStr">
        <is>
          <t>NG 55388 30765</t>
        </is>
      </c>
      <c r="J537" t="inlineStr">
        <is>
          <t>NG 554308</t>
        </is>
      </c>
      <c r="K537" t="inlineStr">
        <is>
          <t>SI</t>
        </is>
      </c>
      <c r="L537" t="inlineStr">
        <is>
          <t>17B</t>
        </is>
      </c>
      <c r="M537" t="n">
        <v>57.301798</v>
      </c>
      <c r="N537" t="n">
        <v>-6.062599</v>
      </c>
      <c r="O537" t="inlineStr">
        <is>
          <t>GM/SI-158</t>
        </is>
      </c>
    </row>
    <row r="538">
      <c r="A538" t="inlineStr">
        <is>
          <t>SK</t>
        </is>
      </c>
      <c r="B538" t="inlineStr">
        <is>
          <t>Skye and nearby</t>
        </is>
      </c>
      <c r="C538" t="n">
        <v>1279</v>
      </c>
      <c r="D538" t="inlineStr">
        <is>
          <t>Sgurr na Coinnich</t>
        </is>
      </c>
      <c r="E538" t="inlineStr">
        <is>
          <t>SK03 Coinnich-caillich</t>
        </is>
      </c>
      <c r="F538" t="n">
        <v>739.1</v>
      </c>
      <c r="G538" t="n">
        <v>2425</v>
      </c>
      <c r="H538" t="n">
        <v>714</v>
      </c>
      <c r="I538" t="inlineStr">
        <is>
          <t>NG 76251 22252</t>
        </is>
      </c>
      <c r="J538" t="inlineStr">
        <is>
          <t>NG 763223</t>
        </is>
      </c>
      <c r="K538" t="inlineStr">
        <is>
          <t>SI</t>
        </is>
      </c>
      <c r="L538" t="inlineStr">
        <is>
          <t>17C</t>
        </is>
      </c>
      <c r="M538" t="n">
        <v>57.236186</v>
      </c>
      <c r="N538" t="n">
        <v>-5.709415</v>
      </c>
      <c r="O538" t="inlineStr">
        <is>
          <t>GM/SI-020</t>
        </is>
      </c>
    </row>
    <row r="539">
      <c r="A539" t="inlineStr">
        <is>
          <t>SK</t>
        </is>
      </c>
      <c r="B539" t="inlineStr">
        <is>
          <t>Skye and nearby</t>
        </is>
      </c>
      <c r="C539" t="n">
        <v>1280</v>
      </c>
      <c r="D539" t="inlineStr">
        <is>
          <t>Beinn na Caillich</t>
        </is>
      </c>
      <c r="E539" t="inlineStr">
        <is>
          <t>SK03 Coinnich-caillich</t>
        </is>
      </c>
      <c r="F539" t="n">
        <v>732.1</v>
      </c>
      <c r="G539" t="n">
        <v>2402</v>
      </c>
      <c r="H539" t="n">
        <v>696</v>
      </c>
      <c r="I539" t="inlineStr">
        <is>
          <t>NG 60140 23283</t>
        </is>
      </c>
      <c r="J539" t="inlineStr">
        <is>
          <t>NG 601233</t>
        </is>
      </c>
      <c r="K539" t="inlineStr">
        <is>
          <t>SI</t>
        </is>
      </c>
      <c r="L539" t="inlineStr">
        <is>
          <t>17C</t>
        </is>
      </c>
      <c r="M539" t="n">
        <v>57.237269</v>
      </c>
      <c r="N539" t="n">
        <v>-5.976682</v>
      </c>
      <c r="O539" t="inlineStr">
        <is>
          <t>GM/SI-024</t>
        </is>
      </c>
    </row>
    <row r="540">
      <c r="A540" t="inlineStr">
        <is>
          <t>SK</t>
        </is>
      </c>
      <c r="B540" t="inlineStr">
        <is>
          <t>Skye and nearby</t>
        </is>
      </c>
      <c r="C540" t="n">
        <v>1281</v>
      </c>
      <c r="D540" t="inlineStr">
        <is>
          <t>Beinn na Caillich</t>
        </is>
      </c>
      <c r="E540" t="inlineStr">
        <is>
          <t>SK03 Coinnich-caillich</t>
        </is>
      </c>
      <c r="F540" t="n">
        <v>731.4</v>
      </c>
      <c r="G540" t="n">
        <v>2400</v>
      </c>
      <c r="H540" t="n">
        <v>153.3</v>
      </c>
      <c r="I540" t="inlineStr">
        <is>
          <t>NG 77046 22963</t>
        </is>
      </c>
      <c r="J540" t="inlineStr">
        <is>
          <t>NG 770230</t>
        </is>
      </c>
      <c r="K540" t="inlineStr">
        <is>
          <t>SI</t>
        </is>
      </c>
      <c r="L540" t="inlineStr">
        <is>
          <t>17C</t>
        </is>
      </c>
      <c r="M540" t="n">
        <v>57.242947</v>
      </c>
      <c r="N540" t="n">
        <v>-5.69691</v>
      </c>
      <c r="O540" t="inlineStr">
        <is>
          <t>GM/SI-023</t>
        </is>
      </c>
    </row>
    <row r="541">
      <c r="A541" t="inlineStr">
        <is>
          <t>SK</t>
        </is>
      </c>
      <c r="B541" t="inlineStr">
        <is>
          <t>Skye and nearby</t>
        </is>
      </c>
      <c r="C541" t="n">
        <v>1282</v>
      </c>
      <c r="D541" t="inlineStr">
        <is>
          <t>Beinn Dearg Mhor</t>
        </is>
      </c>
      <c r="E541" t="inlineStr">
        <is>
          <t>SK03 Coinnich-caillich</t>
        </is>
      </c>
      <c r="F541" t="n">
        <v>709.3</v>
      </c>
      <c r="G541" t="n">
        <v>2327</v>
      </c>
      <c r="H541" t="n">
        <v>153.5</v>
      </c>
      <c r="I541" t="inlineStr">
        <is>
          <t>NG 58778 22841</t>
        </is>
      </c>
      <c r="J541" t="inlineStr">
        <is>
          <t>NG 588228</t>
        </is>
      </c>
      <c r="K541" t="inlineStr">
        <is>
          <t>SI</t>
        </is>
      </c>
      <c r="L541" t="inlineStr">
        <is>
          <t>17C</t>
        </is>
      </c>
      <c r="M541" t="n">
        <v>57.232593</v>
      </c>
      <c r="N541" t="n">
        <v>-5.998762</v>
      </c>
      <c r="O541" t="inlineStr">
        <is>
          <t>GM/SI-030</t>
        </is>
      </c>
    </row>
    <row r="542">
      <c r="A542" t="inlineStr">
        <is>
          <t>SK</t>
        </is>
      </c>
      <c r="B542" t="inlineStr">
        <is>
          <t>Skye and nearby</t>
        </is>
      </c>
      <c r="C542" t="n">
        <v>1283</v>
      </c>
      <c r="D542" t="inlineStr">
        <is>
          <t>Ben Aslak</t>
        </is>
      </c>
      <c r="E542" t="inlineStr">
        <is>
          <t>SK03 Coinnich-caillich</t>
        </is>
      </c>
      <c r="F542" t="n">
        <v>609</v>
      </c>
      <c r="G542" t="n">
        <v>1998</v>
      </c>
      <c r="H542" t="n">
        <v>329</v>
      </c>
      <c r="I542" t="inlineStr">
        <is>
          <t>NG 75079 19121</t>
        </is>
      </c>
      <c r="J542" t="inlineStr">
        <is>
          <t>NG 751191</t>
        </is>
      </c>
      <c r="K542" t="inlineStr">
        <is>
          <t>SI</t>
        </is>
      </c>
      <c r="L542" t="inlineStr">
        <is>
          <t>17C</t>
        </is>
      </c>
      <c r="M542" t="n">
        <v>57.207545</v>
      </c>
      <c r="N542" t="n">
        <v>-5.725955</v>
      </c>
      <c r="O542" t="inlineStr">
        <is>
          <t>GM/SI-041</t>
        </is>
      </c>
    </row>
    <row r="543">
      <c r="A543" t="inlineStr">
        <is>
          <t>SK</t>
        </is>
      </c>
      <c r="B543" t="inlineStr">
        <is>
          <t>Skye and nearby</t>
        </is>
      </c>
      <c r="C543" t="n">
        <v>1284</v>
      </c>
      <c r="D543" t="inlineStr">
        <is>
          <t>Beinn na Cro [Ben na Cro]</t>
        </is>
      </c>
      <c r="E543" t="inlineStr">
        <is>
          <t>SK03 Coinnich-caillich</t>
        </is>
      </c>
      <c r="F543" t="n">
        <v>572</v>
      </c>
      <c r="G543" t="n">
        <v>1877</v>
      </c>
      <c r="H543" t="n">
        <v>384</v>
      </c>
      <c r="I543" t="inlineStr">
        <is>
          <t>NG 56935 24182</t>
        </is>
      </c>
      <c r="J543" t="inlineStr">
        <is>
          <t>NG 569242</t>
        </is>
      </c>
      <c r="K543" t="inlineStr">
        <is>
          <t>SI</t>
        </is>
      </c>
      <c r="L543" t="inlineStr">
        <is>
          <t>17C</t>
        </is>
      </c>
      <c r="M543" t="n">
        <v>57.243635</v>
      </c>
      <c r="N543" t="n">
        <v>-6.030529</v>
      </c>
      <c r="O543" t="inlineStr">
        <is>
          <t>GM/SI-048</t>
        </is>
      </c>
    </row>
    <row r="544">
      <c r="A544" t="inlineStr">
        <is>
          <t>SK</t>
        </is>
      </c>
      <c r="B544" t="inlineStr">
        <is>
          <t>Skye and nearby</t>
        </is>
      </c>
      <c r="C544" t="n">
        <v>1285</v>
      </c>
      <c r="D544" t="inlineStr">
        <is>
          <t>Beinn na Seamraig</t>
        </is>
      </c>
      <c r="E544" t="inlineStr">
        <is>
          <t>SK03 Coinnich-caillich</t>
        </is>
      </c>
      <c r="F544" t="n">
        <v>561</v>
      </c>
      <c r="G544" t="n">
        <v>1841</v>
      </c>
      <c r="H544" t="n">
        <v>167</v>
      </c>
      <c r="I544" t="inlineStr">
        <is>
          <t>NG 72902 17775</t>
        </is>
      </c>
      <c r="J544" t="inlineStr">
        <is>
          <t>NG 729178</t>
        </is>
      </c>
      <c r="K544" t="inlineStr">
        <is>
          <t>SI</t>
        </is>
      </c>
      <c r="L544" t="inlineStr">
        <is>
          <t>17C</t>
        </is>
      </c>
      <c r="M544" t="n">
        <v>57.194406</v>
      </c>
      <c r="N544" t="n">
        <v>-5.760687</v>
      </c>
      <c r="O544" t="inlineStr">
        <is>
          <t>GM/SI-054</t>
        </is>
      </c>
    </row>
    <row r="545">
      <c r="A545" t="inlineStr">
        <is>
          <t>SK</t>
        </is>
      </c>
      <c r="B545" t="inlineStr">
        <is>
          <t>Skye and nearby</t>
        </is>
      </c>
      <c r="C545" t="n">
        <v>1286</v>
      </c>
      <c r="D545" t="inlineStr">
        <is>
          <t>Mullach na Carn</t>
        </is>
      </c>
      <c r="E545" t="inlineStr">
        <is>
          <t>SK06 Raasay-scalpay</t>
        </is>
      </c>
      <c r="F545" t="n">
        <v>396</v>
      </c>
      <c r="G545" t="n">
        <v>1299</v>
      </c>
      <c r="H545" t="n">
        <v>396</v>
      </c>
      <c r="I545" t="inlineStr">
        <is>
          <t>NG 60582 29226</t>
        </is>
      </c>
      <c r="J545" t="inlineStr">
        <is>
          <t>NG 606292</t>
        </is>
      </c>
      <c r="K545" t="inlineStr">
        <is>
          <t>SI</t>
        </is>
      </c>
      <c r="L545" t="inlineStr">
        <is>
          <t>17C</t>
        </is>
      </c>
      <c r="M545" t="n">
        <v>57.290758</v>
      </c>
      <c r="N545" t="n">
        <v>-5.975119</v>
      </c>
      <c r="O545" t="inlineStr">
        <is>
          <t>GM/SI-113</t>
        </is>
      </c>
    </row>
    <row r="546">
      <c r="A546" t="inlineStr">
        <is>
          <t>SK</t>
        </is>
      </c>
      <c r="B546" t="inlineStr">
        <is>
          <t>Skye and nearby</t>
        </is>
      </c>
      <c r="C546" t="n">
        <v>1287</v>
      </c>
      <c r="D546" t="inlineStr">
        <is>
          <t>Beinn nan Carn</t>
        </is>
      </c>
      <c r="E546" t="inlineStr">
        <is>
          <t>SK03 Coinnich-caillich</t>
        </is>
      </c>
      <c r="F546" t="n">
        <v>301</v>
      </c>
      <c r="G546" t="n">
        <v>988</v>
      </c>
      <c r="H546" t="n">
        <v>248</v>
      </c>
      <c r="I546" t="inlineStr">
        <is>
          <t>NG 63607 18079</t>
        </is>
      </c>
      <c r="J546" t="inlineStr">
        <is>
          <t>NG 636181</t>
        </is>
      </c>
      <c r="K546" t="inlineStr">
        <is>
          <t>SI</t>
        </is>
      </c>
      <c r="L546" t="inlineStr">
        <is>
          <t>17C</t>
        </is>
      </c>
      <c r="M546" t="n">
        <v>57.192434</v>
      </c>
      <c r="N546" t="n">
        <v>-5.914432</v>
      </c>
      <c r="O546" t="inlineStr">
        <is>
          <t>GM/SI-150</t>
        </is>
      </c>
    </row>
    <row r="547">
      <c r="A547" t="inlineStr">
        <is>
          <t>SK</t>
        </is>
      </c>
      <c r="B547" t="inlineStr">
        <is>
          <t>Skye and nearby</t>
        </is>
      </c>
      <c r="C547" t="n">
        <v>1288</v>
      </c>
      <c r="D547" t="inlineStr">
        <is>
          <t>Sgorach Breac</t>
        </is>
      </c>
      <c r="E547" t="inlineStr">
        <is>
          <t>SK03 Coinnich-caillich</t>
        </is>
      </c>
      <c r="F547" t="n">
        <v>299</v>
      </c>
      <c r="G547" t="n">
        <v>981</v>
      </c>
      <c r="H547" t="n">
        <v>276</v>
      </c>
      <c r="I547" t="inlineStr">
        <is>
          <t>NG 65172 13195</t>
        </is>
      </c>
      <c r="J547" t="inlineStr">
        <is>
          <t>NG 652132</t>
        </is>
      </c>
      <c r="K547" t="inlineStr">
        <is>
          <t>SI</t>
        </is>
      </c>
      <c r="L547" t="inlineStr">
        <is>
          <t>17C</t>
        </is>
      </c>
      <c r="M547" t="n">
        <v>57.149465</v>
      </c>
      <c r="N547" t="n">
        <v>-5.883996</v>
      </c>
      <c r="O547" t="inlineStr">
        <is>
          <t>GM/SI-151</t>
        </is>
      </c>
    </row>
    <row r="548">
      <c r="A548" t="inlineStr">
        <is>
          <t>SK</t>
        </is>
      </c>
      <c r="B548" t="inlineStr">
        <is>
          <t>Skye and nearby</t>
        </is>
      </c>
      <c r="C548" t="n">
        <v>1289</v>
      </c>
      <c r="D548" t="inlineStr">
        <is>
          <t>Sgurr na h-Iolaire</t>
        </is>
      </c>
      <c r="E548" t="inlineStr">
        <is>
          <t>SK03 Coinnich-caillich</t>
        </is>
      </c>
      <c r="F548" t="n">
        <v>292</v>
      </c>
      <c r="G548" t="n">
        <v>958</v>
      </c>
      <c r="H548" t="n">
        <v>179</v>
      </c>
      <c r="I548" t="inlineStr">
        <is>
          <t>NG 61716 09051</t>
        </is>
      </c>
      <c r="J548" t="inlineStr">
        <is>
          <t>NG 617091</t>
        </is>
      </c>
      <c r="K548" t="inlineStr">
        <is>
          <t>SI</t>
        </is>
      </c>
      <c r="L548" t="inlineStr">
        <is>
          <t>17C</t>
        </is>
      </c>
      <c r="M548" t="n">
        <v>57.110547</v>
      </c>
      <c r="N548" t="n">
        <v>-5.937031</v>
      </c>
      <c r="O548" t="inlineStr">
        <is>
          <t>GM/SI-155</t>
        </is>
      </c>
    </row>
    <row r="549">
      <c r="A549" t="inlineStr">
        <is>
          <t>SK</t>
        </is>
      </c>
      <c r="B549" t="inlineStr">
        <is>
          <t>Skye and nearby</t>
        </is>
      </c>
      <c r="C549" t="n">
        <v>1290</v>
      </c>
      <c r="D549" t="inlineStr">
        <is>
          <t>Sgurr nan Caorach</t>
        </is>
      </c>
      <c r="E549" t="inlineStr">
        <is>
          <t>SK03 Coinnich-caillich</t>
        </is>
      </c>
      <c r="F549" t="n">
        <v>281.2</v>
      </c>
      <c r="G549" t="n">
        <v>923</v>
      </c>
      <c r="H549" t="n">
        <v>216</v>
      </c>
      <c r="I549" t="inlineStr">
        <is>
          <t>NG 59377 03000</t>
        </is>
      </c>
      <c r="J549" t="inlineStr">
        <is>
          <t>NG 594030</t>
        </is>
      </c>
      <c r="K549" t="inlineStr">
        <is>
          <t>SI</t>
        </is>
      </c>
      <c r="L549" t="inlineStr">
        <is>
          <t>17C</t>
        </is>
      </c>
      <c r="M549" t="n">
        <v>57.055102</v>
      </c>
      <c r="N549" t="n">
        <v>-5.96975</v>
      </c>
      <c r="O549" t="inlineStr">
        <is>
          <t>GM/SI-161</t>
        </is>
      </c>
    </row>
    <row r="550">
      <c r="A550" t="inlineStr">
        <is>
          <t>IR</t>
        </is>
      </c>
      <c r="B550" t="inlineStr">
        <is>
          <t>Rum, Eigg and nearby</t>
        </is>
      </c>
      <c r="C550" t="n">
        <v>1292</v>
      </c>
      <c r="D550" t="inlineStr">
        <is>
          <t>Askival</t>
        </is>
      </c>
      <c r="E550" t="inlineStr">
        <is>
          <t>IR01 Rum</t>
        </is>
      </c>
      <c r="F550" t="n">
        <v>812</v>
      </c>
      <c r="G550" t="n">
        <v>2664</v>
      </c>
      <c r="H550" t="n">
        <v>812</v>
      </c>
      <c r="I550" t="inlineStr">
        <is>
          <t>NM 39316 95212</t>
        </is>
      </c>
      <c r="J550" t="inlineStr">
        <is>
          <t>NM 393952</t>
        </is>
      </c>
      <c r="K550" t="inlineStr">
        <is>
          <t>SI</t>
        </is>
      </c>
      <c r="L550" t="inlineStr">
        <is>
          <t>17D</t>
        </is>
      </c>
      <c r="M550" t="n">
        <v>56.974433</v>
      </c>
      <c r="N550" t="n">
        <v>-6.291504</v>
      </c>
      <c r="O550" t="inlineStr">
        <is>
          <t>GM/SI-009</t>
        </is>
      </c>
    </row>
    <row r="551">
      <c r="A551" t="inlineStr">
        <is>
          <t>IR</t>
        </is>
      </c>
      <c r="B551" t="inlineStr">
        <is>
          <t>Rum, Eigg and nearby</t>
        </is>
      </c>
      <c r="C551" t="n">
        <v>1293</v>
      </c>
      <c r="D551" t="inlineStr">
        <is>
          <t>Ainshval</t>
        </is>
      </c>
      <c r="E551" t="inlineStr">
        <is>
          <t>IR01 Rum</t>
        </is>
      </c>
      <c r="F551" t="n">
        <v>781</v>
      </c>
      <c r="G551" t="n">
        <v>2562</v>
      </c>
      <c r="H551" t="n">
        <v>326</v>
      </c>
      <c r="I551" t="inlineStr">
        <is>
          <t>NM 37847 94322</t>
        </is>
      </c>
      <c r="J551" t="inlineStr">
        <is>
          <t>NM 378943</t>
        </is>
      </c>
      <c r="K551" t="inlineStr">
        <is>
          <t>SI</t>
        </is>
      </c>
      <c r="L551" t="inlineStr">
        <is>
          <t>17D</t>
        </is>
      </c>
      <c r="M551" t="n">
        <v>56.96563</v>
      </c>
      <c r="N551" t="n">
        <v>-6.314678</v>
      </c>
      <c r="O551" t="inlineStr">
        <is>
          <t>GM/SI-014</t>
        </is>
      </c>
    </row>
    <row r="552">
      <c r="A552" t="inlineStr">
        <is>
          <t>IR</t>
        </is>
      </c>
      <c r="B552" t="inlineStr">
        <is>
          <t>Rum, Eigg and nearby</t>
        </is>
      </c>
      <c r="C552" t="n">
        <v>1294</v>
      </c>
      <c r="D552" t="inlineStr">
        <is>
          <t>Trollabhal [Trollaval] [Trallval]</t>
        </is>
      </c>
      <c r="E552" t="inlineStr">
        <is>
          <t>IR01 Rum</t>
        </is>
      </c>
      <c r="F552" t="n">
        <v>702</v>
      </c>
      <c r="G552" t="n">
        <v>2303</v>
      </c>
      <c r="H552" t="n">
        <v>189</v>
      </c>
      <c r="I552" t="inlineStr">
        <is>
          <t>NM 37744 95195</t>
        </is>
      </c>
      <c r="J552" t="inlineStr">
        <is>
          <t>NM 377952</t>
        </is>
      </c>
      <c r="K552" t="inlineStr">
        <is>
          <t>SI</t>
        </is>
      </c>
      <c r="L552" t="inlineStr">
        <is>
          <t>17D</t>
        </is>
      </c>
      <c r="M552" t="n">
        <v>56.973392</v>
      </c>
      <c r="N552" t="n">
        <v>-6.317273</v>
      </c>
      <c r="O552" t="inlineStr">
        <is>
          <t>GM/SI-033</t>
        </is>
      </c>
    </row>
    <row r="553">
      <c r="A553" t="inlineStr">
        <is>
          <t>IR</t>
        </is>
      </c>
      <c r="B553" t="inlineStr">
        <is>
          <t>Rum, Eigg and nearby</t>
        </is>
      </c>
      <c r="C553" t="n">
        <v>1295</v>
      </c>
      <c r="D553" t="inlineStr">
        <is>
          <t>Orval</t>
        </is>
      </c>
      <c r="E553" t="inlineStr">
        <is>
          <t>IR01 Rum</t>
        </is>
      </c>
      <c r="F553" t="n">
        <v>571</v>
      </c>
      <c r="G553" t="n">
        <v>1873</v>
      </c>
      <c r="H553" t="n">
        <v>406</v>
      </c>
      <c r="I553" t="inlineStr">
        <is>
          <t>NM 33370 99101</t>
        </is>
      </c>
      <c r="J553" t="inlineStr">
        <is>
          <t>NM 334991</t>
        </is>
      </c>
      <c r="K553" t="inlineStr">
        <is>
          <t>SI</t>
        </is>
      </c>
      <c r="L553" t="inlineStr">
        <is>
          <t>17D</t>
        </is>
      </c>
      <c r="M553" t="n">
        <v>57.005877</v>
      </c>
      <c r="N553" t="n">
        <v>-6.39314</v>
      </c>
      <c r="O553" t="inlineStr">
        <is>
          <t>GM/SI-050</t>
        </is>
      </c>
    </row>
    <row r="554">
      <c r="A554" t="inlineStr">
        <is>
          <t>IR</t>
        </is>
      </c>
      <c r="B554" t="inlineStr">
        <is>
          <t>Rum, Eigg and nearby</t>
        </is>
      </c>
      <c r="C554" t="n">
        <v>1296</v>
      </c>
      <c r="D554" t="inlineStr">
        <is>
          <t>An Sgurr</t>
        </is>
      </c>
      <c r="E554" t="inlineStr">
        <is>
          <t>IR02 Eigg-canna</t>
        </is>
      </c>
      <c r="F554" t="n">
        <v>394</v>
      </c>
      <c r="G554" t="n">
        <v>1293</v>
      </c>
      <c r="H554" t="n">
        <v>394</v>
      </c>
      <c r="I554" t="inlineStr">
        <is>
          <t>NM 46321 84700</t>
        </is>
      </c>
      <c r="J554" t="inlineStr">
        <is>
          <t>NM 463847</t>
        </is>
      </c>
      <c r="K554" t="inlineStr">
        <is>
          <t>SI</t>
        </is>
      </c>
      <c r="L554" t="inlineStr">
        <is>
          <t>17D</t>
        </is>
      </c>
      <c r="M554" t="n">
        <v>56.884144</v>
      </c>
      <c r="N554" t="n">
        <v>-6.166052</v>
      </c>
      <c r="O554" t="inlineStr">
        <is>
          <t>GM/SI-114</t>
        </is>
      </c>
    </row>
    <row r="555">
      <c r="A555" t="inlineStr">
        <is>
          <t>IR</t>
        </is>
      </c>
      <c r="B555" t="inlineStr">
        <is>
          <t>Rum, Eigg and nearby</t>
        </is>
      </c>
      <c r="C555" t="n">
        <v>1297</v>
      </c>
      <c r="D555" t="inlineStr">
        <is>
          <t>Sgorr an Fharaidh</t>
        </is>
      </c>
      <c r="E555" t="inlineStr">
        <is>
          <t>IR02 Eigg-canna</t>
        </is>
      </c>
      <c r="F555" t="n">
        <v>340</v>
      </c>
      <c r="G555" t="n">
        <v>1115</v>
      </c>
      <c r="H555" t="n">
        <v>264</v>
      </c>
      <c r="I555" t="inlineStr">
        <is>
          <t>NM 48541 89297</t>
        </is>
      </c>
      <c r="J555" t="inlineStr">
        <is>
          <t>NM 485893</t>
        </is>
      </c>
      <c r="K555" t="inlineStr">
        <is>
          <t>SI</t>
        </is>
      </c>
      <c r="L555" t="inlineStr">
        <is>
          <t>17D</t>
        </is>
      </c>
      <c r="M555" t="n">
        <v>56.926542</v>
      </c>
      <c r="N555" t="n">
        <v>-6.134272</v>
      </c>
      <c r="O555" t="inlineStr">
        <is>
          <t>GM/SI-134</t>
        </is>
      </c>
    </row>
    <row r="556">
      <c r="A556" t="inlineStr">
        <is>
          <t>IR</t>
        </is>
      </c>
      <c r="B556" t="inlineStr">
        <is>
          <t>Rum, Eigg and nearby</t>
        </is>
      </c>
      <c r="C556" t="n">
        <v>1298</v>
      </c>
      <c r="D556" t="inlineStr">
        <is>
          <t>Mullach Mor</t>
        </is>
      </c>
      <c r="E556" t="inlineStr">
        <is>
          <t>IR01 Rum</t>
        </is>
      </c>
      <c r="F556" t="n">
        <v>304</v>
      </c>
      <c r="G556" t="n">
        <v>997</v>
      </c>
      <c r="H556" t="n">
        <v>219</v>
      </c>
      <c r="I556" t="inlineStr">
        <is>
          <t>NG 38668 01502</t>
        </is>
      </c>
      <c r="J556" t="inlineStr">
        <is>
          <t>NG 387015</t>
        </is>
      </c>
      <c r="K556" t="inlineStr">
        <is>
          <t>SI</t>
        </is>
      </c>
      <c r="L556" t="inlineStr">
        <is>
          <t>17D</t>
        </is>
      </c>
      <c r="M556" t="n">
        <v>57.030413</v>
      </c>
      <c r="N556" t="n">
        <v>-6.308654</v>
      </c>
      <c r="O556" t="inlineStr">
        <is>
          <t>GM/SI-147</t>
        </is>
      </c>
    </row>
    <row r="557">
      <c r="A557" t="inlineStr">
        <is>
          <t>IR</t>
        </is>
      </c>
      <c r="B557" t="inlineStr">
        <is>
          <t>Rum, Eigg and nearby</t>
        </is>
      </c>
      <c r="C557" t="n">
        <v>1300</v>
      </c>
      <c r="D557" t="inlineStr">
        <is>
          <t>Carn a' Ghaill</t>
        </is>
      </c>
      <c r="E557" t="inlineStr">
        <is>
          <t>IR02 Eigg-canna</t>
        </is>
      </c>
      <c r="F557" t="n">
        <v>211</v>
      </c>
      <c r="G557" t="n">
        <v>692</v>
      </c>
      <c r="H557" t="n">
        <v>211</v>
      </c>
      <c r="I557" t="inlineStr">
        <is>
          <t>NG 26382 06442</t>
        </is>
      </c>
      <c r="J557" t="inlineStr">
        <is>
          <t>NG 264064</t>
        </is>
      </c>
      <c r="K557" t="inlineStr">
        <is>
          <t>SI</t>
        </is>
      </c>
      <c r="L557" t="inlineStr">
        <is>
          <t>17D</t>
        </is>
      </c>
      <c r="M557" t="n">
        <v>57.067534</v>
      </c>
      <c r="N557" t="n">
        <v>-6.51582</v>
      </c>
      <c r="O557" t="inlineStr">
        <is>
          <t>GM/SI-196</t>
        </is>
      </c>
    </row>
    <row r="558">
      <c r="A558" t="inlineStr">
        <is>
          <t>IM</t>
        </is>
      </c>
      <c r="B558" t="inlineStr">
        <is>
          <t>Mull, Tiree and nearby</t>
        </is>
      </c>
      <c r="C558" t="n">
        <v>1301</v>
      </c>
      <c r="D558" t="inlineStr">
        <is>
          <t>Ben More</t>
        </is>
      </c>
      <c r="E558" t="inlineStr">
        <is>
          <t>IM01 Mull</t>
        </is>
      </c>
      <c r="F558" t="n">
        <v>966</v>
      </c>
      <c r="G558" t="n">
        <v>3169</v>
      </c>
      <c r="H558" t="n">
        <v>966</v>
      </c>
      <c r="I558" t="inlineStr">
        <is>
          <t>NM 52583 33069</t>
        </is>
      </c>
      <c r="J558" t="inlineStr">
        <is>
          <t>NM 526331</t>
        </is>
      </c>
      <c r="K558" t="inlineStr">
        <is>
          <t>SI</t>
        </is>
      </c>
      <c r="L558" t="inlineStr">
        <is>
          <t>17E</t>
        </is>
      </c>
      <c r="M558" t="n">
        <v>56.424829</v>
      </c>
      <c r="N558" t="n">
        <v>-6.013999</v>
      </c>
      <c r="O558" t="inlineStr">
        <is>
          <t>GM/SI-003</t>
        </is>
      </c>
    </row>
    <row r="559">
      <c r="A559" t="inlineStr">
        <is>
          <t>IM</t>
        </is>
      </c>
      <c r="B559" t="inlineStr">
        <is>
          <t>Mull, Tiree and nearby</t>
        </is>
      </c>
      <c r="C559" t="n">
        <v>1302</v>
      </c>
      <c r="D559" t="inlineStr">
        <is>
          <t>Dun da Ghaoithe</t>
        </is>
      </c>
      <c r="E559" t="inlineStr">
        <is>
          <t>IM01 Mull</t>
        </is>
      </c>
      <c r="F559" t="n">
        <v>766</v>
      </c>
      <c r="G559" t="n">
        <v>2513</v>
      </c>
      <c r="H559" t="n">
        <v>659</v>
      </c>
      <c r="I559" t="inlineStr">
        <is>
          <t>NM 67252 36209</t>
        </is>
      </c>
      <c r="J559" t="inlineStr">
        <is>
          <t>NM 673362</t>
        </is>
      </c>
      <c r="K559" t="inlineStr">
        <is>
          <t>SI</t>
        </is>
      </c>
      <c r="L559" t="inlineStr">
        <is>
          <t>17E</t>
        </is>
      </c>
      <c r="M559" t="n">
        <v>56.460438</v>
      </c>
      <c r="N559" t="n">
        <v>-5.779508</v>
      </c>
      <c r="O559" t="inlineStr">
        <is>
          <t>GM/SI-016</t>
        </is>
      </c>
    </row>
    <row r="560">
      <c r="A560" t="inlineStr">
        <is>
          <t>IM</t>
        </is>
      </c>
      <c r="B560" t="inlineStr">
        <is>
          <t>Mull, Tiree and nearby</t>
        </is>
      </c>
      <c r="C560" t="n">
        <v>1303</v>
      </c>
      <c r="D560" t="inlineStr">
        <is>
          <t>Beinn Talaidh</t>
        </is>
      </c>
      <c r="E560" t="inlineStr">
        <is>
          <t>IM01 Mull</t>
        </is>
      </c>
      <c r="F560" t="n">
        <v>761.6</v>
      </c>
      <c r="G560" t="n">
        <v>2499</v>
      </c>
      <c r="H560" t="n">
        <v>430</v>
      </c>
      <c r="I560" t="inlineStr">
        <is>
          <t>NM 62549 34700</t>
        </is>
      </c>
      <c r="J560" t="inlineStr">
        <is>
          <t>NM 625347</t>
        </is>
      </c>
      <c r="K560" t="inlineStr">
        <is>
          <t>SI</t>
        </is>
      </c>
      <c r="L560" t="inlineStr">
        <is>
          <t>17E</t>
        </is>
      </c>
      <c r="M560" t="n">
        <v>56.444568</v>
      </c>
      <c r="N560" t="n">
        <v>-5.854288</v>
      </c>
      <c r="O560" t="inlineStr">
        <is>
          <t>GM/SI-017</t>
        </is>
      </c>
    </row>
    <row r="561">
      <c r="A561" t="inlineStr">
        <is>
          <t>IM</t>
        </is>
      </c>
      <c r="B561" t="inlineStr">
        <is>
          <t>Mull, Tiree and nearby</t>
        </is>
      </c>
      <c r="C561" t="n">
        <v>1304</v>
      </c>
      <c r="D561" t="inlineStr">
        <is>
          <t>Sgurr Dearg</t>
        </is>
      </c>
      <c r="E561" t="inlineStr">
        <is>
          <t>IM01 Mull</t>
        </is>
      </c>
      <c r="F561" t="n">
        <v>741</v>
      </c>
      <c r="G561" t="n">
        <v>2431</v>
      </c>
      <c r="H561" t="n">
        <v>246</v>
      </c>
      <c r="I561" t="inlineStr">
        <is>
          <t>NM 66551 33981</t>
        </is>
      </c>
      <c r="J561" t="inlineStr">
        <is>
          <t>NM 666340</t>
        </is>
      </c>
      <c r="K561" t="inlineStr">
        <is>
          <t>SI</t>
        </is>
      </c>
      <c r="L561" t="inlineStr">
        <is>
          <t>17E</t>
        </is>
      </c>
      <c r="M561" t="n">
        <v>56.440119</v>
      </c>
      <c r="N561" t="n">
        <v>-5.788867</v>
      </c>
      <c r="O561" t="inlineStr">
        <is>
          <t>GM/SI-019</t>
        </is>
      </c>
    </row>
    <row r="562">
      <c r="A562" t="inlineStr">
        <is>
          <t>IM</t>
        </is>
      </c>
      <c r="B562" t="inlineStr">
        <is>
          <t>Mull, Tiree and nearby</t>
        </is>
      </c>
      <c r="C562" t="n">
        <v>1305</v>
      </c>
      <c r="D562" t="inlineStr">
        <is>
          <t>Ben Buie</t>
        </is>
      </c>
      <c r="E562" t="inlineStr">
        <is>
          <t>IM01 Mull</t>
        </is>
      </c>
      <c r="F562" t="n">
        <v>718.1</v>
      </c>
      <c r="G562" t="n">
        <v>2356</v>
      </c>
      <c r="H562" t="n">
        <v>515</v>
      </c>
      <c r="I562" t="inlineStr">
        <is>
          <t>NM 60419 27068</t>
        </is>
      </c>
      <c r="J562" t="inlineStr">
        <is>
          <t>NM 604271</t>
        </is>
      </c>
      <c r="K562" t="inlineStr">
        <is>
          <t>SI</t>
        </is>
      </c>
      <c r="L562" t="inlineStr">
        <is>
          <t>17E</t>
        </is>
      </c>
      <c r="M562" t="n">
        <v>56.37508</v>
      </c>
      <c r="N562" t="n">
        <v>-5.88177</v>
      </c>
      <c r="O562" t="inlineStr">
        <is>
          <t>GM/SI-029</t>
        </is>
      </c>
    </row>
    <row r="563">
      <c r="A563" t="inlineStr">
        <is>
          <t>IM</t>
        </is>
      </c>
      <c r="B563" t="inlineStr">
        <is>
          <t>Mull, Tiree and nearby</t>
        </is>
      </c>
      <c r="C563" t="n">
        <v>1306</v>
      </c>
      <c r="D563" t="inlineStr">
        <is>
          <t>Corra-bheinn</t>
        </is>
      </c>
      <c r="E563" t="inlineStr">
        <is>
          <t>IM01 Mull</t>
        </is>
      </c>
      <c r="F563" t="n">
        <v>704.8</v>
      </c>
      <c r="G563" t="n">
        <v>2312</v>
      </c>
      <c r="H563" t="n">
        <v>317</v>
      </c>
      <c r="I563" t="inlineStr">
        <is>
          <t>NM 57336 32177</t>
        </is>
      </c>
      <c r="J563" t="inlineStr">
        <is>
          <t>NM 573322</t>
        </is>
      </c>
      <c r="K563" t="inlineStr">
        <is>
          <t>SI</t>
        </is>
      </c>
      <c r="L563" t="inlineStr">
        <is>
          <t>17E</t>
        </is>
      </c>
      <c r="M563" t="n">
        <v>56.419301</v>
      </c>
      <c r="N563" t="n">
        <v>-5.936299</v>
      </c>
      <c r="O563" t="inlineStr">
        <is>
          <t>GM/SI-031</t>
        </is>
      </c>
    </row>
    <row r="564">
      <c r="A564" t="inlineStr">
        <is>
          <t>IM</t>
        </is>
      </c>
      <c r="B564" t="inlineStr">
        <is>
          <t>Mull, Tiree and nearby</t>
        </is>
      </c>
      <c r="C564" t="n">
        <v>1308</v>
      </c>
      <c r="D564" t="inlineStr">
        <is>
          <t>Beinn Fhada</t>
        </is>
      </c>
      <c r="E564" t="inlineStr">
        <is>
          <t>IM01 Mull</t>
        </is>
      </c>
      <c r="F564" t="n">
        <v>702</v>
      </c>
      <c r="G564" t="n">
        <v>2303</v>
      </c>
      <c r="H564" t="n">
        <v>174</v>
      </c>
      <c r="I564" t="inlineStr">
        <is>
          <t>NM 54019 34898</t>
        </is>
      </c>
      <c r="J564" t="inlineStr">
        <is>
          <t>NM 540349</t>
        </is>
      </c>
      <c r="K564" t="inlineStr">
        <is>
          <t>SI</t>
        </is>
      </c>
      <c r="L564" t="inlineStr">
        <is>
          <t>17E</t>
        </is>
      </c>
      <c r="M564" t="n">
        <v>56.441972</v>
      </c>
      <c r="N564" t="n">
        <v>-5.992496</v>
      </c>
      <c r="O564" t="inlineStr">
        <is>
          <t>GM/SI-034</t>
        </is>
      </c>
    </row>
    <row r="565">
      <c r="A565" t="inlineStr">
        <is>
          <t>IM</t>
        </is>
      </c>
      <c r="B565" t="inlineStr">
        <is>
          <t>Mull, Tiree and nearby</t>
        </is>
      </c>
      <c r="C565" t="n">
        <v>1309</v>
      </c>
      <c r="D565" t="inlineStr">
        <is>
          <t>Creach-Beinn [Creach Beinn]</t>
        </is>
      </c>
      <c r="E565" t="inlineStr">
        <is>
          <t>IM01 Mull</t>
        </is>
      </c>
      <c r="F565" t="n">
        <v>698.7</v>
      </c>
      <c r="G565" t="n">
        <v>2292</v>
      </c>
      <c r="H565" t="n">
        <v>552</v>
      </c>
      <c r="I565" t="inlineStr">
        <is>
          <t>NM 64268 27610</t>
        </is>
      </c>
      <c r="J565" t="inlineStr">
        <is>
          <t>NM 643276</t>
        </is>
      </c>
      <c r="K565" t="inlineStr">
        <is>
          <t>SI</t>
        </is>
      </c>
      <c r="L565" t="inlineStr">
        <is>
          <t>17E</t>
        </is>
      </c>
      <c r="M565" t="n">
        <v>56.381872</v>
      </c>
      <c r="N565" t="n">
        <v>-5.820078</v>
      </c>
      <c r="O565" t="inlineStr">
        <is>
          <t>GM/SI-035</t>
        </is>
      </c>
    </row>
    <row r="566">
      <c r="A566" t="inlineStr">
        <is>
          <t>IM</t>
        </is>
      </c>
      <c r="B566" t="inlineStr">
        <is>
          <t>Mull, Tiree and nearby</t>
        </is>
      </c>
      <c r="C566" t="n">
        <v>1310</v>
      </c>
      <c r="D566" t="inlineStr">
        <is>
          <t>Cruach Choireadail</t>
        </is>
      </c>
      <c r="E566" t="inlineStr">
        <is>
          <t>IM01 Mull</t>
        </is>
      </c>
      <c r="F566" t="n">
        <v>618</v>
      </c>
      <c r="G566" t="n">
        <v>2028</v>
      </c>
      <c r="H566" t="n">
        <v>194</v>
      </c>
      <c r="I566" t="inlineStr">
        <is>
          <t>NM 59477 30473</t>
        </is>
      </c>
      <c r="J566" t="inlineStr">
        <is>
          <t>NM 595305</t>
        </is>
      </c>
      <c r="K566" t="inlineStr">
        <is>
          <t>SI</t>
        </is>
      </c>
      <c r="L566" t="inlineStr">
        <is>
          <t>17E</t>
        </is>
      </c>
      <c r="M566" t="n">
        <v>56.405123</v>
      </c>
      <c r="N566" t="n">
        <v>-5.90011</v>
      </c>
      <c r="O566" t="inlineStr">
        <is>
          <t>GM/SI-040</t>
        </is>
      </c>
    </row>
    <row r="567">
      <c r="A567" t="inlineStr">
        <is>
          <t>IM</t>
        </is>
      </c>
      <c r="B567" t="inlineStr">
        <is>
          <t>Mull, Tiree and nearby</t>
        </is>
      </c>
      <c r="C567" t="n">
        <v>1311</v>
      </c>
      <c r="D567" t="inlineStr">
        <is>
          <t>Beinn a' Ghraig</t>
        </is>
      </c>
      <c r="E567" t="inlineStr">
        <is>
          <t>IM01 Mull</t>
        </is>
      </c>
      <c r="F567" t="n">
        <v>591</v>
      </c>
      <c r="G567" t="n">
        <v>1939</v>
      </c>
      <c r="H567" t="n">
        <v>186</v>
      </c>
      <c r="I567" t="inlineStr">
        <is>
          <t>NM 54169 37263</t>
        </is>
      </c>
      <c r="J567" t="inlineStr">
        <is>
          <t>NM 542373</t>
        </is>
      </c>
      <c r="K567" t="inlineStr">
        <is>
          <t>SI</t>
        </is>
      </c>
      <c r="L567" t="inlineStr">
        <is>
          <t>17E</t>
        </is>
      </c>
      <c r="M567" t="n">
        <v>56.463246</v>
      </c>
      <c r="N567" t="n">
        <v>-5.992294</v>
      </c>
      <c r="O567" t="inlineStr">
        <is>
          <t>GM/SI-043</t>
        </is>
      </c>
    </row>
    <row r="568">
      <c r="A568" t="inlineStr">
        <is>
          <t>IM</t>
        </is>
      </c>
      <c r="B568" t="inlineStr">
        <is>
          <t>Mull, Tiree and nearby</t>
        </is>
      </c>
      <c r="C568" t="n">
        <v>1312</v>
      </c>
      <c r="D568" t="inlineStr">
        <is>
          <t>Coirc Bheinn</t>
        </is>
      </c>
      <c r="E568" t="inlineStr">
        <is>
          <t>IM01 Mull</t>
        </is>
      </c>
      <c r="F568" t="n">
        <v>561</v>
      </c>
      <c r="G568" t="n">
        <v>1841</v>
      </c>
      <c r="H568" t="n">
        <v>188</v>
      </c>
      <c r="I568" t="inlineStr">
        <is>
          <t>NM 48754 32668</t>
        </is>
      </c>
      <c r="J568" t="inlineStr">
        <is>
          <t>NM 488327</t>
        </is>
      </c>
      <c r="K568" t="inlineStr">
        <is>
          <t>SI</t>
        </is>
      </c>
      <c r="L568" t="inlineStr">
        <is>
          <t>17E</t>
        </is>
      </c>
      <c r="M568" t="n">
        <v>56.419214</v>
      </c>
      <c r="N568" t="n">
        <v>-6.075534</v>
      </c>
      <c r="O568" t="inlineStr">
        <is>
          <t>GM/SI-055</t>
        </is>
      </c>
    </row>
    <row r="569">
      <c r="A569" t="inlineStr">
        <is>
          <t>IM</t>
        </is>
      </c>
      <c r="B569" t="inlineStr">
        <is>
          <t>Mull, Tiree and nearby</t>
        </is>
      </c>
      <c r="C569" t="n">
        <v>1313</v>
      </c>
      <c r="D569" t="inlineStr">
        <is>
          <t>Beinn na Sreine</t>
        </is>
      </c>
      <c r="E569" t="inlineStr">
        <is>
          <t>IM01 Mull</t>
        </is>
      </c>
      <c r="F569" t="n">
        <v>521</v>
      </c>
      <c r="G569" t="n">
        <v>1709</v>
      </c>
      <c r="H569" t="n">
        <v>376</v>
      </c>
      <c r="I569" t="inlineStr">
        <is>
          <t>NM 45644 30396</t>
        </is>
      </c>
      <c r="J569" t="inlineStr">
        <is>
          <t>NM 456304</t>
        </is>
      </c>
      <c r="K569" t="inlineStr">
        <is>
          <t>SI</t>
        </is>
      </c>
      <c r="L569" t="inlineStr">
        <is>
          <t>17E</t>
        </is>
      </c>
      <c r="M569" t="n">
        <v>56.39719</v>
      </c>
      <c r="N569" t="n">
        <v>-6.12361</v>
      </c>
      <c r="O569" t="inlineStr">
        <is>
          <t>GM/SI-061</t>
        </is>
      </c>
    </row>
    <row r="570">
      <c r="A570" t="inlineStr">
        <is>
          <t>IM</t>
        </is>
      </c>
      <c r="B570" t="inlineStr">
        <is>
          <t>Mull, Tiree and nearby</t>
        </is>
      </c>
      <c r="C570" t="n">
        <v>1314</v>
      </c>
      <c r="D570" t="inlineStr">
        <is>
          <t>Beinn na Croise</t>
        </is>
      </c>
      <c r="E570" t="inlineStr">
        <is>
          <t>IM01 Mull</t>
        </is>
      </c>
      <c r="F570" t="n">
        <v>503</v>
      </c>
      <c r="G570" t="n">
        <v>1650</v>
      </c>
      <c r="H570" t="n">
        <v>250</v>
      </c>
      <c r="I570" t="inlineStr">
        <is>
          <t>NM 55979 25099</t>
        </is>
      </c>
      <c r="J570" t="inlineStr">
        <is>
          <t>NM 560251</t>
        </is>
      </c>
      <c r="K570" t="inlineStr">
        <is>
          <t>SI</t>
        </is>
      </c>
      <c r="L570" t="inlineStr">
        <is>
          <t>17E</t>
        </is>
      </c>
      <c r="M570" t="n">
        <v>56.355163</v>
      </c>
      <c r="N570" t="n">
        <v>-5.951659</v>
      </c>
      <c r="O570" t="inlineStr">
        <is>
          <t>GM/SI-067</t>
        </is>
      </c>
    </row>
    <row r="571">
      <c r="A571" t="inlineStr">
        <is>
          <t>IM</t>
        </is>
      </c>
      <c r="B571" t="inlineStr">
        <is>
          <t>Mull, Tiree and nearby</t>
        </is>
      </c>
      <c r="C571" t="n">
        <v>1316</v>
      </c>
      <c r="D571" t="inlineStr">
        <is>
          <t>Beinn na Duatharach</t>
        </is>
      </c>
      <c r="E571" t="inlineStr">
        <is>
          <t>IM01 Mull</t>
        </is>
      </c>
      <c r="F571" t="n">
        <v>456</v>
      </c>
      <c r="G571" t="n">
        <v>1496</v>
      </c>
      <c r="H571" t="n">
        <v>305</v>
      </c>
      <c r="I571" t="inlineStr">
        <is>
          <t>NM 60471 36332</t>
        </is>
      </c>
      <c r="J571" t="inlineStr">
        <is>
          <t>NM 605363</t>
        </is>
      </c>
      <c r="K571" t="inlineStr">
        <is>
          <t>SI</t>
        </is>
      </c>
      <c r="L571" t="inlineStr">
        <is>
          <t>17E</t>
        </is>
      </c>
      <c r="M571" t="n">
        <v>56.458145</v>
      </c>
      <c r="N571" t="n">
        <v>-5.889406</v>
      </c>
      <c r="O571" t="inlineStr">
        <is>
          <t>GM/SI-085</t>
        </is>
      </c>
    </row>
    <row r="572">
      <c r="A572" t="inlineStr">
        <is>
          <t>IM</t>
        </is>
      </c>
      <c r="B572" t="inlineStr">
        <is>
          <t>Mull, Tiree and nearby</t>
        </is>
      </c>
      <c r="C572" t="n">
        <v>1317</v>
      </c>
      <c r="D572" t="inlineStr">
        <is>
          <t>Speinne Mor</t>
        </is>
      </c>
      <c r="E572" t="inlineStr">
        <is>
          <t>IM01 Mull</t>
        </is>
      </c>
      <c r="F572" t="n">
        <v>446</v>
      </c>
      <c r="G572" t="n">
        <v>1463</v>
      </c>
      <c r="H572" t="n">
        <v>410</v>
      </c>
      <c r="I572" t="inlineStr">
        <is>
          <t>NM 49940 49776</t>
        </is>
      </c>
      <c r="J572" t="inlineStr">
        <is>
          <t>NM 499498</t>
        </is>
      </c>
      <c r="K572" t="inlineStr">
        <is>
          <t>SI</t>
        </is>
      </c>
      <c r="L572" t="inlineStr">
        <is>
          <t>17E</t>
        </is>
      </c>
      <c r="M572" t="n">
        <v>56.573157</v>
      </c>
      <c r="N572" t="n">
        <v>-6.072781</v>
      </c>
      <c r="O572" t="inlineStr">
        <is>
          <t>GM/SI-091</t>
        </is>
      </c>
    </row>
    <row r="573">
      <c r="A573" t="inlineStr">
        <is>
          <t>IM</t>
        </is>
      </c>
      <c r="B573" t="inlineStr">
        <is>
          <t>Mull, Tiree and nearby</t>
        </is>
      </c>
      <c r="C573" t="n">
        <v>1318</v>
      </c>
      <c r="D573" t="inlineStr">
        <is>
          <t>Beinn na Drise</t>
        </is>
      </c>
      <c r="E573" t="inlineStr">
        <is>
          <t>IM01 Mull</t>
        </is>
      </c>
      <c r="F573" t="n">
        <v>424</v>
      </c>
      <c r="G573" t="n">
        <v>1391</v>
      </c>
      <c r="H573" t="n">
        <v>347</v>
      </c>
      <c r="I573" t="inlineStr">
        <is>
          <t>NM 47518 42710</t>
        </is>
      </c>
      <c r="J573" t="inlineStr">
        <is>
          <t>NM 475427</t>
        </is>
      </c>
      <c r="K573" t="inlineStr">
        <is>
          <t>SI</t>
        </is>
      </c>
      <c r="L573" t="inlineStr">
        <is>
          <t>17E</t>
        </is>
      </c>
      <c r="M573" t="n">
        <v>56.508543</v>
      </c>
      <c r="N573" t="n">
        <v>-6.105231</v>
      </c>
      <c r="O573" t="inlineStr">
        <is>
          <t>GM/SI-101</t>
        </is>
      </c>
    </row>
    <row r="574">
      <c r="A574" t="inlineStr">
        <is>
          <t>IM</t>
        </is>
      </c>
      <c r="B574" t="inlineStr">
        <is>
          <t>Mull, Tiree and nearby</t>
        </is>
      </c>
      <c r="C574" t="n">
        <v>1319</v>
      </c>
      <c r="D574" t="inlineStr">
        <is>
          <t>Beinn Bhuidhe</t>
        </is>
      </c>
      <c r="E574" t="inlineStr">
        <is>
          <t>IM01 Mull</t>
        </is>
      </c>
      <c r="F574" t="n">
        <v>413</v>
      </c>
      <c r="G574" t="n">
        <v>1355</v>
      </c>
      <c r="H574" t="n">
        <v>314</v>
      </c>
      <c r="I574" t="inlineStr">
        <is>
          <t>NM 59018 39946</t>
        </is>
      </c>
      <c r="J574" t="inlineStr">
        <is>
          <t>NM 590399</t>
        </is>
      </c>
      <c r="K574" t="inlineStr">
        <is>
          <t>SI</t>
        </is>
      </c>
      <c r="L574" t="inlineStr">
        <is>
          <t>17E</t>
        </is>
      </c>
      <c r="M574" t="n">
        <v>56.489798</v>
      </c>
      <c r="N574" t="n">
        <v>-5.916267</v>
      </c>
      <c r="O574" t="inlineStr">
        <is>
          <t>GM/SI-106</t>
        </is>
      </c>
    </row>
    <row r="575">
      <c r="A575" t="inlineStr">
        <is>
          <t>IM</t>
        </is>
      </c>
      <c r="B575" t="inlineStr">
        <is>
          <t>Mull, Tiree and nearby</t>
        </is>
      </c>
      <c r="C575" t="n">
        <v>1320</v>
      </c>
      <c r="D575" t="inlineStr">
        <is>
          <t>Druim Fada</t>
        </is>
      </c>
      <c r="E575" t="inlineStr">
        <is>
          <t>IM01 Mull</t>
        </is>
      </c>
      <c r="F575" t="n">
        <v>405</v>
      </c>
      <c r="G575" t="n">
        <v>1329</v>
      </c>
      <c r="H575" t="n">
        <v>390</v>
      </c>
      <c r="I575" t="inlineStr">
        <is>
          <t>NM 64699 22555</t>
        </is>
      </c>
      <c r="J575" t="inlineStr">
        <is>
          <t>NM 647226</t>
        </is>
      </c>
      <c r="K575" t="inlineStr">
        <is>
          <t>SI</t>
        </is>
      </c>
      <c r="L575" t="inlineStr">
        <is>
          <t>17E</t>
        </is>
      </c>
      <c r="M575" t="n">
        <v>56.336772</v>
      </c>
      <c r="N575" t="n">
        <v>-5.808587</v>
      </c>
      <c r="O575" t="inlineStr">
        <is>
          <t>GM/SI-109</t>
        </is>
      </c>
    </row>
    <row r="576">
      <c r="A576" t="inlineStr">
        <is>
          <t>IM</t>
        </is>
      </c>
      <c r="B576" t="inlineStr">
        <is>
          <t>Mull, Tiree and nearby</t>
        </is>
      </c>
      <c r="C576" t="n">
        <v>1321</v>
      </c>
      <c r="D576" t="inlineStr">
        <is>
          <t>Beinn Chreagach</t>
        </is>
      </c>
      <c r="E576" t="inlineStr">
        <is>
          <t>IM01 Mull</t>
        </is>
      </c>
      <c r="F576" t="n">
        <v>378.5</v>
      </c>
      <c r="G576" t="n">
        <v>1242</v>
      </c>
      <c r="H576" t="n">
        <v>194</v>
      </c>
      <c r="I576" t="inlineStr">
        <is>
          <t>NM 51991 21689</t>
        </is>
      </c>
      <c r="J576" t="inlineStr">
        <is>
          <t>NM 520217</t>
        </is>
      </c>
      <c r="K576" t="inlineStr">
        <is>
          <t>SI</t>
        </is>
      </c>
      <c r="L576" t="inlineStr">
        <is>
          <t>17E</t>
        </is>
      </c>
      <c r="M576" t="n">
        <v>56.322532</v>
      </c>
      <c r="N576" t="n">
        <v>-6.01282</v>
      </c>
      <c r="O576" t="inlineStr">
        <is>
          <t>GM/SI-123</t>
        </is>
      </c>
    </row>
    <row r="577">
      <c r="A577" t="inlineStr">
        <is>
          <t>IM</t>
        </is>
      </c>
      <c r="B577" t="inlineStr">
        <is>
          <t>Mull, Tiree and nearby</t>
        </is>
      </c>
      <c r="C577" t="n">
        <v>1322</v>
      </c>
      <c r="D577" t="inlineStr">
        <is>
          <t>Cruachan Min</t>
        </is>
      </c>
      <c r="E577" t="inlineStr">
        <is>
          <t>IM01 Mull</t>
        </is>
      </c>
      <c r="F577" t="n">
        <v>376</v>
      </c>
      <c r="G577" t="n">
        <v>1234</v>
      </c>
      <c r="H577" t="n">
        <v>261</v>
      </c>
      <c r="I577" t="inlineStr">
        <is>
          <t>NM 44579 21713</t>
        </is>
      </c>
      <c r="J577" t="inlineStr">
        <is>
          <t>NM 446217</t>
        </is>
      </c>
      <c r="K577" t="inlineStr">
        <is>
          <t>SI</t>
        </is>
      </c>
      <c r="L577" t="inlineStr">
        <is>
          <t>17E</t>
        </is>
      </c>
      <c r="M577" t="n">
        <v>56.318808</v>
      </c>
      <c r="N577" t="n">
        <v>-6.132379</v>
      </c>
      <c r="O577" t="inlineStr">
        <is>
          <t>GM/SI-124</t>
        </is>
      </c>
    </row>
    <row r="578">
      <c r="A578" t="inlineStr">
        <is>
          <t>IM</t>
        </is>
      </c>
      <c r="B578" t="inlineStr">
        <is>
          <t>Mull, Tiree and nearby</t>
        </is>
      </c>
      <c r="C578" t="n">
        <v>1325</v>
      </c>
      <c r="D578" t="inlineStr">
        <is>
          <t>Maol Ban</t>
        </is>
      </c>
      <c r="E578" t="inlineStr">
        <is>
          <t>IM01 Mull</t>
        </is>
      </c>
      <c r="F578" t="n">
        <v>338.3</v>
      </c>
      <c r="G578" t="n">
        <v>1110</v>
      </c>
      <c r="H578" t="n">
        <v>152.1</v>
      </c>
      <c r="I578" t="inlineStr">
        <is>
          <t>NM 68384 23873</t>
        </is>
      </c>
      <c r="J578" t="inlineStr">
        <is>
          <t>NM 684239</t>
        </is>
      </c>
      <c r="K578" t="inlineStr">
        <is>
          <t>SI</t>
        </is>
      </c>
      <c r="L578" t="inlineStr">
        <is>
          <t>17E</t>
        </is>
      </c>
      <c r="M578" t="n">
        <v>56.350408</v>
      </c>
      <c r="N578" t="n">
        <v>-5.75028</v>
      </c>
      <c r="O578" t="inlineStr">
        <is>
          <t>GM/SI-135</t>
        </is>
      </c>
    </row>
    <row r="579">
      <c r="A579" t="inlineStr">
        <is>
          <t>IM</t>
        </is>
      </c>
      <c r="B579" t="inlineStr">
        <is>
          <t>Mull, Tiree and nearby</t>
        </is>
      </c>
      <c r="C579" t="n">
        <v>1326</v>
      </c>
      <c r="D579" t="inlineStr">
        <is>
          <t>Creachan Mor</t>
        </is>
      </c>
      <c r="E579" t="inlineStr">
        <is>
          <t>IM01 Mull</t>
        </is>
      </c>
      <c r="F579" t="n">
        <v>331</v>
      </c>
      <c r="G579" t="n">
        <v>1086</v>
      </c>
      <c r="H579" t="n">
        <v>165</v>
      </c>
      <c r="I579" t="inlineStr">
        <is>
          <t>NM 49620 19565</t>
        </is>
      </c>
      <c r="J579" t="inlineStr">
        <is>
          <t>NM 496196</t>
        </is>
      </c>
      <c r="K579" t="inlineStr">
        <is>
          <t>SI</t>
        </is>
      </c>
      <c r="L579" t="inlineStr">
        <is>
          <t>17E</t>
        </is>
      </c>
      <c r="M579" t="n">
        <v>56.302247</v>
      </c>
      <c r="N579" t="n">
        <v>-6.049046</v>
      </c>
      <c r="O579" t="inlineStr">
        <is>
          <t>GM/SI-138</t>
        </is>
      </c>
    </row>
    <row r="580">
      <c r="A580" t="inlineStr">
        <is>
          <t>IM</t>
        </is>
      </c>
      <c r="B580" t="inlineStr">
        <is>
          <t>Mull, Tiree and nearby</t>
        </is>
      </c>
      <c r="C580" t="n">
        <v>1327</v>
      </c>
      <c r="D580" t="inlineStr">
        <is>
          <t>Beinn Chreagach</t>
        </is>
      </c>
      <c r="E580" t="inlineStr">
        <is>
          <t>IM02 Ulva-gometra</t>
        </is>
      </c>
      <c r="F580" t="n">
        <v>313</v>
      </c>
      <c r="G580" t="n">
        <v>1027</v>
      </c>
      <c r="H580" t="n">
        <v>313</v>
      </c>
      <c r="I580" t="inlineStr">
        <is>
          <t>NM 40349 40197</t>
        </is>
      </c>
      <c r="J580" t="inlineStr">
        <is>
          <t>NM 403402</t>
        </is>
      </c>
      <c r="K580" t="inlineStr">
        <is>
          <t>SI</t>
        </is>
      </c>
      <c r="L580" t="inlineStr">
        <is>
          <t>17E</t>
        </is>
      </c>
      <c r="M580" t="n">
        <v>56.482128</v>
      </c>
      <c r="N580" t="n">
        <v>-6.218893</v>
      </c>
      <c r="O580" t="inlineStr">
        <is>
          <t>GM/SI-145</t>
        </is>
      </c>
    </row>
    <row r="581">
      <c r="A581" t="inlineStr">
        <is>
          <t>IM</t>
        </is>
      </c>
      <c r="B581" t="inlineStr">
        <is>
          <t>Mull, Tiree and nearby</t>
        </is>
      </c>
      <c r="C581" t="n">
        <v>1328</v>
      </c>
      <c r="D581" t="inlineStr">
        <is>
          <t>'S Airde Beinn</t>
        </is>
      </c>
      <c r="E581" t="inlineStr">
        <is>
          <t>IM01 Mull</t>
        </is>
      </c>
      <c r="F581" t="n">
        <v>295</v>
      </c>
      <c r="G581" t="n">
        <v>968</v>
      </c>
      <c r="H581" t="n">
        <v>153</v>
      </c>
      <c r="I581" t="inlineStr">
        <is>
          <t>NM 47094 53654</t>
        </is>
      </c>
      <c r="J581" t="inlineStr">
        <is>
          <t>NM 471537</t>
        </is>
      </c>
      <c r="K581" t="inlineStr">
        <is>
          <t>SI</t>
        </is>
      </c>
      <c r="L581" t="inlineStr">
        <is>
          <t>17E</t>
        </is>
      </c>
      <c r="M581" t="n">
        <v>56.606383</v>
      </c>
      <c r="N581" t="n">
        <v>-6.12277</v>
      </c>
      <c r="O581" t="inlineStr">
        <is>
          <t>GM/SI-153</t>
        </is>
      </c>
    </row>
    <row r="582">
      <c r="A582" t="inlineStr">
        <is>
          <t>IM</t>
        </is>
      </c>
      <c r="B582" t="inlineStr">
        <is>
          <t>Mull, Tiree and nearby</t>
        </is>
      </c>
      <c r="C582" t="n">
        <v>1329</v>
      </c>
      <c r="D582" t="inlineStr">
        <is>
          <t>Tom nam Fitheach</t>
        </is>
      </c>
      <c r="E582" t="inlineStr">
        <is>
          <t>IM01 Mull</t>
        </is>
      </c>
      <c r="F582" t="n">
        <v>275.5</v>
      </c>
      <c r="G582" t="n">
        <v>904</v>
      </c>
      <c r="H582" t="n">
        <v>181</v>
      </c>
      <c r="I582" t="inlineStr">
        <is>
          <t>NM 46933 48436</t>
        </is>
      </c>
      <c r="J582" t="inlineStr">
        <is>
          <t>NM 469484</t>
        </is>
      </c>
      <c r="K582" t="inlineStr">
        <is>
          <t>SI</t>
        </is>
      </c>
      <c r="L582" t="inlineStr">
        <is>
          <t>17E</t>
        </is>
      </c>
      <c r="M582" t="n">
        <v>56.559543</v>
      </c>
      <c r="N582" t="n">
        <v>-6.12029</v>
      </c>
      <c r="O582" t="inlineStr">
        <is>
          <t>GM/SI-167</t>
        </is>
      </c>
    </row>
    <row r="583">
      <c r="A583" t="inlineStr">
        <is>
          <t>IM</t>
        </is>
      </c>
      <c r="B583" t="inlineStr">
        <is>
          <t>Mull, Tiree and nearby</t>
        </is>
      </c>
      <c r="C583" t="n">
        <v>1330</v>
      </c>
      <c r="D583" t="inlineStr">
        <is>
          <t>Carn Ban</t>
        </is>
      </c>
      <c r="E583" t="inlineStr">
        <is>
          <t>IM01 Mull</t>
        </is>
      </c>
      <c r="F583" t="n">
        <v>248</v>
      </c>
      <c r="G583" t="n">
        <v>814</v>
      </c>
      <c r="H583" t="n">
        <v>233</v>
      </c>
      <c r="I583" t="inlineStr">
        <is>
          <t>NM 72153 28912</t>
        </is>
      </c>
      <c r="J583" t="inlineStr">
        <is>
          <t>NM 722289</t>
        </is>
      </c>
      <c r="K583" t="inlineStr">
        <is>
          <t>SI</t>
        </is>
      </c>
      <c r="L583" t="inlineStr">
        <is>
          <t>17E</t>
        </is>
      </c>
      <c r="M583" t="n">
        <v>56.397411</v>
      </c>
      <c r="N583" t="n">
        <v>-5.693789</v>
      </c>
      <c r="O583" t="inlineStr">
        <is>
          <t>GM/SI-180</t>
        </is>
      </c>
    </row>
    <row r="584">
      <c r="A584" t="inlineStr">
        <is>
          <t>IM</t>
        </is>
      </c>
      <c r="B584" t="inlineStr">
        <is>
          <t>Mull, Tiree and nearby</t>
        </is>
      </c>
      <c r="C584" t="n">
        <v>1331</v>
      </c>
      <c r="D584" t="inlineStr">
        <is>
          <t>Gometra</t>
        </is>
      </c>
      <c r="E584" t="inlineStr">
        <is>
          <t>IM02 Ulva-gometra</t>
        </is>
      </c>
      <c r="F584" t="n">
        <v>155</v>
      </c>
      <c r="G584" t="n">
        <v>509</v>
      </c>
      <c r="H584" t="n">
        <v>155</v>
      </c>
      <c r="I584" t="inlineStr">
        <is>
          <t>NM 36123 41400</t>
        </is>
      </c>
      <c r="J584" t="inlineStr">
        <is>
          <t>NM 361414</t>
        </is>
      </c>
      <c r="K584" t="inlineStr">
        <is>
          <t>SI</t>
        </is>
      </c>
      <c r="L584" t="inlineStr">
        <is>
          <t>17E</t>
        </is>
      </c>
      <c r="M584" t="n">
        <v>56.490558</v>
      </c>
      <c r="N584" t="n">
        <v>-6.288535</v>
      </c>
      <c r="O584" t="inlineStr">
        <is>
          <t>GM/SI-220</t>
        </is>
      </c>
    </row>
    <row r="585">
      <c r="A585" t="inlineStr">
        <is>
          <t>IJ</t>
        </is>
      </c>
      <c r="B585" t="inlineStr">
        <is>
          <t>Islay, Jura and nearby</t>
        </is>
      </c>
      <c r="C585" t="n">
        <v>1449</v>
      </c>
      <c r="D585" t="inlineStr">
        <is>
          <t>Beinn an Oir</t>
        </is>
      </c>
      <c r="E585" t="inlineStr">
        <is>
          <t>IJ01 Jura</t>
        </is>
      </c>
      <c r="F585" t="n">
        <v>785</v>
      </c>
      <c r="G585" t="n">
        <v>2575</v>
      </c>
      <c r="H585" t="n">
        <v>785</v>
      </c>
      <c r="I585" t="inlineStr">
        <is>
          <t>NR 49813 74940</t>
        </is>
      </c>
      <c r="J585" t="inlineStr">
        <is>
          <t>NR 498749</t>
        </is>
      </c>
      <c r="K585" t="inlineStr">
        <is>
          <t>SI</t>
        </is>
      </c>
      <c r="L585" t="inlineStr">
        <is>
          <t>20A</t>
        </is>
      </c>
      <c r="M585" t="n">
        <v>55.902396</v>
      </c>
      <c r="N585" t="n">
        <v>-6.004137</v>
      </c>
      <c r="O585" t="inlineStr">
        <is>
          <t>GM/SI-013</t>
        </is>
      </c>
    </row>
    <row r="586">
      <c r="A586" t="inlineStr">
        <is>
          <t>IJ</t>
        </is>
      </c>
      <c r="B586" t="inlineStr">
        <is>
          <t>Islay, Jura and nearby</t>
        </is>
      </c>
      <c r="C586" t="n">
        <v>1450</v>
      </c>
      <c r="D586" t="inlineStr">
        <is>
          <t>Beinn Shiantaidh</t>
        </is>
      </c>
      <c r="E586" t="inlineStr">
        <is>
          <t>IJ01 Jura</t>
        </is>
      </c>
      <c r="F586" t="n">
        <v>757.2</v>
      </c>
      <c r="G586" t="n">
        <v>2484</v>
      </c>
      <c r="H586" t="n">
        <v>303</v>
      </c>
      <c r="I586" t="inlineStr">
        <is>
          <t>NR 51357 74770</t>
        </is>
      </c>
      <c r="J586" t="inlineStr">
        <is>
          <t>NR 514748</t>
        </is>
      </c>
      <c r="K586" t="inlineStr">
        <is>
          <t>SI</t>
        </is>
      </c>
      <c r="L586" t="inlineStr">
        <is>
          <t>20A</t>
        </is>
      </c>
      <c r="M586" t="n">
        <v>55.901672</v>
      </c>
      <c r="N586" t="n">
        <v>-5.979346</v>
      </c>
      <c r="O586" t="inlineStr">
        <is>
          <t>GM/SI-018</t>
        </is>
      </c>
    </row>
    <row r="587">
      <c r="A587" t="inlineStr">
        <is>
          <t>IJ</t>
        </is>
      </c>
      <c r="B587" t="inlineStr">
        <is>
          <t>Islay, Jura and nearby</t>
        </is>
      </c>
      <c r="C587" t="n">
        <v>1451</v>
      </c>
      <c r="D587" t="inlineStr">
        <is>
          <t>Beinn a' Chaolais</t>
        </is>
      </c>
      <c r="E587" t="inlineStr">
        <is>
          <t>IJ01 Jura</t>
        </is>
      </c>
      <c r="F587" t="n">
        <v>735.2</v>
      </c>
      <c r="G587" t="n">
        <v>2412</v>
      </c>
      <c r="H587" t="n">
        <v>361.1</v>
      </c>
      <c r="I587" t="inlineStr">
        <is>
          <t>NR 48895 73444</t>
        </is>
      </c>
      <c r="J587" t="inlineStr">
        <is>
          <t>NR 489734</t>
        </is>
      </c>
      <c r="K587" t="inlineStr">
        <is>
          <t>SI</t>
        </is>
      </c>
      <c r="L587" t="inlineStr">
        <is>
          <t>20A</t>
        </is>
      </c>
      <c r="M587" t="n">
        <v>55.888509</v>
      </c>
      <c r="N587" t="n">
        <v>-6.017395</v>
      </c>
      <c r="O587" t="inlineStr">
        <is>
          <t>GM/SI-022</t>
        </is>
      </c>
    </row>
    <row r="588">
      <c r="A588" t="inlineStr">
        <is>
          <t>IJ</t>
        </is>
      </c>
      <c r="B588" t="inlineStr">
        <is>
          <t>Islay, Jura and nearby</t>
        </is>
      </c>
      <c r="C588" t="n">
        <v>1452</v>
      </c>
      <c r="D588" t="inlineStr">
        <is>
          <t>Corra Bheinn</t>
        </is>
      </c>
      <c r="E588" t="inlineStr">
        <is>
          <t>IJ01 Jura</t>
        </is>
      </c>
      <c r="F588" t="n">
        <v>575</v>
      </c>
      <c r="G588" t="n">
        <v>1886</v>
      </c>
      <c r="H588" t="n">
        <v>208</v>
      </c>
      <c r="I588" t="inlineStr">
        <is>
          <t>NR 52648 75505</t>
        </is>
      </c>
      <c r="J588" t="inlineStr">
        <is>
          <t>NR 526755</t>
        </is>
      </c>
      <c r="K588" t="inlineStr">
        <is>
          <t>SI</t>
        </is>
      </c>
      <c r="L588" t="inlineStr">
        <is>
          <t>20A</t>
        </is>
      </c>
      <c r="M588" t="n">
        <v>55.908925</v>
      </c>
      <c r="N588" t="n">
        <v>-5.959421</v>
      </c>
      <c r="O588" t="inlineStr">
        <is>
          <t>GM/SI-045</t>
        </is>
      </c>
    </row>
    <row r="589">
      <c r="A589" t="inlineStr">
        <is>
          <t>IJ</t>
        </is>
      </c>
      <c r="B589" t="inlineStr">
        <is>
          <t>Islay, Jura and nearby</t>
        </is>
      </c>
      <c r="C589" t="n">
        <v>1453</v>
      </c>
      <c r="D589" t="inlineStr">
        <is>
          <t>Glas Bheinn</t>
        </is>
      </c>
      <c r="E589" t="inlineStr">
        <is>
          <t>IJ01 Jura</t>
        </is>
      </c>
      <c r="F589" t="n">
        <v>562</v>
      </c>
      <c r="G589" t="n">
        <v>1844</v>
      </c>
      <c r="H589" t="n">
        <v>279</v>
      </c>
      <c r="I589" t="inlineStr">
        <is>
          <t>NR 50038 69895</t>
        </is>
      </c>
      <c r="J589" t="inlineStr">
        <is>
          <t>NR 500699</t>
        </is>
      </c>
      <c r="K589" t="inlineStr">
        <is>
          <t>SI</t>
        </is>
      </c>
      <c r="L589" t="inlineStr">
        <is>
          <t>20A</t>
        </is>
      </c>
      <c r="M589" t="n">
        <v>55.857293</v>
      </c>
      <c r="N589" t="n">
        <v>-5.995892</v>
      </c>
      <c r="O589" t="inlineStr">
        <is>
          <t>GM/SI-053</t>
        </is>
      </c>
    </row>
    <row r="590">
      <c r="A590" t="inlineStr">
        <is>
          <t>IJ</t>
        </is>
      </c>
      <c r="B590" t="inlineStr">
        <is>
          <t>Islay, Jura and nearby</t>
        </is>
      </c>
      <c r="C590" t="n">
        <v>1454</v>
      </c>
      <c r="D590" t="inlineStr">
        <is>
          <t>Scrinadle</t>
        </is>
      </c>
      <c r="E590" t="inlineStr">
        <is>
          <t>IJ01 Jura</t>
        </is>
      </c>
      <c r="F590" t="n">
        <v>508</v>
      </c>
      <c r="G590" t="n">
        <v>1667</v>
      </c>
      <c r="H590" t="n">
        <v>165</v>
      </c>
      <c r="I590" t="inlineStr">
        <is>
          <t>NR 50525 77798</t>
        </is>
      </c>
      <c r="J590" t="inlineStr">
        <is>
          <t>NR 505778</t>
        </is>
      </c>
      <c r="K590" t="inlineStr">
        <is>
          <t>SI</t>
        </is>
      </c>
      <c r="L590" t="inlineStr">
        <is>
          <t>20A</t>
        </is>
      </c>
      <c r="M590" t="n">
        <v>55.928382</v>
      </c>
      <c r="N590" t="n">
        <v>-5.995415</v>
      </c>
      <c r="O590" t="inlineStr">
        <is>
          <t>GM/SI-065</t>
        </is>
      </c>
    </row>
    <row r="591">
      <c r="A591" t="inlineStr">
        <is>
          <t>IJ</t>
        </is>
      </c>
      <c r="B591" t="inlineStr">
        <is>
          <t>Islay, Jura and nearby</t>
        </is>
      </c>
      <c r="C591" t="n">
        <v>1455</v>
      </c>
      <c r="D591" t="inlineStr">
        <is>
          <t>Dubh Bheinn</t>
        </is>
      </c>
      <c r="E591" t="inlineStr">
        <is>
          <t>IJ01 Jura</t>
        </is>
      </c>
      <c r="F591" t="n">
        <v>485</v>
      </c>
      <c r="G591" t="n">
        <v>1591</v>
      </c>
      <c r="H591" t="n">
        <v>468</v>
      </c>
      <c r="I591" t="inlineStr">
        <is>
          <t>NR 58136 88962</t>
        </is>
      </c>
      <c r="J591" t="inlineStr">
        <is>
          <t>NR 581890</t>
        </is>
      </c>
      <c r="K591" t="inlineStr">
        <is>
          <t>SI</t>
        </is>
      </c>
      <c r="L591" t="inlineStr">
        <is>
          <t>20A</t>
        </is>
      </c>
      <c r="M591" t="n">
        <v>56.032346</v>
      </c>
      <c r="N591" t="n">
        <v>-5.88392</v>
      </c>
      <c r="O591" t="inlineStr">
        <is>
          <t>GM/SI-075</t>
        </is>
      </c>
    </row>
    <row r="592">
      <c r="A592" t="inlineStr">
        <is>
          <t>IJ</t>
        </is>
      </c>
      <c r="B592" t="inlineStr">
        <is>
          <t>Islay, Jura and nearby</t>
        </is>
      </c>
      <c r="C592" t="n">
        <v>1456</v>
      </c>
      <c r="D592" t="inlineStr">
        <is>
          <t>Beinn Bhreac</t>
        </is>
      </c>
      <c r="E592" t="inlineStr">
        <is>
          <t>IJ01 Jura</t>
        </is>
      </c>
      <c r="F592" t="n">
        <v>468</v>
      </c>
      <c r="G592" t="n">
        <v>1535</v>
      </c>
      <c r="H592" t="n">
        <v>163</v>
      </c>
      <c r="I592" t="inlineStr">
        <is>
          <t>NR 59760 90803</t>
        </is>
      </c>
      <c r="J592" t="inlineStr">
        <is>
          <t>NR 598908</t>
        </is>
      </c>
      <c r="K592" t="inlineStr">
        <is>
          <t>SI</t>
        </is>
      </c>
      <c r="L592" t="inlineStr">
        <is>
          <t>20A</t>
        </is>
      </c>
      <c r="M592" t="n">
        <v>56.049667</v>
      </c>
      <c r="N592" t="n">
        <v>-5.859568</v>
      </c>
      <c r="O592" t="inlineStr">
        <is>
          <t>GM/SI-080</t>
        </is>
      </c>
    </row>
    <row r="593">
      <c r="A593" t="inlineStr">
        <is>
          <t>IJ</t>
        </is>
      </c>
      <c r="B593" t="inlineStr">
        <is>
          <t>Islay, Jura and nearby</t>
        </is>
      </c>
      <c r="C593" t="n">
        <v>1457</v>
      </c>
      <c r="D593" t="inlineStr">
        <is>
          <t>Cruach Scarba</t>
        </is>
      </c>
      <c r="E593" t="inlineStr">
        <is>
          <t>IJ03 Scarba-colonsay</t>
        </is>
      </c>
      <c r="F593" t="n">
        <v>450</v>
      </c>
      <c r="G593" t="n">
        <v>1476</v>
      </c>
      <c r="H593" t="n">
        <v>450</v>
      </c>
      <c r="I593" t="inlineStr">
        <is>
          <t>NM 69071 04457</t>
        </is>
      </c>
      <c r="J593" t="inlineStr">
        <is>
          <t>NM 691045</t>
        </is>
      </c>
      <c r="K593" t="inlineStr">
        <is>
          <t>SI</t>
        </is>
      </c>
      <c r="L593" t="inlineStr">
        <is>
          <t>20A</t>
        </is>
      </c>
      <c r="M593" t="n">
        <v>56.176667</v>
      </c>
      <c r="N593" t="n">
        <v>-5.722219</v>
      </c>
      <c r="O593" t="inlineStr">
        <is>
          <t>GM/SI-087</t>
        </is>
      </c>
    </row>
    <row r="594">
      <c r="A594" t="inlineStr">
        <is>
          <t>IJ</t>
        </is>
      </c>
      <c r="B594" t="inlineStr">
        <is>
          <t>Islay, Jura and nearby</t>
        </is>
      </c>
      <c r="C594" t="n">
        <v>1458</v>
      </c>
      <c r="D594" t="inlineStr">
        <is>
          <t>Beinn Bhreac</t>
        </is>
      </c>
      <c r="E594" t="inlineStr">
        <is>
          <t>IJ01 Jura</t>
        </is>
      </c>
      <c r="F594" t="n">
        <v>441</v>
      </c>
      <c r="G594" t="n">
        <v>1447</v>
      </c>
      <c r="H594" t="n">
        <v>189</v>
      </c>
      <c r="I594" t="inlineStr">
        <is>
          <t>NR 53326 77885</t>
        </is>
      </c>
      <c r="J594" t="inlineStr">
        <is>
          <t>NR 533779</t>
        </is>
      </c>
      <c r="K594" t="inlineStr">
        <is>
          <t>SI</t>
        </is>
      </c>
      <c r="L594" t="inlineStr">
        <is>
          <t>20A</t>
        </is>
      </c>
      <c r="M594" t="n">
        <v>55.930606</v>
      </c>
      <c r="N594" t="n">
        <v>-5.950773</v>
      </c>
      <c r="O594" t="inlineStr">
        <is>
          <t>GM/SI-094</t>
        </is>
      </c>
    </row>
    <row r="595">
      <c r="A595" t="inlineStr">
        <is>
          <t>IJ</t>
        </is>
      </c>
      <c r="B595" t="inlineStr">
        <is>
          <t>Islay, Jura and nearby</t>
        </is>
      </c>
      <c r="C595" t="n">
        <v>1459</v>
      </c>
      <c r="D595" t="inlineStr">
        <is>
          <t>Ben Garrisdale</t>
        </is>
      </c>
      <c r="E595" t="inlineStr">
        <is>
          <t>IJ01 Jura</t>
        </is>
      </c>
      <c r="F595" t="n">
        <v>373</v>
      </c>
      <c r="G595" t="n">
        <v>1224</v>
      </c>
      <c r="H595" t="n">
        <v>218</v>
      </c>
      <c r="I595" t="inlineStr">
        <is>
          <t>NR 64059 93826</t>
        </is>
      </c>
      <c r="J595" t="inlineStr">
        <is>
          <t>NR 641938</t>
        </is>
      </c>
      <c r="K595" t="inlineStr">
        <is>
          <t>SI</t>
        </is>
      </c>
      <c r="L595" t="inlineStr">
        <is>
          <t>20A</t>
        </is>
      </c>
      <c r="M595" t="n">
        <v>56.078906</v>
      </c>
      <c r="N595" t="n">
        <v>-5.793367</v>
      </c>
      <c r="O595" t="inlineStr">
        <is>
          <t>GM/SI-127</t>
        </is>
      </c>
    </row>
    <row r="596">
      <c r="A596" t="inlineStr">
        <is>
          <t>IJ</t>
        </is>
      </c>
      <c r="B596" t="inlineStr">
        <is>
          <t>Islay, Jura and nearby</t>
        </is>
      </c>
      <c r="C596" t="n">
        <v>1460</v>
      </c>
      <c r="D596" t="inlineStr">
        <is>
          <t>Cruach na Seilcheig</t>
        </is>
      </c>
      <c r="E596" t="inlineStr">
        <is>
          <t>IJ01 Jura</t>
        </is>
      </c>
      <c r="F596" t="n">
        <v>304</v>
      </c>
      <c r="G596" t="n">
        <v>997</v>
      </c>
      <c r="H596" t="n">
        <v>179</v>
      </c>
      <c r="I596" t="inlineStr">
        <is>
          <t>NR 67816 98476</t>
        </is>
      </c>
      <c r="J596" t="inlineStr">
        <is>
          <t>NR 678985</t>
        </is>
      </c>
      <c r="K596" t="inlineStr">
        <is>
          <t>SI</t>
        </is>
      </c>
      <c r="L596" t="inlineStr">
        <is>
          <t>20A</t>
        </is>
      </c>
      <c r="M596" t="n">
        <v>56.122434</v>
      </c>
      <c r="N596" t="n">
        <v>-5.737176</v>
      </c>
      <c r="O596" t="inlineStr">
        <is>
          <t>GM/SI-148</t>
        </is>
      </c>
    </row>
    <row r="597">
      <c r="A597" t="inlineStr">
        <is>
          <t>IJ</t>
        </is>
      </c>
      <c r="B597" t="inlineStr">
        <is>
          <t>Islay, Jura and nearby</t>
        </is>
      </c>
      <c r="C597" t="n">
        <v>1461</v>
      </c>
      <c r="D597" t="inlineStr">
        <is>
          <t>Cnoc an Ime</t>
        </is>
      </c>
      <c r="E597" t="inlineStr">
        <is>
          <t>IJ01 Jura</t>
        </is>
      </c>
      <c r="F597" t="n">
        <v>303</v>
      </c>
      <c r="G597" t="n">
        <v>994</v>
      </c>
      <c r="H597" t="n">
        <v>189</v>
      </c>
      <c r="I597" t="inlineStr">
        <is>
          <t>NR 59050 80164</t>
        </is>
      </c>
      <c r="J597" t="inlineStr">
        <is>
          <t>NR 591802</t>
        </is>
      </c>
      <c r="K597" t="inlineStr">
        <is>
          <t>SI</t>
        </is>
      </c>
      <c r="L597" t="inlineStr">
        <is>
          <t>20A</t>
        </is>
      </c>
      <c r="M597" t="n">
        <v>55.953938</v>
      </c>
      <c r="N597" t="n">
        <v>-5.861405</v>
      </c>
      <c r="O597" t="inlineStr">
        <is>
          <t>GM/SI-149</t>
        </is>
      </c>
    </row>
    <row r="598">
      <c r="A598" t="inlineStr">
        <is>
          <t>IJ</t>
        </is>
      </c>
      <c r="B598" t="inlineStr">
        <is>
          <t>Islay, Jura and nearby</t>
        </is>
      </c>
      <c r="C598" t="n">
        <v>1463</v>
      </c>
      <c r="D598" t="inlineStr">
        <is>
          <t>Beinn Bheigier</t>
        </is>
      </c>
      <c r="E598" t="inlineStr">
        <is>
          <t>IJ02 Islay</t>
        </is>
      </c>
      <c r="F598" t="n">
        <v>491</v>
      </c>
      <c r="G598" t="n">
        <v>1611</v>
      </c>
      <c r="H598" t="n">
        <v>491</v>
      </c>
      <c r="I598" t="inlineStr">
        <is>
          <t>NR 42998 56458</t>
        </is>
      </c>
      <c r="J598" t="inlineStr">
        <is>
          <t>NR 430565</t>
        </is>
      </c>
      <c r="K598" t="inlineStr">
        <is>
          <t>SI</t>
        </is>
      </c>
      <c r="L598" t="inlineStr">
        <is>
          <t>20B</t>
        </is>
      </c>
      <c r="M598" t="n">
        <v>55.73317</v>
      </c>
      <c r="N598" t="n">
        <v>-6.095392</v>
      </c>
      <c r="O598" t="inlineStr">
        <is>
          <t>GM/SI-072</t>
        </is>
      </c>
    </row>
    <row r="599">
      <c r="A599" t="inlineStr">
        <is>
          <t>IJ</t>
        </is>
      </c>
      <c r="B599" t="inlineStr">
        <is>
          <t>Islay, Jura and nearby</t>
        </is>
      </c>
      <c r="C599" t="n">
        <v>1464</v>
      </c>
      <c r="D599" t="inlineStr">
        <is>
          <t>Glas Bheinn</t>
        </is>
      </c>
      <c r="E599" t="inlineStr">
        <is>
          <t>IJ02 Islay</t>
        </is>
      </c>
      <c r="F599" t="n">
        <v>472</v>
      </c>
      <c r="G599" t="n">
        <v>1549</v>
      </c>
      <c r="H599" t="n">
        <v>208</v>
      </c>
      <c r="I599" t="inlineStr">
        <is>
          <t>NR 42977 59196</t>
        </is>
      </c>
      <c r="J599" t="inlineStr">
        <is>
          <t>NR 430592</t>
        </is>
      </c>
      <c r="K599" t="inlineStr">
        <is>
          <t>SI</t>
        </is>
      </c>
      <c r="L599" t="inlineStr">
        <is>
          <t>20B</t>
        </is>
      </c>
      <c r="M599" t="n">
        <v>55.757698</v>
      </c>
      <c r="N599" t="n">
        <v>-6.098301</v>
      </c>
      <c r="O599" t="inlineStr">
        <is>
          <t>GM/SI-077</t>
        </is>
      </c>
    </row>
    <row r="600">
      <c r="A600" t="inlineStr">
        <is>
          <t>IJ</t>
        </is>
      </c>
      <c r="B600" t="inlineStr">
        <is>
          <t>Islay, Jura and nearby</t>
        </is>
      </c>
      <c r="C600" t="n">
        <v>1466</v>
      </c>
      <c r="D600" t="inlineStr">
        <is>
          <t>Sgorr nam Faoileann</t>
        </is>
      </c>
      <c r="E600" t="inlineStr">
        <is>
          <t>IJ02 Islay</t>
        </is>
      </c>
      <c r="F600" t="n">
        <v>429</v>
      </c>
      <c r="G600" t="n">
        <v>1407</v>
      </c>
      <c r="H600" t="n">
        <v>171</v>
      </c>
      <c r="I600" t="inlineStr">
        <is>
          <t>NR 43302 60650</t>
        </is>
      </c>
      <c r="J600" t="inlineStr">
        <is>
          <t>NR 433607</t>
        </is>
      </c>
      <c r="K600" t="inlineStr">
        <is>
          <t>SI</t>
        </is>
      </c>
      <c r="L600" t="inlineStr">
        <is>
          <t>20B</t>
        </is>
      </c>
      <c r="M600" t="n">
        <v>55.770901</v>
      </c>
      <c r="N600" t="n">
        <v>-6.094503</v>
      </c>
      <c r="O600" t="inlineStr">
        <is>
          <t>GM/SI-099</t>
        </is>
      </c>
    </row>
    <row r="601">
      <c r="A601" t="inlineStr">
        <is>
          <t>IJ</t>
        </is>
      </c>
      <c r="B601" t="inlineStr">
        <is>
          <t>Islay, Jura and nearby</t>
        </is>
      </c>
      <c r="C601" t="n">
        <v>1467</v>
      </c>
      <c r="D601" t="inlineStr">
        <is>
          <t>Sgarbh Breac</t>
        </is>
      </c>
      <c r="E601" t="inlineStr">
        <is>
          <t>IJ02 Islay</t>
        </is>
      </c>
      <c r="F601" t="n">
        <v>364</v>
      </c>
      <c r="G601" t="n">
        <v>1194</v>
      </c>
      <c r="H601" t="n">
        <v>291</v>
      </c>
      <c r="I601" t="inlineStr">
        <is>
          <t>NR 40630 76620</t>
        </is>
      </c>
      <c r="J601" t="inlineStr">
        <is>
          <t>NR 406766</t>
        </is>
      </c>
      <c r="K601" t="inlineStr">
        <is>
          <t>SI</t>
        </is>
      </c>
      <c r="L601" t="inlineStr">
        <is>
          <t>20B</t>
        </is>
      </c>
      <c r="M601" t="n">
        <v>55.912593</v>
      </c>
      <c r="N601" t="n">
        <v>-6.152235</v>
      </c>
      <c r="O601" t="inlineStr">
        <is>
          <t>GM/SI-130</t>
        </is>
      </c>
    </row>
    <row r="602">
      <c r="A602" t="inlineStr">
        <is>
          <t>IJ</t>
        </is>
      </c>
      <c r="B602" t="inlineStr">
        <is>
          <t>Islay, Jura and nearby</t>
        </is>
      </c>
      <c r="C602" t="n">
        <v>1470</v>
      </c>
      <c r="D602" t="inlineStr">
        <is>
          <t>Beinn Tart a' Mhill</t>
        </is>
      </c>
      <c r="E602" t="inlineStr">
        <is>
          <t>IJ02 Islay</t>
        </is>
      </c>
      <c r="F602" t="n">
        <v>232</v>
      </c>
      <c r="G602" t="n">
        <v>761</v>
      </c>
      <c r="H602" t="n">
        <v>227</v>
      </c>
      <c r="I602" t="inlineStr">
        <is>
          <t>NR 21066 56979</t>
        </is>
      </c>
      <c r="J602" t="inlineStr">
        <is>
          <t>NR 211570</t>
        </is>
      </c>
      <c r="K602" t="inlineStr">
        <is>
          <t>SI</t>
        </is>
      </c>
      <c r="L602" t="inlineStr">
        <is>
          <t>20B</t>
        </is>
      </c>
      <c r="M602" t="n">
        <v>55.725714</v>
      </c>
      <c r="N602" t="n">
        <v>-6.44415</v>
      </c>
      <c r="O602" t="inlineStr">
        <is>
          <t>GM/SI-185</t>
        </is>
      </c>
    </row>
    <row r="603">
      <c r="A603" t="inlineStr">
        <is>
          <t>IJ</t>
        </is>
      </c>
      <c r="B603" t="inlineStr">
        <is>
          <t>Islay, Jura and nearby</t>
        </is>
      </c>
      <c r="C603" t="n">
        <v>1471</v>
      </c>
      <c r="D603" t="inlineStr">
        <is>
          <t>Beinn Mhor</t>
        </is>
      </c>
      <c r="E603" t="inlineStr">
        <is>
          <t>IJ02 Islay</t>
        </is>
      </c>
      <c r="F603" t="n">
        <v>202</v>
      </c>
      <c r="G603" t="n">
        <v>663</v>
      </c>
      <c r="H603" t="n">
        <v>177</v>
      </c>
      <c r="I603" t="inlineStr">
        <is>
          <t>NR 29481 40455</t>
        </is>
      </c>
      <c r="J603" t="inlineStr">
        <is>
          <t>NR 295405</t>
        </is>
      </c>
      <c r="K603" t="inlineStr">
        <is>
          <t>SI</t>
        </is>
      </c>
      <c r="L603" t="inlineStr">
        <is>
          <t>20B</t>
        </is>
      </c>
      <c r="M603" t="n">
        <v>55.582427</v>
      </c>
      <c r="N603" t="n">
        <v>-6.294288</v>
      </c>
      <c r="O603" t="inlineStr">
        <is>
          <t>GM/SI-201</t>
        </is>
      </c>
    </row>
    <row r="604">
      <c r="A604" t="inlineStr">
        <is>
          <t>IC</t>
        </is>
      </c>
      <c r="B604" t="inlineStr">
        <is>
          <t>Coastal Islands</t>
        </is>
      </c>
      <c r="C604" t="n">
        <v>1347</v>
      </c>
      <c r="D604" t="inlineStr">
        <is>
          <t>Beinn a' Bhaillidh</t>
        </is>
      </c>
      <c r="E604" t="inlineStr">
        <is>
          <t>IC01 Shona-carna</t>
        </is>
      </c>
      <c r="F604" t="n">
        <v>266</v>
      </c>
      <c r="G604" t="n">
        <v>873</v>
      </c>
      <c r="H604" t="n">
        <v>265</v>
      </c>
      <c r="I604" t="inlineStr">
        <is>
          <t>NM 64909 74153</t>
        </is>
      </c>
      <c r="J604" t="inlineStr">
        <is>
          <t>NM 649742</t>
        </is>
      </c>
      <c r="K604" t="inlineStr">
        <is>
          <t>SI</t>
        </is>
      </c>
      <c r="L604" t="inlineStr">
        <is>
          <t>18A</t>
        </is>
      </c>
      <c r="M604" t="n">
        <v>56.799399</v>
      </c>
      <c r="N604" t="n">
        <v>-5.851987</v>
      </c>
      <c r="O604" t="inlineStr">
        <is>
          <t>GM/WS-340</t>
        </is>
      </c>
    </row>
    <row r="605">
      <c r="A605" t="inlineStr">
        <is>
          <t>IC</t>
        </is>
      </c>
      <c r="B605" t="inlineStr">
        <is>
          <t>Coastal Islands</t>
        </is>
      </c>
      <c r="C605" t="n">
        <v>1383</v>
      </c>
      <c r="D605" t="inlineStr">
        <is>
          <t>Cruachan Charna</t>
        </is>
      </c>
      <c r="E605" t="inlineStr">
        <is>
          <t>IC01 Shona-carna</t>
        </is>
      </c>
      <c r="F605" t="n">
        <v>170</v>
      </c>
      <c r="G605" t="n">
        <v>558</v>
      </c>
      <c r="H605" t="n">
        <v>170</v>
      </c>
      <c r="I605" t="inlineStr">
        <is>
          <t>NM 61832 58973</t>
        </is>
      </c>
      <c r="J605" t="inlineStr">
        <is>
          <t>NM 618590</t>
        </is>
      </c>
      <c r="K605" t="inlineStr">
        <is>
          <t>SI</t>
        </is>
      </c>
      <c r="L605" t="inlineStr">
        <is>
          <t>18C</t>
        </is>
      </c>
      <c r="M605" t="n">
        <v>56.661776</v>
      </c>
      <c r="N605" t="n">
        <v>-5.888161</v>
      </c>
      <c r="O605" t="inlineStr">
        <is>
          <t>GM/WS-347</t>
        </is>
      </c>
    </row>
    <row r="606">
      <c r="A606" t="inlineStr">
        <is>
          <t>IC</t>
        </is>
      </c>
      <c r="B606" t="inlineStr">
        <is>
          <t>Coastal Islands</t>
        </is>
      </c>
      <c r="C606" t="n">
        <v>1405</v>
      </c>
      <c r="D606" t="inlineStr">
        <is>
          <t>Carn Breugach</t>
        </is>
      </c>
      <c r="E606" t="inlineStr">
        <is>
          <t>IC01 Shona-carna</t>
        </is>
      </c>
      <c r="F606" t="n">
        <v>189</v>
      </c>
      <c r="G606" t="n">
        <v>620</v>
      </c>
      <c r="H606" t="n">
        <v>189</v>
      </c>
      <c r="I606" t="inlineStr">
        <is>
          <t>NM 81508 27814</t>
        </is>
      </c>
      <c r="J606" t="inlineStr">
        <is>
          <t>NM 815278</t>
        </is>
      </c>
      <c r="K606" t="inlineStr">
        <is>
          <t>SI</t>
        </is>
      </c>
      <c r="L606" t="inlineStr">
        <is>
          <t>19A</t>
        </is>
      </c>
      <c r="M606" t="n">
        <v>56.391983</v>
      </c>
      <c r="N606" t="n">
        <v>-5.541612</v>
      </c>
      <c r="O606" t="inlineStr">
        <is>
          <t>GM/SS-279</t>
        </is>
      </c>
    </row>
    <row r="607">
      <c r="A607" t="inlineStr">
        <is>
          <t>HM</t>
        </is>
      </c>
      <c r="B607" t="inlineStr">
        <is>
          <t>Monadhliath</t>
        </is>
      </c>
      <c r="C607" t="n">
        <v>610</v>
      </c>
      <c r="D607" t="inlineStr">
        <is>
          <t>Carn Glas-choire</t>
        </is>
      </c>
      <c r="E607" t="inlineStr">
        <is>
          <t>HM05 Glaschoire-wangie</t>
        </is>
      </c>
      <c r="F607" t="n">
        <v>659.4</v>
      </c>
      <c r="G607" t="n">
        <v>2163</v>
      </c>
      <c r="H607" t="n">
        <v>251</v>
      </c>
      <c r="I607" t="inlineStr">
        <is>
          <t>NH 89151 29153</t>
        </is>
      </c>
      <c r="J607" t="inlineStr">
        <is>
          <t>NH 892292</t>
        </is>
      </c>
      <c r="K607" t="inlineStr">
        <is>
          <t>CS</t>
        </is>
      </c>
      <c r="L607" t="inlineStr">
        <is>
          <t>09A</t>
        </is>
      </c>
      <c r="M607" t="n">
        <v>57.339445</v>
      </c>
      <c r="N607" t="n">
        <v>-3.843279</v>
      </c>
      <c r="O607" t="inlineStr">
        <is>
          <t>GM/CS-091</t>
        </is>
      </c>
    </row>
    <row r="608">
      <c r="A608" t="inlineStr">
        <is>
          <t>HM</t>
        </is>
      </c>
      <c r="B608" t="inlineStr">
        <is>
          <t>Monadhliath</t>
        </is>
      </c>
      <c r="C608" t="n">
        <v>611</v>
      </c>
      <c r="D608" t="inlineStr">
        <is>
          <t>Carn nan Tri-tighearnan</t>
        </is>
      </c>
      <c r="E608" t="inlineStr">
        <is>
          <t>HM04 Saobhaidhe-tighearnan</t>
        </is>
      </c>
      <c r="F608" t="n">
        <v>614.8</v>
      </c>
      <c r="G608" t="n">
        <v>2017</v>
      </c>
      <c r="H608" t="n">
        <v>333</v>
      </c>
      <c r="I608" t="inlineStr">
        <is>
          <t>NH 82313 39027</t>
        </is>
      </c>
      <c r="J608" t="inlineStr">
        <is>
          <t>NH 823390</t>
        </is>
      </c>
      <c r="K608" t="inlineStr">
        <is>
          <t>CS</t>
        </is>
      </c>
      <c r="L608" t="inlineStr">
        <is>
          <t>09A</t>
        </is>
      </c>
      <c r="M608" t="n">
        <v>57.426375</v>
      </c>
      <c r="N608" t="n">
        <v>-3.961542</v>
      </c>
      <c r="O608" t="inlineStr">
        <is>
          <t>GM/CS-097</t>
        </is>
      </c>
    </row>
    <row r="609">
      <c r="A609" t="inlineStr">
        <is>
          <t>HM</t>
        </is>
      </c>
      <c r="B609" t="inlineStr">
        <is>
          <t>Monadhliath</t>
        </is>
      </c>
      <c r="C609" t="n">
        <v>612</v>
      </c>
      <c r="D609" t="inlineStr">
        <is>
          <t>Carn na Loine</t>
        </is>
      </c>
      <c r="E609" t="inlineStr">
        <is>
          <t>HM05 Glaschoire-wangie</t>
        </is>
      </c>
      <c r="F609" t="n">
        <v>549</v>
      </c>
      <c r="G609" t="n">
        <v>1801</v>
      </c>
      <c r="H609" t="n">
        <v>232</v>
      </c>
      <c r="I609" t="inlineStr">
        <is>
          <t>NJ 07002 36088</t>
        </is>
      </c>
      <c r="J609" t="inlineStr">
        <is>
          <t>NJ 070361</t>
        </is>
      </c>
      <c r="K609" t="inlineStr">
        <is>
          <t>CS</t>
        </is>
      </c>
      <c r="L609" t="inlineStr">
        <is>
          <t>09A</t>
        </is>
      </c>
      <c r="M609" t="n">
        <v>57.405712</v>
      </c>
      <c r="N609" t="n">
        <v>-3.54946</v>
      </c>
      <c r="O609" t="inlineStr">
        <is>
          <t>GM/CS-105</t>
        </is>
      </c>
    </row>
    <row r="610">
      <c r="A610" t="inlineStr">
        <is>
          <t>HM</t>
        </is>
      </c>
      <c r="B610" t="inlineStr">
        <is>
          <t>Monadhliath</t>
        </is>
      </c>
      <c r="C610" t="n">
        <v>614</v>
      </c>
      <c r="D610" t="inlineStr">
        <is>
          <t>Meall Mor</t>
        </is>
      </c>
      <c r="E610" t="inlineStr">
        <is>
          <t>HM04 Saobhaidhe-tighearnan</t>
        </is>
      </c>
      <c r="F610" t="n">
        <v>492</v>
      </c>
      <c r="G610" t="n">
        <v>1614</v>
      </c>
      <c r="H610" t="n">
        <v>175</v>
      </c>
      <c r="I610" t="inlineStr">
        <is>
          <t>NH 73736 35566</t>
        </is>
      </c>
      <c r="J610" t="inlineStr">
        <is>
          <t>NH 737356</t>
        </is>
      </c>
      <c r="K610" t="inlineStr">
        <is>
          <t>CS</t>
        </is>
      </c>
      <c r="L610" t="inlineStr">
        <is>
          <t>09A</t>
        </is>
      </c>
      <c r="M610" t="n">
        <v>57.393004</v>
      </c>
      <c r="N610" t="n">
        <v>-4.102492</v>
      </c>
      <c r="O610" t="inlineStr">
        <is>
          <t>GM/CS-109</t>
        </is>
      </c>
    </row>
    <row r="611">
      <c r="A611" t="inlineStr">
        <is>
          <t>HM</t>
        </is>
      </c>
      <c r="B611" t="inlineStr">
        <is>
          <t>Monadhliath</t>
        </is>
      </c>
      <c r="C611" t="n">
        <v>616</v>
      </c>
      <c r="D611" t="inlineStr">
        <is>
          <t>Beinn Mhor</t>
        </is>
      </c>
      <c r="E611" t="inlineStr">
        <is>
          <t>HM05 Glaschoire-wangie</t>
        </is>
      </c>
      <c r="F611" t="n">
        <v>471</v>
      </c>
      <c r="G611" t="n">
        <v>1545</v>
      </c>
      <c r="H611" t="n">
        <v>192</v>
      </c>
      <c r="I611" t="inlineStr">
        <is>
          <t>NH 99373 28092</t>
        </is>
      </c>
      <c r="J611" t="inlineStr">
        <is>
          <t>NH 994281</t>
        </is>
      </c>
      <c r="K611" t="inlineStr">
        <is>
          <t>CS</t>
        </is>
      </c>
      <c r="L611" t="inlineStr">
        <is>
          <t>09A</t>
        </is>
      </c>
      <c r="M611" t="n">
        <v>57.332291</v>
      </c>
      <c r="N611" t="n">
        <v>-3.673103</v>
      </c>
      <c r="O611" t="inlineStr">
        <is>
          <t>GM/CS-112</t>
        </is>
      </c>
    </row>
    <row r="612">
      <c r="A612" t="inlineStr">
        <is>
          <t>HM</t>
        </is>
      </c>
      <c r="B612" t="inlineStr">
        <is>
          <t>Monadhliath</t>
        </is>
      </c>
      <c r="C612" t="n">
        <v>617</v>
      </c>
      <c r="D612" t="inlineStr">
        <is>
          <t>Knock of Braemoray</t>
        </is>
      </c>
      <c r="E612" t="inlineStr">
        <is>
          <t>HM05 Glaschoire-wangie</t>
        </is>
      </c>
      <c r="F612" t="n">
        <v>456</v>
      </c>
      <c r="G612" t="n">
        <v>1496</v>
      </c>
      <c r="H612" t="n">
        <v>169</v>
      </c>
      <c r="I612" t="inlineStr">
        <is>
          <t>NJ 01186 41724</t>
        </is>
      </c>
      <c r="J612" t="inlineStr">
        <is>
          <t>NJ 012417</t>
        </is>
      </c>
      <c r="K612" t="inlineStr">
        <is>
          <t>CS</t>
        </is>
      </c>
      <c r="L612" t="inlineStr">
        <is>
          <t>09A</t>
        </is>
      </c>
      <c r="M612" t="n">
        <v>57.455091</v>
      </c>
      <c r="N612" t="n">
        <v>-3.648489</v>
      </c>
      <c r="O612" t="inlineStr">
        <is>
          <t>GM/CS-115</t>
        </is>
      </c>
    </row>
    <row r="613">
      <c r="A613" t="inlineStr">
        <is>
          <t>HM</t>
        </is>
      </c>
      <c r="B613" t="inlineStr">
        <is>
          <t>Monadhliath</t>
        </is>
      </c>
      <c r="C613" t="n">
        <v>618</v>
      </c>
      <c r="D613" t="inlineStr">
        <is>
          <t>Brown Muir</t>
        </is>
      </c>
      <c r="E613" t="inlineStr">
        <is>
          <t>HM05 Glaschoire-wangie</t>
        </is>
      </c>
      <c r="F613" t="n">
        <v>339</v>
      </c>
      <c r="G613" t="n">
        <v>1112</v>
      </c>
      <c r="H613" t="n">
        <v>201</v>
      </c>
      <c r="I613" t="inlineStr">
        <is>
          <t>NJ 25847 54866</t>
        </is>
      </c>
      <c r="J613" t="inlineStr">
        <is>
          <t>NJ 258549</t>
        </is>
      </c>
      <c r="K613" t="inlineStr">
        <is>
          <t>CS</t>
        </is>
      </c>
      <c r="L613" t="inlineStr">
        <is>
          <t>09A</t>
        </is>
      </c>
      <c r="M613" t="n">
        <v>57.577816</v>
      </c>
      <c r="N613" t="n">
        <v>-3.241614</v>
      </c>
      <c r="O613" t="inlineStr">
        <is>
          <t>GM/CS-120</t>
        </is>
      </c>
    </row>
    <row r="614">
      <c r="A614" t="inlineStr">
        <is>
          <t>HM</t>
        </is>
      </c>
      <c r="B614" t="inlineStr">
        <is>
          <t>Monadhliath</t>
        </is>
      </c>
      <c r="C614" t="n">
        <v>619</v>
      </c>
      <c r="D614" t="inlineStr">
        <is>
          <t>Hill of the Wangie</t>
        </is>
      </c>
      <c r="E614" t="inlineStr">
        <is>
          <t>HM05 Glaschoire-wangie</t>
        </is>
      </c>
      <c r="F614" t="n">
        <v>319</v>
      </c>
      <c r="G614" t="n">
        <v>1047</v>
      </c>
      <c r="H614" t="n">
        <v>157</v>
      </c>
      <c r="I614" t="inlineStr">
        <is>
          <t>NJ 13668 53733</t>
        </is>
      </c>
      <c r="J614" t="inlineStr">
        <is>
          <t>NJ 137537</t>
        </is>
      </c>
      <c r="K614" t="inlineStr">
        <is>
          <t>CS</t>
        </is>
      </c>
      <c r="L614" t="inlineStr">
        <is>
          <t>09A</t>
        </is>
      </c>
      <c r="M614" t="n">
        <v>57.565477</v>
      </c>
      <c r="N614" t="n">
        <v>-3.444798</v>
      </c>
      <c r="O614" t="inlineStr">
        <is>
          <t>GM/CS-121</t>
        </is>
      </c>
    </row>
    <row r="615">
      <c r="A615" t="inlineStr">
        <is>
          <t>HM</t>
        </is>
      </c>
      <c r="B615" t="inlineStr">
        <is>
          <t>Monadhliath</t>
        </is>
      </c>
      <c r="C615" t="n">
        <v>620</v>
      </c>
      <c r="D615" t="inlineStr">
        <is>
          <t>Burgiehill</t>
        </is>
      </c>
      <c r="E615" t="inlineStr">
        <is>
          <t>HM05 Glaschoire-wangie</t>
        </is>
      </c>
      <c r="F615" t="n">
        <v>254</v>
      </c>
      <c r="G615" t="n">
        <v>833</v>
      </c>
      <c r="H615" t="n">
        <v>167</v>
      </c>
      <c r="I615" t="inlineStr">
        <is>
          <t>NJ 09727 55901</t>
        </is>
      </c>
      <c r="J615" t="inlineStr">
        <is>
          <t>NJ 097559</t>
        </is>
      </c>
      <c r="K615" t="inlineStr">
        <is>
          <t>CS</t>
        </is>
      </c>
      <c r="L615" t="inlineStr">
        <is>
          <t>09A</t>
        </is>
      </c>
      <c r="M615" t="n">
        <v>57.584174</v>
      </c>
      <c r="N615" t="n">
        <v>-3.511459</v>
      </c>
      <c r="O615" t="inlineStr">
        <is>
          <t>GM/CS-123</t>
        </is>
      </c>
    </row>
    <row r="616">
      <c r="A616" t="inlineStr">
        <is>
          <t>HM</t>
        </is>
      </c>
      <c r="B616" t="inlineStr">
        <is>
          <t>Monadhliath</t>
        </is>
      </c>
      <c r="C616" t="n">
        <v>621</v>
      </c>
      <c r="D616" t="inlineStr">
        <is>
          <t>Carn Dearg</t>
        </is>
      </c>
      <c r="E616" t="inlineStr">
        <is>
          <t>HM03 Carndearg-chailleach</t>
        </is>
      </c>
      <c r="F616" t="n">
        <v>945.7</v>
      </c>
      <c r="G616" t="n">
        <v>3103</v>
      </c>
      <c r="H616" t="n">
        <v>591</v>
      </c>
      <c r="I616" t="inlineStr">
        <is>
          <t>NH 63570 02388</t>
        </is>
      </c>
      <c r="J616" t="inlineStr">
        <is>
          <t>NH 636024</t>
        </is>
      </c>
      <c r="K616" t="inlineStr">
        <is>
          <t>CS</t>
        </is>
      </c>
      <c r="L616" t="inlineStr">
        <is>
          <t>09B</t>
        </is>
      </c>
      <c r="M616" t="n">
        <v>57.092261</v>
      </c>
      <c r="N616" t="n">
        <v>-4.253246</v>
      </c>
      <c r="O616" t="inlineStr">
        <is>
          <t>GM/CS-037</t>
        </is>
      </c>
    </row>
    <row r="617">
      <c r="A617" t="inlineStr">
        <is>
          <t>HM</t>
        </is>
      </c>
      <c r="B617" t="inlineStr">
        <is>
          <t>Monadhliath</t>
        </is>
      </c>
      <c r="C617" t="n">
        <v>631</v>
      </c>
      <c r="D617" t="inlineStr">
        <is>
          <t>Gairbeinn</t>
        </is>
      </c>
      <c r="E617" t="inlineStr">
        <is>
          <t>HM02 Gairbeinn-iaruinn</t>
        </is>
      </c>
      <c r="F617" t="n">
        <v>895.5</v>
      </c>
      <c r="G617" t="n">
        <v>2938</v>
      </c>
      <c r="H617" t="n">
        <v>211</v>
      </c>
      <c r="I617" t="inlineStr">
        <is>
          <t>NN 46052 98516</t>
        </is>
      </c>
      <c r="J617" t="inlineStr">
        <is>
          <t>NN 461985</t>
        </is>
      </c>
      <c r="K617" t="inlineStr">
        <is>
          <t>CS</t>
        </is>
      </c>
      <c r="L617" t="inlineStr">
        <is>
          <t>09B</t>
        </is>
      </c>
      <c r="M617" t="n">
        <v>57.051985</v>
      </c>
      <c r="N617" t="n">
        <v>-4.539681</v>
      </c>
      <c r="O617" t="inlineStr">
        <is>
          <t>GM/CS-052</t>
        </is>
      </c>
    </row>
    <row r="618">
      <c r="A618" t="inlineStr">
        <is>
          <t>HM</t>
        </is>
      </c>
      <c r="B618" t="inlineStr">
        <is>
          <t>Monadhliath</t>
        </is>
      </c>
      <c r="C618" t="n">
        <v>633</v>
      </c>
      <c r="D618" t="inlineStr">
        <is>
          <t>Carn an Fhreiceadain</t>
        </is>
      </c>
      <c r="E618" t="inlineStr">
        <is>
          <t>HM03 Carndearg-chailleach</t>
        </is>
      </c>
      <c r="F618" t="n">
        <v>878</v>
      </c>
      <c r="G618" t="n">
        <v>2881</v>
      </c>
      <c r="H618" t="n">
        <v>172</v>
      </c>
      <c r="I618" t="inlineStr">
        <is>
          <t>NH 72563 07124</t>
        </is>
      </c>
      <c r="J618" t="inlineStr">
        <is>
          <t>NH 726071</t>
        </is>
      </c>
      <c r="K618" t="inlineStr">
        <is>
          <t>CS</t>
        </is>
      </c>
      <c r="L618" t="inlineStr">
        <is>
          <t>09B</t>
        </is>
      </c>
      <c r="M618" t="n">
        <v>57.137355</v>
      </c>
      <c r="N618" t="n">
        <v>-4.107357</v>
      </c>
      <c r="O618" t="inlineStr">
        <is>
          <t>GM/CS-056</t>
        </is>
      </c>
    </row>
    <row r="619">
      <c r="A619" t="inlineStr">
        <is>
          <t>HM</t>
        </is>
      </c>
      <c r="B619" t="inlineStr">
        <is>
          <t>Monadhliath</t>
        </is>
      </c>
      <c r="C619" t="n">
        <v>634</v>
      </c>
      <c r="D619" t="inlineStr">
        <is>
          <t>Meall na h-Aisre</t>
        </is>
      </c>
      <c r="E619" t="inlineStr">
        <is>
          <t>HM02 Gairbeinn-iaruinn</t>
        </is>
      </c>
      <c r="F619" t="n">
        <v>862.1</v>
      </c>
      <c r="G619" t="n">
        <v>2828</v>
      </c>
      <c r="H619" t="n">
        <v>155</v>
      </c>
      <c r="I619" t="inlineStr">
        <is>
          <t>NH 51547 00050</t>
        </is>
      </c>
      <c r="J619" t="inlineStr">
        <is>
          <t>NH 515001</t>
        </is>
      </c>
      <c r="K619" t="inlineStr">
        <is>
          <t>CS</t>
        </is>
      </c>
      <c r="L619" t="inlineStr">
        <is>
          <t>09B</t>
        </is>
      </c>
      <c r="M619" t="n">
        <v>57.067555</v>
      </c>
      <c r="N619" t="n">
        <v>-4.45009</v>
      </c>
      <c r="O619" t="inlineStr">
        <is>
          <t>GM/CS-059</t>
        </is>
      </c>
    </row>
    <row r="620">
      <c r="A620" t="inlineStr">
        <is>
          <t>HM</t>
        </is>
      </c>
      <c r="B620" t="inlineStr">
        <is>
          <t>Monadhliath</t>
        </is>
      </c>
      <c r="C620" t="n">
        <v>636</v>
      </c>
      <c r="D620" t="inlineStr">
        <is>
          <t>Geal-charn Mor</t>
        </is>
      </c>
      <c r="E620" t="inlineStr">
        <is>
          <t>HM03 Carndearg-chailleach</t>
        </is>
      </c>
      <c r="F620" t="n">
        <v>824</v>
      </c>
      <c r="G620" t="n">
        <v>2703</v>
      </c>
      <c r="H620" t="n">
        <v>227</v>
      </c>
      <c r="I620" t="inlineStr">
        <is>
          <t>NH 83637 12319</t>
        </is>
      </c>
      <c r="J620" t="inlineStr">
        <is>
          <t>NH 836123</t>
        </is>
      </c>
      <c r="K620" t="inlineStr">
        <is>
          <t>CS</t>
        </is>
      </c>
      <c r="L620" t="inlineStr">
        <is>
          <t>09B</t>
        </is>
      </c>
      <c r="M620" t="n">
        <v>57.186936</v>
      </c>
      <c r="N620" t="n">
        <v>-3.926921</v>
      </c>
      <c r="O620" t="inlineStr">
        <is>
          <t>GM/CS-070</t>
        </is>
      </c>
    </row>
    <row r="621">
      <c r="A621" t="inlineStr">
        <is>
          <t>HM</t>
        </is>
      </c>
      <c r="B621" t="inlineStr">
        <is>
          <t>Monadhliath</t>
        </is>
      </c>
      <c r="C621" t="n">
        <v>637</v>
      </c>
      <c r="D621" t="inlineStr">
        <is>
          <t>Carn Dearg</t>
        </is>
      </c>
      <c r="E621" t="inlineStr">
        <is>
          <t>HM02 Gairbeinn-iaruinn</t>
        </is>
      </c>
      <c r="F621" t="n">
        <v>816.5</v>
      </c>
      <c r="G621" t="n">
        <v>2679</v>
      </c>
      <c r="H621" t="n">
        <v>201</v>
      </c>
      <c r="I621" t="inlineStr">
        <is>
          <t>NN 35000 96617</t>
        </is>
      </c>
      <c r="J621" t="inlineStr">
        <is>
          <t>NN 350966</t>
        </is>
      </c>
      <c r="K621" t="inlineStr">
        <is>
          <t>CS</t>
        </is>
      </c>
      <c r="L621" t="inlineStr">
        <is>
          <t>09B</t>
        </is>
      </c>
      <c r="M621" t="n">
        <v>57.03112</v>
      </c>
      <c r="N621" t="n">
        <v>-4.720417</v>
      </c>
      <c r="O621" t="inlineStr">
        <is>
          <t>GM/CS-073</t>
        </is>
      </c>
    </row>
    <row r="622">
      <c r="A622" t="inlineStr">
        <is>
          <t>HM</t>
        </is>
      </c>
      <c r="B622" t="inlineStr">
        <is>
          <t>Monadhliath</t>
        </is>
      </c>
      <c r="C622" t="n">
        <v>638</v>
      </c>
      <c r="D622" t="inlineStr">
        <is>
          <t>Carn a' Chuilinn</t>
        </is>
      </c>
      <c r="E622" t="inlineStr">
        <is>
          <t>HM02 Gairbeinn-iaruinn</t>
        </is>
      </c>
      <c r="F622" t="n">
        <v>817</v>
      </c>
      <c r="G622" t="n">
        <v>2680</v>
      </c>
      <c r="H622" t="n">
        <v>178</v>
      </c>
      <c r="I622" t="inlineStr">
        <is>
          <t>NH 41674 03392</t>
        </is>
      </c>
      <c r="J622" t="inlineStr">
        <is>
          <t>NH 417034</t>
        </is>
      </c>
      <c r="K622" t="inlineStr">
        <is>
          <t>CS</t>
        </is>
      </c>
      <c r="L622" t="inlineStr">
        <is>
          <t>09B</t>
        </is>
      </c>
      <c r="M622" t="n">
        <v>57.094258</v>
      </c>
      <c r="N622" t="n">
        <v>-4.614852</v>
      </c>
      <c r="O622" t="inlineStr">
        <is>
          <t>GM/CS-072</t>
        </is>
      </c>
    </row>
    <row r="623">
      <c r="A623" t="inlineStr">
        <is>
          <t>HM</t>
        </is>
      </c>
      <c r="B623" t="inlineStr">
        <is>
          <t>Monadhliath</t>
        </is>
      </c>
      <c r="C623" t="n">
        <v>639</v>
      </c>
      <c r="D623" t="inlineStr">
        <is>
          <t>Carn na Saobhaidhe</t>
        </is>
      </c>
      <c r="E623" t="inlineStr">
        <is>
          <t>HM04 Saobhaidhe-tighearnan</t>
        </is>
      </c>
      <c r="F623" t="n">
        <v>811.1</v>
      </c>
      <c r="G623" t="n">
        <v>2661</v>
      </c>
      <c r="H623" t="n">
        <v>170</v>
      </c>
      <c r="I623" t="inlineStr">
        <is>
          <t>NH 59898 14399</t>
        </is>
      </c>
      <c r="J623" t="inlineStr">
        <is>
          <t>NH 599144</t>
        </is>
      </c>
      <c r="K623" t="inlineStr">
        <is>
          <t>CS</t>
        </is>
      </c>
      <c r="L623" t="inlineStr">
        <is>
          <t>09B</t>
        </is>
      </c>
      <c r="M623" t="n">
        <v>57.198966</v>
      </c>
      <c r="N623" t="n">
        <v>-4.320534</v>
      </c>
      <c r="O623" t="inlineStr">
        <is>
          <t>GM/CS-074</t>
        </is>
      </c>
    </row>
    <row r="624">
      <c r="A624" t="inlineStr">
        <is>
          <t>HM</t>
        </is>
      </c>
      <c r="B624" t="inlineStr">
        <is>
          <t>Monadhliath</t>
        </is>
      </c>
      <c r="C624" t="n">
        <v>642</v>
      </c>
      <c r="D624" t="inlineStr">
        <is>
          <t>Carn Dearg</t>
        </is>
      </c>
      <c r="E624" t="inlineStr">
        <is>
          <t>HM02 Gairbeinn-iaruinn</t>
        </is>
      </c>
      <c r="F624" t="n">
        <v>768</v>
      </c>
      <c r="G624" t="n">
        <v>2520</v>
      </c>
      <c r="H624" t="n">
        <v>196</v>
      </c>
      <c r="I624" t="inlineStr">
        <is>
          <t>NN 35725 94874</t>
        </is>
      </c>
      <c r="J624" t="inlineStr">
        <is>
          <t>NN 357949</t>
        </is>
      </c>
      <c r="K624" t="inlineStr">
        <is>
          <t>CS</t>
        </is>
      </c>
      <c r="L624" t="inlineStr">
        <is>
          <t>09B</t>
        </is>
      </c>
      <c r="M624" t="n">
        <v>57.015739</v>
      </c>
      <c r="N624" t="n">
        <v>-4.707348</v>
      </c>
      <c r="O624" t="inlineStr">
        <is>
          <t>GM/CS-085</t>
        </is>
      </c>
    </row>
    <row r="625">
      <c r="A625" t="inlineStr">
        <is>
          <t>HM</t>
        </is>
      </c>
      <c r="B625" t="inlineStr">
        <is>
          <t>Monadhliath</t>
        </is>
      </c>
      <c r="C625" t="n">
        <v>643</v>
      </c>
      <c r="D625" t="inlineStr">
        <is>
          <t>Creag Dhubh</t>
        </is>
      </c>
      <c r="E625" t="inlineStr">
        <is>
          <t>HM03 Carndearg-chailleach</t>
        </is>
      </c>
      <c r="F625" t="n">
        <v>752.9</v>
      </c>
      <c r="G625" t="n">
        <v>2470</v>
      </c>
      <c r="H625" t="n">
        <v>388</v>
      </c>
      <c r="I625" t="inlineStr">
        <is>
          <t>NN 67801 97225</t>
        </is>
      </c>
      <c r="J625" t="inlineStr">
        <is>
          <t>NN 678972</t>
        </is>
      </c>
      <c r="K625" t="inlineStr">
        <is>
          <t>CS</t>
        </is>
      </c>
      <c r="L625" t="inlineStr">
        <is>
          <t>09B</t>
        </is>
      </c>
      <c r="M625" t="n">
        <v>57.047149</v>
      </c>
      <c r="N625" t="n">
        <v>-4.180755</v>
      </c>
      <c r="O625" t="inlineStr">
        <is>
          <t>GM/CS-086</t>
        </is>
      </c>
    </row>
    <row r="626">
      <c r="A626" t="inlineStr">
        <is>
          <t>HM</t>
        </is>
      </c>
      <c r="B626" t="inlineStr">
        <is>
          <t>Monadhliath</t>
        </is>
      </c>
      <c r="C626" t="n">
        <v>645</v>
      </c>
      <c r="D626" t="inlineStr">
        <is>
          <t>Creag Liath</t>
        </is>
      </c>
      <c r="E626" t="inlineStr">
        <is>
          <t>HM03 Carndearg-chailleach</t>
        </is>
      </c>
      <c r="F626" t="n">
        <v>743.5</v>
      </c>
      <c r="G626" t="n">
        <v>2439</v>
      </c>
      <c r="H626" t="n">
        <v>190.3</v>
      </c>
      <c r="I626" t="inlineStr">
        <is>
          <t>NH 66375 00763</t>
        </is>
      </c>
      <c r="J626" t="inlineStr">
        <is>
          <t>NH 664008</t>
        </is>
      </c>
      <c r="K626" t="inlineStr">
        <is>
          <t>CS</t>
        </is>
      </c>
      <c r="L626" t="inlineStr">
        <is>
          <t>09B</t>
        </is>
      </c>
      <c r="M626" t="n">
        <v>57.078497</v>
      </c>
      <c r="N626" t="n">
        <v>-4.206125</v>
      </c>
      <c r="O626" t="inlineStr">
        <is>
          <t>GM/CS-088</t>
        </is>
      </c>
    </row>
    <row r="627">
      <c r="A627" t="inlineStr">
        <is>
          <t>HM</t>
        </is>
      </c>
      <c r="B627" t="inlineStr">
        <is>
          <t>Monadhliath</t>
        </is>
      </c>
      <c r="C627" t="n">
        <v>646</v>
      </c>
      <c r="D627" t="inlineStr">
        <is>
          <t>Carn na h-Easgainn</t>
        </is>
      </c>
      <c r="E627" t="inlineStr">
        <is>
          <t>HM04 Saobhaidhe-tighearnan</t>
        </is>
      </c>
      <c r="F627" t="n">
        <v>617.2</v>
      </c>
      <c r="G627" t="n">
        <v>2025</v>
      </c>
      <c r="H627" t="n">
        <v>173</v>
      </c>
      <c r="I627" t="inlineStr">
        <is>
          <t>NH 74393 32071</t>
        </is>
      </c>
      <c r="J627" t="inlineStr">
        <is>
          <t>NH 744321</t>
        </is>
      </c>
      <c r="K627" t="inlineStr">
        <is>
          <t>CS</t>
        </is>
      </c>
      <c r="L627" t="inlineStr">
        <is>
          <t>09B</t>
        </is>
      </c>
      <c r="M627" t="n">
        <v>57.361811</v>
      </c>
      <c r="N627" t="n">
        <v>-4.089783</v>
      </c>
      <c r="O627" t="inlineStr">
        <is>
          <t>GM/CS-096</t>
        </is>
      </c>
    </row>
    <row r="628">
      <c r="A628" t="inlineStr">
        <is>
          <t>HM</t>
        </is>
      </c>
      <c r="B628" t="inlineStr">
        <is>
          <t>Monadhliath</t>
        </is>
      </c>
      <c r="C628" t="n">
        <v>647</v>
      </c>
      <c r="D628" t="inlineStr">
        <is>
          <t>Beinn Mheadhoin</t>
        </is>
      </c>
      <c r="E628" t="inlineStr">
        <is>
          <t>HM04 Saobhaidhe-tighearnan</t>
        </is>
      </c>
      <c r="F628" t="n">
        <v>555.2</v>
      </c>
      <c r="G628" t="n">
        <v>1822</v>
      </c>
      <c r="H628" t="n">
        <v>152.5</v>
      </c>
      <c r="I628" t="inlineStr">
        <is>
          <t>NH 60420 21460</t>
        </is>
      </c>
      <c r="J628" t="inlineStr">
        <is>
          <t>NH 604215</t>
        </is>
      </c>
      <c r="K628" t="inlineStr">
        <is>
          <t>CS</t>
        </is>
      </c>
      <c r="L628" t="inlineStr">
        <is>
          <t>09B</t>
        </is>
      </c>
      <c r="M628" t="n">
        <v>57.262503</v>
      </c>
      <c r="N628" t="n">
        <v>-4.315873</v>
      </c>
      <c r="O628" t="inlineStr">
        <is>
          <t>GM/CS-103</t>
        </is>
      </c>
    </row>
    <row r="629">
      <c r="A629" t="inlineStr">
        <is>
          <t>HM</t>
        </is>
      </c>
      <c r="B629" t="inlineStr">
        <is>
          <t>Monadhliath</t>
        </is>
      </c>
      <c r="C629" t="n">
        <v>648</v>
      </c>
      <c r="D629" t="inlineStr">
        <is>
          <t>Beinn a' Bhacaidh</t>
        </is>
      </c>
      <c r="E629" t="inlineStr">
        <is>
          <t>HM02 Gairbeinn-iaruinn</t>
        </is>
      </c>
      <c r="F629" t="n">
        <v>555</v>
      </c>
      <c r="G629" t="n">
        <v>1821</v>
      </c>
      <c r="H629" t="n">
        <v>254</v>
      </c>
      <c r="I629" t="inlineStr">
        <is>
          <t>NH 43152 11915</t>
        </is>
      </c>
      <c r="J629" t="inlineStr">
        <is>
          <t>NH 432119</t>
        </is>
      </c>
      <c r="K629" t="inlineStr">
        <is>
          <t>CS</t>
        </is>
      </c>
      <c r="L629" t="inlineStr">
        <is>
          <t>09B</t>
        </is>
      </c>
      <c r="M629" t="n">
        <v>57.17125</v>
      </c>
      <c r="N629" t="n">
        <v>-4.595836</v>
      </c>
      <c r="O629" t="inlineStr">
        <is>
          <t>GM/CS-104</t>
        </is>
      </c>
    </row>
    <row r="630">
      <c r="A630" t="inlineStr">
        <is>
          <t>HM</t>
        </is>
      </c>
      <c r="B630" t="inlineStr">
        <is>
          <t>Monadhliath</t>
        </is>
      </c>
      <c r="C630" t="n">
        <v>650</v>
      </c>
      <c r="D630" t="inlineStr">
        <is>
          <t>Creag a' Chliabhain</t>
        </is>
      </c>
      <c r="E630" t="inlineStr">
        <is>
          <t>HM04 Saobhaidhe-tighearnan</t>
        </is>
      </c>
      <c r="F630" t="n">
        <v>519</v>
      </c>
      <c r="G630" t="n">
        <v>1703</v>
      </c>
      <c r="H630" t="n">
        <v>208</v>
      </c>
      <c r="I630" t="inlineStr">
        <is>
          <t>NH 57588 20570</t>
        </is>
      </c>
      <c r="J630" t="inlineStr">
        <is>
          <t>NH 576206</t>
        </is>
      </c>
      <c r="K630" t="inlineStr">
        <is>
          <t>CS</t>
        </is>
      </c>
      <c r="L630" t="inlineStr">
        <is>
          <t>09B</t>
        </is>
      </c>
      <c r="M630" t="n">
        <v>57.253642</v>
      </c>
      <c r="N630" t="n">
        <v>-4.362271</v>
      </c>
      <c r="O630" t="inlineStr">
        <is>
          <t>GM/CS-106</t>
        </is>
      </c>
    </row>
    <row r="631">
      <c r="A631" t="inlineStr">
        <is>
          <t>HM</t>
        </is>
      </c>
      <c r="B631" t="inlineStr">
        <is>
          <t>Monadhliath</t>
        </is>
      </c>
      <c r="C631" t="n">
        <v>651</v>
      </c>
      <c r="D631" t="inlineStr">
        <is>
          <t>Meall an Tarsaid</t>
        </is>
      </c>
      <c r="E631" t="inlineStr">
        <is>
          <t>HM02 Gairbeinn-iaruinn</t>
        </is>
      </c>
      <c r="F631" t="n">
        <v>492.3</v>
      </c>
      <c r="G631" t="n">
        <v>1615</v>
      </c>
      <c r="H631" t="n">
        <v>154.7</v>
      </c>
      <c r="I631" t="inlineStr">
        <is>
          <t>NH 49161 13057</t>
        </is>
      </c>
      <c r="J631" t="inlineStr">
        <is>
          <t>NH 492131</t>
        </is>
      </c>
      <c r="K631" t="inlineStr">
        <is>
          <t>CS</t>
        </is>
      </c>
      <c r="L631" t="inlineStr">
        <is>
          <t>09B</t>
        </is>
      </c>
      <c r="M631" t="n">
        <v>57.183514</v>
      </c>
      <c r="N631" t="n">
        <v>-4.49725</v>
      </c>
      <c r="O631" t="inlineStr">
        <is>
          <t>GM/CS-110</t>
        </is>
      </c>
    </row>
    <row r="632">
      <c r="A632" t="inlineStr">
        <is>
          <t>HM</t>
        </is>
      </c>
      <c r="B632" t="inlineStr">
        <is>
          <t>Monadhliath</t>
        </is>
      </c>
      <c r="C632" t="n">
        <v>653</v>
      </c>
      <c r="D632" t="inlineStr">
        <is>
          <t>Creag Bheag</t>
        </is>
      </c>
      <c r="E632" t="inlineStr">
        <is>
          <t>HM03 Carndearg-chailleach</t>
        </is>
      </c>
      <c r="F632" t="n">
        <v>487.1</v>
      </c>
      <c r="G632" t="n">
        <v>1598</v>
      </c>
      <c r="H632" t="n">
        <v>159</v>
      </c>
      <c r="I632" t="inlineStr">
        <is>
          <t>NH 74541 01643</t>
        </is>
      </c>
      <c r="J632" t="inlineStr">
        <is>
          <t>NH 745016</t>
        </is>
      </c>
      <c r="K632" t="inlineStr">
        <is>
          <t>CS</t>
        </is>
      </c>
      <c r="L632" t="inlineStr">
        <is>
          <t>09B</t>
        </is>
      </c>
      <c r="M632" t="n">
        <v>57.088695</v>
      </c>
      <c r="N632" t="n">
        <v>-4.071948</v>
      </c>
      <c r="O632" t="inlineStr">
        <is>
          <t>GM/CS-111</t>
        </is>
      </c>
    </row>
    <row r="633">
      <c r="A633" t="inlineStr">
        <is>
          <t>HM</t>
        </is>
      </c>
      <c r="B633" t="inlineStr">
        <is>
          <t>Monadhliath</t>
        </is>
      </c>
      <c r="C633" t="n">
        <v>654</v>
      </c>
      <c r="D633" t="inlineStr">
        <is>
          <t>Tom Bailgeann</t>
        </is>
      </c>
      <c r="E633" t="inlineStr">
        <is>
          <t>HM04 Saobhaidhe-tighearnan</t>
        </is>
      </c>
      <c r="F633" t="n">
        <v>464</v>
      </c>
      <c r="G633" t="n">
        <v>1522</v>
      </c>
      <c r="H633" t="n">
        <v>242</v>
      </c>
      <c r="I633" t="inlineStr">
        <is>
          <t>NH 58842 29471</t>
        </is>
      </c>
      <c r="J633" t="inlineStr">
        <is>
          <t>NH 588295</t>
        </is>
      </c>
      <c r="K633" t="inlineStr">
        <is>
          <t>CS</t>
        </is>
      </c>
      <c r="L633" t="inlineStr">
        <is>
          <t>09B</t>
        </is>
      </c>
      <c r="M633" t="n">
        <v>57.333921</v>
      </c>
      <c r="N633" t="n">
        <v>-4.346587</v>
      </c>
      <c r="O633" t="inlineStr">
        <is>
          <t>GM/CS-113</t>
        </is>
      </c>
    </row>
    <row r="634">
      <c r="A634" t="inlineStr">
        <is>
          <t>HM</t>
        </is>
      </c>
      <c r="B634" t="inlineStr">
        <is>
          <t>Monadhliath</t>
        </is>
      </c>
      <c r="C634" t="n">
        <v>655</v>
      </c>
      <c r="D634" t="inlineStr">
        <is>
          <t>Stac na Cathaig</t>
        </is>
      </c>
      <c r="E634" t="inlineStr">
        <is>
          <t>HM04 Saobhaidhe-tighearnan</t>
        </is>
      </c>
      <c r="F634" t="n">
        <v>446</v>
      </c>
      <c r="G634" t="n">
        <v>1463</v>
      </c>
      <c r="H634" t="n">
        <v>213</v>
      </c>
      <c r="I634" t="inlineStr">
        <is>
          <t>NH 64004 30129</t>
        </is>
      </c>
      <c r="J634" t="inlineStr">
        <is>
          <t>NH 640301</t>
        </is>
      </c>
      <c r="K634" t="inlineStr">
        <is>
          <t>CS</t>
        </is>
      </c>
      <c r="L634" t="inlineStr">
        <is>
          <t>09B</t>
        </is>
      </c>
      <c r="M634" t="n">
        <v>57.341396</v>
      </c>
      <c r="N634" t="n">
        <v>-4.261275</v>
      </c>
      <c r="O634" t="inlineStr">
        <is>
          <t>GM/CS-117</t>
        </is>
      </c>
    </row>
    <row r="635">
      <c r="A635" t="inlineStr">
        <is>
          <t>HM</t>
        </is>
      </c>
      <c r="B635" t="inlineStr">
        <is>
          <t>Monadhliath</t>
        </is>
      </c>
      <c r="C635" t="n">
        <v>656</v>
      </c>
      <c r="D635" t="inlineStr">
        <is>
          <t>Stac Gorm</t>
        </is>
      </c>
      <c r="E635" t="inlineStr">
        <is>
          <t>HM04 Saobhaidhe-tighearnan</t>
        </is>
      </c>
      <c r="F635" t="n">
        <v>430</v>
      </c>
      <c r="G635" t="n">
        <v>1411</v>
      </c>
      <c r="H635" t="n">
        <v>183</v>
      </c>
      <c r="I635" t="inlineStr">
        <is>
          <t>NH 63044 27313</t>
        </is>
      </c>
      <c r="J635" t="inlineStr">
        <is>
          <t>NH 630273</t>
        </is>
      </c>
      <c r="K635" t="inlineStr">
        <is>
          <t>CS</t>
        </is>
      </c>
      <c r="L635" t="inlineStr">
        <is>
          <t>09B</t>
        </is>
      </c>
      <c r="M635" t="n">
        <v>57.315833</v>
      </c>
      <c r="N635" t="n">
        <v>-4.275648</v>
      </c>
      <c r="O635" t="inlineStr">
        <is>
          <t>GM/CS-118</t>
        </is>
      </c>
    </row>
    <row r="636">
      <c r="A636" t="inlineStr">
        <is>
          <t>HM</t>
        </is>
      </c>
      <c r="B636" t="inlineStr">
        <is>
          <t>Monadhliath</t>
        </is>
      </c>
      <c r="C636" t="n">
        <v>657</v>
      </c>
      <c r="D636" t="inlineStr">
        <is>
          <t>Creag nan Clag</t>
        </is>
      </c>
      <c r="E636" t="inlineStr">
        <is>
          <t>HM04 Saobhaidhe-tighearnan</t>
        </is>
      </c>
      <c r="F636" t="n">
        <v>407</v>
      </c>
      <c r="G636" t="n">
        <v>1335</v>
      </c>
      <c r="H636" t="n">
        <v>168</v>
      </c>
      <c r="I636" t="inlineStr">
        <is>
          <t>NH 59754 28342</t>
        </is>
      </c>
      <c r="J636" t="inlineStr">
        <is>
          <t>NH 598283</t>
        </is>
      </c>
      <c r="K636" t="inlineStr">
        <is>
          <t>CS</t>
        </is>
      </c>
      <c r="L636" t="inlineStr">
        <is>
          <t>09B</t>
        </is>
      </c>
      <c r="M636" t="n">
        <v>57.324069</v>
      </c>
      <c r="N636" t="n">
        <v>-4.330809</v>
      </c>
      <c r="O636" t="inlineStr">
        <is>
          <t>GM/CS-119</t>
        </is>
      </c>
    </row>
    <row r="637">
      <c r="A637" t="inlineStr">
        <is>
          <t>HM</t>
        </is>
      </c>
      <c r="B637" t="inlineStr">
        <is>
          <t>Monadhliath</t>
        </is>
      </c>
      <c r="C637" t="n">
        <v>658</v>
      </c>
      <c r="D637" t="inlineStr">
        <is>
          <t>Creag Meagaidh</t>
        </is>
      </c>
      <c r="E637" t="inlineStr">
        <is>
          <t>HM01 Meagaidh-ruadh</t>
        </is>
      </c>
      <c r="F637" t="n">
        <v>1128.1</v>
      </c>
      <c r="G637" t="n">
        <v>3701</v>
      </c>
      <c r="H637" t="n">
        <v>868</v>
      </c>
      <c r="I637" t="inlineStr">
        <is>
          <t>NN 41842 87536</t>
        </is>
      </c>
      <c r="J637" t="inlineStr">
        <is>
          <t>NN 418875</t>
        </is>
      </c>
      <c r="K637" t="inlineStr">
        <is>
          <t>CS</t>
        </is>
      </c>
      <c r="L637" t="inlineStr">
        <is>
          <t>09C</t>
        </is>
      </c>
      <c r="M637" t="n">
        <v>56.952023</v>
      </c>
      <c r="N637" t="n">
        <v>-4.602117</v>
      </c>
      <c r="O637" t="inlineStr">
        <is>
          <t>GM/CS-002</t>
        </is>
      </c>
    </row>
    <row r="638">
      <c r="A638" t="inlineStr">
        <is>
          <t>HM</t>
        </is>
      </c>
      <c r="B638" t="inlineStr">
        <is>
          <t>Monadhliath</t>
        </is>
      </c>
      <c r="C638" t="n">
        <v>663</v>
      </c>
      <c r="D638" t="inlineStr">
        <is>
          <t>Beinn a' Chaorainn</t>
        </is>
      </c>
      <c r="E638" t="inlineStr">
        <is>
          <t>HM01 Meagaidh-ruadh</t>
        </is>
      </c>
      <c r="F638" t="n">
        <v>1049.1</v>
      </c>
      <c r="G638" t="n">
        <v>3442</v>
      </c>
      <c r="H638" t="n">
        <v>227</v>
      </c>
      <c r="I638" t="inlineStr">
        <is>
          <t>NN 38608 85053</t>
        </is>
      </c>
      <c r="J638" t="inlineStr">
        <is>
          <t>NN 386851</t>
        </is>
      </c>
      <c r="K638" t="inlineStr">
        <is>
          <t>CS</t>
        </is>
      </c>
      <c r="L638" t="inlineStr">
        <is>
          <t>09C</t>
        </is>
      </c>
      <c r="M638" t="n">
        <v>56.928624</v>
      </c>
      <c r="N638" t="n">
        <v>-4.653644</v>
      </c>
      <c r="O638" t="inlineStr">
        <is>
          <t>GM/CS-012</t>
        </is>
      </c>
    </row>
    <row r="639">
      <c r="A639" t="inlineStr">
        <is>
          <t>HM</t>
        </is>
      </c>
      <c r="B639" t="inlineStr">
        <is>
          <t>Monadhliath</t>
        </is>
      </c>
      <c r="C639" t="n">
        <v>675</v>
      </c>
      <c r="D639" t="inlineStr">
        <is>
          <t>Beinn Teallach</t>
        </is>
      </c>
      <c r="E639" t="inlineStr">
        <is>
          <t>HM01 Meagaidh-ruadh</t>
        </is>
      </c>
      <c r="F639" t="n">
        <v>914.6</v>
      </c>
      <c r="G639" t="n">
        <v>3001</v>
      </c>
      <c r="H639" t="n">
        <v>301.5</v>
      </c>
      <c r="I639" t="inlineStr">
        <is>
          <t>NN 36139 85964</t>
        </is>
      </c>
      <c r="J639" t="inlineStr">
        <is>
          <t>NN 361860</t>
        </is>
      </c>
      <c r="K639" t="inlineStr">
        <is>
          <t>CS</t>
        </is>
      </c>
      <c r="L639" t="inlineStr">
        <is>
          <t>09C</t>
        </is>
      </c>
      <c r="M639" t="n">
        <v>56.935932</v>
      </c>
      <c r="N639" t="n">
        <v>-4.694754</v>
      </c>
      <c r="O639" t="inlineStr">
        <is>
          <t>GM/CS-044</t>
        </is>
      </c>
    </row>
    <row r="640">
      <c r="A640" t="inlineStr">
        <is>
          <t>HM</t>
        </is>
      </c>
      <c r="B640" t="inlineStr">
        <is>
          <t>Monadhliath</t>
        </is>
      </c>
      <c r="C640" t="n">
        <v>676</v>
      </c>
      <c r="D640" t="inlineStr">
        <is>
          <t>Carn Dearg</t>
        </is>
      </c>
      <c r="E640" t="inlineStr">
        <is>
          <t>HM01 Meagaidh-ruadh</t>
        </is>
      </c>
      <c r="F640" t="n">
        <v>834.4</v>
      </c>
      <c r="G640" t="n">
        <v>2738</v>
      </c>
      <c r="H640" t="n">
        <v>251</v>
      </c>
      <c r="I640" t="inlineStr">
        <is>
          <t>NN 34507 88690</t>
        </is>
      </c>
      <c r="J640" t="inlineStr">
        <is>
          <t>NN 345887</t>
        </is>
      </c>
      <c r="K640" t="inlineStr">
        <is>
          <t>CS</t>
        </is>
      </c>
      <c r="L640" t="inlineStr">
        <is>
          <t>09C</t>
        </is>
      </c>
      <c r="M640" t="n">
        <v>56.959813</v>
      </c>
      <c r="N640" t="n">
        <v>-4.723327</v>
      </c>
      <c r="O640" t="inlineStr">
        <is>
          <t>GM/CS-067</t>
        </is>
      </c>
    </row>
    <row r="641">
      <c r="A641" t="inlineStr">
        <is>
          <t>HM</t>
        </is>
      </c>
      <c r="B641" t="inlineStr">
        <is>
          <t>Monadhliath</t>
        </is>
      </c>
      <c r="C641" t="n">
        <v>677</v>
      </c>
      <c r="D641" t="inlineStr">
        <is>
          <t>Beinn Iaruinn</t>
        </is>
      </c>
      <c r="E641" t="inlineStr">
        <is>
          <t>HM02 Gairbeinn-iaruinn</t>
        </is>
      </c>
      <c r="F641" t="n">
        <v>804.3</v>
      </c>
      <c r="G641" t="n">
        <v>2639</v>
      </c>
      <c r="H641" t="n">
        <v>445</v>
      </c>
      <c r="I641" t="inlineStr">
        <is>
          <t>NN 29701 90035</t>
        </is>
      </c>
      <c r="J641" t="inlineStr">
        <is>
          <t>NN 297900</t>
        </is>
      </c>
      <c r="K641" t="inlineStr">
        <is>
          <t>CS</t>
        </is>
      </c>
      <c r="L641" t="inlineStr">
        <is>
          <t>09C</t>
        </is>
      </c>
      <c r="M641" t="n">
        <v>56.970137</v>
      </c>
      <c r="N641" t="n">
        <v>-4.803168</v>
      </c>
      <c r="O641" t="inlineStr">
        <is>
          <t>GM/CS-079</t>
        </is>
      </c>
    </row>
    <row r="642">
      <c r="A642" t="inlineStr">
        <is>
          <t>HM</t>
        </is>
      </c>
      <c r="B642" t="inlineStr">
        <is>
          <t>Monadhliath</t>
        </is>
      </c>
      <c r="C642" t="n">
        <v>678</v>
      </c>
      <c r="D642" t="inlineStr">
        <is>
          <t>Leana Mhor</t>
        </is>
      </c>
      <c r="E642" t="inlineStr">
        <is>
          <t>HM02 Gairbeinn-iaruinn</t>
        </is>
      </c>
      <c r="F642" t="n">
        <v>683.9</v>
      </c>
      <c r="G642" t="n">
        <v>2244</v>
      </c>
      <c r="H642" t="n">
        <v>174.3</v>
      </c>
      <c r="I642" t="inlineStr">
        <is>
          <t>NN 28479 87875</t>
        </is>
      </c>
      <c r="J642" t="inlineStr">
        <is>
          <t>NN 285879</t>
        </is>
      </c>
      <c r="K642" t="inlineStr">
        <is>
          <t>CS</t>
        </is>
      </c>
      <c r="L642" t="inlineStr">
        <is>
          <t>09C</t>
        </is>
      </c>
      <c r="M642" t="n">
        <v>56.950304</v>
      </c>
      <c r="N642" t="n">
        <v>-4.821777</v>
      </c>
      <c r="O642" t="inlineStr">
        <is>
          <t>GM/CS-089</t>
        </is>
      </c>
    </row>
    <row r="643">
      <c r="A643" t="inlineStr">
        <is>
          <t>HM</t>
        </is>
      </c>
      <c r="B643" t="inlineStr">
        <is>
          <t>Monadhliath</t>
        </is>
      </c>
      <c r="C643" t="n">
        <v>679</v>
      </c>
      <c r="D643" t="inlineStr">
        <is>
          <t>Leana Mhor</t>
        </is>
      </c>
      <c r="E643" t="inlineStr">
        <is>
          <t>HM01 Meagaidh-ruadh</t>
        </is>
      </c>
      <c r="F643" t="n">
        <v>676.8</v>
      </c>
      <c r="G643" t="n">
        <v>2220</v>
      </c>
      <c r="H643" t="n">
        <v>157.5</v>
      </c>
      <c r="I643" t="inlineStr">
        <is>
          <t>NN 31692 87908</t>
        </is>
      </c>
      <c r="J643" t="inlineStr">
        <is>
          <t>NN 317879</t>
        </is>
      </c>
      <c r="K643" t="inlineStr">
        <is>
          <t>CS</t>
        </is>
      </c>
      <c r="L643" t="inlineStr">
        <is>
          <t>09C</t>
        </is>
      </c>
      <c r="M643" t="n">
        <v>56.95178</v>
      </c>
      <c r="N643" t="n">
        <v>-4.769041</v>
      </c>
      <c r="O643" t="inlineStr">
        <is>
          <t>GM/CS-090</t>
        </is>
      </c>
    </row>
    <row r="644">
      <c r="A644" t="inlineStr">
        <is>
          <t>HM</t>
        </is>
      </c>
      <c r="B644" t="inlineStr">
        <is>
          <t>Monadhliath</t>
        </is>
      </c>
      <c r="C644" t="n">
        <v>680</v>
      </c>
      <c r="D644" t="inlineStr">
        <is>
          <t>Creag Dhubh</t>
        </is>
      </c>
      <c r="E644" t="inlineStr">
        <is>
          <t>HM01 Meagaidh-ruadh</t>
        </is>
      </c>
      <c r="F644" t="n">
        <v>659.6</v>
      </c>
      <c r="G644" t="n">
        <v>2164</v>
      </c>
      <c r="H644" t="n">
        <v>332</v>
      </c>
      <c r="I644" t="inlineStr">
        <is>
          <t>NN 32277 82445</t>
        </is>
      </c>
      <c r="J644" t="inlineStr">
        <is>
          <t>NN 323824</t>
        </is>
      </c>
      <c r="K644" t="inlineStr">
        <is>
          <t>CS</t>
        </is>
      </c>
      <c r="L644" t="inlineStr">
        <is>
          <t>09C</t>
        </is>
      </c>
      <c r="M644" t="n">
        <v>56.902973</v>
      </c>
      <c r="N644" t="n">
        <v>-4.755816</v>
      </c>
      <c r="O644" t="inlineStr">
        <is>
          <t>GM/CS-093</t>
        </is>
      </c>
    </row>
    <row r="645">
      <c r="A645" t="inlineStr">
        <is>
          <t>HM</t>
        </is>
      </c>
      <c r="B645" t="inlineStr">
        <is>
          <t>Monadhliath</t>
        </is>
      </c>
      <c r="C645" t="n">
        <v>681</v>
      </c>
      <c r="D645" t="inlineStr">
        <is>
          <t>Creag Ruadh</t>
        </is>
      </c>
      <c r="E645" t="inlineStr">
        <is>
          <t>HM01 Meagaidh-ruadh</t>
        </is>
      </c>
      <c r="F645" t="n">
        <v>622.2</v>
      </c>
      <c r="G645" t="n">
        <v>2041</v>
      </c>
      <c r="H645" t="n">
        <v>310</v>
      </c>
      <c r="I645" t="inlineStr">
        <is>
          <t>NN 55808 91385</t>
        </is>
      </c>
      <c r="J645" t="inlineStr">
        <is>
          <t>NN 558914</t>
        </is>
      </c>
      <c r="K645" t="inlineStr">
        <is>
          <t>CS</t>
        </is>
      </c>
      <c r="L645" t="inlineStr">
        <is>
          <t>09C</t>
        </is>
      </c>
      <c r="M645" t="n">
        <v>56.991135</v>
      </c>
      <c r="N645" t="n">
        <v>-4.374914</v>
      </c>
      <c r="O645" t="inlineStr">
        <is>
          <t>GM/CS-095</t>
        </is>
      </c>
    </row>
    <row r="646">
      <c r="A646" t="inlineStr">
        <is>
          <t>HM</t>
        </is>
      </c>
      <c r="B646" t="inlineStr">
        <is>
          <t>Monadhliath</t>
        </is>
      </c>
      <c r="C646" t="n">
        <v>682</v>
      </c>
      <c r="D646" t="inlineStr">
        <is>
          <t>Beinn a' Mhonicag</t>
        </is>
      </c>
      <c r="E646" t="inlineStr">
        <is>
          <t>HM02 Gairbeinn-iaruinn</t>
        </is>
      </c>
      <c r="F646" t="n">
        <v>567</v>
      </c>
      <c r="G646" t="n">
        <v>1860</v>
      </c>
      <c r="H646" t="n">
        <v>268</v>
      </c>
      <c r="I646" t="inlineStr">
        <is>
          <t>NN 28791 85484</t>
        </is>
      </c>
      <c r="J646" t="inlineStr">
        <is>
          <t>NN 288855</t>
        </is>
      </c>
      <c r="K646" t="inlineStr">
        <is>
          <t>CS</t>
        </is>
      </c>
      <c r="L646" t="inlineStr">
        <is>
          <t>09C</t>
        </is>
      </c>
      <c r="M646" t="n">
        <v>56.928966</v>
      </c>
      <c r="N646" t="n">
        <v>-4.815036</v>
      </c>
      <c r="O646" t="inlineStr">
        <is>
          <t>GM/CS-101</t>
        </is>
      </c>
    </row>
    <row r="647">
      <c r="A647" t="inlineStr">
        <is>
          <t>HE-N</t>
        </is>
      </c>
      <c r="B647" t="inlineStr">
        <is>
          <t>Eastern highlands: North</t>
        </is>
      </c>
      <c r="C647" t="n">
        <v>518</v>
      </c>
      <c r="D647" t="inlineStr">
        <is>
          <t>Ben Macdui [Beinn Macduibh]</t>
        </is>
      </c>
      <c r="E647" t="inlineStr">
        <is>
          <t>HE02 Macdui-bynack</t>
        </is>
      </c>
      <c r="F647" t="n">
        <v>1309.3</v>
      </c>
      <c r="G647" t="n">
        <v>4296</v>
      </c>
      <c r="H647" t="n">
        <v>950</v>
      </c>
      <c r="I647" t="inlineStr">
        <is>
          <t>NN 98900 98934</t>
        </is>
      </c>
      <c r="J647" t="inlineStr">
        <is>
          <t>NN 989989</t>
        </is>
      </c>
      <c r="K647" t="inlineStr">
        <is>
          <t>ES</t>
        </is>
      </c>
      <c r="L647" t="inlineStr">
        <is>
          <t>08A</t>
        </is>
      </c>
      <c r="M647" t="n">
        <v>57.070368</v>
      </c>
      <c r="N647" t="n">
        <v>-3.669099</v>
      </c>
      <c r="O647" t="inlineStr">
        <is>
          <t>GM/ES-001</t>
        </is>
      </c>
    </row>
    <row r="648">
      <c r="A648" t="inlineStr">
        <is>
          <t>HE-N</t>
        </is>
      </c>
      <c r="B648" t="inlineStr">
        <is>
          <t>Eastern highlands: North</t>
        </is>
      </c>
      <c r="C648" t="n">
        <v>519</v>
      </c>
      <c r="D648" t="inlineStr">
        <is>
          <t>Braeriach</t>
        </is>
      </c>
      <c r="E648" t="inlineStr">
        <is>
          <t>HE01 Braeriach-bhrotain</t>
        </is>
      </c>
      <c r="F648" t="n">
        <v>1296</v>
      </c>
      <c r="G648" t="n">
        <v>4252</v>
      </c>
      <c r="H648" t="n">
        <v>461</v>
      </c>
      <c r="I648" t="inlineStr">
        <is>
          <t>NN 95329 99906</t>
        </is>
      </c>
      <c r="J648" t="inlineStr">
        <is>
          <t>NN 953999</t>
        </is>
      </c>
      <c r="K648" t="inlineStr">
        <is>
          <t>ES</t>
        </is>
      </c>
      <c r="L648" t="inlineStr">
        <is>
          <t>08A</t>
        </is>
      </c>
      <c r="M648" t="n">
        <v>57.078298</v>
      </c>
      <c r="N648" t="n">
        <v>-3.728373</v>
      </c>
      <c r="O648" t="inlineStr">
        <is>
          <t>GM/ES-002</t>
        </is>
      </c>
    </row>
    <row r="649">
      <c r="A649" t="inlineStr">
        <is>
          <t>HE-N</t>
        </is>
      </c>
      <c r="B649" t="inlineStr">
        <is>
          <t>Eastern highlands: North</t>
        </is>
      </c>
      <c r="C649" t="n">
        <v>521</v>
      </c>
      <c r="D649" t="inlineStr">
        <is>
          <t>Cairn Toul</t>
        </is>
      </c>
      <c r="E649" t="inlineStr">
        <is>
          <t>HE01 Braeriach-bhrotain</t>
        </is>
      </c>
      <c r="F649" t="n">
        <v>1291</v>
      </c>
      <c r="G649" t="n">
        <v>4236</v>
      </c>
      <c r="H649" t="n">
        <v>166</v>
      </c>
      <c r="I649" t="inlineStr">
        <is>
          <t>NN 96330 97220</t>
        </is>
      </c>
      <c r="J649" t="inlineStr">
        <is>
          <t>NN 963972</t>
        </is>
      </c>
      <c r="K649" t="inlineStr">
        <is>
          <t>ES</t>
        </is>
      </c>
      <c r="L649" t="inlineStr">
        <is>
          <t>08A</t>
        </is>
      </c>
      <c r="M649" t="n">
        <v>57.054406</v>
      </c>
      <c r="N649" t="n">
        <v>-3.710757</v>
      </c>
      <c r="O649" t="inlineStr">
        <is>
          <t>GM/ES-003</t>
        </is>
      </c>
    </row>
    <row r="650">
      <c r="A650" t="inlineStr">
        <is>
          <t>HE-N</t>
        </is>
      </c>
      <c r="B650" t="inlineStr">
        <is>
          <t>Eastern highlands: North</t>
        </is>
      </c>
      <c r="C650" t="n">
        <v>529</v>
      </c>
      <c r="D650" t="inlineStr">
        <is>
          <t>Beinn a' Bhuird [Beinn a' Bhuird North Top]</t>
        </is>
      </c>
      <c r="E650" t="inlineStr">
        <is>
          <t>HE03 Bhuird-avon</t>
        </is>
      </c>
      <c r="F650" t="n">
        <v>1196</v>
      </c>
      <c r="G650" t="n">
        <v>3924</v>
      </c>
      <c r="H650" t="n">
        <v>456.2</v>
      </c>
      <c r="I650" t="inlineStr">
        <is>
          <t>NJ 09231 00612</t>
        </is>
      </c>
      <c r="J650" t="inlineStr">
        <is>
          <t>NJ 092006</t>
        </is>
      </c>
      <c r="K650" t="inlineStr">
        <is>
          <t>ES</t>
        </is>
      </c>
      <c r="L650" t="inlineStr">
        <is>
          <t>08B</t>
        </is>
      </c>
      <c r="M650" t="n">
        <v>57.08759</v>
      </c>
      <c r="N650" t="n">
        <v>-3.499383</v>
      </c>
      <c r="O650" t="inlineStr">
        <is>
          <t>GM/ES-004</t>
        </is>
      </c>
    </row>
    <row r="651">
      <c r="A651" t="inlineStr">
        <is>
          <t>HE-N</t>
        </is>
      </c>
      <c r="B651" t="inlineStr">
        <is>
          <t>Eastern highlands: North</t>
        </is>
      </c>
      <c r="C651" t="n">
        <v>531</v>
      </c>
      <c r="D651" t="inlineStr">
        <is>
          <t>Beinn Mheadhoin</t>
        </is>
      </c>
      <c r="E651" t="inlineStr">
        <is>
          <t>HE02 Macdui-bynack</t>
        </is>
      </c>
      <c r="F651" t="n">
        <v>1182.9</v>
      </c>
      <c r="G651" t="n">
        <v>3881</v>
      </c>
      <c r="H651" t="n">
        <v>254</v>
      </c>
      <c r="I651" t="inlineStr">
        <is>
          <t>NJ 02461 01686</t>
        </is>
      </c>
      <c r="J651" t="inlineStr">
        <is>
          <t>NJ 025017</t>
        </is>
      </c>
      <c r="K651" t="inlineStr">
        <is>
          <t>ES</t>
        </is>
      </c>
      <c r="L651" t="inlineStr">
        <is>
          <t>08A</t>
        </is>
      </c>
      <c r="M651" t="n">
        <v>57.095849</v>
      </c>
      <c r="N651" t="n">
        <v>-3.611464</v>
      </c>
      <c r="O651" t="inlineStr">
        <is>
          <t>GM/ES-005</t>
        </is>
      </c>
    </row>
    <row r="652">
      <c r="A652" t="inlineStr">
        <is>
          <t>HE-N</t>
        </is>
      </c>
      <c r="B652" t="inlineStr">
        <is>
          <t>Eastern highlands: North</t>
        </is>
      </c>
      <c r="C652" t="n">
        <v>536</v>
      </c>
      <c r="D652" t="inlineStr">
        <is>
          <t>Ben Avon - Leabaidh an Daimh Bhuidhe</t>
        </is>
      </c>
      <c r="E652" t="inlineStr">
        <is>
          <t>HE03 Bhuird-avon</t>
        </is>
      </c>
      <c r="F652" t="n">
        <v>1172</v>
      </c>
      <c r="G652" t="n">
        <v>3845</v>
      </c>
      <c r="H652" t="n">
        <v>198</v>
      </c>
      <c r="I652" t="inlineStr">
        <is>
          <t>NJ 13194 01836</t>
        </is>
      </c>
      <c r="J652" t="inlineStr">
        <is>
          <t>NJ 132018</t>
        </is>
      </c>
      <c r="K652" t="inlineStr">
        <is>
          <t>ES</t>
        </is>
      </c>
      <c r="L652" t="inlineStr">
        <is>
          <t>08B</t>
        </is>
      </c>
      <c r="M652" t="n">
        <v>57.099347</v>
      </c>
      <c r="N652" t="n">
        <v>-3.434438</v>
      </c>
      <c r="O652" t="inlineStr">
        <is>
          <t>GM/ES-006</t>
        </is>
      </c>
    </row>
    <row r="653">
      <c r="A653" t="inlineStr">
        <is>
          <t>HE-N</t>
        </is>
      </c>
      <c r="B653" t="inlineStr">
        <is>
          <t>Eastern highlands: North</t>
        </is>
      </c>
      <c r="C653" t="n">
        <v>538</v>
      </c>
      <c r="D653" t="inlineStr">
        <is>
          <t>Beinn Bhrotain</t>
        </is>
      </c>
      <c r="E653" t="inlineStr">
        <is>
          <t>HE01 Braeriach-bhrotain</t>
        </is>
      </c>
      <c r="F653" t="n">
        <v>1157</v>
      </c>
      <c r="G653" t="n">
        <v>3796</v>
      </c>
      <c r="H653" t="n">
        <v>258</v>
      </c>
      <c r="I653" t="inlineStr">
        <is>
          <t>NN 95414 92283</t>
        </is>
      </c>
      <c r="J653" t="inlineStr">
        <is>
          <t>NN 954923</t>
        </is>
      </c>
      <c r="K653" t="inlineStr">
        <is>
          <t>ES</t>
        </is>
      </c>
      <c r="L653" t="inlineStr">
        <is>
          <t>08A</t>
        </is>
      </c>
      <c r="M653" t="n">
        <v>57.009868</v>
      </c>
      <c r="N653" t="n">
        <v>-3.723797</v>
      </c>
      <c r="O653" t="inlineStr">
        <is>
          <t>GM/ES-007</t>
        </is>
      </c>
    </row>
    <row r="654">
      <c r="A654" t="inlineStr">
        <is>
          <t>HE-N</t>
        </is>
      </c>
      <c r="B654" t="inlineStr">
        <is>
          <t>Eastern highlands: North</t>
        </is>
      </c>
      <c r="C654" t="n">
        <v>548</v>
      </c>
      <c r="D654" t="inlineStr">
        <is>
          <t>Sgor Gaoith</t>
        </is>
      </c>
      <c r="E654" t="inlineStr">
        <is>
          <t>HE01 Braeriach-bhrotain</t>
        </is>
      </c>
      <c r="F654" t="n">
        <v>1116</v>
      </c>
      <c r="G654" t="n">
        <v>3661</v>
      </c>
      <c r="H654" t="n">
        <v>242.8</v>
      </c>
      <c r="I654" t="inlineStr">
        <is>
          <t>NN 90301 98951</t>
        </is>
      </c>
      <c r="J654" t="inlineStr">
        <is>
          <t>NN 903990</t>
        </is>
      </c>
      <c r="K654" t="inlineStr">
        <is>
          <t>ES</t>
        </is>
      </c>
      <c r="L654" t="inlineStr">
        <is>
          <t>08A</t>
        </is>
      </c>
      <c r="M654" t="n">
        <v>57.068552</v>
      </c>
      <c r="N654" t="n">
        <v>-3.810856</v>
      </c>
      <c r="O654" t="inlineStr">
        <is>
          <t>GM/ES-009</t>
        </is>
      </c>
    </row>
    <row r="655">
      <c r="A655" t="inlineStr">
        <is>
          <t>HE-N</t>
        </is>
      </c>
      <c r="B655" t="inlineStr">
        <is>
          <t>Eastern highlands: North</t>
        </is>
      </c>
      <c r="C655" t="n">
        <v>557</v>
      </c>
      <c r="D655" t="inlineStr">
        <is>
          <t>Bynack More</t>
        </is>
      </c>
      <c r="E655" t="inlineStr">
        <is>
          <t>HE02 Macdui-bynack</t>
        </is>
      </c>
      <c r="F655" t="n">
        <v>1090</v>
      </c>
      <c r="G655" t="n">
        <v>3576</v>
      </c>
      <c r="H655" t="n">
        <v>283</v>
      </c>
      <c r="I655" t="inlineStr">
        <is>
          <t>NJ 04190 06364</t>
        </is>
      </c>
      <c r="J655" t="inlineStr">
        <is>
          <t>NJ 042064</t>
        </is>
      </c>
      <c r="K655" t="inlineStr">
        <is>
          <t>ES</t>
        </is>
      </c>
      <c r="L655" t="inlineStr">
        <is>
          <t>08A</t>
        </is>
      </c>
      <c r="M655" t="n">
        <v>57.13822</v>
      </c>
      <c r="N655" t="n">
        <v>-3.584733</v>
      </c>
      <c r="O655" t="inlineStr">
        <is>
          <t>GM/ES-010</t>
        </is>
      </c>
    </row>
    <row r="656">
      <c r="A656" t="inlineStr">
        <is>
          <t>HE-N</t>
        </is>
      </c>
      <c r="B656" t="inlineStr">
        <is>
          <t>Eastern highlands: North</t>
        </is>
      </c>
      <c r="C656" t="n">
        <v>559</v>
      </c>
      <c r="D656" t="inlineStr">
        <is>
          <t>Beinn a' Chaorainn</t>
        </is>
      </c>
      <c r="E656" t="inlineStr">
        <is>
          <t>HE03 Bhuird-avon</t>
        </is>
      </c>
      <c r="F656" t="n">
        <v>1083.3</v>
      </c>
      <c r="G656" t="n">
        <v>3554</v>
      </c>
      <c r="H656" t="n">
        <v>246.3</v>
      </c>
      <c r="I656" t="inlineStr">
        <is>
          <t>NJ 04516 01350</t>
        </is>
      </c>
      <c r="J656" t="inlineStr">
        <is>
          <t>NJ 045014</t>
        </is>
      </c>
      <c r="K656" t="inlineStr">
        <is>
          <t>ES</t>
        </is>
      </c>
      <c r="L656" t="inlineStr">
        <is>
          <t>08B</t>
        </is>
      </c>
      <c r="M656" t="n">
        <v>57.093263</v>
      </c>
      <c r="N656" t="n">
        <v>-3.577433</v>
      </c>
      <c r="O656" t="inlineStr">
        <is>
          <t>GM/ES-011</t>
        </is>
      </c>
    </row>
    <row r="657">
      <c r="A657" t="inlineStr">
        <is>
          <t>HE-N</t>
        </is>
      </c>
      <c r="B657" t="inlineStr">
        <is>
          <t>Eastern highlands: North</t>
        </is>
      </c>
      <c r="C657" t="n">
        <v>567</v>
      </c>
      <c r="D657" t="inlineStr">
        <is>
          <t>Carn a' Mhaim</t>
        </is>
      </c>
      <c r="E657" t="inlineStr">
        <is>
          <t>HE02 Macdui-bynack</t>
        </is>
      </c>
      <c r="F657" t="n">
        <v>1037</v>
      </c>
      <c r="G657" t="n">
        <v>3402</v>
      </c>
      <c r="H657" t="n">
        <v>231</v>
      </c>
      <c r="I657" t="inlineStr">
        <is>
          <t>NN 99459 95190</t>
        </is>
      </c>
      <c r="J657" t="inlineStr">
        <is>
          <t>NN 995952</t>
        </is>
      </c>
      <c r="K657" t="inlineStr">
        <is>
          <t>ES</t>
        </is>
      </c>
      <c r="L657" t="inlineStr">
        <is>
          <t>08A</t>
        </is>
      </c>
      <c r="M657" t="n">
        <v>57.036871</v>
      </c>
      <c r="N657" t="n">
        <v>-3.658384</v>
      </c>
      <c r="O657" t="inlineStr">
        <is>
          <t>GM/ES-013</t>
        </is>
      </c>
    </row>
    <row r="658">
      <c r="A658" t="inlineStr">
        <is>
          <t>HE-N</t>
        </is>
      </c>
      <c r="B658" t="inlineStr">
        <is>
          <t>Eastern highlands: North</t>
        </is>
      </c>
      <c r="C658" t="n">
        <v>593</v>
      </c>
      <c r="D658" t="inlineStr">
        <is>
          <t>Culardoch</t>
        </is>
      </c>
      <c r="E658" t="inlineStr">
        <is>
          <t>HE03 Bhuird-avon</t>
        </is>
      </c>
      <c r="F658" t="n">
        <v>900</v>
      </c>
      <c r="G658" t="n">
        <v>2953</v>
      </c>
      <c r="H658" t="n">
        <v>312</v>
      </c>
      <c r="I658" t="inlineStr">
        <is>
          <t>NO 19351 98817</t>
        </is>
      </c>
      <c r="J658" t="inlineStr">
        <is>
          <t>NO 194988</t>
        </is>
      </c>
      <c r="K658" t="inlineStr">
        <is>
          <t>ES</t>
        </is>
      </c>
      <c r="L658" t="inlineStr">
        <is>
          <t>08B</t>
        </is>
      </c>
      <c r="M658" t="n">
        <v>57.073355</v>
      </c>
      <c r="N658" t="n">
        <v>-3.331871</v>
      </c>
      <c r="O658" t="inlineStr">
        <is>
          <t>GM/ES-015</t>
        </is>
      </c>
    </row>
    <row r="659">
      <c r="A659" t="inlineStr">
        <is>
          <t>HE-N</t>
        </is>
      </c>
      <c r="B659" t="inlineStr">
        <is>
          <t>Eastern highlands: North</t>
        </is>
      </c>
      <c r="C659" t="n">
        <v>594</v>
      </c>
      <c r="D659" t="inlineStr">
        <is>
          <t>Creag Mhor</t>
        </is>
      </c>
      <c r="E659" t="inlineStr">
        <is>
          <t>HE02 Macdui-bynack</t>
        </is>
      </c>
      <c r="F659" t="n">
        <v>895</v>
      </c>
      <c r="G659" t="n">
        <v>2936</v>
      </c>
      <c r="H659" t="n">
        <v>167</v>
      </c>
      <c r="I659" t="inlineStr">
        <is>
          <t>NJ 05746 04772</t>
        </is>
      </c>
      <c r="J659" t="inlineStr">
        <is>
          <t>NJ 057048</t>
        </is>
      </c>
      <c r="K659" t="inlineStr">
        <is>
          <t>ES</t>
        </is>
      </c>
      <c r="L659" t="inlineStr">
        <is>
          <t>08B</t>
        </is>
      </c>
      <c r="M659" t="n">
        <v>57.124246</v>
      </c>
      <c r="N659" t="n">
        <v>-3.558432</v>
      </c>
      <c r="O659" t="inlineStr">
        <is>
          <t>GM/ES-017</t>
        </is>
      </c>
    </row>
    <row r="660">
      <c r="A660" t="inlineStr">
        <is>
          <t>HE-N</t>
        </is>
      </c>
      <c r="B660" t="inlineStr">
        <is>
          <t>Eastern highlands: North</t>
        </is>
      </c>
      <c r="C660" t="n">
        <v>596</v>
      </c>
      <c r="D660" t="inlineStr">
        <is>
          <t>Creag an Dail Bheag</t>
        </is>
      </c>
      <c r="E660" t="inlineStr">
        <is>
          <t>HE03 Bhuird-avon</t>
        </is>
      </c>
      <c r="F660" t="n">
        <v>863</v>
      </c>
      <c r="G660" t="n">
        <v>2831</v>
      </c>
      <c r="H660" t="n">
        <v>211</v>
      </c>
      <c r="I660" t="inlineStr">
        <is>
          <t>NO 15734 98150</t>
        </is>
      </c>
      <c r="J660" t="inlineStr">
        <is>
          <t>NO 157982</t>
        </is>
      </c>
      <c r="K660" t="inlineStr">
        <is>
          <t>ES</t>
        </is>
      </c>
      <c r="L660" t="inlineStr">
        <is>
          <t>08B</t>
        </is>
      </c>
      <c r="M660" t="n">
        <v>57.066716</v>
      </c>
      <c r="N660" t="n">
        <v>-3.391294</v>
      </c>
      <c r="O660" t="inlineStr">
        <is>
          <t>GM/ES-088</t>
        </is>
      </c>
    </row>
    <row r="661">
      <c r="A661" t="inlineStr">
        <is>
          <t>HE-N</t>
        </is>
      </c>
      <c r="B661" t="inlineStr">
        <is>
          <t>Eastern highlands: North</t>
        </is>
      </c>
      <c r="C661" t="n">
        <v>597</v>
      </c>
      <c r="D661" t="inlineStr">
        <is>
          <t>Brown Cow Hill</t>
        </is>
      </c>
      <c r="E661" t="inlineStr">
        <is>
          <t>HE04 Morven-gowan</t>
        </is>
      </c>
      <c r="F661" t="n">
        <v>829</v>
      </c>
      <c r="G661" t="n">
        <v>2720</v>
      </c>
      <c r="H661" t="n">
        <v>295</v>
      </c>
      <c r="I661" t="inlineStr">
        <is>
          <t>NJ 22104 04447</t>
        </is>
      </c>
      <c r="J661" t="inlineStr">
        <is>
          <t>NJ 221044</t>
        </is>
      </c>
      <c r="K661" t="inlineStr">
        <is>
          <t>ES</t>
        </is>
      </c>
      <c r="L661" t="inlineStr">
        <is>
          <t>08B</t>
        </is>
      </c>
      <c r="M661" t="n">
        <v>57.124393</v>
      </c>
      <c r="N661" t="n">
        <v>-3.288228</v>
      </c>
      <c r="O661" t="inlineStr">
        <is>
          <t>GM/ES-023</t>
        </is>
      </c>
    </row>
    <row r="662">
      <c r="A662" t="inlineStr">
        <is>
          <t>HE-N</t>
        </is>
      </c>
      <c r="B662" t="inlineStr">
        <is>
          <t>Eastern highlands: North</t>
        </is>
      </c>
      <c r="C662" t="n">
        <v>598</v>
      </c>
      <c r="D662" t="inlineStr">
        <is>
          <t>Geal Charn</t>
        </is>
      </c>
      <c r="E662" t="inlineStr">
        <is>
          <t>HE02 Macdui-bynack</t>
        </is>
      </c>
      <c r="F662" t="n">
        <v>821</v>
      </c>
      <c r="G662" t="n">
        <v>2694</v>
      </c>
      <c r="H662" t="n">
        <v>173</v>
      </c>
      <c r="I662" t="inlineStr">
        <is>
          <t>NJ 09052 12690</t>
        </is>
      </c>
      <c r="J662" t="inlineStr">
        <is>
          <t>NJ 091127</t>
        </is>
      </c>
      <c r="K662" t="inlineStr">
        <is>
          <t>ES</t>
        </is>
      </c>
      <c r="L662" t="inlineStr">
        <is>
          <t>08B</t>
        </is>
      </c>
      <c r="M662" t="n">
        <v>57.196016</v>
      </c>
      <c r="N662" t="n">
        <v>-3.506737</v>
      </c>
      <c r="O662" t="inlineStr">
        <is>
          <t>GM/ES-024</t>
        </is>
      </c>
    </row>
    <row r="663">
      <c r="A663" t="inlineStr">
        <is>
          <t>HE-N</t>
        </is>
      </c>
      <c r="B663" t="inlineStr">
        <is>
          <t>Eastern highlands: North</t>
        </is>
      </c>
      <c r="C663" t="n">
        <v>599</v>
      </c>
      <c r="D663" t="inlineStr">
        <is>
          <t>Carn na Drochaide</t>
        </is>
      </c>
      <c r="E663" t="inlineStr">
        <is>
          <t>HE03 Bhuird-avon</t>
        </is>
      </c>
      <c r="F663" t="n">
        <v>818</v>
      </c>
      <c r="G663" t="n">
        <v>2684</v>
      </c>
      <c r="H663" t="n">
        <v>222</v>
      </c>
      <c r="I663" t="inlineStr">
        <is>
          <t>NO 12739 93836</t>
        </is>
      </c>
      <c r="J663" t="inlineStr">
        <is>
          <t>NO 127938</t>
        </is>
      </c>
      <c r="K663" t="inlineStr">
        <is>
          <t>ES</t>
        </is>
      </c>
      <c r="L663" t="inlineStr">
        <is>
          <t>08B</t>
        </is>
      </c>
      <c r="M663" t="n">
        <v>57.027417</v>
      </c>
      <c r="N663" t="n">
        <v>-3.439163</v>
      </c>
      <c r="O663" t="inlineStr">
        <is>
          <t>GM/ES-025</t>
        </is>
      </c>
    </row>
    <row r="664">
      <c r="A664" t="inlineStr">
        <is>
          <t>HE-N</t>
        </is>
      </c>
      <c r="B664" t="inlineStr">
        <is>
          <t>Eastern highlands: North</t>
        </is>
      </c>
      <c r="C664" t="n">
        <v>600</v>
      </c>
      <c r="D664" t="inlineStr">
        <is>
          <t>Sgor Mor</t>
        </is>
      </c>
      <c r="E664" t="inlineStr">
        <is>
          <t>HE02 Macdui-bynack</t>
        </is>
      </c>
      <c r="F664" t="n">
        <v>813.8</v>
      </c>
      <c r="G664" t="n">
        <v>2670</v>
      </c>
      <c r="H664" t="n">
        <v>235</v>
      </c>
      <c r="I664" t="inlineStr">
        <is>
          <t>NO 00731 91419</t>
        </is>
      </c>
      <c r="J664" t="inlineStr">
        <is>
          <t>NO 007914</t>
        </is>
      </c>
      <c r="K664" t="inlineStr">
        <is>
          <t>ES</t>
        </is>
      </c>
      <c r="L664" t="inlineStr">
        <is>
          <t>08A</t>
        </is>
      </c>
      <c r="M664" t="n">
        <v>57.003284</v>
      </c>
      <c r="N664" t="n">
        <v>-3.635945</v>
      </c>
      <c r="O664" t="inlineStr">
        <is>
          <t>GM/ES-026</t>
        </is>
      </c>
    </row>
    <row r="665">
      <c r="A665" t="inlineStr">
        <is>
          <t>HE-N</t>
        </is>
      </c>
      <c r="B665" t="inlineStr">
        <is>
          <t>Eastern highlands: North</t>
        </is>
      </c>
      <c r="C665" t="n">
        <v>601</v>
      </c>
      <c r="D665" t="inlineStr">
        <is>
          <t>Meall a' Bhuachaille</t>
        </is>
      </c>
      <c r="E665" t="inlineStr">
        <is>
          <t>HE02 Macdui-bynack</t>
        </is>
      </c>
      <c r="F665" t="n">
        <v>810</v>
      </c>
      <c r="G665" t="n">
        <v>2657</v>
      </c>
      <c r="H665" t="n">
        <v>436</v>
      </c>
      <c r="I665" t="inlineStr">
        <is>
          <t>NH 99087 11533</t>
        </is>
      </c>
      <c r="J665" t="inlineStr">
        <is>
          <t>NH 991115</t>
        </is>
      </c>
      <c r="K665" t="inlineStr">
        <is>
          <t>ES</t>
        </is>
      </c>
      <c r="L665" t="inlineStr">
        <is>
          <t>08A</t>
        </is>
      </c>
      <c r="M665" t="n">
        <v>57.183541</v>
      </c>
      <c r="N665" t="n">
        <v>-3.671105</v>
      </c>
      <c r="O665" t="inlineStr">
        <is>
          <t>GM/ES-027</t>
        </is>
      </c>
    </row>
    <row r="666">
      <c r="A666" t="inlineStr">
        <is>
          <t>HE-N</t>
        </is>
      </c>
      <c r="B666" t="inlineStr">
        <is>
          <t>Eastern highlands: North</t>
        </is>
      </c>
      <c r="C666" t="n">
        <v>602</v>
      </c>
      <c r="D666" t="inlineStr">
        <is>
          <t>Carn Ealasaid</t>
        </is>
      </c>
      <c r="E666" t="inlineStr">
        <is>
          <t>HE05 Rinnes-cullen</t>
        </is>
      </c>
      <c r="F666" t="n">
        <v>792</v>
      </c>
      <c r="G666" t="n">
        <v>2598</v>
      </c>
      <c r="H666" t="n">
        <v>156</v>
      </c>
      <c r="I666" t="inlineStr">
        <is>
          <t>NJ 22770 11768</t>
        </is>
      </c>
      <c r="J666" t="inlineStr">
        <is>
          <t>NJ 228118</t>
        </is>
      </c>
      <c r="K666" t="inlineStr">
        <is>
          <t>ES</t>
        </is>
      </c>
      <c r="L666" t="inlineStr">
        <is>
          <t>08B</t>
        </is>
      </c>
      <c r="M666" t="n">
        <v>57.190255</v>
      </c>
      <c r="N666" t="n">
        <v>-3.279499</v>
      </c>
      <c r="O666" t="inlineStr">
        <is>
          <t>GM/ES-030</t>
        </is>
      </c>
    </row>
    <row r="667">
      <c r="A667" t="inlineStr">
        <is>
          <t>HE-N</t>
        </is>
      </c>
      <c r="B667" t="inlineStr">
        <is>
          <t>Eastern highlands: North</t>
        </is>
      </c>
      <c r="C667" t="n">
        <v>603</v>
      </c>
      <c r="D667" t="inlineStr">
        <is>
          <t>Geallaig Hill</t>
        </is>
      </c>
      <c r="E667" t="inlineStr">
        <is>
          <t>HE03 Bhuird-avon</t>
        </is>
      </c>
      <c r="F667" t="n">
        <v>743.2</v>
      </c>
      <c r="G667" t="n">
        <v>2438</v>
      </c>
      <c r="H667" t="n">
        <v>312</v>
      </c>
      <c r="I667" t="inlineStr">
        <is>
          <t>NO 29792 98173</t>
        </is>
      </c>
      <c r="J667" t="inlineStr">
        <is>
          <t>NO 298982</t>
        </is>
      </c>
      <c r="K667" t="inlineStr">
        <is>
          <t>ES</t>
        </is>
      </c>
      <c r="L667" t="inlineStr">
        <is>
          <t>08B</t>
        </is>
      </c>
      <c r="M667" t="n">
        <v>57.069283</v>
      </c>
      <c r="N667" t="n">
        <v>-3.159515</v>
      </c>
      <c r="O667" t="inlineStr">
        <is>
          <t>GM/ES-036</t>
        </is>
      </c>
    </row>
    <row r="668">
      <c r="A668" t="inlineStr">
        <is>
          <t>HE-N</t>
        </is>
      </c>
      <c r="B668" t="inlineStr">
        <is>
          <t>Eastern highlands: North</t>
        </is>
      </c>
      <c r="C668" t="n">
        <v>604</v>
      </c>
      <c r="D668" t="inlineStr">
        <is>
          <t>Cnap Chaochan Aitinn</t>
        </is>
      </c>
      <c r="E668" t="inlineStr">
        <is>
          <t>HE02 Macdui-bynack</t>
        </is>
      </c>
      <c r="F668" t="n">
        <v>715</v>
      </c>
      <c r="G668" t="n">
        <v>2346</v>
      </c>
      <c r="H668" t="n">
        <v>159</v>
      </c>
      <c r="I668" t="inlineStr">
        <is>
          <t>NJ 14578 09955</t>
        </is>
      </c>
      <c r="J668" t="inlineStr">
        <is>
          <t>NJ 146100</t>
        </is>
      </c>
      <c r="K668" t="inlineStr">
        <is>
          <t>ES</t>
        </is>
      </c>
      <c r="L668" t="inlineStr">
        <is>
          <t>08B</t>
        </is>
      </c>
      <c r="M668" t="n">
        <v>57.172519</v>
      </c>
      <c r="N668" t="n">
        <v>-3.41438</v>
      </c>
      <c r="O668" t="inlineStr">
        <is>
          <t>GM/ES-040</t>
        </is>
      </c>
    </row>
    <row r="669">
      <c r="A669" t="inlineStr">
        <is>
          <t>HE-N</t>
        </is>
      </c>
      <c r="B669" t="inlineStr">
        <is>
          <t>Eastern highlands: North</t>
        </is>
      </c>
      <c r="C669" t="n">
        <v>606</v>
      </c>
      <c r="D669" t="inlineStr">
        <is>
          <t>Creag Bhalg</t>
        </is>
      </c>
      <c r="E669" t="inlineStr">
        <is>
          <t>HE03 Bhuird-avon</t>
        </is>
      </c>
      <c r="F669" t="n">
        <v>668.2</v>
      </c>
      <c r="G669" t="n">
        <v>2192</v>
      </c>
      <c r="H669" t="n">
        <v>160.4</v>
      </c>
      <c r="I669" t="inlineStr">
        <is>
          <t>NO 09176 91228</t>
        </is>
      </c>
      <c r="J669" t="inlineStr">
        <is>
          <t>NO 092912</t>
        </is>
      </c>
      <c r="K669" t="inlineStr">
        <is>
          <t>ES</t>
        </is>
      </c>
      <c r="L669" t="inlineStr">
        <is>
          <t>08B</t>
        </is>
      </c>
      <c r="M669" t="n">
        <v>57.003308</v>
      </c>
      <c r="N669" t="n">
        <v>-3.496896</v>
      </c>
      <c r="O669" t="inlineStr">
        <is>
          <t>GM/ES-046</t>
        </is>
      </c>
    </row>
    <row r="670">
      <c r="A670" t="inlineStr">
        <is>
          <t>HE-N</t>
        </is>
      </c>
      <c r="B670" t="inlineStr">
        <is>
          <t>Eastern highlands: North</t>
        </is>
      </c>
      <c r="C670" t="n">
        <v>608</v>
      </c>
      <c r="D670" t="inlineStr">
        <is>
          <t>Meall Alvie</t>
        </is>
      </c>
      <c r="E670" t="inlineStr">
        <is>
          <t>HE03 Bhuird-avon</t>
        </is>
      </c>
      <c r="F670" t="n">
        <v>560.3</v>
      </c>
      <c r="G670" t="n">
        <v>1838</v>
      </c>
      <c r="H670" t="n">
        <v>209.6</v>
      </c>
      <c r="I670" t="inlineStr">
        <is>
          <t>NO 20345 91913</t>
        </is>
      </c>
      <c r="J670" t="inlineStr">
        <is>
          <t>NO 203919</t>
        </is>
      </c>
      <c r="K670" t="inlineStr">
        <is>
          <t>ES</t>
        </is>
      </c>
      <c r="L670" t="inlineStr">
        <is>
          <t>08B</t>
        </is>
      </c>
      <c r="M670" t="n">
        <v>57.011524</v>
      </c>
      <c r="N670" t="n">
        <v>-3.31329</v>
      </c>
      <c r="O670" t="inlineStr">
        <is>
          <t>GM/ES-055</t>
        </is>
      </c>
    </row>
    <row r="671">
      <c r="A671" t="inlineStr">
        <is>
          <t>HE-N</t>
        </is>
      </c>
      <c r="B671" t="inlineStr">
        <is>
          <t>Eastern highlands: North</t>
        </is>
      </c>
      <c r="C671" t="n">
        <v>609</v>
      </c>
      <c r="D671" t="inlineStr">
        <is>
          <t>Ord Ban</t>
        </is>
      </c>
      <c r="E671" t="inlineStr">
        <is>
          <t>HE01 Braeriach-bhrotain</t>
        </is>
      </c>
      <c r="F671" t="n">
        <v>429</v>
      </c>
      <c r="G671" t="n">
        <v>1407</v>
      </c>
      <c r="H671" t="n">
        <v>167</v>
      </c>
      <c r="I671" t="inlineStr">
        <is>
          <t>NH 89171 08520</t>
        </is>
      </c>
      <c r="J671" t="inlineStr">
        <is>
          <t>NH 892085</t>
        </is>
      </c>
      <c r="K671" t="inlineStr">
        <is>
          <t>ES</t>
        </is>
      </c>
      <c r="L671" t="inlineStr">
        <is>
          <t>08A</t>
        </is>
      </c>
      <c r="M671" t="n">
        <v>57.154198</v>
      </c>
      <c r="N671" t="n">
        <v>-3.833722</v>
      </c>
      <c r="O671" t="inlineStr">
        <is>
          <t>GM/ES-074</t>
        </is>
      </c>
    </row>
    <row r="672">
      <c r="A672" t="inlineStr">
        <is>
          <t>HE-N</t>
        </is>
      </c>
      <c r="B672" t="inlineStr">
        <is>
          <t>Eastern highlands: North</t>
        </is>
      </c>
      <c r="C672" t="n">
        <v>1488</v>
      </c>
      <c r="D672" t="inlineStr">
        <is>
          <t>Morven</t>
        </is>
      </c>
      <c r="E672" t="inlineStr">
        <is>
          <t>HE04 Morven-gowan</t>
        </is>
      </c>
      <c r="F672" t="n">
        <v>872</v>
      </c>
      <c r="G672" t="n">
        <v>2861</v>
      </c>
      <c r="H672" t="n">
        <v>387</v>
      </c>
      <c r="I672" t="inlineStr">
        <is>
          <t>NJ 37681 03987</t>
        </is>
      </c>
      <c r="J672" t="inlineStr">
        <is>
          <t>NJ 377040</t>
        </is>
      </c>
      <c r="K672" t="inlineStr">
        <is>
          <t>ES</t>
        </is>
      </c>
      <c r="L672" t="inlineStr">
        <is>
          <t>21A</t>
        </is>
      </c>
      <c r="M672" t="n">
        <v>57.122639</v>
      </c>
      <c r="N672" t="n">
        <v>-3.03088</v>
      </c>
      <c r="O672" t="inlineStr">
        <is>
          <t>GM/ES-018</t>
        </is>
      </c>
    </row>
    <row r="673">
      <c r="A673" t="inlineStr">
        <is>
          <t>HE-N</t>
        </is>
      </c>
      <c r="B673" t="inlineStr">
        <is>
          <t>Eastern highlands: North</t>
        </is>
      </c>
      <c r="C673" t="n">
        <v>1489</v>
      </c>
      <c r="D673" t="inlineStr">
        <is>
          <t>Ben Rinnes</t>
        </is>
      </c>
      <c r="E673" t="inlineStr">
        <is>
          <t>HE05 Rinnes-cullen</t>
        </is>
      </c>
      <c r="F673" t="n">
        <v>841</v>
      </c>
      <c r="G673" t="n">
        <v>2759</v>
      </c>
      <c r="H673" t="n">
        <v>513</v>
      </c>
      <c r="I673" t="inlineStr">
        <is>
          <t>NJ 25499 35438</t>
        </is>
      </c>
      <c r="J673" t="inlineStr">
        <is>
          <t>NJ 255354</t>
        </is>
      </c>
      <c r="K673" t="inlineStr">
        <is>
          <t>ES</t>
        </is>
      </c>
      <c r="L673" t="inlineStr">
        <is>
          <t>21A</t>
        </is>
      </c>
      <c r="M673" t="n">
        <v>57.403284</v>
      </c>
      <c r="N673" t="n">
        <v>-3.241496</v>
      </c>
      <c r="O673" t="inlineStr">
        <is>
          <t>GM/ES-021</t>
        </is>
      </c>
    </row>
    <row r="674">
      <c r="A674" t="inlineStr">
        <is>
          <t>HE-N</t>
        </is>
      </c>
      <c r="B674" t="inlineStr">
        <is>
          <t>Eastern highlands: North</t>
        </is>
      </c>
      <c r="C674" t="n">
        <v>1490</v>
      </c>
      <c r="D674" t="inlineStr">
        <is>
          <t>Carn Mor</t>
        </is>
      </c>
      <c r="E674" t="inlineStr">
        <is>
          <t>HE05 Rinnes-cullen</t>
        </is>
      </c>
      <c r="F674" t="n">
        <v>804</v>
      </c>
      <c r="G674" t="n">
        <v>2638</v>
      </c>
      <c r="H674" t="n">
        <v>349</v>
      </c>
      <c r="I674" t="inlineStr">
        <is>
          <t>NJ 26576 18337</t>
        </is>
      </c>
      <c r="J674" t="inlineStr">
        <is>
          <t>NJ 266183</t>
        </is>
      </c>
      <c r="K674" t="inlineStr">
        <is>
          <t>ES</t>
        </is>
      </c>
      <c r="L674" t="inlineStr">
        <is>
          <t>21A</t>
        </is>
      </c>
      <c r="M674" t="n">
        <v>57.249877</v>
      </c>
      <c r="N674" t="n">
        <v>-3.218483</v>
      </c>
      <c r="O674" t="inlineStr">
        <is>
          <t>GM/ES-029</t>
        </is>
      </c>
    </row>
    <row r="675">
      <c r="A675" t="inlineStr">
        <is>
          <t>HE-N</t>
        </is>
      </c>
      <c r="B675" t="inlineStr">
        <is>
          <t>Eastern highlands: North</t>
        </is>
      </c>
      <c r="C675" t="n">
        <v>1491</v>
      </c>
      <c r="D675" t="inlineStr">
        <is>
          <t>Corryhabbie Hill</t>
        </is>
      </c>
      <c r="E675" t="inlineStr">
        <is>
          <t>HE05 Rinnes-cullen</t>
        </is>
      </c>
      <c r="F675" t="n">
        <v>781.3</v>
      </c>
      <c r="G675" t="n">
        <v>2563</v>
      </c>
      <c r="H675" t="n">
        <v>280.3</v>
      </c>
      <c r="I675" t="inlineStr">
        <is>
          <t>NJ 28093 28859</t>
        </is>
      </c>
      <c r="J675" t="inlineStr">
        <is>
          <t>NJ 281289</t>
        </is>
      </c>
      <c r="K675" t="inlineStr">
        <is>
          <t>ES</t>
        </is>
      </c>
      <c r="L675" t="inlineStr">
        <is>
          <t>21A</t>
        </is>
      </c>
      <c r="M675" t="n">
        <v>57.344617</v>
      </c>
      <c r="N675" t="n">
        <v>-3.196412</v>
      </c>
      <c r="O675" t="inlineStr">
        <is>
          <t>GM/ES-031</t>
        </is>
      </c>
    </row>
    <row r="676">
      <c r="A676" t="inlineStr">
        <is>
          <t>HE-N</t>
        </is>
      </c>
      <c r="B676" t="inlineStr">
        <is>
          <t>Eastern highlands: North</t>
        </is>
      </c>
      <c r="C676" t="n">
        <v>1492</v>
      </c>
      <c r="D676" t="inlineStr">
        <is>
          <t>Cook's Cairn</t>
        </is>
      </c>
      <c r="E676" t="inlineStr">
        <is>
          <t>HE05 Rinnes-cullen</t>
        </is>
      </c>
      <c r="F676" t="n">
        <v>755.9</v>
      </c>
      <c r="G676" t="n">
        <v>2480</v>
      </c>
      <c r="H676" t="n">
        <v>212.9</v>
      </c>
      <c r="I676" t="inlineStr">
        <is>
          <t>NJ 30228 27825</t>
        </is>
      </c>
      <c r="J676" t="inlineStr">
        <is>
          <t>NJ 302278</t>
        </is>
      </c>
      <c r="K676" t="inlineStr">
        <is>
          <t>ES</t>
        </is>
      </c>
      <c r="L676" t="inlineStr">
        <is>
          <t>21A</t>
        </is>
      </c>
      <c r="M676" t="n">
        <v>57.335662</v>
      </c>
      <c r="N676" t="n">
        <v>-3.160653</v>
      </c>
      <c r="O676" t="inlineStr">
        <is>
          <t>GM/ES-033</t>
        </is>
      </c>
    </row>
    <row r="677">
      <c r="A677" t="inlineStr">
        <is>
          <t>HE-N</t>
        </is>
      </c>
      <c r="B677" t="inlineStr">
        <is>
          <t>Eastern highlands: North</t>
        </is>
      </c>
      <c r="C677" t="n">
        <v>1493</v>
      </c>
      <c r="D677" t="inlineStr">
        <is>
          <t>Mona Gowan</t>
        </is>
      </c>
      <c r="E677" t="inlineStr">
        <is>
          <t>HE04 Morven-gowan</t>
        </is>
      </c>
      <c r="F677" t="n">
        <v>749</v>
      </c>
      <c r="G677" t="n">
        <v>2457</v>
      </c>
      <c r="H677" t="n">
        <v>194</v>
      </c>
      <c r="I677" t="inlineStr">
        <is>
          <t>NJ 33594 05823</t>
        </is>
      </c>
      <c r="J677" t="inlineStr">
        <is>
          <t>NJ 336058</t>
        </is>
      </c>
      <c r="K677" t="inlineStr">
        <is>
          <t>ES</t>
        </is>
      </c>
      <c r="L677" t="inlineStr">
        <is>
          <t>21A</t>
        </is>
      </c>
      <c r="M677" t="n">
        <v>57.138557</v>
      </c>
      <c r="N677" t="n">
        <v>-3.098856</v>
      </c>
      <c r="O677" t="inlineStr">
        <is>
          <t>GM/ES-034</t>
        </is>
      </c>
    </row>
    <row r="678">
      <c r="A678" t="inlineStr">
        <is>
          <t>HE-N</t>
        </is>
      </c>
      <c r="B678" t="inlineStr">
        <is>
          <t>Eastern highlands: North</t>
        </is>
      </c>
      <c r="C678" t="n">
        <v>1494</v>
      </c>
      <c r="D678" t="inlineStr">
        <is>
          <t>Creagan a' Chaise</t>
        </is>
      </c>
      <c r="E678" t="inlineStr">
        <is>
          <t>HE02 Macdui-bynack</t>
        </is>
      </c>
      <c r="F678" t="n">
        <v>722.1</v>
      </c>
      <c r="G678" t="n">
        <v>2369</v>
      </c>
      <c r="H678" t="n">
        <v>330</v>
      </c>
      <c r="I678" t="inlineStr">
        <is>
          <t>NJ 10421 24140</t>
        </is>
      </c>
      <c r="J678" t="inlineStr">
        <is>
          <t>NJ 104241</t>
        </is>
      </c>
      <c r="K678" t="inlineStr">
        <is>
          <t>ES</t>
        </is>
      </c>
      <c r="L678" t="inlineStr">
        <is>
          <t>21A</t>
        </is>
      </c>
      <c r="M678" t="n">
        <v>57.299107</v>
      </c>
      <c r="N678" t="n">
        <v>-3.488229</v>
      </c>
      <c r="O678" t="inlineStr">
        <is>
          <t>GM/ES-038</t>
        </is>
      </c>
    </row>
    <row r="679">
      <c r="A679" t="inlineStr">
        <is>
          <t>HE-N</t>
        </is>
      </c>
      <c r="B679" t="inlineStr">
        <is>
          <t>Eastern highlands: North</t>
        </is>
      </c>
      <c r="C679" t="n">
        <v>1495</v>
      </c>
      <c r="D679" t="inlineStr">
        <is>
          <t>The Buck</t>
        </is>
      </c>
      <c r="E679" t="inlineStr">
        <is>
          <t>HE05 Rinnes-cullen</t>
        </is>
      </c>
      <c r="F679" t="n">
        <v>721.7</v>
      </c>
      <c r="G679" t="n">
        <v>2368</v>
      </c>
      <c r="H679" t="n">
        <v>257.2</v>
      </c>
      <c r="I679" t="inlineStr">
        <is>
          <t>NJ 41219 23386</t>
        </is>
      </c>
      <c r="J679" t="inlineStr">
        <is>
          <t>NJ 412234</t>
        </is>
      </c>
      <c r="K679" t="inlineStr">
        <is>
          <t>ES</t>
        </is>
      </c>
      <c r="L679" t="inlineStr">
        <is>
          <t>21A</t>
        </is>
      </c>
      <c r="M679" t="n">
        <v>57.297344</v>
      </c>
      <c r="N679" t="n">
        <v>-2.977049</v>
      </c>
      <c r="O679" t="inlineStr">
        <is>
          <t>GM/ES-039</t>
        </is>
      </c>
    </row>
    <row r="680">
      <c r="A680" t="inlineStr">
        <is>
          <t>HE-N</t>
        </is>
      </c>
      <c r="B680" t="inlineStr">
        <is>
          <t>Eastern highlands: North</t>
        </is>
      </c>
      <c r="C680" t="n">
        <v>1496</v>
      </c>
      <c r="D680" t="inlineStr">
        <is>
          <t>Carn a' Ghille Chearr</t>
        </is>
      </c>
      <c r="E680" t="inlineStr">
        <is>
          <t>HE02 Macdui-bynack</t>
        </is>
      </c>
      <c r="F680" t="n">
        <v>710.2</v>
      </c>
      <c r="G680" t="n">
        <v>2330</v>
      </c>
      <c r="H680" t="n">
        <v>179</v>
      </c>
      <c r="I680" t="inlineStr">
        <is>
          <t>NJ 13965 29847</t>
        </is>
      </c>
      <c r="J680" t="inlineStr">
        <is>
          <t>NJ 140298</t>
        </is>
      </c>
      <c r="K680" t="inlineStr">
        <is>
          <t>ES</t>
        </is>
      </c>
      <c r="L680" t="inlineStr">
        <is>
          <t>21A</t>
        </is>
      </c>
      <c r="M680" t="n">
        <v>57.351039</v>
      </c>
      <c r="N680" t="n">
        <v>-3.431427</v>
      </c>
      <c r="O680" t="inlineStr">
        <is>
          <t>GM/ES-041</t>
        </is>
      </c>
    </row>
    <row r="681">
      <c r="A681" t="inlineStr">
        <is>
          <t>HE-N</t>
        </is>
      </c>
      <c r="B681" t="inlineStr">
        <is>
          <t>Eastern highlands: North</t>
        </is>
      </c>
      <c r="C681" t="n">
        <v>1497</v>
      </c>
      <c r="D681" t="inlineStr">
        <is>
          <t>Ladylea Hill</t>
        </is>
      </c>
      <c r="E681" t="inlineStr">
        <is>
          <t>HE05 Rinnes-cullen</t>
        </is>
      </c>
      <c r="F681" t="n">
        <v>609.1</v>
      </c>
      <c r="G681" t="n">
        <v>1998</v>
      </c>
      <c r="H681" t="n">
        <v>200.7</v>
      </c>
      <c r="I681" t="inlineStr">
        <is>
          <t>NJ 34303 16793</t>
        </is>
      </c>
      <c r="J681" t="inlineStr">
        <is>
          <t>NJ 343168</t>
        </is>
      </c>
      <c r="K681" t="inlineStr">
        <is>
          <t>ES</t>
        </is>
      </c>
      <c r="L681" t="inlineStr">
        <is>
          <t>21A</t>
        </is>
      </c>
      <c r="M681" t="n">
        <v>57.237182</v>
      </c>
      <c r="N681" t="n">
        <v>-3.09004</v>
      </c>
      <c r="O681" t="inlineStr">
        <is>
          <t>GM/ES-049</t>
        </is>
      </c>
    </row>
    <row r="682">
      <c r="A682" t="inlineStr">
        <is>
          <t>HE-N</t>
        </is>
      </c>
      <c r="B682" t="inlineStr">
        <is>
          <t>Eastern highlands: North</t>
        </is>
      </c>
      <c r="C682" t="n">
        <v>1498</v>
      </c>
      <c r="D682" t="inlineStr">
        <is>
          <t>Meikle Conval</t>
        </is>
      </c>
      <c r="E682" t="inlineStr">
        <is>
          <t>HE05 Rinnes-cullen</t>
        </is>
      </c>
      <c r="F682" t="n">
        <v>571</v>
      </c>
      <c r="G682" t="n">
        <v>1873</v>
      </c>
      <c r="H682" t="n">
        <v>246</v>
      </c>
      <c r="I682" t="inlineStr">
        <is>
          <t>NJ 29113 37114</t>
        </is>
      </c>
      <c r="J682" t="inlineStr">
        <is>
          <t>NJ 291371</t>
        </is>
      </c>
      <c r="K682" t="inlineStr">
        <is>
          <t>ES</t>
        </is>
      </c>
      <c r="L682" t="inlineStr">
        <is>
          <t>21A</t>
        </is>
      </c>
      <c r="M682" t="n">
        <v>57.418914</v>
      </c>
      <c r="N682" t="n">
        <v>-3.181851</v>
      </c>
      <c r="O682" t="inlineStr">
        <is>
          <t>GM/ES-051</t>
        </is>
      </c>
    </row>
    <row r="683">
      <c r="A683" t="inlineStr">
        <is>
          <t>HE-N</t>
        </is>
      </c>
      <c r="B683" t="inlineStr">
        <is>
          <t>Eastern highlands: North</t>
        </is>
      </c>
      <c r="C683" t="n">
        <v>1499</v>
      </c>
      <c r="D683" t="inlineStr">
        <is>
          <t>Carn Daimh</t>
        </is>
      </c>
      <c r="E683" t="inlineStr">
        <is>
          <t>HE05 Rinnes-cullen</t>
        </is>
      </c>
      <c r="F683" t="n">
        <v>570</v>
      </c>
      <c r="G683" t="n">
        <v>1870</v>
      </c>
      <c r="H683" t="n">
        <v>194</v>
      </c>
      <c r="I683" t="inlineStr">
        <is>
          <t>NJ 18153 24963</t>
        </is>
      </c>
      <c r="J683" t="inlineStr">
        <is>
          <t>NJ 182250</t>
        </is>
      </c>
      <c r="K683" t="inlineStr">
        <is>
          <t>ES</t>
        </is>
      </c>
      <c r="L683" t="inlineStr">
        <is>
          <t>21A</t>
        </is>
      </c>
      <c r="M683" t="n">
        <v>57.307951</v>
      </c>
      <c r="N683" t="n">
        <v>-3.360229</v>
      </c>
      <c r="O683" t="inlineStr">
        <is>
          <t>GM/ES-052</t>
        </is>
      </c>
    </row>
    <row r="684">
      <c r="A684" t="inlineStr">
        <is>
          <t>HE-N</t>
        </is>
      </c>
      <c r="B684" t="inlineStr">
        <is>
          <t>Eastern highlands: North</t>
        </is>
      </c>
      <c r="C684" t="n">
        <v>1500</v>
      </c>
      <c r="D684" t="inlineStr">
        <is>
          <t>Ben Newe</t>
        </is>
      </c>
      <c r="E684" t="inlineStr">
        <is>
          <t>HE05 Rinnes-cullen</t>
        </is>
      </c>
      <c r="F684" t="n">
        <v>566</v>
      </c>
      <c r="G684" t="n">
        <v>1857</v>
      </c>
      <c r="H684" t="n">
        <v>181</v>
      </c>
      <c r="I684" t="inlineStr">
        <is>
          <t>NJ 38175 14302</t>
        </is>
      </c>
      <c r="J684" t="inlineStr">
        <is>
          <t>NJ 382143</t>
        </is>
      </c>
      <c r="K684" t="inlineStr">
        <is>
          <t>ES</t>
        </is>
      </c>
      <c r="L684" t="inlineStr">
        <is>
          <t>21A</t>
        </is>
      </c>
      <c r="M684" t="n">
        <v>57.215353</v>
      </c>
      <c r="N684" t="n">
        <v>-3.025284</v>
      </c>
      <c r="O684" t="inlineStr">
        <is>
          <t>GM/ES-053</t>
        </is>
      </c>
    </row>
    <row r="685">
      <c r="A685" t="inlineStr">
        <is>
          <t>HE-N</t>
        </is>
      </c>
      <c r="B685" t="inlineStr">
        <is>
          <t>Eastern highlands: North</t>
        </is>
      </c>
      <c r="C685" t="n">
        <v>1501</v>
      </c>
      <c r="D685" t="inlineStr">
        <is>
          <t>Tap o' Noth</t>
        </is>
      </c>
      <c r="E685" t="inlineStr">
        <is>
          <t>HE05 Rinnes-cullen</t>
        </is>
      </c>
      <c r="F685" t="n">
        <v>564.3</v>
      </c>
      <c r="G685" t="n">
        <v>1851</v>
      </c>
      <c r="H685" t="n">
        <v>248</v>
      </c>
      <c r="I685" t="inlineStr">
        <is>
          <t>NJ 48408 29321</t>
        </is>
      </c>
      <c r="J685" t="inlineStr">
        <is>
          <t>NJ 484293</t>
        </is>
      </c>
      <c r="K685" t="inlineStr">
        <is>
          <t>ES</t>
        </is>
      </c>
      <c r="L685" t="inlineStr">
        <is>
          <t>21A</t>
        </is>
      </c>
      <c r="M685" t="n">
        <v>57.351522</v>
      </c>
      <c r="N685" t="n">
        <v>-2.859012</v>
      </c>
      <c r="O685" t="inlineStr">
        <is>
          <t>GM/ES-054</t>
        </is>
      </c>
    </row>
    <row r="686">
      <c r="A686" t="inlineStr">
        <is>
          <t>HE-N</t>
        </is>
      </c>
      <c r="B686" t="inlineStr">
        <is>
          <t>Eastern highlands: North</t>
        </is>
      </c>
      <c r="C686" t="n">
        <v>1502</v>
      </c>
      <c r="D686" t="inlineStr">
        <is>
          <t>Little Conval</t>
        </is>
      </c>
      <c r="E686" t="inlineStr">
        <is>
          <t>HE05 Rinnes-cullen</t>
        </is>
      </c>
      <c r="F686" t="n">
        <v>553</v>
      </c>
      <c r="G686" t="n">
        <v>1814</v>
      </c>
      <c r="H686" t="n">
        <v>165</v>
      </c>
      <c r="I686" t="inlineStr">
        <is>
          <t>NJ 29417 39242</t>
        </is>
      </c>
      <c r="J686" t="inlineStr">
        <is>
          <t>NJ 294392</t>
        </is>
      </c>
      <c r="K686" t="inlineStr">
        <is>
          <t>ES</t>
        </is>
      </c>
      <c r="L686" t="inlineStr">
        <is>
          <t>21A</t>
        </is>
      </c>
      <c r="M686" t="n">
        <v>57.438073</v>
      </c>
      <c r="N686" t="n">
        <v>-3.177404</v>
      </c>
      <c r="O686" t="inlineStr">
        <is>
          <t>GM/ES-057</t>
        </is>
      </c>
    </row>
    <row r="687">
      <c r="A687" t="inlineStr">
        <is>
          <t>HE-N</t>
        </is>
      </c>
      <c r="B687" t="inlineStr">
        <is>
          <t>Eastern highlands: North</t>
        </is>
      </c>
      <c r="C687" t="n">
        <v>1503</v>
      </c>
      <c r="D687" t="inlineStr">
        <is>
          <t>The Bochel</t>
        </is>
      </c>
      <c r="E687" t="inlineStr">
        <is>
          <t>HE05 Rinnes-cullen</t>
        </is>
      </c>
      <c r="F687" t="n">
        <v>491.2</v>
      </c>
      <c r="G687" t="n">
        <v>1612</v>
      </c>
      <c r="H687" t="n">
        <v>154.9</v>
      </c>
      <c r="I687" t="inlineStr">
        <is>
          <t>NJ 23251 23248</t>
        </is>
      </c>
      <c r="J687" t="inlineStr">
        <is>
          <t>NJ 233232</t>
        </is>
      </c>
      <c r="K687" t="inlineStr">
        <is>
          <t>ES</t>
        </is>
      </c>
      <c r="L687" t="inlineStr">
        <is>
          <t>21A</t>
        </is>
      </c>
      <c r="M687" t="n">
        <v>57.293435</v>
      </c>
      <c r="N687" t="n">
        <v>-3.275097</v>
      </c>
      <c r="O687" t="inlineStr">
        <is>
          <t>GM/ES-066</t>
        </is>
      </c>
    </row>
    <row r="688">
      <c r="A688" t="inlineStr">
        <is>
          <t>HE-N</t>
        </is>
      </c>
      <c r="B688" t="inlineStr">
        <is>
          <t>Eastern highlands: North</t>
        </is>
      </c>
      <c r="C688" t="n">
        <v>1504</v>
      </c>
      <c r="D688" t="inlineStr">
        <is>
          <t>Ben Aigan</t>
        </is>
      </c>
      <c r="E688" t="inlineStr">
        <is>
          <t>HE05 Rinnes-cullen</t>
        </is>
      </c>
      <c r="F688" t="n">
        <v>471</v>
      </c>
      <c r="G688" t="n">
        <v>1545</v>
      </c>
      <c r="H688" t="n">
        <v>289</v>
      </c>
      <c r="I688" t="inlineStr">
        <is>
          <t>NJ 30971 48142</t>
        </is>
      </c>
      <c r="J688" t="inlineStr">
        <is>
          <t>NJ 310481</t>
        </is>
      </c>
      <c r="K688" t="inlineStr">
        <is>
          <t>ES</t>
        </is>
      </c>
      <c r="L688" t="inlineStr">
        <is>
          <t>21A</t>
        </is>
      </c>
      <c r="M688" t="n">
        <v>57.518242</v>
      </c>
      <c r="N688" t="n">
        <v>-3.154041</v>
      </c>
      <c r="O688" t="inlineStr">
        <is>
          <t>GM/ES-069</t>
        </is>
      </c>
    </row>
    <row r="689">
      <c r="A689" t="inlineStr">
        <is>
          <t>HE-N</t>
        </is>
      </c>
      <c r="B689" t="inlineStr">
        <is>
          <t>Eastern highlands: North</t>
        </is>
      </c>
      <c r="C689" t="n">
        <v>1506</v>
      </c>
      <c r="D689" t="inlineStr">
        <is>
          <t>Knock Hill</t>
        </is>
      </c>
      <c r="E689" t="inlineStr">
        <is>
          <t>HE05 Rinnes-cullen</t>
        </is>
      </c>
      <c r="F689" t="n">
        <v>430</v>
      </c>
      <c r="G689" t="n">
        <v>1411</v>
      </c>
      <c r="H689" t="n">
        <v>303</v>
      </c>
      <c r="I689" t="inlineStr">
        <is>
          <t>NJ 53708 55145</t>
        </is>
      </c>
      <c r="J689" t="inlineStr">
        <is>
          <t>NJ 537551</t>
        </is>
      </c>
      <c r="K689" t="inlineStr">
        <is>
          <t>ES</t>
        </is>
      </c>
      <c r="L689" t="inlineStr">
        <is>
          <t>21A</t>
        </is>
      </c>
      <c r="M689" t="n">
        <v>57.584041</v>
      </c>
      <c r="N689" t="n">
        <v>-2.775842</v>
      </c>
      <c r="O689" t="inlineStr">
        <is>
          <t>GM/ES-073</t>
        </is>
      </c>
    </row>
    <row r="690">
      <c r="A690" t="inlineStr">
        <is>
          <t>HE-N</t>
        </is>
      </c>
      <c r="B690" t="inlineStr">
        <is>
          <t>Eastern highlands: North</t>
        </is>
      </c>
      <c r="C690" t="n">
        <v>1508</v>
      </c>
      <c r="D690" t="inlineStr">
        <is>
          <t>Craigendarroch</t>
        </is>
      </c>
      <c r="E690" t="inlineStr">
        <is>
          <t>HE04 Morven-gowan</t>
        </is>
      </c>
      <c r="F690" t="n">
        <v>401.6</v>
      </c>
      <c r="G690" t="n">
        <v>1318</v>
      </c>
      <c r="H690" t="n">
        <v>158.9</v>
      </c>
      <c r="I690" t="inlineStr">
        <is>
          <t>NO 36559 96523</t>
        </is>
      </c>
      <c r="J690" t="inlineStr">
        <is>
          <t>NO 366965</t>
        </is>
      </c>
      <c r="K690" t="inlineStr">
        <is>
          <t>ES</t>
        </is>
      </c>
      <c r="L690" t="inlineStr">
        <is>
          <t>21A</t>
        </is>
      </c>
      <c r="M690" t="n">
        <v>57.055446</v>
      </c>
      <c r="N690" t="n">
        <v>-3.047516</v>
      </c>
      <c r="O690" t="inlineStr">
        <is>
          <t>GM/ES-078</t>
        </is>
      </c>
    </row>
    <row r="691">
      <c r="A691" t="inlineStr">
        <is>
          <t>HE-N</t>
        </is>
      </c>
      <c r="B691" t="inlineStr">
        <is>
          <t>Eastern highlands: North</t>
        </is>
      </c>
      <c r="C691" t="n">
        <v>1509</v>
      </c>
      <c r="D691" t="inlineStr">
        <is>
          <t>Knockan</t>
        </is>
      </c>
      <c r="E691" t="inlineStr">
        <is>
          <t>HE05 Rinnes-cullen</t>
        </is>
      </c>
      <c r="F691" t="n">
        <v>372</v>
      </c>
      <c r="G691" t="n">
        <v>1220</v>
      </c>
      <c r="H691" t="n">
        <v>179</v>
      </c>
      <c r="I691" t="inlineStr">
        <is>
          <t>NJ 35101 46471</t>
        </is>
      </c>
      <c r="J691" t="inlineStr">
        <is>
          <t>NJ 351465</t>
        </is>
      </c>
      <c r="K691" t="inlineStr">
        <is>
          <t>ES</t>
        </is>
      </c>
      <c r="L691" t="inlineStr">
        <is>
          <t>21A</t>
        </is>
      </c>
      <c r="M691" t="n">
        <v>57.503846</v>
      </c>
      <c r="N691" t="n">
        <v>-3.084662</v>
      </c>
      <c r="O691" t="inlineStr">
        <is>
          <t>GM/ES-081</t>
        </is>
      </c>
    </row>
    <row r="692">
      <c r="A692" t="inlineStr">
        <is>
          <t>HE-N</t>
        </is>
      </c>
      <c r="B692" t="inlineStr">
        <is>
          <t>Eastern highlands: North</t>
        </is>
      </c>
      <c r="C692" t="n">
        <v>1510</v>
      </c>
      <c r="D692" t="inlineStr">
        <is>
          <t>Meikle Balloch Hill</t>
        </is>
      </c>
      <c r="E692" t="inlineStr">
        <is>
          <t>HE05 Rinnes-cullen</t>
        </is>
      </c>
      <c r="F692" t="n">
        <v>366</v>
      </c>
      <c r="G692" t="n">
        <v>1201</v>
      </c>
      <c r="H692" t="n">
        <v>193</v>
      </c>
      <c r="I692" t="inlineStr">
        <is>
          <t>NJ 47110 49506</t>
        </is>
      </c>
      <c r="J692" t="inlineStr">
        <is>
          <t>NJ 471495</t>
        </is>
      </c>
      <c r="K692" t="inlineStr">
        <is>
          <t>ES</t>
        </is>
      </c>
      <c r="L692" t="inlineStr">
        <is>
          <t>21A</t>
        </is>
      </c>
      <c r="M692" t="n">
        <v>57.532669</v>
      </c>
      <c r="N692" t="n">
        <v>-2.884947</v>
      </c>
      <c r="O692" t="inlineStr">
        <is>
          <t>GM/ES-082</t>
        </is>
      </c>
    </row>
    <row r="693">
      <c r="A693" t="inlineStr">
        <is>
          <t>HE-N</t>
        </is>
      </c>
      <c r="B693" t="inlineStr">
        <is>
          <t>Eastern highlands: North</t>
        </is>
      </c>
      <c r="C693" t="n">
        <v>1511</v>
      </c>
      <c r="D693" t="inlineStr">
        <is>
          <t>Fourman Hill</t>
        </is>
      </c>
      <c r="E693" t="inlineStr">
        <is>
          <t>HE06 Bennachie-fourman</t>
        </is>
      </c>
      <c r="F693" t="n">
        <v>344</v>
      </c>
      <c r="G693" t="n">
        <v>1129</v>
      </c>
      <c r="H693" t="n">
        <v>229</v>
      </c>
      <c r="I693" t="inlineStr">
        <is>
          <t>NJ 57090 45802</t>
        </is>
      </c>
      <c r="J693" t="inlineStr">
        <is>
          <t>NJ 571458</t>
        </is>
      </c>
      <c r="K693" t="inlineStr">
        <is>
          <t>ES</t>
        </is>
      </c>
      <c r="L693" t="inlineStr">
        <is>
          <t>21A</t>
        </is>
      </c>
      <c r="M693" t="n">
        <v>57.500458</v>
      </c>
      <c r="N693" t="n">
        <v>-2.717634</v>
      </c>
      <c r="O693" t="inlineStr">
        <is>
          <t>GM/ES-083</t>
        </is>
      </c>
    </row>
    <row r="694">
      <c r="A694" t="inlineStr">
        <is>
          <t>HE-N</t>
        </is>
      </c>
      <c r="B694" t="inlineStr">
        <is>
          <t>Eastern highlands: North</t>
        </is>
      </c>
      <c r="C694" t="n">
        <v>1512</v>
      </c>
      <c r="D694" t="inlineStr">
        <is>
          <t>Bin of Cullen</t>
        </is>
      </c>
      <c r="E694" t="inlineStr">
        <is>
          <t>HE05 Rinnes-cullen</t>
        </is>
      </c>
      <c r="F694" t="n">
        <v>320</v>
      </c>
      <c r="G694" t="n">
        <v>1050</v>
      </c>
      <c r="H694" t="n">
        <v>164</v>
      </c>
      <c r="I694" t="inlineStr">
        <is>
          <t>NJ 47989 64259</t>
        </is>
      </c>
      <c r="J694" t="inlineStr">
        <is>
          <t>NJ 480643</t>
        </is>
      </c>
      <c r="K694" t="inlineStr">
        <is>
          <t>ES</t>
        </is>
      </c>
      <c r="L694" t="inlineStr">
        <is>
          <t>21A</t>
        </is>
      </c>
      <c r="M694" t="n">
        <v>57.665275</v>
      </c>
      <c r="N694" t="n">
        <v>-2.87344</v>
      </c>
      <c r="O694" t="inlineStr">
        <is>
          <t>GM/ES-084</t>
        </is>
      </c>
    </row>
    <row r="695">
      <c r="A695" t="inlineStr">
        <is>
          <t>HE-N</t>
        </is>
      </c>
      <c r="B695" t="inlineStr">
        <is>
          <t>Eastern highlands: North</t>
        </is>
      </c>
      <c r="C695" t="n">
        <v>1513</v>
      </c>
      <c r="D695" t="inlineStr">
        <is>
          <t>Pressendye</t>
        </is>
      </c>
      <c r="E695" t="inlineStr">
        <is>
          <t>HE04 Morven-gowan</t>
        </is>
      </c>
      <c r="F695" t="n">
        <v>619.1</v>
      </c>
      <c r="G695" t="n">
        <v>2031</v>
      </c>
      <c r="H695" t="n">
        <v>254</v>
      </c>
      <c r="I695" t="inlineStr">
        <is>
          <t>NJ 49044 08968</t>
        </is>
      </c>
      <c r="J695" t="inlineStr">
        <is>
          <t>NJ 490090</t>
        </is>
      </c>
      <c r="K695" t="inlineStr">
        <is>
          <t>ES</t>
        </is>
      </c>
      <c r="L695" t="inlineStr">
        <is>
          <t>21B</t>
        </is>
      </c>
      <c r="M695" t="n">
        <v>57.168782</v>
      </c>
      <c r="N695" t="n">
        <v>-2.844252</v>
      </c>
      <c r="O695" t="inlineStr">
        <is>
          <t>GM/ES-047</t>
        </is>
      </c>
    </row>
    <row r="696">
      <c r="A696" t="inlineStr">
        <is>
          <t>HE-N</t>
        </is>
      </c>
      <c r="B696" t="inlineStr">
        <is>
          <t>Eastern highlands: North</t>
        </is>
      </c>
      <c r="C696" t="n">
        <v>1514</v>
      </c>
      <c r="D696" t="inlineStr">
        <is>
          <t>Coiliochbhar Hill</t>
        </is>
      </c>
      <c r="E696" t="inlineStr">
        <is>
          <t>HE04 Morven-gowan</t>
        </is>
      </c>
      <c r="F696" t="n">
        <v>533</v>
      </c>
      <c r="G696" t="n">
        <v>1749</v>
      </c>
      <c r="H696" t="n">
        <v>211</v>
      </c>
      <c r="I696" t="inlineStr">
        <is>
          <t>NJ 50357 16331</t>
        </is>
      </c>
      <c r="J696" t="inlineStr">
        <is>
          <t>NJ 504163</t>
        </is>
      </c>
      <c r="K696" t="inlineStr">
        <is>
          <t>ES</t>
        </is>
      </c>
      <c r="L696" t="inlineStr">
        <is>
          <t>21B</t>
        </is>
      </c>
      <c r="M696" t="n">
        <v>57.235062</v>
      </c>
      <c r="N696" t="n">
        <v>-2.824014</v>
      </c>
      <c r="O696" t="inlineStr">
        <is>
          <t>GM/ES-060</t>
        </is>
      </c>
    </row>
    <row r="697">
      <c r="A697" t="inlineStr">
        <is>
          <t>HE-N</t>
        </is>
      </c>
      <c r="B697" t="inlineStr">
        <is>
          <t>Eastern highlands: North</t>
        </is>
      </c>
      <c r="C697" t="n">
        <v>1515</v>
      </c>
      <c r="D697" t="inlineStr">
        <is>
          <t>Bennachie - Oxen Craig</t>
        </is>
      </c>
      <c r="E697" t="inlineStr">
        <is>
          <t>HE06 Bennachie-fourman</t>
        </is>
      </c>
      <c r="F697" t="n">
        <v>529</v>
      </c>
      <c r="G697" t="n">
        <v>1736</v>
      </c>
      <c r="H697" t="n">
        <v>314</v>
      </c>
      <c r="I697" t="inlineStr">
        <is>
          <t>NJ 66281 22591</t>
        </is>
      </c>
      <c r="J697" t="inlineStr">
        <is>
          <t>NJ 663226</t>
        </is>
      </c>
      <c r="K697" t="inlineStr">
        <is>
          <t>ES</t>
        </is>
      </c>
      <c r="L697" t="inlineStr">
        <is>
          <t>21B</t>
        </is>
      </c>
      <c r="M697" t="n">
        <v>57.292746</v>
      </c>
      <c r="N697" t="n">
        <v>-2.561087</v>
      </c>
      <c r="O697" t="inlineStr">
        <is>
          <t>GM/ES-061</t>
        </is>
      </c>
    </row>
    <row r="698">
      <c r="A698" t="inlineStr">
        <is>
          <t>HE-N</t>
        </is>
      </c>
      <c r="B698" t="inlineStr">
        <is>
          <t>Eastern highlands: North</t>
        </is>
      </c>
      <c r="C698" t="n">
        <v>1516</v>
      </c>
      <c r="D698" t="inlineStr">
        <is>
          <t>Lord Arthur's Hill</t>
        </is>
      </c>
      <c r="E698" t="inlineStr">
        <is>
          <t>HE06 Bennachie-fourman</t>
        </is>
      </c>
      <c r="F698" t="n">
        <v>518</v>
      </c>
      <c r="G698" t="n">
        <v>1699</v>
      </c>
      <c r="H698" t="n">
        <v>265</v>
      </c>
      <c r="I698" t="inlineStr">
        <is>
          <t>NJ 51340 19791</t>
        </is>
      </c>
      <c r="J698" t="inlineStr">
        <is>
          <t>NJ 513198</t>
        </is>
      </c>
      <c r="K698" t="inlineStr">
        <is>
          <t>ES</t>
        </is>
      </c>
      <c r="L698" t="inlineStr">
        <is>
          <t>21B</t>
        </is>
      </c>
      <c r="M698" t="n">
        <v>57.266246</v>
      </c>
      <c r="N698" t="n">
        <v>-2.808411</v>
      </c>
      <c r="O698" t="inlineStr">
        <is>
          <t>GM/ES-062</t>
        </is>
      </c>
    </row>
    <row r="699">
      <c r="A699" t="inlineStr">
        <is>
          <t>HE-N</t>
        </is>
      </c>
      <c r="B699" t="inlineStr">
        <is>
          <t>Eastern highlands: North</t>
        </is>
      </c>
      <c r="C699" t="n">
        <v>1517</v>
      </c>
      <c r="D699" t="inlineStr">
        <is>
          <t>Benaquhallie</t>
        </is>
      </c>
      <c r="E699" t="inlineStr">
        <is>
          <t>HE04 Morven-gowan</t>
        </is>
      </c>
      <c r="F699" t="n">
        <v>494</v>
      </c>
      <c r="G699" t="n">
        <v>1621</v>
      </c>
      <c r="H699" t="n">
        <v>211</v>
      </c>
      <c r="I699" t="inlineStr">
        <is>
          <t>NJ 60641 08691</t>
        </is>
      </c>
      <c r="J699" t="inlineStr">
        <is>
          <t>NJ 606087</t>
        </is>
      </c>
      <c r="K699" t="inlineStr">
        <is>
          <t>ES</t>
        </is>
      </c>
      <c r="L699" t="inlineStr">
        <is>
          <t>21B</t>
        </is>
      </c>
      <c r="M699" t="n">
        <v>57.167437</v>
      </c>
      <c r="N699" t="n">
        <v>-2.65245</v>
      </c>
      <c r="O699" t="inlineStr">
        <is>
          <t>GM/ES-065</t>
        </is>
      </c>
    </row>
    <row r="700">
      <c r="A700" t="inlineStr">
        <is>
          <t>HE-N</t>
        </is>
      </c>
      <c r="B700" t="inlineStr">
        <is>
          <t>Eastern highlands: North</t>
        </is>
      </c>
      <c r="C700" t="n">
        <v>1518</v>
      </c>
      <c r="D700" t="inlineStr">
        <is>
          <t>Craiglich</t>
        </is>
      </c>
      <c r="E700" t="inlineStr">
        <is>
          <t>HE04 Morven-gowan</t>
        </is>
      </c>
      <c r="F700" t="n">
        <v>476</v>
      </c>
      <c r="G700" t="n">
        <v>1562</v>
      </c>
      <c r="H700" t="n">
        <v>167</v>
      </c>
      <c r="I700" t="inlineStr">
        <is>
          <t>NJ 53307 05421</t>
        </is>
      </c>
      <c r="J700" t="inlineStr">
        <is>
          <t>NJ 533054</t>
        </is>
      </c>
      <c r="K700" t="inlineStr">
        <is>
          <t>ES</t>
        </is>
      </c>
      <c r="L700" t="inlineStr">
        <is>
          <t>21B</t>
        </is>
      </c>
      <c r="M700" t="n">
        <v>57.137376</v>
      </c>
      <c r="N700" t="n">
        <v>-2.7731</v>
      </c>
      <c r="O700" t="inlineStr">
        <is>
          <t>GM/ES-068</t>
        </is>
      </c>
    </row>
    <row r="701">
      <c r="A701" t="inlineStr">
        <is>
          <t>HE-N</t>
        </is>
      </c>
      <c r="B701" t="inlineStr">
        <is>
          <t>Eastern highlands: North</t>
        </is>
      </c>
      <c r="C701" t="n">
        <v>1519</v>
      </c>
      <c r="D701" t="inlineStr">
        <is>
          <t>Hill of Fare</t>
        </is>
      </c>
      <c r="E701" t="inlineStr">
        <is>
          <t>HE04 Morven-gowan</t>
        </is>
      </c>
      <c r="F701" t="n">
        <v>471</v>
      </c>
      <c r="G701" t="n">
        <v>1545</v>
      </c>
      <c r="H701" t="n">
        <v>217</v>
      </c>
      <c r="I701" t="inlineStr">
        <is>
          <t>NJ 67182 02922</t>
        </is>
      </c>
      <c r="J701" t="inlineStr">
        <is>
          <t>NJ 672029</t>
        </is>
      </c>
      <c r="K701" t="inlineStr">
        <is>
          <t>ES</t>
        </is>
      </c>
      <c r="L701" t="inlineStr">
        <is>
          <t>21B</t>
        </is>
      </c>
      <c r="M701" t="n">
        <v>57.116131</v>
      </c>
      <c r="N701" t="n">
        <v>-2.543536</v>
      </c>
      <c r="O701" t="inlineStr">
        <is>
          <t>GM/ES-070</t>
        </is>
      </c>
    </row>
    <row r="702">
      <c r="A702" t="inlineStr">
        <is>
          <t>HE-N</t>
        </is>
      </c>
      <c r="B702" t="inlineStr">
        <is>
          <t>Eastern highlands: North</t>
        </is>
      </c>
      <c r="C702" t="n">
        <v>1520</v>
      </c>
      <c r="D702" t="inlineStr">
        <is>
          <t>Hill of Foudland</t>
        </is>
      </c>
      <c r="E702" t="inlineStr">
        <is>
          <t>HE06 Bennachie-fourman</t>
        </is>
      </c>
      <c r="F702" t="n">
        <v>467</v>
      </c>
      <c r="G702" t="n">
        <v>1532</v>
      </c>
      <c r="H702" t="n">
        <v>286</v>
      </c>
      <c r="I702" t="inlineStr">
        <is>
          <t>NJ 60317 33224</t>
        </is>
      </c>
      <c r="J702" t="inlineStr">
        <is>
          <t>NJ 603332</t>
        </is>
      </c>
      <c r="K702" t="inlineStr">
        <is>
          <t>ES</t>
        </is>
      </c>
      <c r="L702" t="inlineStr">
        <is>
          <t>21B</t>
        </is>
      </c>
      <c r="M702" t="n">
        <v>57.387775</v>
      </c>
      <c r="N702" t="n">
        <v>-2.661749</v>
      </c>
      <c r="O702" t="inlineStr">
        <is>
          <t>GM/ES-071</t>
        </is>
      </c>
    </row>
    <row r="703">
      <c r="A703" t="inlineStr">
        <is>
          <t>HE-N</t>
        </is>
      </c>
      <c r="B703" t="inlineStr">
        <is>
          <t>Eastern highlands: North</t>
        </is>
      </c>
      <c r="C703" t="n">
        <v>1521</v>
      </c>
      <c r="D703" t="inlineStr">
        <is>
          <t>Cairn William</t>
        </is>
      </c>
      <c r="E703" t="inlineStr">
        <is>
          <t>HE04 Morven-gowan</t>
        </is>
      </c>
      <c r="F703" t="n">
        <v>448</v>
      </c>
      <c r="G703" t="n">
        <v>1470</v>
      </c>
      <c r="H703" t="n">
        <v>258</v>
      </c>
      <c r="I703" t="inlineStr">
        <is>
          <t>NJ 65618 16809</t>
        </is>
      </c>
      <c r="J703" t="inlineStr">
        <is>
          <t>NJ 656168</t>
        </is>
      </c>
      <c r="K703" t="inlineStr">
        <is>
          <t>ES</t>
        </is>
      </c>
      <c r="L703" t="inlineStr">
        <is>
          <t>21B</t>
        </is>
      </c>
      <c r="M703" t="n">
        <v>57.240759</v>
      </c>
      <c r="N703" t="n">
        <v>-2.571282</v>
      </c>
      <c r="O703" t="inlineStr">
        <is>
          <t>GM/ES-072</t>
        </is>
      </c>
    </row>
    <row r="704">
      <c r="A704" t="inlineStr">
        <is>
          <t>HE-N</t>
        </is>
      </c>
      <c r="B704" t="inlineStr">
        <is>
          <t>Eastern highlands: North</t>
        </is>
      </c>
      <c r="C704" t="n">
        <v>1522</v>
      </c>
      <c r="D704" t="inlineStr">
        <is>
          <t>Millstone Hill</t>
        </is>
      </c>
      <c r="E704" t="inlineStr">
        <is>
          <t>HE06 Bennachie-fourman</t>
        </is>
      </c>
      <c r="F704" t="n">
        <v>408.8</v>
      </c>
      <c r="G704" t="n">
        <v>1341</v>
      </c>
      <c r="H704" t="n">
        <v>154</v>
      </c>
      <c r="I704" t="inlineStr">
        <is>
          <t>NJ 67672 20247</t>
        </is>
      </c>
      <c r="J704" t="inlineStr">
        <is>
          <t>NJ 677202</t>
        </is>
      </c>
      <c r="K704" t="inlineStr">
        <is>
          <t>ES</t>
        </is>
      </c>
      <c r="L704" t="inlineStr">
        <is>
          <t>21B</t>
        </is>
      </c>
      <c r="M704" t="n">
        <v>57.271792</v>
      </c>
      <c r="N704" t="n">
        <v>-2.537701</v>
      </c>
      <c r="O704" t="inlineStr">
        <is>
          <t>GM/ES-077</t>
        </is>
      </c>
    </row>
    <row r="705">
      <c r="A705" t="inlineStr">
        <is>
          <t>HE-N</t>
        </is>
      </c>
      <c r="B705" t="inlineStr">
        <is>
          <t>Eastern highlands: North</t>
        </is>
      </c>
      <c r="C705" t="n">
        <v>1523</v>
      </c>
      <c r="D705" t="inlineStr">
        <is>
          <t>Hill of Tillymorgan</t>
        </is>
      </c>
      <c r="E705" t="inlineStr">
        <is>
          <t>HE06 Bennachie-fourman</t>
        </is>
      </c>
      <c r="F705" t="n">
        <v>380.8</v>
      </c>
      <c r="G705" t="n">
        <v>1249</v>
      </c>
      <c r="H705" t="n">
        <v>153.2</v>
      </c>
      <c r="I705" t="inlineStr">
        <is>
          <t>NJ 65236 34804</t>
        </is>
      </c>
      <c r="J705" t="inlineStr">
        <is>
          <t>NJ 652348</t>
        </is>
      </c>
      <c r="K705" t="inlineStr">
        <is>
          <t>ES</t>
        </is>
      </c>
      <c r="L705" t="inlineStr">
        <is>
          <t>21B</t>
        </is>
      </c>
      <c r="M705" t="n">
        <v>57.40237</v>
      </c>
      <c r="N705" t="n">
        <v>-2.580152</v>
      </c>
      <c r="O705" t="inlineStr">
        <is>
          <t>GM/ES-079</t>
        </is>
      </c>
    </row>
    <row r="706">
      <c r="A706" t="inlineStr">
        <is>
          <t>HE-N</t>
        </is>
      </c>
      <c r="B706" t="inlineStr">
        <is>
          <t>Eastern highlands: North</t>
        </is>
      </c>
      <c r="C706" t="n">
        <v>1524</v>
      </c>
      <c r="D706" t="inlineStr">
        <is>
          <t>Brimmond Hill</t>
        </is>
      </c>
      <c r="E706" t="inlineStr">
        <is>
          <t>HE04 Morven-gowan</t>
        </is>
      </c>
      <c r="F706" t="n">
        <v>266</v>
      </c>
      <c r="G706" t="n">
        <v>873</v>
      </c>
      <c r="H706" t="n">
        <v>159</v>
      </c>
      <c r="I706" t="inlineStr">
        <is>
          <t>NJ 85612 09150</t>
        </is>
      </c>
      <c r="J706" t="inlineStr">
        <is>
          <t>NJ 856092</t>
        </is>
      </c>
      <c r="K706" t="inlineStr">
        <is>
          <t>ES</t>
        </is>
      </c>
      <c r="L706" t="inlineStr">
        <is>
          <t>21B</t>
        </is>
      </c>
      <c r="M706" t="n">
        <v>57.173027</v>
      </c>
      <c r="N706" t="n">
        <v>-2.239569</v>
      </c>
      <c r="O706" t="inlineStr">
        <is>
          <t>GM/ES-086</t>
        </is>
      </c>
    </row>
    <row r="707">
      <c r="A707" t="inlineStr">
        <is>
          <t>HE-N</t>
        </is>
      </c>
      <c r="B707" t="inlineStr">
        <is>
          <t>Eastern highlands: North</t>
        </is>
      </c>
      <c r="C707" t="n">
        <v>1525</v>
      </c>
      <c r="D707" t="inlineStr">
        <is>
          <t>Waughton Hill</t>
        </is>
      </c>
      <c r="E707" t="inlineStr">
        <is>
          <t>HE06 Bennachie-fourman</t>
        </is>
      </c>
      <c r="F707" t="n">
        <v>234</v>
      </c>
      <c r="G707" t="n">
        <v>768</v>
      </c>
      <c r="H707" t="n">
        <v>181</v>
      </c>
      <c r="I707" t="inlineStr">
        <is>
          <t>NJ 96356 57236</t>
        </is>
      </c>
      <c r="J707" t="inlineStr">
        <is>
          <t>NJ 964572</t>
        </is>
      </c>
      <c r="K707" t="inlineStr">
        <is>
          <t>ES</t>
        </is>
      </c>
      <c r="L707" t="inlineStr">
        <is>
          <t>21B</t>
        </is>
      </c>
      <c r="M707" t="n">
        <v>57.60519</v>
      </c>
      <c r="N707" t="n">
        <v>-2.062615</v>
      </c>
      <c r="O707" t="inlineStr">
        <is>
          <t>GM/ES-087</t>
        </is>
      </c>
    </row>
    <row r="708">
      <c r="A708" t="inlineStr">
        <is>
          <t>HE-S</t>
        </is>
      </c>
      <c r="B708" t="inlineStr">
        <is>
          <t>Eastern highlands: South</t>
        </is>
      </c>
      <c r="C708" t="n">
        <v>388</v>
      </c>
      <c r="D708" t="inlineStr">
        <is>
          <t>Meall Chuaich</t>
        </is>
      </c>
      <c r="E708" t="inlineStr">
        <is>
          <t>HE07 Chuaich-caim</t>
        </is>
      </c>
      <c r="F708" t="n">
        <v>950.8</v>
      </c>
      <c r="G708" t="n">
        <v>3119</v>
      </c>
      <c r="H708" t="n">
        <v>466</v>
      </c>
      <c r="I708" t="inlineStr">
        <is>
          <t>NN 71650 87825</t>
        </is>
      </c>
      <c r="J708" t="inlineStr">
        <is>
          <t>NN 717878</t>
        </is>
      </c>
      <c r="K708" t="inlineStr">
        <is>
          <t>ES</t>
        </is>
      </c>
      <c r="L708" t="inlineStr">
        <is>
          <t>05B</t>
        </is>
      </c>
      <c r="M708" t="n">
        <v>56.96385</v>
      </c>
      <c r="N708" t="n">
        <v>-4.112568</v>
      </c>
      <c r="O708" t="inlineStr">
        <is>
          <t>GM/CS-035</t>
        </is>
      </c>
    </row>
    <row r="709">
      <c r="A709" t="inlineStr">
        <is>
          <t>HE-S</t>
        </is>
      </c>
      <c r="B709" t="inlineStr">
        <is>
          <t>Eastern highlands: South</t>
        </is>
      </c>
      <c r="C709" t="n">
        <v>389</v>
      </c>
      <c r="D709" t="inlineStr">
        <is>
          <t>Carn na Caim</t>
        </is>
      </c>
      <c r="E709" t="inlineStr">
        <is>
          <t>HE07 Chuaich-caim</t>
        </is>
      </c>
      <c r="F709" t="n">
        <v>940.8</v>
      </c>
      <c r="G709" t="n">
        <v>3087</v>
      </c>
      <c r="H709" t="n">
        <v>328.1</v>
      </c>
      <c r="I709" t="inlineStr">
        <is>
          <t>NN 67704 82142</t>
        </is>
      </c>
      <c r="J709" t="inlineStr">
        <is>
          <t>NN 677821</t>
        </is>
      </c>
      <c r="K709" t="inlineStr">
        <is>
          <t>ES</t>
        </is>
      </c>
      <c r="L709" t="inlineStr">
        <is>
          <t>05B</t>
        </is>
      </c>
      <c r="M709" t="n">
        <v>56.911722</v>
      </c>
      <c r="N709" t="n">
        <v>-4.174444</v>
      </c>
      <c r="O709" t="inlineStr">
        <is>
          <t>GM/CS-039</t>
        </is>
      </c>
    </row>
    <row r="710">
      <c r="A710" t="inlineStr">
        <is>
          <t>HE-S</t>
        </is>
      </c>
      <c r="B710" t="inlineStr">
        <is>
          <t>Eastern highlands: South</t>
        </is>
      </c>
      <c r="C710" t="n">
        <v>400</v>
      </c>
      <c r="D710" t="inlineStr">
        <is>
          <t>An Dun</t>
        </is>
      </c>
      <c r="E710" t="inlineStr">
        <is>
          <t>HE07 Chuaich-caim</t>
        </is>
      </c>
      <c r="F710" t="n">
        <v>827.4</v>
      </c>
      <c r="G710" t="n">
        <v>2715</v>
      </c>
      <c r="H710" t="n">
        <v>232</v>
      </c>
      <c r="I710" t="inlineStr">
        <is>
          <t>NN 71652 80133</t>
        </is>
      </c>
      <c r="J710" t="inlineStr">
        <is>
          <t>NN 717801</t>
        </is>
      </c>
      <c r="K710" t="inlineStr">
        <is>
          <t>ES</t>
        </is>
      </c>
      <c r="L710" t="inlineStr">
        <is>
          <t>05B</t>
        </is>
      </c>
      <c r="M710" t="n">
        <v>56.894797</v>
      </c>
      <c r="N710" t="n">
        <v>-4.108635</v>
      </c>
      <c r="O710" t="inlineStr">
        <is>
          <t>GM/CS-069</t>
        </is>
      </c>
    </row>
    <row r="711">
      <c r="A711" t="inlineStr">
        <is>
          <t>HE-S</t>
        </is>
      </c>
      <c r="B711" t="inlineStr">
        <is>
          <t>Eastern highlands: South</t>
        </is>
      </c>
      <c r="C711" t="n">
        <v>403</v>
      </c>
      <c r="D711" t="inlineStr">
        <is>
          <t>Creag Ruadh</t>
        </is>
      </c>
      <c r="E711" t="inlineStr">
        <is>
          <t>HE07 Chuaich-caim</t>
        </is>
      </c>
      <c r="F711" t="n">
        <v>658.8</v>
      </c>
      <c r="G711" t="n">
        <v>2161</v>
      </c>
      <c r="H711" t="n">
        <v>198</v>
      </c>
      <c r="I711" t="inlineStr">
        <is>
          <t>NN 68510 88175</t>
        </is>
      </c>
      <c r="J711" t="inlineStr">
        <is>
          <t>NN 685882</t>
        </is>
      </c>
      <c r="K711" t="inlineStr">
        <is>
          <t>ES</t>
        </is>
      </c>
      <c r="L711" t="inlineStr">
        <is>
          <t>05B</t>
        </is>
      </c>
      <c r="M711" t="n">
        <v>56.96611</v>
      </c>
      <c r="N711" t="n">
        <v>-4.164353</v>
      </c>
      <c r="O711" t="inlineStr">
        <is>
          <t>GM/CS-092</t>
        </is>
      </c>
    </row>
    <row r="712">
      <c r="A712" t="inlineStr">
        <is>
          <t>HE-S</t>
        </is>
      </c>
      <c r="B712" t="inlineStr">
        <is>
          <t>Eastern highlands: South</t>
        </is>
      </c>
      <c r="C712" t="n">
        <v>406</v>
      </c>
      <c r="D712" t="inlineStr">
        <is>
          <t>Beinn Dearg</t>
        </is>
      </c>
      <c r="E712" t="inlineStr">
        <is>
          <t>HE08 Beinndearg-sgarsoch</t>
        </is>
      </c>
      <c r="F712" t="n">
        <v>1008.7</v>
      </c>
      <c r="G712" t="n">
        <v>3309</v>
      </c>
      <c r="H712" t="n">
        <v>473</v>
      </c>
      <c r="I712" t="inlineStr">
        <is>
          <t>NN 85297 77791</t>
        </is>
      </c>
      <c r="J712" t="inlineStr">
        <is>
          <t>NN 853778</t>
        </is>
      </c>
      <c r="K712" t="inlineStr">
        <is>
          <t>ES</t>
        </is>
      </c>
      <c r="L712" t="inlineStr">
        <is>
          <t>06A</t>
        </is>
      </c>
      <c r="M712" t="n">
        <v>56.877346</v>
      </c>
      <c r="N712" t="n">
        <v>-3.883719</v>
      </c>
      <c r="O712" t="inlineStr">
        <is>
          <t>GM/CS-023</t>
        </is>
      </c>
    </row>
    <row r="713">
      <c r="A713" t="inlineStr">
        <is>
          <t>HE-S</t>
        </is>
      </c>
      <c r="B713" t="inlineStr">
        <is>
          <t>Eastern highlands: South</t>
        </is>
      </c>
      <c r="C713" t="n">
        <v>407</v>
      </c>
      <c r="D713" t="inlineStr">
        <is>
          <t>An Sgarsoch</t>
        </is>
      </c>
      <c r="E713" t="inlineStr">
        <is>
          <t>HE08 Beinndearg-sgarsoch</t>
        </is>
      </c>
      <c r="F713" t="n">
        <v>1006.5</v>
      </c>
      <c r="G713" t="n">
        <v>3302</v>
      </c>
      <c r="H713" t="n">
        <v>319</v>
      </c>
      <c r="I713" t="inlineStr">
        <is>
          <t>NN 93340 83676</t>
        </is>
      </c>
      <c r="J713" t="inlineStr">
        <is>
          <t>NN 933837</t>
        </is>
      </c>
      <c r="K713" t="inlineStr">
        <is>
          <t>ES</t>
        </is>
      </c>
      <c r="L713" t="inlineStr">
        <is>
          <t>06A</t>
        </is>
      </c>
      <c r="M713" t="n">
        <v>56.932109</v>
      </c>
      <c r="N713" t="n">
        <v>-3.754294</v>
      </c>
      <c r="O713" t="inlineStr">
        <is>
          <t>GM/CS-024</t>
        </is>
      </c>
    </row>
    <row r="714">
      <c r="A714" t="inlineStr">
        <is>
          <t>HE-S</t>
        </is>
      </c>
      <c r="B714" t="inlineStr">
        <is>
          <t>Eastern highlands: South</t>
        </is>
      </c>
      <c r="C714" t="n">
        <v>408</v>
      </c>
      <c r="D714" t="inlineStr">
        <is>
          <t>Carn an Fhidhleir [Carn Ealar]</t>
        </is>
      </c>
      <c r="E714" t="inlineStr">
        <is>
          <t>HE08 Beinndearg-sgarsoch</t>
        </is>
      </c>
      <c r="F714" t="n">
        <v>994</v>
      </c>
      <c r="G714" t="n">
        <v>3261</v>
      </c>
      <c r="H714" t="n">
        <v>286</v>
      </c>
      <c r="I714" t="inlineStr">
        <is>
          <t>NN 90477 84187</t>
        </is>
      </c>
      <c r="J714" t="inlineStr">
        <is>
          <t>NN 905842</t>
        </is>
      </c>
      <c r="K714" t="inlineStr">
        <is>
          <t>ES</t>
        </is>
      </c>
      <c r="L714" t="inlineStr">
        <is>
          <t>06A</t>
        </is>
      </c>
      <c r="M714" t="n">
        <v>56.936029</v>
      </c>
      <c r="N714" t="n">
        <v>-3.801535</v>
      </c>
      <c r="O714" t="inlineStr">
        <is>
          <t>GM/CS-027</t>
        </is>
      </c>
    </row>
    <row r="715">
      <c r="A715" t="inlineStr">
        <is>
          <t>HE-S</t>
        </is>
      </c>
      <c r="B715" t="inlineStr">
        <is>
          <t>Eastern highlands: South</t>
        </is>
      </c>
      <c r="C715" t="n">
        <v>409</v>
      </c>
      <c r="D715" t="inlineStr">
        <is>
          <t>Carn a' Chlamain</t>
        </is>
      </c>
      <c r="E715" t="inlineStr">
        <is>
          <t>HE08 Beinndearg-sgarsoch</t>
        </is>
      </c>
      <c r="F715" t="n">
        <v>963.5</v>
      </c>
      <c r="G715" t="n">
        <v>3161</v>
      </c>
      <c r="H715" t="n">
        <v>317</v>
      </c>
      <c r="I715" t="inlineStr">
        <is>
          <t>NN 91592 75798</t>
        </is>
      </c>
      <c r="J715" t="inlineStr">
        <is>
          <t>NN 916758</t>
        </is>
      </c>
      <c r="K715" t="inlineStr">
        <is>
          <t>ES</t>
        </is>
      </c>
      <c r="L715" t="inlineStr">
        <is>
          <t>06A</t>
        </is>
      </c>
      <c r="M715" t="n">
        <v>56.860965</v>
      </c>
      <c r="N715" t="n">
        <v>-3.779634</v>
      </c>
      <c r="O715" t="inlineStr">
        <is>
          <t>GM/CS-031</t>
        </is>
      </c>
    </row>
    <row r="716">
      <c r="A716" t="inlineStr">
        <is>
          <t>HE-S</t>
        </is>
      </c>
      <c r="B716" t="inlineStr">
        <is>
          <t>Eastern highlands: South</t>
        </is>
      </c>
      <c r="C716" t="n">
        <v>413</v>
      </c>
      <c r="D716" t="inlineStr">
        <is>
          <t>Leathad an Taobhain</t>
        </is>
      </c>
      <c r="E716" t="inlineStr">
        <is>
          <t>HE08 Beinndearg-sgarsoch</t>
        </is>
      </c>
      <c r="F716" t="n">
        <v>911.7</v>
      </c>
      <c r="G716" t="n">
        <v>2991</v>
      </c>
      <c r="H716" t="n">
        <v>155</v>
      </c>
      <c r="I716" t="inlineStr">
        <is>
          <t>NN 82175 85820</t>
        </is>
      </c>
      <c r="J716" t="inlineStr">
        <is>
          <t>NN 822858</t>
        </is>
      </c>
      <c r="K716" t="inlineStr">
        <is>
          <t>ES</t>
        </is>
      </c>
      <c r="L716" t="inlineStr">
        <is>
          <t>06A</t>
        </is>
      </c>
      <c r="M716" t="n">
        <v>56.948651</v>
      </c>
      <c r="N716" t="n">
        <v>-3.938647</v>
      </c>
      <c r="O716" t="inlineStr">
        <is>
          <t>GM/CS-046</t>
        </is>
      </c>
    </row>
    <row r="717">
      <c r="A717" t="inlineStr">
        <is>
          <t>HE-S</t>
        </is>
      </c>
      <c r="B717" t="inlineStr">
        <is>
          <t>Eastern highlands: South</t>
        </is>
      </c>
      <c r="C717" t="n">
        <v>414</v>
      </c>
      <c r="D717" t="inlineStr">
        <is>
          <t>Beinn Bhreac</t>
        </is>
      </c>
      <c r="E717" t="inlineStr">
        <is>
          <t>HE08 Beinndearg-sgarsoch</t>
        </is>
      </c>
      <c r="F717" t="n">
        <v>912.4400000000001</v>
      </c>
      <c r="G717" t="n">
        <v>2994</v>
      </c>
      <c r="H717" t="n">
        <v>171</v>
      </c>
      <c r="I717" t="inlineStr">
        <is>
          <t>NN 86839 82068</t>
        </is>
      </c>
      <c r="J717" t="inlineStr">
        <is>
          <t>NN 868821</t>
        </is>
      </c>
      <c r="K717" t="inlineStr">
        <is>
          <t>ES</t>
        </is>
      </c>
      <c r="L717" t="inlineStr">
        <is>
          <t>06A</t>
        </is>
      </c>
      <c r="M717" t="n">
        <v>56.916127</v>
      </c>
      <c r="N717" t="n">
        <v>-3.86034</v>
      </c>
      <c r="O717" t="inlineStr">
        <is>
          <t>GM/CS-045</t>
        </is>
      </c>
    </row>
    <row r="718">
      <c r="A718" t="inlineStr">
        <is>
          <t>HE-S</t>
        </is>
      </c>
      <c r="B718" t="inlineStr">
        <is>
          <t>Eastern highlands: South</t>
        </is>
      </c>
      <c r="C718" t="n">
        <v>415</v>
      </c>
      <c r="D718" t="inlineStr">
        <is>
          <t>Beinn Mheadhonach</t>
        </is>
      </c>
      <c r="E718" t="inlineStr">
        <is>
          <t>HE08 Beinndearg-sgarsoch</t>
        </is>
      </c>
      <c r="F718" t="n">
        <v>900.9</v>
      </c>
      <c r="G718" t="n">
        <v>2956</v>
      </c>
      <c r="H718" t="n">
        <v>164.7</v>
      </c>
      <c r="I718" t="inlineStr">
        <is>
          <t>NN 88007 75890</t>
        </is>
      </c>
      <c r="J718" t="inlineStr">
        <is>
          <t>NN 880759</t>
        </is>
      </c>
      <c r="K718" t="inlineStr">
        <is>
          <t>ES</t>
        </is>
      </c>
      <c r="L718" t="inlineStr">
        <is>
          <t>06A</t>
        </is>
      </c>
      <c r="M718" t="n">
        <v>56.86094</v>
      </c>
      <c r="N718" t="n">
        <v>-3.83844</v>
      </c>
      <c r="O718" t="inlineStr">
        <is>
          <t>GM/CS-051</t>
        </is>
      </c>
    </row>
    <row r="719">
      <c r="A719" t="inlineStr">
        <is>
          <t>HE-S</t>
        </is>
      </c>
      <c r="B719" t="inlineStr">
        <is>
          <t>Eastern highlands: South</t>
        </is>
      </c>
      <c r="C719" t="n">
        <v>416</v>
      </c>
      <c r="D719" t="inlineStr">
        <is>
          <t>A' Chaoirnich [Maol Creag an Loch]</t>
        </is>
      </c>
      <c r="E719" t="inlineStr">
        <is>
          <t>HE08 Beinndearg-sgarsoch</t>
        </is>
      </c>
      <c r="F719" t="n">
        <v>875.7</v>
      </c>
      <c r="G719" t="n">
        <v>2873</v>
      </c>
      <c r="H719" t="n">
        <v>213.8</v>
      </c>
      <c r="I719" t="inlineStr">
        <is>
          <t>NN 73525 80702</t>
        </is>
      </c>
      <c r="J719" t="inlineStr">
        <is>
          <t>NN 735807</t>
        </is>
      </c>
      <c r="K719" t="inlineStr">
        <is>
          <t>ES</t>
        </is>
      </c>
      <c r="L719" t="inlineStr">
        <is>
          <t>06A</t>
        </is>
      </c>
      <c r="M719" t="n">
        <v>56.90042</v>
      </c>
      <c r="N719" t="n">
        <v>-4.078194</v>
      </c>
      <c r="O719" t="inlineStr">
        <is>
          <t>GM/CS-057</t>
        </is>
      </c>
    </row>
    <row r="720">
      <c r="A720" t="inlineStr">
        <is>
          <t>HE-S</t>
        </is>
      </c>
      <c r="B720" t="inlineStr">
        <is>
          <t>Eastern highlands: South</t>
        </is>
      </c>
      <c r="C720" t="n">
        <v>417</v>
      </c>
      <c r="D720" t="inlineStr">
        <is>
          <t>Carn Dearg Mor</t>
        </is>
      </c>
      <c r="E720" t="inlineStr">
        <is>
          <t>HE08 Beinndearg-sgarsoch</t>
        </is>
      </c>
      <c r="F720" t="n">
        <v>857.4</v>
      </c>
      <c r="G720" t="n">
        <v>2813</v>
      </c>
      <c r="H720" t="n">
        <v>290</v>
      </c>
      <c r="I720" t="inlineStr">
        <is>
          <t>NN 82326 91178</t>
        </is>
      </c>
      <c r="J720" t="inlineStr">
        <is>
          <t>NN 823912</t>
        </is>
      </c>
      <c r="K720" t="inlineStr">
        <is>
          <t>ES</t>
        </is>
      </c>
      <c r="L720" t="inlineStr">
        <is>
          <t>06A</t>
        </is>
      </c>
      <c r="M720" t="n">
        <v>56.996795</v>
      </c>
      <c r="N720" t="n">
        <v>-3.938665</v>
      </c>
      <c r="O720" t="inlineStr">
        <is>
          <t>GM/CS-061</t>
        </is>
      </c>
    </row>
    <row r="721">
      <c r="A721" t="inlineStr">
        <is>
          <t>HE-S</t>
        </is>
      </c>
      <c r="B721" t="inlineStr">
        <is>
          <t>Eastern highlands: South</t>
        </is>
      </c>
      <c r="C721" t="n">
        <v>420</v>
      </c>
      <c r="D721" t="inlineStr">
        <is>
          <t>Meallach Mhor</t>
        </is>
      </c>
      <c r="E721" t="inlineStr">
        <is>
          <t>HE08 Beinndearg-sgarsoch</t>
        </is>
      </c>
      <c r="F721" t="n">
        <v>769</v>
      </c>
      <c r="G721" t="n">
        <v>2523</v>
      </c>
      <c r="H721" t="n">
        <v>234.1</v>
      </c>
      <c r="I721" t="inlineStr">
        <is>
          <t>NN 77660 90868</t>
        </is>
      </c>
      <c r="J721" t="inlineStr">
        <is>
          <t>NN 777909</t>
        </is>
      </c>
      <c r="K721" t="inlineStr">
        <is>
          <t>ES</t>
        </is>
      </c>
      <c r="L721" t="inlineStr">
        <is>
          <t>06A</t>
        </is>
      </c>
      <c r="M721" t="n">
        <v>56.9928</v>
      </c>
      <c r="N721" t="n">
        <v>-4.015269</v>
      </c>
      <c r="O721" t="inlineStr">
        <is>
          <t>GM/CS-084</t>
        </is>
      </c>
    </row>
    <row r="722">
      <c r="A722" t="inlineStr">
        <is>
          <t>HE-S</t>
        </is>
      </c>
      <c r="B722" t="inlineStr">
        <is>
          <t>Eastern highlands: South</t>
        </is>
      </c>
      <c r="C722" t="n">
        <v>421</v>
      </c>
      <c r="D722" t="inlineStr">
        <is>
          <t>Beinn a' Ghlo - Carn nan Gabhar</t>
        </is>
      </c>
      <c r="E722" t="inlineStr">
        <is>
          <t>HE09 Ghlo-vrackie</t>
        </is>
      </c>
      <c r="F722" t="n">
        <v>1121.9</v>
      </c>
      <c r="G722" t="n">
        <v>3681</v>
      </c>
      <c r="H722" t="n">
        <v>658</v>
      </c>
      <c r="I722" t="inlineStr">
        <is>
          <t>NN 97119 73306</t>
        </is>
      </c>
      <c r="J722" t="inlineStr">
        <is>
          <t>NN 971733</t>
        </is>
      </c>
      <c r="K722" t="inlineStr">
        <is>
          <t>ES</t>
        </is>
      </c>
      <c r="L722" t="inlineStr">
        <is>
          <t>06B</t>
        </is>
      </c>
      <c r="M722" t="n">
        <v>56.839846</v>
      </c>
      <c r="N722" t="n">
        <v>-3.688022</v>
      </c>
      <c r="O722" t="inlineStr">
        <is>
          <t>GM/CS-003</t>
        </is>
      </c>
    </row>
    <row r="723">
      <c r="A723" t="inlineStr">
        <is>
          <t>HE-S</t>
        </is>
      </c>
      <c r="B723" t="inlineStr">
        <is>
          <t>Eastern highlands: South</t>
        </is>
      </c>
      <c r="C723" t="n">
        <v>422</v>
      </c>
      <c r="D723" t="inlineStr">
        <is>
          <t>Beinn a' Ghlo - Braigh Coire Chruinn-bhalgain</t>
        </is>
      </c>
      <c r="E723" t="inlineStr">
        <is>
          <t>HE09 Ghlo-vrackie</t>
        </is>
      </c>
      <c r="F723" t="n">
        <v>1070</v>
      </c>
      <c r="G723" t="n">
        <v>3510</v>
      </c>
      <c r="H723" t="n">
        <v>222.4</v>
      </c>
      <c r="I723" t="inlineStr">
        <is>
          <t>NN 94565 72396</t>
        </is>
      </c>
      <c r="J723" t="inlineStr">
        <is>
          <t>NN 946724</t>
        </is>
      </c>
      <c r="K723" t="inlineStr">
        <is>
          <t>ES</t>
        </is>
      </c>
      <c r="L723" t="inlineStr">
        <is>
          <t>06B</t>
        </is>
      </c>
      <c r="M723" t="n">
        <v>56.831101</v>
      </c>
      <c r="N723" t="n">
        <v>-3.729489</v>
      </c>
      <c r="O723" t="inlineStr">
        <is>
          <t>GM/CS-009</t>
        </is>
      </c>
    </row>
    <row r="724">
      <c r="A724" t="inlineStr">
        <is>
          <t>HE-S</t>
        </is>
      </c>
      <c r="B724" t="inlineStr">
        <is>
          <t>Eastern highlands: South</t>
        </is>
      </c>
      <c r="C724" t="n">
        <v>424</v>
      </c>
      <c r="D724" t="inlineStr">
        <is>
          <t>Glas Tulaichean</t>
        </is>
      </c>
      <c r="E724" t="inlineStr">
        <is>
          <t>HE10 Tulaichean-bhac</t>
        </is>
      </c>
      <c r="F724" t="n">
        <v>1051</v>
      </c>
      <c r="G724" t="n">
        <v>3448</v>
      </c>
      <c r="H724" t="n">
        <v>384</v>
      </c>
      <c r="I724" t="inlineStr">
        <is>
          <t>NO 05105 76002</t>
        </is>
      </c>
      <c r="J724" t="inlineStr">
        <is>
          <t>NO 051760</t>
        </is>
      </c>
      <c r="K724" t="inlineStr">
        <is>
          <t>ES</t>
        </is>
      </c>
      <c r="L724" t="inlineStr">
        <is>
          <t>06B</t>
        </is>
      </c>
      <c r="M724" t="n">
        <v>56.865757</v>
      </c>
      <c r="N724" t="n">
        <v>-3.55818</v>
      </c>
      <c r="O724" t="inlineStr">
        <is>
          <t>GM/CS-011</t>
        </is>
      </c>
    </row>
    <row r="725">
      <c r="A725" t="inlineStr">
        <is>
          <t>HE-S</t>
        </is>
      </c>
      <c r="B725" t="inlineStr">
        <is>
          <t>Eastern highlands: South</t>
        </is>
      </c>
      <c r="C725" t="n">
        <v>425</v>
      </c>
      <c r="D725" t="inlineStr">
        <is>
          <t>Beinn Iutharn Mhor</t>
        </is>
      </c>
      <c r="E725" t="inlineStr">
        <is>
          <t>HE10 Tulaichean-bhac</t>
        </is>
      </c>
      <c r="F725" t="n">
        <v>1045</v>
      </c>
      <c r="G725" t="n">
        <v>3428</v>
      </c>
      <c r="H725" t="n">
        <v>247</v>
      </c>
      <c r="I725" t="inlineStr">
        <is>
          <t>NO 04567 79270</t>
        </is>
      </c>
      <c r="J725" t="inlineStr">
        <is>
          <t>NO 046793</t>
        </is>
      </c>
      <c r="K725" t="inlineStr">
        <is>
          <t>ES</t>
        </is>
      </c>
      <c r="L725" t="inlineStr">
        <is>
          <t>06B</t>
        </is>
      </c>
      <c r="M725" t="n">
        <v>56.894994</v>
      </c>
      <c r="N725" t="n">
        <v>-3.568229</v>
      </c>
      <c r="O725" t="inlineStr">
        <is>
          <t>GM/CS-014</t>
        </is>
      </c>
    </row>
    <row r="726">
      <c r="A726" t="inlineStr">
        <is>
          <t>HE-S</t>
        </is>
      </c>
      <c r="B726" t="inlineStr">
        <is>
          <t>Eastern highlands: South</t>
        </is>
      </c>
      <c r="C726" t="n">
        <v>426</v>
      </c>
      <c r="D726" t="inlineStr">
        <is>
          <t>Carn an Righ</t>
        </is>
      </c>
      <c r="E726" t="inlineStr">
        <is>
          <t>HE10 Tulaichean-bhac</t>
        </is>
      </c>
      <c r="F726" t="n">
        <v>1029</v>
      </c>
      <c r="G726" t="n">
        <v>3376</v>
      </c>
      <c r="H726" t="n">
        <v>258</v>
      </c>
      <c r="I726" t="inlineStr">
        <is>
          <t>NO 02872 77259</t>
        </is>
      </c>
      <c r="J726" t="inlineStr">
        <is>
          <t>NO 029773</t>
        </is>
      </c>
      <c r="K726" t="inlineStr">
        <is>
          <t>ES</t>
        </is>
      </c>
      <c r="L726" t="inlineStr">
        <is>
          <t>06B</t>
        </is>
      </c>
      <c r="M726" t="n">
        <v>56.876583</v>
      </c>
      <c r="N726" t="n">
        <v>-3.595273</v>
      </c>
      <c r="O726" t="inlineStr">
        <is>
          <t>GM/CS-020</t>
        </is>
      </c>
    </row>
    <row r="727">
      <c r="A727" t="inlineStr">
        <is>
          <t>HE-S</t>
        </is>
      </c>
      <c r="B727" t="inlineStr">
        <is>
          <t>Eastern highlands: South</t>
        </is>
      </c>
      <c r="C727" t="n">
        <v>428</v>
      </c>
      <c r="D727" t="inlineStr">
        <is>
          <t>Carn a' Gheoidh</t>
        </is>
      </c>
      <c r="E727" t="inlineStr">
        <is>
          <t>HE10 Tulaichean-bhac</t>
        </is>
      </c>
      <c r="F727" t="n">
        <v>976.1</v>
      </c>
      <c r="G727" t="n">
        <v>3202</v>
      </c>
      <c r="H727" t="n">
        <v>299</v>
      </c>
      <c r="I727" t="inlineStr">
        <is>
          <t>NO 10704 76692</t>
        </is>
      </c>
      <c r="J727" t="inlineStr">
        <is>
          <t>NO 107767</t>
        </is>
      </c>
      <c r="K727" t="inlineStr">
        <is>
          <t>ES</t>
        </is>
      </c>
      <c r="L727" t="inlineStr">
        <is>
          <t>06B</t>
        </is>
      </c>
      <c r="M727" t="n">
        <v>56.873065</v>
      </c>
      <c r="N727" t="n">
        <v>-3.466616</v>
      </c>
      <c r="O727" t="inlineStr">
        <is>
          <t>GM/CS-030</t>
        </is>
      </c>
    </row>
    <row r="728">
      <c r="A728" t="inlineStr">
        <is>
          <t>HE-S</t>
        </is>
      </c>
      <c r="B728" t="inlineStr">
        <is>
          <t>Eastern highlands: South</t>
        </is>
      </c>
      <c r="C728" t="n">
        <v>429</v>
      </c>
      <c r="D728" t="inlineStr">
        <is>
          <t>Beinn a' Ghlo - Carn Liath</t>
        </is>
      </c>
      <c r="E728" t="inlineStr">
        <is>
          <t>HE09 Ghlo-vrackie</t>
        </is>
      </c>
      <c r="F728" t="n">
        <v>975.8</v>
      </c>
      <c r="G728" t="n">
        <v>3201</v>
      </c>
      <c r="H728" t="n">
        <v>207.1</v>
      </c>
      <c r="I728" t="inlineStr">
        <is>
          <t>NN 93608 69822</t>
        </is>
      </c>
      <c r="J728" t="inlineStr">
        <is>
          <t>NN 936698</t>
        </is>
      </c>
      <c r="K728" t="inlineStr">
        <is>
          <t>ES</t>
        </is>
      </c>
      <c r="L728" t="inlineStr">
        <is>
          <t>06B</t>
        </is>
      </c>
      <c r="M728" t="n">
        <v>56.80777</v>
      </c>
      <c r="N728" t="n">
        <v>-3.74409</v>
      </c>
      <c r="O728" t="inlineStr">
        <is>
          <t>GM/CS-029</t>
        </is>
      </c>
    </row>
    <row r="729">
      <c r="A729" t="inlineStr">
        <is>
          <t>HE-S</t>
        </is>
      </c>
      <c r="B729" t="inlineStr">
        <is>
          <t>Eastern highlands: South</t>
        </is>
      </c>
      <c r="C729" t="n">
        <v>432</v>
      </c>
      <c r="D729" t="inlineStr">
        <is>
          <t>Carn Bhac</t>
        </is>
      </c>
      <c r="E729" t="inlineStr">
        <is>
          <t>HE10 Tulaichean-bhac</t>
        </is>
      </c>
      <c r="F729" t="n">
        <v>945.1</v>
      </c>
      <c r="G729" t="n">
        <v>3101</v>
      </c>
      <c r="H729" t="n">
        <v>186.9</v>
      </c>
      <c r="I729" t="inlineStr">
        <is>
          <t>NO 05104 83218</t>
        </is>
      </c>
      <c r="J729" t="inlineStr">
        <is>
          <t>NO 051832</t>
        </is>
      </c>
      <c r="K729" t="inlineStr">
        <is>
          <t>ES</t>
        </is>
      </c>
      <c r="L729" t="inlineStr">
        <is>
          <t>06B</t>
        </is>
      </c>
      <c r="M729" t="n">
        <v>56.930558</v>
      </c>
      <c r="N729" t="n">
        <v>-3.560897</v>
      </c>
      <c r="O729" t="inlineStr">
        <is>
          <t>GM/CS-036</t>
        </is>
      </c>
    </row>
    <row r="730">
      <c r="A730" t="inlineStr">
        <is>
          <t>HE-S</t>
        </is>
      </c>
      <c r="B730" t="inlineStr">
        <is>
          <t>Eastern highlands: South</t>
        </is>
      </c>
      <c r="C730" t="n">
        <v>433</v>
      </c>
      <c r="D730" t="inlineStr">
        <is>
          <t>An Socach</t>
        </is>
      </c>
      <c r="E730" t="inlineStr">
        <is>
          <t>HE10 Tulaichean-bhac</t>
        </is>
      </c>
      <c r="F730" t="n">
        <v>942.8</v>
      </c>
      <c r="G730" t="n">
        <v>3093</v>
      </c>
      <c r="H730" t="n">
        <v>187</v>
      </c>
      <c r="I730" t="inlineStr">
        <is>
          <t>NO 07983 79974</t>
        </is>
      </c>
      <c r="J730" t="inlineStr">
        <is>
          <t>NO 080800</t>
        </is>
      </c>
      <c r="K730" t="inlineStr">
        <is>
          <t>ES</t>
        </is>
      </c>
      <c r="L730" t="inlineStr">
        <is>
          <t>06B</t>
        </is>
      </c>
      <c r="M730" t="n">
        <v>56.902007</v>
      </c>
      <c r="N730" t="n">
        <v>-3.512431</v>
      </c>
      <c r="O730" t="inlineStr">
        <is>
          <t>GM/CS-038</t>
        </is>
      </c>
    </row>
    <row r="731">
      <c r="A731" t="inlineStr">
        <is>
          <t>HE-S</t>
        </is>
      </c>
      <c r="B731" t="inlineStr">
        <is>
          <t>Eastern highlands: South</t>
        </is>
      </c>
      <c r="C731" t="n">
        <v>441</v>
      </c>
      <c r="D731" t="inlineStr">
        <is>
          <t>Ben Vuirich</t>
        </is>
      </c>
      <c r="E731" t="inlineStr">
        <is>
          <t>HE09 Ghlo-vrackie</t>
        </is>
      </c>
      <c r="F731" t="n">
        <v>903.1</v>
      </c>
      <c r="G731" t="n">
        <v>2963</v>
      </c>
      <c r="H731" t="n">
        <v>345.9</v>
      </c>
      <c r="I731" t="inlineStr">
        <is>
          <t>NN 99726 70002</t>
        </is>
      </c>
      <c r="J731" t="inlineStr">
        <is>
          <t>NN 997700</t>
        </is>
      </c>
      <c r="K731" t="inlineStr">
        <is>
          <t>ES</t>
        </is>
      </c>
      <c r="L731" t="inlineStr">
        <is>
          <t>06B</t>
        </is>
      </c>
      <c r="M731" t="n">
        <v>56.810746</v>
      </c>
      <c r="N731" t="n">
        <v>-3.644008</v>
      </c>
      <c r="O731" t="inlineStr">
        <is>
          <t>GM/CS-049</t>
        </is>
      </c>
    </row>
    <row r="732">
      <c r="A732" t="inlineStr">
        <is>
          <t>HE-S</t>
        </is>
      </c>
      <c r="B732" t="inlineStr">
        <is>
          <t>Eastern highlands: South</t>
        </is>
      </c>
      <c r="C732" t="n">
        <v>444</v>
      </c>
      <c r="D732" t="inlineStr">
        <is>
          <t>Morrone</t>
        </is>
      </c>
      <c r="E732" t="inlineStr">
        <is>
          <t>HE10 Tulaichean-bhac</t>
        </is>
      </c>
      <c r="F732" t="n">
        <v>859.5</v>
      </c>
      <c r="G732" t="n">
        <v>2820</v>
      </c>
      <c r="H732" t="n">
        <v>157.6</v>
      </c>
      <c r="I732" t="inlineStr">
        <is>
          <t>NO 13213 88636</t>
        </is>
      </c>
      <c r="J732" t="inlineStr">
        <is>
          <t>NO 132886</t>
        </is>
      </c>
      <c r="K732" t="inlineStr">
        <is>
          <t>ES</t>
        </is>
      </c>
      <c r="L732" t="inlineStr">
        <is>
          <t>06B</t>
        </is>
      </c>
      <c r="M732" t="n">
        <v>56.980808</v>
      </c>
      <c r="N732" t="n">
        <v>-3.429564</v>
      </c>
      <c r="O732" t="inlineStr">
        <is>
          <t>GM/CS-060</t>
        </is>
      </c>
    </row>
    <row r="733">
      <c r="A733" t="inlineStr">
        <is>
          <t>HE-S</t>
        </is>
      </c>
      <c r="B733" t="inlineStr">
        <is>
          <t>Eastern highlands: South</t>
        </is>
      </c>
      <c r="C733" t="n">
        <v>445</v>
      </c>
      <c r="D733" t="inlineStr">
        <is>
          <t>Ben Vrackie</t>
        </is>
      </c>
      <c r="E733" t="inlineStr">
        <is>
          <t>HE09 Ghlo-vrackie</t>
        </is>
      </c>
      <c r="F733" t="n">
        <v>842.2</v>
      </c>
      <c r="G733" t="n">
        <v>2763</v>
      </c>
      <c r="H733" t="n">
        <v>405.6</v>
      </c>
      <c r="I733" t="inlineStr">
        <is>
          <t>NN 95081 63235</t>
        </is>
      </c>
      <c r="J733" t="inlineStr">
        <is>
          <t>NN 951632</t>
        </is>
      </c>
      <c r="K733" t="inlineStr">
        <is>
          <t>ES</t>
        </is>
      </c>
      <c r="L733" t="inlineStr">
        <is>
          <t>06B</t>
        </is>
      </c>
      <c r="M733" t="n">
        <v>56.748956</v>
      </c>
      <c r="N733" t="n">
        <v>-3.717273</v>
      </c>
      <c r="O733" t="inlineStr">
        <is>
          <t>GM/CS-065</t>
        </is>
      </c>
    </row>
    <row r="734">
      <c r="A734" t="inlineStr">
        <is>
          <t>HE-S</t>
        </is>
      </c>
      <c r="B734" t="inlineStr">
        <is>
          <t>Eastern highlands: South</t>
        </is>
      </c>
      <c r="C734" t="n">
        <v>446</v>
      </c>
      <c r="D734" t="inlineStr">
        <is>
          <t>Ben Gulabin</t>
        </is>
      </c>
      <c r="E734" t="inlineStr">
        <is>
          <t>HE10 Tulaichean-bhac</t>
        </is>
      </c>
      <c r="F734" t="n">
        <v>806</v>
      </c>
      <c r="G734" t="n">
        <v>2644</v>
      </c>
      <c r="H734" t="n">
        <v>203</v>
      </c>
      <c r="I734" t="inlineStr">
        <is>
          <t>NO 10041 72206</t>
        </is>
      </c>
      <c r="J734" t="inlineStr">
        <is>
          <t>NO 100722</t>
        </is>
      </c>
      <c r="K734" t="inlineStr">
        <is>
          <t>ES</t>
        </is>
      </c>
      <c r="L734" t="inlineStr">
        <is>
          <t>06B</t>
        </is>
      </c>
      <c r="M734" t="n">
        <v>56.83265</v>
      </c>
      <c r="N734" t="n">
        <v>-3.475902</v>
      </c>
      <c r="O734" t="inlineStr">
        <is>
          <t>GM/CS-077</t>
        </is>
      </c>
    </row>
    <row r="735">
      <c r="A735" t="inlineStr">
        <is>
          <t>HE-S</t>
        </is>
      </c>
      <c r="B735" t="inlineStr">
        <is>
          <t>Eastern highlands: South</t>
        </is>
      </c>
      <c r="C735" t="n">
        <v>448</v>
      </c>
      <c r="D735" t="inlineStr">
        <is>
          <t>Blath Bhalg</t>
        </is>
      </c>
      <c r="E735" t="inlineStr">
        <is>
          <t>HE09 Ghlo-vrackie</t>
        </is>
      </c>
      <c r="F735" t="n">
        <v>640.4</v>
      </c>
      <c r="G735" t="n">
        <v>2101</v>
      </c>
      <c r="H735" t="n">
        <v>266</v>
      </c>
      <c r="I735" t="inlineStr">
        <is>
          <t>NO 01938 61113</t>
        </is>
      </c>
      <c r="J735" t="inlineStr">
        <is>
          <t>NO 019611</t>
        </is>
      </c>
      <c r="K735" t="inlineStr">
        <is>
          <t>ES</t>
        </is>
      </c>
      <c r="L735" t="inlineStr">
        <is>
          <t>06B</t>
        </is>
      </c>
      <c r="M735" t="n">
        <v>56.731393</v>
      </c>
      <c r="N735" t="n">
        <v>-3.604384</v>
      </c>
      <c r="O735" t="inlineStr">
        <is>
          <t>GM/CS-094</t>
        </is>
      </c>
    </row>
    <row r="736">
      <c r="A736" t="inlineStr">
        <is>
          <t>HE-S</t>
        </is>
      </c>
      <c r="B736" t="inlineStr">
        <is>
          <t>Eastern highlands: South</t>
        </is>
      </c>
      <c r="C736" t="n">
        <v>450</v>
      </c>
      <c r="D736" t="inlineStr">
        <is>
          <t>Creag nam Mial</t>
        </is>
      </c>
      <c r="E736" t="inlineStr">
        <is>
          <t>HE09 Ghlo-vrackie</t>
        </is>
      </c>
      <c r="F736" t="n">
        <v>561.8</v>
      </c>
      <c r="G736" t="n">
        <v>1843</v>
      </c>
      <c r="H736" t="n">
        <v>208</v>
      </c>
      <c r="I736" t="inlineStr">
        <is>
          <t>NO 05382 54109</t>
        </is>
      </c>
      <c r="J736" t="inlineStr">
        <is>
          <t>NO 054541</t>
        </is>
      </c>
      <c r="K736" t="inlineStr">
        <is>
          <t>ES</t>
        </is>
      </c>
      <c r="L736" t="inlineStr">
        <is>
          <t>06B</t>
        </is>
      </c>
      <c r="M736" t="n">
        <v>56.669205</v>
      </c>
      <c r="N736" t="n">
        <v>-3.545536</v>
      </c>
      <c r="O736" t="inlineStr">
        <is>
          <t>GM/CS-102</t>
        </is>
      </c>
    </row>
    <row r="737">
      <c r="A737" t="inlineStr">
        <is>
          <t>HE-S</t>
        </is>
      </c>
      <c r="B737" t="inlineStr">
        <is>
          <t>Eastern highlands: South</t>
        </is>
      </c>
      <c r="C737" t="n">
        <v>453</v>
      </c>
      <c r="D737" t="inlineStr">
        <is>
          <t>Deuchary Hill</t>
        </is>
      </c>
      <c r="E737" t="inlineStr">
        <is>
          <t>HE09 Ghlo-vrackie</t>
        </is>
      </c>
      <c r="F737" t="n">
        <v>511</v>
      </c>
      <c r="G737" t="n">
        <v>1677</v>
      </c>
      <c r="H737" t="n">
        <v>220</v>
      </c>
      <c r="I737" t="inlineStr">
        <is>
          <t>NO 03734 48508</t>
        </is>
      </c>
      <c r="J737" t="inlineStr">
        <is>
          <t>NO 037485</t>
        </is>
      </c>
      <c r="K737" t="inlineStr">
        <is>
          <t>ES</t>
        </is>
      </c>
      <c r="L737" t="inlineStr">
        <is>
          <t>06B</t>
        </is>
      </c>
      <c r="M737" t="n">
        <v>56.618568</v>
      </c>
      <c r="N737" t="n">
        <v>-3.570325</v>
      </c>
      <c r="O737" t="inlineStr">
        <is>
          <t>GM/CS-108</t>
        </is>
      </c>
    </row>
    <row r="738">
      <c r="A738" t="inlineStr">
        <is>
          <t>HE-S</t>
        </is>
      </c>
      <c r="B738" t="inlineStr">
        <is>
          <t>Eastern highlands: South</t>
        </is>
      </c>
      <c r="C738" t="n">
        <v>454</v>
      </c>
      <c r="D738" t="inlineStr">
        <is>
          <t>Hill of Persie</t>
        </is>
      </c>
      <c r="E738" t="inlineStr">
        <is>
          <t>HE10 Tulaichean-bhac</t>
        </is>
      </c>
      <c r="F738" t="n">
        <v>445.7</v>
      </c>
      <c r="G738" t="n">
        <v>1462</v>
      </c>
      <c r="H738" t="n">
        <v>168</v>
      </c>
      <c r="I738" t="inlineStr">
        <is>
          <t>NO 12247 56049</t>
        </is>
      </c>
      <c r="J738" t="inlineStr">
        <is>
          <t>NO 122560</t>
        </is>
      </c>
      <c r="K738" t="inlineStr">
        <is>
          <t>ES</t>
        </is>
      </c>
      <c r="L738" t="inlineStr">
        <is>
          <t>06B</t>
        </is>
      </c>
      <c r="M738" t="n">
        <v>56.687967</v>
      </c>
      <c r="N738" t="n">
        <v>-3.434219</v>
      </c>
      <c r="O738" t="inlineStr">
        <is>
          <t>GM/CS-116</t>
        </is>
      </c>
    </row>
    <row r="739">
      <c r="A739" t="inlineStr">
        <is>
          <t>HE-S</t>
        </is>
      </c>
      <c r="B739" t="inlineStr">
        <is>
          <t>Eastern highlands: South</t>
        </is>
      </c>
      <c r="C739" t="n">
        <v>456</v>
      </c>
      <c r="D739" t="inlineStr">
        <is>
          <t>Newtyle Hill</t>
        </is>
      </c>
      <c r="E739" t="inlineStr">
        <is>
          <t>HE09 Ghlo-vrackie</t>
        </is>
      </c>
      <c r="F739" t="n">
        <v>317</v>
      </c>
      <c r="G739" t="n">
        <v>1040</v>
      </c>
      <c r="H739" t="n">
        <v>185</v>
      </c>
      <c r="I739" t="inlineStr">
        <is>
          <t>NO 05003 41881</t>
        </is>
      </c>
      <c r="J739" t="inlineStr">
        <is>
          <t>NO 050419</t>
        </is>
      </c>
      <c r="K739" t="inlineStr">
        <is>
          <t>ES</t>
        </is>
      </c>
      <c r="L739" t="inlineStr">
        <is>
          <t>06B</t>
        </is>
      </c>
      <c r="M739" t="n">
        <v>56.559312</v>
      </c>
      <c r="N739" t="n">
        <v>-3.54722</v>
      </c>
      <c r="O739" t="inlineStr">
        <is>
          <t>GM/CS-122</t>
        </is>
      </c>
    </row>
    <row r="740">
      <c r="A740" t="inlineStr">
        <is>
          <t>HE-S</t>
        </is>
      </c>
      <c r="B740" t="inlineStr">
        <is>
          <t>Eastern highlands: South</t>
        </is>
      </c>
      <c r="C740" t="n">
        <v>457</v>
      </c>
      <c r="D740" t="inlineStr">
        <is>
          <t>Lochnagar - Cac Carn Beag</t>
        </is>
      </c>
      <c r="E740" t="inlineStr">
        <is>
          <t>HE12 Lochnagar-mellon</t>
        </is>
      </c>
      <c r="F740" t="n">
        <v>1155.7</v>
      </c>
      <c r="G740" t="n">
        <v>3792</v>
      </c>
      <c r="H740" t="n">
        <v>671</v>
      </c>
      <c r="I740" t="inlineStr">
        <is>
          <t>NO 24372 86131</t>
        </is>
      </c>
      <c r="J740" t="inlineStr">
        <is>
          <t>NO 244861</t>
        </is>
      </c>
      <c r="K740" t="inlineStr">
        <is>
          <t>ES</t>
        </is>
      </c>
      <c r="L740" t="inlineStr">
        <is>
          <t>07A</t>
        </is>
      </c>
      <c r="M740" t="n">
        <v>56.960272</v>
      </c>
      <c r="N740" t="n">
        <v>-3.245261</v>
      </c>
      <c r="O740" t="inlineStr">
        <is>
          <t>GM/ES-008</t>
        </is>
      </c>
    </row>
    <row r="741">
      <c r="A741" t="inlineStr">
        <is>
          <t>HE-S</t>
        </is>
      </c>
      <c r="B741" t="inlineStr">
        <is>
          <t>Eastern highlands: South</t>
        </is>
      </c>
      <c r="C741" t="n">
        <v>461</v>
      </c>
      <c r="D741" t="inlineStr">
        <is>
          <t>Glas Maol</t>
        </is>
      </c>
      <c r="E741" t="inlineStr">
        <is>
          <t>HE11 Glasmaol-catlaw</t>
        </is>
      </c>
      <c r="F741" t="n">
        <v>1067.7</v>
      </c>
      <c r="G741" t="n">
        <v>3503</v>
      </c>
      <c r="H741" t="n">
        <v>195.2</v>
      </c>
      <c r="I741" t="inlineStr">
        <is>
          <t>NO 16700 76568</t>
        </is>
      </c>
      <c r="J741" t="inlineStr">
        <is>
          <t>NO 167766</t>
        </is>
      </c>
      <c r="K741" t="inlineStr">
        <is>
          <t>ES</t>
        </is>
      </c>
      <c r="L741" t="inlineStr">
        <is>
          <t>07A</t>
        </is>
      </c>
      <c r="M741" t="n">
        <v>56.873068</v>
      </c>
      <c r="N741" t="n">
        <v>-3.368237</v>
      </c>
      <c r="O741" t="inlineStr">
        <is>
          <t>GM/ES-012</t>
        </is>
      </c>
    </row>
    <row r="742">
      <c r="A742" t="inlineStr">
        <is>
          <t>HE-S</t>
        </is>
      </c>
      <c r="B742" t="inlineStr">
        <is>
          <t>Eastern highlands: South</t>
        </is>
      </c>
      <c r="C742" t="n">
        <v>485</v>
      </c>
      <c r="D742" t="inlineStr">
        <is>
          <t>Mount Keen</t>
        </is>
      </c>
      <c r="E742" t="inlineStr">
        <is>
          <t>HE14 Keen-battock</t>
        </is>
      </c>
      <c r="F742" t="n">
        <v>939.4</v>
      </c>
      <c r="G742" t="n">
        <v>3082</v>
      </c>
      <c r="H742" t="n">
        <v>312</v>
      </c>
      <c r="I742" t="inlineStr">
        <is>
          <t>NO 40905 86919</t>
        </is>
      </c>
      <c r="J742" t="inlineStr">
        <is>
          <t>NO 409869</t>
        </is>
      </c>
      <c r="K742" t="inlineStr">
        <is>
          <t>ES</t>
        </is>
      </c>
      <c r="L742" t="inlineStr">
        <is>
          <t>07B</t>
        </is>
      </c>
      <c r="M742" t="n">
        <v>56.96976</v>
      </c>
      <c r="N742" t="n">
        <v>-2.973622</v>
      </c>
      <c r="O742" t="inlineStr">
        <is>
          <t>GM/ES-014</t>
        </is>
      </c>
    </row>
    <row r="743">
      <c r="A743" t="inlineStr">
        <is>
          <t>HE-S</t>
        </is>
      </c>
      <c r="B743" t="inlineStr">
        <is>
          <t>Eastern highlands: South</t>
        </is>
      </c>
      <c r="C743" t="n">
        <v>491</v>
      </c>
      <c r="D743" t="inlineStr">
        <is>
          <t>Ben Tirran [The Goet]</t>
        </is>
      </c>
      <c r="E743" t="inlineStr">
        <is>
          <t>HE13 Tirran-wirren</t>
        </is>
      </c>
      <c r="F743" t="n">
        <v>897</v>
      </c>
      <c r="G743" t="n">
        <v>2943</v>
      </c>
      <c r="H743" t="n">
        <v>246</v>
      </c>
      <c r="I743" t="inlineStr">
        <is>
          <t>NO 37342 74607</t>
        </is>
      </c>
      <c r="J743" t="inlineStr">
        <is>
          <t>NO 373746</t>
        </is>
      </c>
      <c r="K743" t="inlineStr">
        <is>
          <t>ES</t>
        </is>
      </c>
      <c r="L743" t="inlineStr">
        <is>
          <t>07B</t>
        </is>
      </c>
      <c r="M743" t="n">
        <v>56.858703</v>
      </c>
      <c r="N743" t="n">
        <v>-3.029169</v>
      </c>
      <c r="O743" t="inlineStr">
        <is>
          <t>GM/ES-016</t>
        </is>
      </c>
    </row>
    <row r="744">
      <c r="A744" t="inlineStr">
        <is>
          <t>HE-S</t>
        </is>
      </c>
      <c r="B744" t="inlineStr">
        <is>
          <t>Eastern highlands: South</t>
        </is>
      </c>
      <c r="C744" t="n">
        <v>492</v>
      </c>
      <c r="D744" t="inlineStr">
        <is>
          <t>Conachcraig</t>
        </is>
      </c>
      <c r="E744" t="inlineStr">
        <is>
          <t>HE12 Lochnagar-mellon</t>
        </is>
      </c>
      <c r="F744" t="n">
        <v>862.5</v>
      </c>
      <c r="G744" t="n">
        <v>2830</v>
      </c>
      <c r="H744" t="n">
        <v>185</v>
      </c>
      <c r="I744" t="inlineStr">
        <is>
          <t>NO 27950 86513</t>
        </is>
      </c>
      <c r="J744" t="inlineStr">
        <is>
          <t>NO 280865</t>
        </is>
      </c>
      <c r="K744" t="inlineStr">
        <is>
          <t>ES</t>
        </is>
      </c>
      <c r="L744" t="inlineStr">
        <is>
          <t>07A</t>
        </is>
      </c>
      <c r="M744" t="n">
        <v>56.964274</v>
      </c>
      <c r="N744" t="n">
        <v>-3.186547</v>
      </c>
      <c r="O744" t="inlineStr">
        <is>
          <t>GM/ES-019</t>
        </is>
      </c>
    </row>
    <row r="745">
      <c r="A745" t="inlineStr">
        <is>
          <t>HE-S</t>
        </is>
      </c>
      <c r="B745" t="inlineStr">
        <is>
          <t>Eastern highlands: South</t>
        </is>
      </c>
      <c r="C745" t="n">
        <v>494</v>
      </c>
      <c r="D745" t="inlineStr">
        <is>
          <t>Creag nan Gabhar</t>
        </is>
      </c>
      <c r="E745" t="inlineStr">
        <is>
          <t>HE11 Glasmaol-catlaw</t>
        </is>
      </c>
      <c r="F745" t="n">
        <v>834</v>
      </c>
      <c r="G745" t="n">
        <v>2736</v>
      </c>
      <c r="H745" t="n">
        <v>178</v>
      </c>
      <c r="I745" t="inlineStr">
        <is>
          <t>NO 15465 84104</t>
        </is>
      </c>
      <c r="J745" t="inlineStr">
        <is>
          <t>NO 155841</t>
        </is>
      </c>
      <c r="K745" t="inlineStr">
        <is>
          <t>ES</t>
        </is>
      </c>
      <c r="L745" t="inlineStr">
        <is>
          <t>07A</t>
        </is>
      </c>
      <c r="M745" t="n">
        <v>56.940524</v>
      </c>
      <c r="N745" t="n">
        <v>-3.391006</v>
      </c>
      <c r="O745" t="inlineStr">
        <is>
          <t>GM/ES-022</t>
        </is>
      </c>
    </row>
    <row r="746">
      <c r="A746" t="inlineStr">
        <is>
          <t>HE-S</t>
        </is>
      </c>
      <c r="B746" t="inlineStr">
        <is>
          <t>Eastern highlands: South</t>
        </is>
      </c>
      <c r="C746" t="n">
        <v>495</v>
      </c>
      <c r="D746" t="inlineStr">
        <is>
          <t>Monamenach</t>
        </is>
      </c>
      <c r="E746" t="inlineStr">
        <is>
          <t>HE11 Glasmaol-catlaw</t>
        </is>
      </c>
      <c r="F746" t="n">
        <v>807</v>
      </c>
      <c r="G746" t="n">
        <v>2648</v>
      </c>
      <c r="H746" t="n">
        <v>199.8</v>
      </c>
      <c r="I746" t="inlineStr">
        <is>
          <t>NO 17601 70663</t>
        </is>
      </c>
      <c r="J746" t="inlineStr">
        <is>
          <t>NO 176707</t>
        </is>
      </c>
      <c r="K746" t="inlineStr">
        <is>
          <t>ES</t>
        </is>
      </c>
      <c r="L746" t="inlineStr">
        <is>
          <t>07A</t>
        </is>
      </c>
      <c r="M746" t="n">
        <v>56.820195</v>
      </c>
      <c r="N746" t="n">
        <v>-3.351546</v>
      </c>
      <c r="O746" t="inlineStr">
        <is>
          <t>GM/ES-028</t>
        </is>
      </c>
    </row>
    <row r="747">
      <c r="A747" t="inlineStr">
        <is>
          <t>HE-S</t>
        </is>
      </c>
      <c r="B747" t="inlineStr">
        <is>
          <t>Eastern highlands: South</t>
        </is>
      </c>
      <c r="C747" t="n">
        <v>496</v>
      </c>
      <c r="D747" t="inlineStr">
        <is>
          <t>Mount Battock</t>
        </is>
      </c>
      <c r="E747" t="inlineStr">
        <is>
          <t>HE14 Keen-battock</t>
        </is>
      </c>
      <c r="F747" t="n">
        <v>778</v>
      </c>
      <c r="G747" t="n">
        <v>2552</v>
      </c>
      <c r="H747" t="n">
        <v>286</v>
      </c>
      <c r="I747" t="inlineStr">
        <is>
          <t>NO 54964 84461</t>
        </is>
      </c>
      <c r="J747" t="inlineStr">
        <is>
          <t>NO 550845</t>
        </is>
      </c>
      <c r="K747" t="inlineStr">
        <is>
          <t>ES</t>
        </is>
      </c>
      <c r="L747" t="inlineStr">
        <is>
          <t>07B</t>
        </is>
      </c>
      <c r="M747" t="n">
        <v>56.949266</v>
      </c>
      <c r="N747" t="n">
        <v>-2.741962</v>
      </c>
      <c r="O747" t="inlineStr">
        <is>
          <t>GM/ES-032</t>
        </is>
      </c>
    </row>
    <row r="748">
      <c r="A748" t="inlineStr">
        <is>
          <t>HE-S</t>
        </is>
      </c>
      <c r="B748" t="inlineStr">
        <is>
          <t>Eastern highlands: South</t>
        </is>
      </c>
      <c r="C748" t="n">
        <v>497</v>
      </c>
      <c r="D748" t="inlineStr">
        <is>
          <t>Mount Blair</t>
        </is>
      </c>
      <c r="E748" t="inlineStr">
        <is>
          <t>HE11 Glasmaol-catlaw</t>
        </is>
      </c>
      <c r="F748" t="n">
        <v>744.4</v>
      </c>
      <c r="G748" t="n">
        <v>2442</v>
      </c>
      <c r="H748" t="n">
        <v>400</v>
      </c>
      <c r="I748" t="inlineStr">
        <is>
          <t>NO 16742 62961</t>
        </is>
      </c>
      <c r="J748" t="inlineStr">
        <is>
          <t>NO 167630</t>
        </is>
      </c>
      <c r="K748" t="inlineStr">
        <is>
          <t>ES</t>
        </is>
      </c>
      <c r="L748" t="inlineStr">
        <is>
          <t>07A</t>
        </is>
      </c>
      <c r="M748" t="n">
        <v>56.750869</v>
      </c>
      <c r="N748" t="n">
        <v>-3.363104</v>
      </c>
      <c r="O748" t="inlineStr">
        <is>
          <t>GM/ES-035</t>
        </is>
      </c>
    </row>
    <row r="749">
      <c r="A749" t="inlineStr">
        <is>
          <t>HE-S</t>
        </is>
      </c>
      <c r="B749" t="inlineStr">
        <is>
          <t>Eastern highlands: South</t>
        </is>
      </c>
      <c r="C749" t="n">
        <v>498</v>
      </c>
      <c r="D749" t="inlineStr">
        <is>
          <t>Badandun Hill</t>
        </is>
      </c>
      <c r="E749" t="inlineStr">
        <is>
          <t>HE11 Glasmaol-catlaw</t>
        </is>
      </c>
      <c r="F749" t="n">
        <v>740.3</v>
      </c>
      <c r="G749" t="n">
        <v>2429</v>
      </c>
      <c r="H749" t="n">
        <v>155.4</v>
      </c>
      <c r="I749" t="inlineStr">
        <is>
          <t>NO 20746 67875</t>
        </is>
      </c>
      <c r="J749" t="inlineStr">
        <is>
          <t>NO 207679</t>
        </is>
      </c>
      <c r="K749" t="inlineStr">
        <is>
          <t>ES</t>
        </is>
      </c>
      <c r="L749" t="inlineStr">
        <is>
          <t>07A</t>
        </is>
      </c>
      <c r="M749" t="n">
        <v>56.795702</v>
      </c>
      <c r="N749" t="n">
        <v>-3.299171</v>
      </c>
      <c r="O749" t="inlineStr">
        <is>
          <t>GM/ES-037</t>
        </is>
      </c>
    </row>
    <row r="750">
      <c r="A750" t="inlineStr">
        <is>
          <t>HE-S</t>
        </is>
      </c>
      <c r="B750" t="inlineStr">
        <is>
          <t>Eastern highlands: South</t>
        </is>
      </c>
      <c r="C750" t="n">
        <v>499</v>
      </c>
      <c r="D750" t="inlineStr">
        <is>
          <t>Hunt Hill</t>
        </is>
      </c>
      <c r="E750" t="inlineStr">
        <is>
          <t>HE13 Tirran-wirren</t>
        </is>
      </c>
      <c r="F750" t="n">
        <v>705.4</v>
      </c>
      <c r="G750" t="n">
        <v>2314</v>
      </c>
      <c r="H750" t="n">
        <v>181</v>
      </c>
      <c r="I750" t="inlineStr">
        <is>
          <t>NO 38002 80525</t>
        </is>
      </c>
      <c r="J750" t="inlineStr">
        <is>
          <t>NO 380805</t>
        </is>
      </c>
      <c r="K750" t="inlineStr">
        <is>
          <t>ES</t>
        </is>
      </c>
      <c r="L750" t="inlineStr">
        <is>
          <t>07B</t>
        </is>
      </c>
      <c r="M750" t="n">
        <v>56.911948</v>
      </c>
      <c r="N750" t="n">
        <v>-3.019794</v>
      </c>
      <c r="O750" t="inlineStr">
        <is>
          <t>GM/ES-042</t>
        </is>
      </c>
    </row>
    <row r="751">
      <c r="A751" t="inlineStr">
        <is>
          <t>HE-S</t>
        </is>
      </c>
      <c r="B751" t="inlineStr">
        <is>
          <t>Eastern highlands: South</t>
        </is>
      </c>
      <c r="C751" t="n">
        <v>500</v>
      </c>
      <c r="D751" t="inlineStr">
        <is>
          <t>Duchray Hill [Mealna Letter]</t>
        </is>
      </c>
      <c r="E751" t="inlineStr">
        <is>
          <t>HE11 Glasmaol-catlaw</t>
        </is>
      </c>
      <c r="F751" t="n">
        <v>703.1</v>
      </c>
      <c r="G751" t="n">
        <v>2307</v>
      </c>
      <c r="H751" t="n">
        <v>265</v>
      </c>
      <c r="I751" t="inlineStr">
        <is>
          <t>NO 16152 67247</t>
        </is>
      </c>
      <c r="J751" t="inlineStr">
        <is>
          <t>NO 162672</t>
        </is>
      </c>
      <c r="K751" t="inlineStr">
        <is>
          <t>ES</t>
        </is>
      </c>
      <c r="L751" t="inlineStr">
        <is>
          <t>07A</t>
        </is>
      </c>
      <c r="M751" t="n">
        <v>56.789256</v>
      </c>
      <c r="N751" t="n">
        <v>-3.374155</v>
      </c>
      <c r="O751" t="inlineStr">
        <is>
          <t>GM/ES-043</t>
        </is>
      </c>
    </row>
    <row r="752">
      <c r="A752" t="inlineStr">
        <is>
          <t>HE-S</t>
        </is>
      </c>
      <c r="B752" t="inlineStr">
        <is>
          <t>Eastern highlands: South</t>
        </is>
      </c>
      <c r="C752" t="n">
        <v>501</v>
      </c>
      <c r="D752" t="inlineStr">
        <is>
          <t>Hill of Wirren</t>
        </is>
      </c>
      <c r="E752" t="inlineStr">
        <is>
          <t>HE13 Tirran-wirren</t>
        </is>
      </c>
      <c r="F752" t="n">
        <v>678</v>
      </c>
      <c r="G752" t="n">
        <v>2224</v>
      </c>
      <c r="H752" t="n">
        <v>311</v>
      </c>
      <c r="I752" t="inlineStr">
        <is>
          <t>NO 52285 73928</t>
        </is>
      </c>
      <c r="J752" t="inlineStr">
        <is>
          <t>NO 523739</t>
        </is>
      </c>
      <c r="K752" t="inlineStr">
        <is>
          <t>ES</t>
        </is>
      </c>
      <c r="L752" t="inlineStr">
        <is>
          <t>07B</t>
        </is>
      </c>
      <c r="M752" t="n">
        <v>56.854383</v>
      </c>
      <c r="N752" t="n">
        <v>-2.784013</v>
      </c>
      <c r="O752" t="inlineStr">
        <is>
          <t>GM/ES-045</t>
        </is>
      </c>
    </row>
    <row r="753">
      <c r="A753" t="inlineStr">
        <is>
          <t>HE-S</t>
        </is>
      </c>
      <c r="B753" t="inlineStr">
        <is>
          <t>Eastern highlands: South</t>
        </is>
      </c>
      <c r="C753" t="n">
        <v>502</v>
      </c>
      <c r="D753" t="inlineStr">
        <is>
          <t>Cat Law</t>
        </is>
      </c>
      <c r="E753" t="inlineStr">
        <is>
          <t>HE11 Glasmaol-catlaw</t>
        </is>
      </c>
      <c r="F753" t="n">
        <v>670.4</v>
      </c>
      <c r="G753" t="n">
        <v>2199</v>
      </c>
      <c r="H753" t="n">
        <v>296.5</v>
      </c>
      <c r="I753" t="inlineStr">
        <is>
          <t>NO 31888 61065</t>
        </is>
      </c>
      <c r="J753" t="inlineStr">
        <is>
          <t>NO 319611</t>
        </is>
      </c>
      <c r="K753" t="inlineStr">
        <is>
          <t>ES</t>
        </is>
      </c>
      <c r="L753" t="inlineStr">
        <is>
          <t>07A</t>
        </is>
      </c>
      <c r="M753" t="n">
        <v>56.7363</v>
      </c>
      <c r="N753" t="n">
        <v>-3.114978</v>
      </c>
      <c r="O753" t="inlineStr">
        <is>
          <t>GM/ES-044</t>
        </is>
      </c>
    </row>
    <row r="754">
      <c r="A754" t="inlineStr">
        <is>
          <t>HE-S</t>
        </is>
      </c>
      <c r="B754" t="inlineStr">
        <is>
          <t>Eastern highlands: South</t>
        </is>
      </c>
      <c r="C754" t="n">
        <v>503</v>
      </c>
      <c r="D754" t="inlineStr">
        <is>
          <t>Corwharn</t>
        </is>
      </c>
      <c r="E754" t="inlineStr">
        <is>
          <t>HE11 Glasmaol-catlaw</t>
        </is>
      </c>
      <c r="F754" t="n">
        <v>609.1</v>
      </c>
      <c r="G754" t="n">
        <v>1998</v>
      </c>
      <c r="H754" t="n">
        <v>152.5</v>
      </c>
      <c r="I754" t="inlineStr">
        <is>
          <t>NO 28864 65095</t>
        </is>
      </c>
      <c r="J754" t="inlineStr">
        <is>
          <t>NO 289651</t>
        </is>
      </c>
      <c r="K754" t="inlineStr">
        <is>
          <t>ES</t>
        </is>
      </c>
      <c r="L754" t="inlineStr">
        <is>
          <t>07A</t>
        </is>
      </c>
      <c r="M754" t="n">
        <v>56.772045</v>
      </c>
      <c r="N754" t="n">
        <v>-3.165519</v>
      </c>
      <c r="O754" t="inlineStr">
        <is>
          <t>GM/ES-048</t>
        </is>
      </c>
    </row>
    <row r="755">
      <c r="A755" t="inlineStr">
        <is>
          <t>HE-S</t>
        </is>
      </c>
      <c r="B755" t="inlineStr">
        <is>
          <t>Eastern highlands: South</t>
        </is>
      </c>
      <c r="C755" t="n">
        <v>504</v>
      </c>
      <c r="D755" t="inlineStr">
        <is>
          <t>The Coyles of Muick</t>
        </is>
      </c>
      <c r="E755" t="inlineStr">
        <is>
          <t>HE12 Lochnagar-mellon</t>
        </is>
      </c>
      <c r="F755" t="n">
        <v>599.2</v>
      </c>
      <c r="G755" t="n">
        <v>1966</v>
      </c>
      <c r="H755" t="n">
        <v>234</v>
      </c>
      <c r="I755" t="inlineStr">
        <is>
          <t>NO 32869 91031</t>
        </is>
      </c>
      <c r="J755" t="inlineStr">
        <is>
          <t>NO 329910</t>
        </is>
      </c>
      <c r="K755" t="inlineStr">
        <is>
          <t>ES</t>
        </is>
      </c>
      <c r="L755" t="inlineStr">
        <is>
          <t>07A</t>
        </is>
      </c>
      <c r="M755" t="n">
        <v>57.005595</v>
      </c>
      <c r="N755" t="n">
        <v>-3.10687</v>
      </c>
      <c r="O755" t="inlineStr">
        <is>
          <t>GM/ES-050</t>
        </is>
      </c>
    </row>
    <row r="756">
      <c r="A756" t="inlineStr">
        <is>
          <t>HE-S</t>
        </is>
      </c>
      <c r="B756" t="inlineStr">
        <is>
          <t>Eastern highlands: South</t>
        </is>
      </c>
      <c r="C756" t="n">
        <v>505</v>
      </c>
      <c r="D756" t="inlineStr">
        <is>
          <t>Crock</t>
        </is>
      </c>
      <c r="E756" t="inlineStr">
        <is>
          <t>HE11 Glasmaol-catlaw</t>
        </is>
      </c>
      <c r="F756" t="n">
        <v>554</v>
      </c>
      <c r="G756" t="n">
        <v>1818</v>
      </c>
      <c r="H756" t="n">
        <v>154.3</v>
      </c>
      <c r="I756" t="inlineStr">
        <is>
          <t>NO 22622 63246</t>
        </is>
      </c>
      <c r="J756" t="inlineStr">
        <is>
          <t>NO 226632</t>
        </is>
      </c>
      <c r="K756" t="inlineStr">
        <is>
          <t>ES</t>
        </is>
      </c>
      <c r="L756" t="inlineStr">
        <is>
          <t>07A</t>
        </is>
      </c>
      <c r="M756" t="n">
        <v>56.754443</v>
      </c>
      <c r="N756" t="n">
        <v>-3.267063</v>
      </c>
      <c r="O756" t="inlineStr">
        <is>
          <t>GM/ES-056</t>
        </is>
      </c>
    </row>
    <row r="757">
      <c r="A757" t="inlineStr">
        <is>
          <t>HE-S</t>
        </is>
      </c>
      <c r="B757" t="inlineStr">
        <is>
          <t>Eastern highlands: South</t>
        </is>
      </c>
      <c r="C757" t="n">
        <v>506</v>
      </c>
      <c r="D757" t="inlineStr">
        <is>
          <t>Meall Mor</t>
        </is>
      </c>
      <c r="E757" t="inlineStr">
        <is>
          <t>HE11 Glasmaol-catlaw</t>
        </is>
      </c>
      <c r="F757" t="n">
        <v>551</v>
      </c>
      <c r="G757" t="n">
        <v>1808</v>
      </c>
      <c r="H757" t="n">
        <v>173</v>
      </c>
      <c r="I757" t="inlineStr">
        <is>
          <t>NO 17332 60238</t>
        </is>
      </c>
      <c r="J757" t="inlineStr">
        <is>
          <t>NO 173602</t>
        </is>
      </c>
      <c r="K757" t="inlineStr">
        <is>
          <t>ES</t>
        </is>
      </c>
      <c r="L757" t="inlineStr">
        <is>
          <t>07A</t>
        </is>
      </c>
      <c r="M757" t="n">
        <v>56.726518</v>
      </c>
      <c r="N757" t="n">
        <v>-3.35258</v>
      </c>
      <c r="O757" t="inlineStr">
        <is>
          <t>GM/ES-058</t>
        </is>
      </c>
    </row>
    <row r="758">
      <c r="A758" t="inlineStr">
        <is>
          <t>HE-S</t>
        </is>
      </c>
      <c r="B758" t="inlineStr">
        <is>
          <t>Eastern highlands: South</t>
        </is>
      </c>
      <c r="C758" t="n">
        <v>507</v>
      </c>
      <c r="D758" t="inlineStr">
        <is>
          <t>Kerloch</t>
        </is>
      </c>
      <c r="E758" t="inlineStr">
        <is>
          <t>HE14 Keen-battock</t>
        </is>
      </c>
      <c r="F758" t="n">
        <v>534</v>
      </c>
      <c r="G758" t="n">
        <v>1752</v>
      </c>
      <c r="H758" t="n">
        <v>181</v>
      </c>
      <c r="I758" t="inlineStr">
        <is>
          <t>NO 69653 87879</t>
        </is>
      </c>
      <c r="J758" t="inlineStr">
        <is>
          <t>NO 697879</t>
        </is>
      </c>
      <c r="K758" t="inlineStr">
        <is>
          <t>ES</t>
        </is>
      </c>
      <c r="L758" t="inlineStr">
        <is>
          <t>07B</t>
        </is>
      </c>
      <c r="M758" t="n">
        <v>56.98117</v>
      </c>
      <c r="N758" t="n">
        <v>-2.500912</v>
      </c>
      <c r="O758" t="inlineStr">
        <is>
          <t>GM/ES-059</t>
        </is>
      </c>
    </row>
    <row r="759">
      <c r="A759" t="inlineStr">
        <is>
          <t>HE-S</t>
        </is>
      </c>
      <c r="B759" t="inlineStr">
        <is>
          <t>Eastern highlands: South</t>
        </is>
      </c>
      <c r="C759" t="n">
        <v>508</v>
      </c>
      <c r="D759" t="inlineStr">
        <is>
          <t>Hare Cairn</t>
        </is>
      </c>
      <c r="E759" t="inlineStr">
        <is>
          <t>HE11 Glasmaol-catlaw</t>
        </is>
      </c>
      <c r="F759" t="n">
        <v>516</v>
      </c>
      <c r="G759" t="n">
        <v>1693</v>
      </c>
      <c r="H759" t="n">
        <v>180</v>
      </c>
      <c r="I759" t="inlineStr">
        <is>
          <t>NO 24212 62339</t>
        </is>
      </c>
      <c r="J759" t="inlineStr">
        <is>
          <t>NO 242623</t>
        </is>
      </c>
      <c r="K759" t="inlineStr">
        <is>
          <t>ES</t>
        </is>
      </c>
      <c r="L759" t="inlineStr">
        <is>
          <t>07A</t>
        </is>
      </c>
      <c r="M759" t="n">
        <v>56.746558</v>
      </c>
      <c r="N759" t="n">
        <v>-3.240798</v>
      </c>
      <c r="O759" t="inlineStr">
        <is>
          <t>GM/ES-063</t>
        </is>
      </c>
    </row>
    <row r="760">
      <c r="A760" t="inlineStr">
        <is>
          <t>HE-S</t>
        </is>
      </c>
      <c r="B760" t="inlineStr">
        <is>
          <t>Eastern highlands: South</t>
        </is>
      </c>
      <c r="C760" t="n">
        <v>509</v>
      </c>
      <c r="D760" t="inlineStr">
        <is>
          <t>Creigh Hill</t>
        </is>
      </c>
      <c r="E760" t="inlineStr">
        <is>
          <t>HE11 Glasmaol-catlaw</t>
        </is>
      </c>
      <c r="F760" t="n">
        <v>498.2</v>
      </c>
      <c r="G760" t="n">
        <v>1635</v>
      </c>
      <c r="H760" t="n">
        <v>168.2</v>
      </c>
      <c r="I760" t="inlineStr">
        <is>
          <t>NO 27078 59356</t>
        </is>
      </c>
      <c r="J760" t="inlineStr">
        <is>
          <t>NO 271594</t>
        </is>
      </c>
      <c r="K760" t="inlineStr">
        <is>
          <t>ES</t>
        </is>
      </c>
      <c r="L760" t="inlineStr">
        <is>
          <t>07A</t>
        </is>
      </c>
      <c r="M760" t="n">
        <v>56.720222</v>
      </c>
      <c r="N760" t="n">
        <v>-3.193099</v>
      </c>
      <c r="O760" t="inlineStr">
        <is>
          <t>GM/ES-064</t>
        </is>
      </c>
    </row>
    <row r="761">
      <c r="A761" t="inlineStr">
        <is>
          <t>HE-S</t>
        </is>
      </c>
      <c r="B761" t="inlineStr">
        <is>
          <t>Eastern highlands: South</t>
        </is>
      </c>
      <c r="C761" t="n">
        <v>510</v>
      </c>
      <c r="D761" t="inlineStr">
        <is>
          <t>Creag Ghiubhais</t>
        </is>
      </c>
      <c r="E761" t="inlineStr">
        <is>
          <t>HE12 Lochnagar-mellon</t>
        </is>
      </c>
      <c r="F761" t="n">
        <v>486</v>
      </c>
      <c r="G761" t="n">
        <v>1594</v>
      </c>
      <c r="H761" t="n">
        <v>205</v>
      </c>
      <c r="I761" t="inlineStr">
        <is>
          <t>NO 31247 95458</t>
        </is>
      </c>
      <c r="J761" t="inlineStr">
        <is>
          <t>NO 312955</t>
        </is>
      </c>
      <c r="K761" t="inlineStr">
        <is>
          <t>ES</t>
        </is>
      </c>
      <c r="L761" t="inlineStr">
        <is>
          <t>07A</t>
        </is>
      </c>
      <c r="M761" t="n">
        <v>57.045118</v>
      </c>
      <c r="N761" t="n">
        <v>-3.13478</v>
      </c>
      <c r="O761" t="inlineStr">
        <is>
          <t>GM/ES-067</t>
        </is>
      </c>
    </row>
    <row r="762">
      <c r="A762" t="inlineStr">
        <is>
          <t>HE-S</t>
        </is>
      </c>
      <c r="B762" t="inlineStr">
        <is>
          <t>Eastern highlands: South</t>
        </is>
      </c>
      <c r="C762" t="n">
        <v>512</v>
      </c>
      <c r="D762" t="inlineStr">
        <is>
          <t>Strathfinella Hill</t>
        </is>
      </c>
      <c r="E762" t="inlineStr">
        <is>
          <t>HE14 Keen-battock</t>
        </is>
      </c>
      <c r="F762" t="n">
        <v>414</v>
      </c>
      <c r="G762" t="n">
        <v>1358</v>
      </c>
      <c r="H762" t="n">
        <v>239</v>
      </c>
      <c r="I762" t="inlineStr">
        <is>
          <t>NO 69304 78729</t>
        </is>
      </c>
      <c r="J762" t="inlineStr">
        <is>
          <t>NO 693787</t>
        </is>
      </c>
      <c r="K762" t="inlineStr">
        <is>
          <t>ES</t>
        </is>
      </c>
      <c r="L762" t="inlineStr">
        <is>
          <t>07B</t>
        </is>
      </c>
      <c r="M762" t="n">
        <v>56.898951</v>
      </c>
      <c r="N762" t="n">
        <v>-2.50554</v>
      </c>
      <c r="O762" t="inlineStr">
        <is>
          <t>GM/ES-075</t>
        </is>
      </c>
    </row>
    <row r="763">
      <c r="A763" t="inlineStr">
        <is>
          <t>HE-S</t>
        </is>
      </c>
      <c r="B763" t="inlineStr">
        <is>
          <t>Eastern highlands: South</t>
        </is>
      </c>
      <c r="C763" t="n">
        <v>513</v>
      </c>
      <c r="D763" t="inlineStr">
        <is>
          <t>Mile Hill</t>
        </is>
      </c>
      <c r="E763" t="inlineStr">
        <is>
          <t>HE11 Glasmaol-catlaw</t>
        </is>
      </c>
      <c r="F763" t="n">
        <v>410</v>
      </c>
      <c r="G763" t="n">
        <v>1345</v>
      </c>
      <c r="H763" t="n">
        <v>185</v>
      </c>
      <c r="I763" t="inlineStr">
        <is>
          <t>NO 31137 57137</t>
        </is>
      </c>
      <c r="J763" t="inlineStr">
        <is>
          <t>NO 311571</t>
        </is>
      </c>
      <c r="K763" t="inlineStr">
        <is>
          <t>ES</t>
        </is>
      </c>
      <c r="L763" t="inlineStr">
        <is>
          <t>07A</t>
        </is>
      </c>
      <c r="M763" t="n">
        <v>56.700908</v>
      </c>
      <c r="N763" t="n">
        <v>-3.126197</v>
      </c>
      <c r="O763" t="inlineStr">
        <is>
          <t>GM/ES-076</t>
        </is>
      </c>
    </row>
    <row r="764">
      <c r="A764" t="inlineStr">
        <is>
          <t>HE-S</t>
        </is>
      </c>
      <c r="B764" t="inlineStr">
        <is>
          <t>Eastern highlands: South</t>
        </is>
      </c>
      <c r="C764" t="n">
        <v>515</v>
      </c>
      <c r="D764" t="inlineStr">
        <is>
          <t>Cairn-mon-earn</t>
        </is>
      </c>
      <c r="E764" t="inlineStr">
        <is>
          <t>HE14 Keen-battock</t>
        </is>
      </c>
      <c r="F764" t="n">
        <v>378.5</v>
      </c>
      <c r="G764" t="n">
        <v>1242</v>
      </c>
      <c r="H764" t="n">
        <v>151.7</v>
      </c>
      <c r="I764" t="inlineStr">
        <is>
          <t>NO 78262 91920</t>
        </is>
      </c>
      <c r="J764" t="inlineStr">
        <is>
          <t>NO 783919</t>
        </is>
      </c>
      <c r="K764" t="inlineStr">
        <is>
          <t>ES</t>
        </is>
      </c>
      <c r="L764" t="inlineStr">
        <is>
          <t>07B</t>
        </is>
      </c>
      <c r="M764" t="n">
        <v>57.017958</v>
      </c>
      <c r="N764" t="n">
        <v>-2.359621</v>
      </c>
      <c r="O764" t="inlineStr">
        <is>
          <t>GM/ES-080</t>
        </is>
      </c>
    </row>
    <row r="765">
      <c r="A765" t="inlineStr">
        <is>
          <t>HE-S</t>
        </is>
      </c>
      <c r="B765" t="inlineStr">
        <is>
          <t>Eastern highlands: South</t>
        </is>
      </c>
      <c r="C765" t="n">
        <v>517</v>
      </c>
      <c r="D765" t="inlineStr">
        <is>
          <t>Hill of Garvock</t>
        </is>
      </c>
      <c r="E765" t="inlineStr">
        <is>
          <t>HE14 Keen-battock</t>
        </is>
      </c>
      <c r="F765" t="n">
        <v>277</v>
      </c>
      <c r="G765" t="n">
        <v>909</v>
      </c>
      <c r="H765" t="n">
        <v>219</v>
      </c>
      <c r="I765" t="inlineStr">
        <is>
          <t>NO 72665 69178</t>
        </is>
      </c>
      <c r="J765" t="inlineStr">
        <is>
          <t>NO 727692</t>
        </is>
      </c>
      <c r="K765" t="inlineStr">
        <is>
          <t>ES</t>
        </is>
      </c>
      <c r="L765" t="inlineStr">
        <is>
          <t>07B</t>
        </is>
      </c>
      <c r="M765" t="n">
        <v>56.813362</v>
      </c>
      <c r="N765" t="n">
        <v>-2.449335</v>
      </c>
      <c r="O765" t="inlineStr">
        <is>
          <t>GM/ES-085</t>
        </is>
      </c>
    </row>
    <row r="766">
      <c r="A766" t="inlineStr">
        <is>
          <t>HE-S</t>
        </is>
      </c>
      <c r="B766" t="inlineStr">
        <is>
          <t>Eastern highlands: South</t>
        </is>
      </c>
      <c r="C766" t="n">
        <v>1665</v>
      </c>
      <c r="D766" t="inlineStr">
        <is>
          <t>Craigowl Hill</t>
        </is>
      </c>
      <c r="E766" t="inlineStr">
        <is>
          <t>HE15 Craigowl-turin</t>
        </is>
      </c>
      <c r="F766" t="n">
        <v>455</v>
      </c>
      <c r="G766" t="n">
        <v>1493</v>
      </c>
      <c r="H766" t="n">
        <v>393</v>
      </c>
      <c r="I766" t="inlineStr">
        <is>
          <t>NO 37697 39985</t>
        </is>
      </c>
      <c r="J766" t="inlineStr">
        <is>
          <t>NO 377400</t>
        </is>
      </c>
      <c r="K766" t="inlineStr">
        <is>
          <t>ES</t>
        </is>
      </c>
      <c r="L766" t="inlineStr">
        <is>
          <t>26A</t>
        </is>
      </c>
      <c r="M766" t="n">
        <v>56.547762</v>
      </c>
      <c r="N766" t="n">
        <v>-3.014942</v>
      </c>
      <c r="O766" t="inlineStr">
        <is>
          <t>GM/SS-192</t>
        </is>
      </c>
    </row>
    <row r="767">
      <c r="A767" t="inlineStr">
        <is>
          <t>HE-S</t>
        </is>
      </c>
      <c r="B767" t="inlineStr">
        <is>
          <t>Eastern highlands: South</t>
        </is>
      </c>
      <c r="C767" t="n">
        <v>1670</v>
      </c>
      <c r="D767" t="inlineStr">
        <is>
          <t>King's Seat</t>
        </is>
      </c>
      <c r="E767" t="inlineStr">
        <is>
          <t>HE15 Craigowl-turin</t>
        </is>
      </c>
      <c r="F767" t="n">
        <v>377</v>
      </c>
      <c r="G767" t="n">
        <v>1237</v>
      </c>
      <c r="H767" t="n">
        <v>223</v>
      </c>
      <c r="I767" t="inlineStr">
        <is>
          <t>NO 23061 32999</t>
        </is>
      </c>
      <c r="J767" t="inlineStr">
        <is>
          <t>NO 231330</t>
        </is>
      </c>
      <c r="K767" t="inlineStr">
        <is>
          <t>ES</t>
        </is>
      </c>
      <c r="L767" t="inlineStr">
        <is>
          <t>26A</t>
        </is>
      </c>
      <c r="M767" t="n">
        <v>56.482843</v>
      </c>
      <c r="N767" t="n">
        <v>-3.250869</v>
      </c>
      <c r="O767" t="inlineStr">
        <is>
          <t>GM/SS-235</t>
        </is>
      </c>
    </row>
    <row r="768">
      <c r="A768" t="inlineStr">
        <is>
          <t>HE-S</t>
        </is>
      </c>
      <c r="B768" t="inlineStr">
        <is>
          <t>Eastern highlands: South</t>
        </is>
      </c>
      <c r="C768" t="n">
        <v>1674</v>
      </c>
      <c r="D768" t="inlineStr">
        <is>
          <t>Turin Hill</t>
        </is>
      </c>
      <c r="E768" t="inlineStr">
        <is>
          <t>HE15 Craigowl-turin</t>
        </is>
      </c>
      <c r="F768" t="n">
        <v>252</v>
      </c>
      <c r="G768" t="n">
        <v>827</v>
      </c>
      <c r="H768" t="n">
        <v>177.7</v>
      </c>
      <c r="I768" t="inlineStr">
        <is>
          <t>NO 51490 53550</t>
        </is>
      </c>
      <c r="J768" t="inlineStr">
        <is>
          <t>NO 515536</t>
        </is>
      </c>
      <c r="K768" t="inlineStr">
        <is>
          <t>ES</t>
        </is>
      </c>
      <c r="L768" t="inlineStr">
        <is>
          <t>26A</t>
        </is>
      </c>
      <c r="M768" t="n">
        <v>56.671247</v>
      </c>
      <c r="N768" t="n">
        <v>-2.793179</v>
      </c>
      <c r="O768" t="inlineStr">
        <is>
          <t>GM/SS-271</t>
        </is>
      </c>
    </row>
    <row r="769">
      <c r="A769" t="inlineStr">
        <is>
          <t>HC-N</t>
        </is>
      </c>
      <c r="B769" t="inlineStr">
        <is>
          <t>Central Highlands: North</t>
        </is>
      </c>
      <c r="C769" t="n">
        <v>178</v>
      </c>
      <c r="D769" t="inlineStr">
        <is>
          <t>Aonach Eagach - Sgorr nam Fiannaidh</t>
        </is>
      </c>
      <c r="E769" t="inlineStr">
        <is>
          <t>HC06 Fiannaidh-glencoe</t>
        </is>
      </c>
      <c r="F769" t="n">
        <v>967.7</v>
      </c>
      <c r="G769" t="n">
        <v>3175</v>
      </c>
      <c r="H769" t="n">
        <v>623</v>
      </c>
      <c r="I769" t="inlineStr">
        <is>
          <t>NN 14047 58297</t>
        </is>
      </c>
      <c r="J769" t="inlineStr">
        <is>
          <t>NN 140583</t>
        </is>
      </c>
      <c r="K769" t="inlineStr">
        <is>
          <t>CS</t>
        </is>
      </c>
      <c r="L769" t="inlineStr">
        <is>
          <t>03A</t>
        </is>
      </c>
      <c r="M769" t="n">
        <v>56.679387</v>
      </c>
      <c r="N769" t="n">
        <v>-5.037143</v>
      </c>
      <c r="O769" t="inlineStr">
        <is>
          <t>GM/WS-074</t>
        </is>
      </c>
    </row>
    <row r="770">
      <c r="A770" t="inlineStr">
        <is>
          <t>HC-N</t>
        </is>
      </c>
      <c r="B770" t="inlineStr">
        <is>
          <t>Central Highlands: North</t>
        </is>
      </c>
      <c r="C770" t="n">
        <v>185</v>
      </c>
      <c r="D770" t="inlineStr">
        <is>
          <t>Garbh Bheinn</t>
        </is>
      </c>
      <c r="E770" t="inlineStr">
        <is>
          <t>HC06 Fiannaidh-glencoe</t>
        </is>
      </c>
      <c r="F770" t="n">
        <v>867</v>
      </c>
      <c r="G770" t="n">
        <v>2844</v>
      </c>
      <c r="H770" t="n">
        <v>332</v>
      </c>
      <c r="I770" t="inlineStr">
        <is>
          <t>NN 16930 60088</t>
        </is>
      </c>
      <c r="J770" t="inlineStr">
        <is>
          <t>NN 169601</t>
        </is>
      </c>
      <c r="K770" t="inlineStr">
        <is>
          <t>CS</t>
        </is>
      </c>
      <c r="L770" t="inlineStr">
        <is>
          <t>03A</t>
        </is>
      </c>
      <c r="M770" t="n">
        <v>56.696593</v>
      </c>
      <c r="N770" t="n">
        <v>-4.991428</v>
      </c>
      <c r="O770" t="inlineStr">
        <is>
          <t>GM/WS-138</t>
        </is>
      </c>
    </row>
    <row r="771">
      <c r="A771" t="inlineStr">
        <is>
          <t>HC-N</t>
        </is>
      </c>
      <c r="B771" t="inlineStr">
        <is>
          <t>Central Highlands: North</t>
        </is>
      </c>
      <c r="C771" t="n">
        <v>186</v>
      </c>
      <c r="D771" t="inlineStr">
        <is>
          <t>Beinn a' Chrulaiste</t>
        </is>
      </c>
      <c r="E771" t="inlineStr">
        <is>
          <t>HC06 Fiannaidh-glencoe</t>
        </is>
      </c>
      <c r="F771" t="n">
        <v>857</v>
      </c>
      <c r="G771" t="n">
        <v>2812</v>
      </c>
      <c r="H771" t="n">
        <v>464</v>
      </c>
      <c r="I771" t="inlineStr">
        <is>
          <t>NN 24630 56673</t>
        </is>
      </c>
      <c r="J771" t="inlineStr">
        <is>
          <t>NN 246567</t>
        </is>
      </c>
      <c r="K771" t="inlineStr">
        <is>
          <t>CS</t>
        </is>
      </c>
      <c r="L771" t="inlineStr">
        <is>
          <t>03A</t>
        </is>
      </c>
      <c r="M771" t="n">
        <v>56.668905</v>
      </c>
      <c r="N771" t="n">
        <v>-4.863529</v>
      </c>
      <c r="O771" t="inlineStr">
        <is>
          <t>GM/WS-146</t>
        </is>
      </c>
    </row>
    <row r="772">
      <c r="A772" t="inlineStr">
        <is>
          <t>HC-N</t>
        </is>
      </c>
      <c r="B772" t="inlineStr">
        <is>
          <t>Central Highlands: North</t>
        </is>
      </c>
      <c r="C772" t="n">
        <v>187</v>
      </c>
      <c r="D772" t="inlineStr">
        <is>
          <t>Pap of Glencoe</t>
        </is>
      </c>
      <c r="E772" t="inlineStr">
        <is>
          <t>HC06 Fiannaidh-glencoe</t>
        </is>
      </c>
      <c r="F772" t="n">
        <v>742.4</v>
      </c>
      <c r="G772" t="n">
        <v>2436</v>
      </c>
      <c r="H772" t="n">
        <v>155.8</v>
      </c>
      <c r="I772" t="inlineStr">
        <is>
          <t>NN 12517 59417</t>
        </is>
      </c>
      <c r="J772" t="inlineStr">
        <is>
          <t>NN 125594</t>
        </is>
      </c>
      <c r="K772" t="inlineStr">
        <is>
          <t>CS</t>
        </is>
      </c>
      <c r="L772" t="inlineStr">
        <is>
          <t>03A</t>
        </is>
      </c>
      <c r="M772" t="n">
        <v>56.688824</v>
      </c>
      <c r="N772" t="n">
        <v>-5.062895</v>
      </c>
      <c r="O772" t="inlineStr">
        <is>
          <t>GM/WS-200</t>
        </is>
      </c>
    </row>
    <row r="773">
      <c r="A773" t="inlineStr">
        <is>
          <t>HC-N</t>
        </is>
      </c>
      <c r="B773" t="inlineStr">
        <is>
          <t>Central Highlands: North</t>
        </is>
      </c>
      <c r="C773" t="n">
        <v>188</v>
      </c>
      <c r="D773" t="inlineStr">
        <is>
          <t>Stob na Cruaiche</t>
        </is>
      </c>
      <c r="E773" t="inlineStr">
        <is>
          <t>HC06 Fiannaidh-glencoe</t>
        </is>
      </c>
      <c r="F773" t="n">
        <v>740</v>
      </c>
      <c r="G773" t="n">
        <v>2428</v>
      </c>
      <c r="H773" t="n">
        <v>351</v>
      </c>
      <c r="I773" t="inlineStr">
        <is>
          <t>NN 36358 57092</t>
        </is>
      </c>
      <c r="J773" t="inlineStr">
        <is>
          <t>NN 364571</t>
        </is>
      </c>
      <c r="K773" t="inlineStr">
        <is>
          <t>CS</t>
        </is>
      </c>
      <c r="L773" t="inlineStr">
        <is>
          <t>03A</t>
        </is>
      </c>
      <c r="M773" t="n">
        <v>56.676917</v>
      </c>
      <c r="N773" t="n">
        <v>-4.672645</v>
      </c>
      <c r="O773" t="inlineStr">
        <is>
          <t>GM/WS-201</t>
        </is>
      </c>
    </row>
    <row r="774">
      <c r="A774" t="inlineStr">
        <is>
          <t>HC-N</t>
        </is>
      </c>
      <c r="B774" t="inlineStr">
        <is>
          <t>Central Highlands: North</t>
        </is>
      </c>
      <c r="C774" t="n">
        <v>278</v>
      </c>
      <c r="D774" t="inlineStr">
        <is>
          <t>Ben Nevis [Beinn Nibheis]</t>
        </is>
      </c>
      <c r="E774" t="inlineStr">
        <is>
          <t>HC01 Nevis-easain</t>
        </is>
      </c>
      <c r="F774" t="n">
        <v>1344.53</v>
      </c>
      <c r="G774" t="n">
        <v>4411</v>
      </c>
      <c r="H774" t="n">
        <v>1344.5</v>
      </c>
      <c r="I774" t="inlineStr">
        <is>
          <t>NN 16670 71279</t>
        </is>
      </c>
      <c r="J774" t="inlineStr">
        <is>
          <t>NN 167713</t>
        </is>
      </c>
      <c r="K774" t="inlineStr">
        <is>
          <t>CS</t>
        </is>
      </c>
      <c r="L774" t="inlineStr">
        <is>
          <t>04A</t>
        </is>
      </c>
      <c r="M774" t="n">
        <v>56.796891</v>
      </c>
      <c r="N774" t="n">
        <v>-5.003675</v>
      </c>
      <c r="O774" t="inlineStr">
        <is>
          <t>GM/WS-001</t>
        </is>
      </c>
    </row>
    <row r="775">
      <c r="A775" t="inlineStr">
        <is>
          <t>HC-N</t>
        </is>
      </c>
      <c r="B775" t="inlineStr">
        <is>
          <t>Central Highlands: North</t>
        </is>
      </c>
      <c r="C775" t="n">
        <v>279</v>
      </c>
      <c r="D775" t="inlineStr">
        <is>
          <t>Aonach Beag</t>
        </is>
      </c>
      <c r="E775" t="inlineStr">
        <is>
          <t>HC01 Nevis-easain</t>
        </is>
      </c>
      <c r="F775" t="n">
        <v>1234</v>
      </c>
      <c r="G775" t="n">
        <v>4049</v>
      </c>
      <c r="H775" t="n">
        <v>404</v>
      </c>
      <c r="I775" t="inlineStr">
        <is>
          <t>NN 19709 71493</t>
        </is>
      </c>
      <c r="J775" t="inlineStr">
        <is>
          <t>NN 197715</t>
        </is>
      </c>
      <c r="K775" t="inlineStr">
        <is>
          <t>CS</t>
        </is>
      </c>
      <c r="L775" t="inlineStr">
        <is>
          <t>04A</t>
        </is>
      </c>
      <c r="M775" t="n">
        <v>56.799998</v>
      </c>
      <c r="N775" t="n">
        <v>-4.954138</v>
      </c>
      <c r="O775" t="inlineStr">
        <is>
          <t>GM/WS-002</t>
        </is>
      </c>
    </row>
    <row r="776">
      <c r="A776" t="inlineStr">
        <is>
          <t>HC-N</t>
        </is>
      </c>
      <c r="B776" t="inlineStr">
        <is>
          <t>Central Highlands: North</t>
        </is>
      </c>
      <c r="C776" t="n">
        <v>282</v>
      </c>
      <c r="D776" t="inlineStr">
        <is>
          <t>Carn Mor Dearg</t>
        </is>
      </c>
      <c r="E776" t="inlineStr">
        <is>
          <t>HC01 Nevis-easain</t>
        </is>
      </c>
      <c r="F776" t="n">
        <v>1220</v>
      </c>
      <c r="G776" t="n">
        <v>4003</v>
      </c>
      <c r="H776" t="n">
        <v>162</v>
      </c>
      <c r="I776" t="inlineStr">
        <is>
          <t>NN 17752 72163</t>
        </is>
      </c>
      <c r="J776" t="inlineStr">
        <is>
          <t>NN 178722</t>
        </is>
      </c>
      <c r="K776" t="inlineStr">
        <is>
          <t>CS</t>
        </is>
      </c>
      <c r="L776" t="inlineStr">
        <is>
          <t>04A</t>
        </is>
      </c>
      <c r="M776" t="n">
        <v>56.805246</v>
      </c>
      <c r="N776" t="n">
        <v>-4.986616</v>
      </c>
      <c r="O776" t="inlineStr">
        <is>
          <t>GM/WS-003</t>
        </is>
      </c>
    </row>
    <row r="777">
      <c r="A777" t="inlineStr">
        <is>
          <t>HC-N</t>
        </is>
      </c>
      <c r="B777" t="inlineStr">
        <is>
          <t>Central Highlands: North</t>
        </is>
      </c>
      <c r="C777" t="n">
        <v>285</v>
      </c>
      <c r="D777" t="inlineStr">
        <is>
          <t>Stob Choire Claurigh</t>
        </is>
      </c>
      <c r="E777" t="inlineStr">
        <is>
          <t>HC01 Nevis-easain</t>
        </is>
      </c>
      <c r="F777" t="n">
        <v>1177</v>
      </c>
      <c r="G777" t="n">
        <v>3862</v>
      </c>
      <c r="H777" t="n">
        <v>446</v>
      </c>
      <c r="I777" t="inlineStr">
        <is>
          <t>NN 26199 73869</t>
        </is>
      </c>
      <c r="J777" t="inlineStr">
        <is>
          <t>NN 262739</t>
        </is>
      </c>
      <c r="K777" t="inlineStr">
        <is>
          <t>CS</t>
        </is>
      </c>
      <c r="L777" t="inlineStr">
        <is>
          <t>04A</t>
        </is>
      </c>
      <c r="M777" t="n">
        <v>56.823786</v>
      </c>
      <c r="N777" t="n">
        <v>-4.849624</v>
      </c>
      <c r="O777" t="inlineStr">
        <is>
          <t>GM/WS-005</t>
        </is>
      </c>
    </row>
    <row r="778">
      <c r="A778" t="inlineStr">
        <is>
          <t>HC-N</t>
        </is>
      </c>
      <c r="B778" t="inlineStr">
        <is>
          <t>Central Highlands: North</t>
        </is>
      </c>
      <c r="C778" t="n">
        <v>287</v>
      </c>
      <c r="D778" t="inlineStr">
        <is>
          <t>Binnein Mor</t>
        </is>
      </c>
      <c r="E778" t="inlineStr">
        <is>
          <t>HC02 Mhaim-mor</t>
        </is>
      </c>
      <c r="F778" t="n">
        <v>1130</v>
      </c>
      <c r="G778" t="n">
        <v>3707</v>
      </c>
      <c r="H778" t="n">
        <v>759</v>
      </c>
      <c r="I778" t="inlineStr">
        <is>
          <t>NN 21222 66343</t>
        </is>
      </c>
      <c r="J778" t="inlineStr">
        <is>
          <t>NN 212663</t>
        </is>
      </c>
      <c r="K778" t="inlineStr">
        <is>
          <t>CS</t>
        </is>
      </c>
      <c r="L778" t="inlineStr">
        <is>
          <t>04A</t>
        </is>
      </c>
      <c r="M778" t="n">
        <v>56.754376</v>
      </c>
      <c r="N778" t="n">
        <v>-4.925796</v>
      </c>
      <c r="O778" t="inlineStr">
        <is>
          <t>GM/WS-011</t>
        </is>
      </c>
    </row>
    <row r="779">
      <c r="A779" t="inlineStr">
        <is>
          <t>HC-N</t>
        </is>
      </c>
      <c r="B779" t="inlineStr">
        <is>
          <t>Central Highlands: North</t>
        </is>
      </c>
      <c r="C779" t="n">
        <v>290</v>
      </c>
      <c r="D779" t="inlineStr">
        <is>
          <t>Stob Coire Easain</t>
        </is>
      </c>
      <c r="E779" t="inlineStr">
        <is>
          <t>HC01 Nevis-easain</t>
        </is>
      </c>
      <c r="F779" t="n">
        <v>1115</v>
      </c>
      <c r="G779" t="n">
        <v>3658</v>
      </c>
      <c r="H779" t="n">
        <v>611</v>
      </c>
      <c r="I779" t="inlineStr">
        <is>
          <t>NN 30805 73057</t>
        </is>
      </c>
      <c r="J779" t="inlineStr">
        <is>
          <t>NN 308731</t>
        </is>
      </c>
      <c r="K779" t="inlineStr">
        <is>
          <t>CS</t>
        </is>
      </c>
      <c r="L779" t="inlineStr">
        <is>
          <t>04A</t>
        </is>
      </c>
      <c r="M779" t="n">
        <v>56.818199</v>
      </c>
      <c r="N779" t="n">
        <v>-4.77371</v>
      </c>
      <c r="O779" t="inlineStr">
        <is>
          <t>GM/WS-015</t>
        </is>
      </c>
    </row>
    <row r="780">
      <c r="A780" t="inlineStr">
        <is>
          <t>HC-N</t>
        </is>
      </c>
      <c r="B780" t="inlineStr">
        <is>
          <t>Central Highlands: North</t>
        </is>
      </c>
      <c r="C780" t="n">
        <v>295</v>
      </c>
      <c r="D780" t="inlineStr">
        <is>
          <t>Sgurr a' Mhaim</t>
        </is>
      </c>
      <c r="E780" t="inlineStr">
        <is>
          <t>HC02 Mhaim-mor</t>
        </is>
      </c>
      <c r="F780" t="n">
        <v>1099</v>
      </c>
      <c r="G780" t="n">
        <v>3606</v>
      </c>
      <c r="H780" t="n">
        <v>316</v>
      </c>
      <c r="I780" t="inlineStr">
        <is>
          <t>NN 16469 66721</t>
        </is>
      </c>
      <c r="J780" t="inlineStr">
        <is>
          <t>NN 165667</t>
        </is>
      </c>
      <c r="K780" t="inlineStr">
        <is>
          <t>CS</t>
        </is>
      </c>
      <c r="L780" t="inlineStr">
        <is>
          <t>04A</t>
        </is>
      </c>
      <c r="M780" t="n">
        <v>56.75592</v>
      </c>
      <c r="N780" t="n">
        <v>-5.00369</v>
      </c>
      <c r="O780" t="inlineStr">
        <is>
          <t>GM/WS-020</t>
        </is>
      </c>
    </row>
    <row r="781">
      <c r="A781" t="inlineStr">
        <is>
          <t>HC-N</t>
        </is>
      </c>
      <c r="B781" t="inlineStr">
        <is>
          <t>Central Highlands: North</t>
        </is>
      </c>
      <c r="C781" t="n">
        <v>296</v>
      </c>
      <c r="D781" t="inlineStr">
        <is>
          <t>Sgurr Choinnich Mor</t>
        </is>
      </c>
      <c r="E781" t="inlineStr">
        <is>
          <t>HC01 Nevis-easain</t>
        </is>
      </c>
      <c r="F781" t="n">
        <v>1094</v>
      </c>
      <c r="G781" t="n">
        <v>3589</v>
      </c>
      <c r="H781" t="n">
        <v>159</v>
      </c>
      <c r="I781" t="inlineStr">
        <is>
          <t>NN 22774 71411</t>
        </is>
      </c>
      <c r="J781" t="inlineStr">
        <is>
          <t>NN 228714</t>
        </is>
      </c>
      <c r="K781" t="inlineStr">
        <is>
          <t>CS</t>
        </is>
      </c>
      <c r="L781" t="inlineStr">
        <is>
          <t>04A</t>
        </is>
      </c>
      <c r="M781" t="n">
        <v>56.800439</v>
      </c>
      <c r="N781" t="n">
        <v>-4.90396</v>
      </c>
      <c r="O781" t="inlineStr">
        <is>
          <t>GM/WS-021</t>
        </is>
      </c>
    </row>
    <row r="782">
      <c r="A782" t="inlineStr">
        <is>
          <t>HC-N</t>
        </is>
      </c>
      <c r="B782" t="inlineStr">
        <is>
          <t>Central Highlands: North</t>
        </is>
      </c>
      <c r="C782" t="n">
        <v>303</v>
      </c>
      <c r="D782" t="inlineStr">
        <is>
          <t>Am Bodach</t>
        </is>
      </c>
      <c r="E782" t="inlineStr">
        <is>
          <t>HC02 Mhaim-mor</t>
        </is>
      </c>
      <c r="F782" t="n">
        <v>1031.8</v>
      </c>
      <c r="G782" t="n">
        <v>3385</v>
      </c>
      <c r="H782" t="n">
        <v>152.8</v>
      </c>
      <c r="I782" t="inlineStr">
        <is>
          <t>NN 17642 65088</t>
        </is>
      </c>
      <c r="J782" t="inlineStr">
        <is>
          <t>NN 176651</t>
        </is>
      </c>
      <c r="K782" t="inlineStr">
        <is>
          <t>CS</t>
        </is>
      </c>
      <c r="L782" t="inlineStr">
        <is>
          <t>04A</t>
        </is>
      </c>
      <c r="M782" t="n">
        <v>56.74173</v>
      </c>
      <c r="N782" t="n">
        <v>-4.98337</v>
      </c>
      <c r="O782" t="inlineStr">
        <is>
          <t>GM/WS-037</t>
        </is>
      </c>
    </row>
    <row r="783">
      <c r="A783" t="inlineStr">
        <is>
          <t>HC-N</t>
        </is>
      </c>
      <c r="B783" t="inlineStr">
        <is>
          <t>Central Highlands: North</t>
        </is>
      </c>
      <c r="C783" t="n">
        <v>305</v>
      </c>
      <c r="D783" t="inlineStr">
        <is>
          <t>Sgurr Eilde Mor</t>
        </is>
      </c>
      <c r="E783" t="inlineStr">
        <is>
          <t>HC02 Mhaim-mor</t>
        </is>
      </c>
      <c r="F783" t="n">
        <v>1010</v>
      </c>
      <c r="G783" t="n">
        <v>3314</v>
      </c>
      <c r="H783" t="n">
        <v>271</v>
      </c>
      <c r="I783" t="inlineStr">
        <is>
          <t>NN 23057 65778</t>
        </is>
      </c>
      <c r="J783" t="inlineStr">
        <is>
          <t>NN 231658</t>
        </is>
      </c>
      <c r="K783" t="inlineStr">
        <is>
          <t>CS</t>
        </is>
      </c>
      <c r="L783" t="inlineStr">
        <is>
          <t>04A</t>
        </is>
      </c>
      <c r="M783" t="n">
        <v>56.750006</v>
      </c>
      <c r="N783" t="n">
        <v>-4.895435</v>
      </c>
      <c r="O783" t="inlineStr">
        <is>
          <t>GM/WS-049</t>
        </is>
      </c>
    </row>
    <row r="784">
      <c r="A784" t="inlineStr">
        <is>
          <t>HC-N</t>
        </is>
      </c>
      <c r="B784" t="inlineStr">
        <is>
          <t>Central Highlands: North</t>
        </is>
      </c>
      <c r="C784" t="n">
        <v>309</v>
      </c>
      <c r="D784" t="inlineStr">
        <is>
          <t>Stob Ban</t>
        </is>
      </c>
      <c r="E784" t="inlineStr">
        <is>
          <t>HC02 Mhaim-mor</t>
        </is>
      </c>
      <c r="F784" t="n">
        <v>999.7</v>
      </c>
      <c r="G784" t="n">
        <v>3280</v>
      </c>
      <c r="H784" t="n">
        <v>237.1</v>
      </c>
      <c r="I784" t="inlineStr">
        <is>
          <t>NN 14781 65434</t>
        </is>
      </c>
      <c r="J784" t="inlineStr">
        <is>
          <t>NN 148654</t>
        </is>
      </c>
      <c r="K784" t="inlineStr">
        <is>
          <t>CS</t>
        </is>
      </c>
      <c r="L784" t="inlineStr">
        <is>
          <t>04A</t>
        </is>
      </c>
      <c r="M784" t="n">
        <v>56.743706</v>
      </c>
      <c r="N784" t="n">
        <v>-5.030328</v>
      </c>
      <c r="O784" t="inlineStr">
        <is>
          <t>GM/WS-058</t>
        </is>
      </c>
    </row>
    <row r="785">
      <c r="A785" t="inlineStr">
        <is>
          <t>HC-N</t>
        </is>
      </c>
      <c r="B785" t="inlineStr">
        <is>
          <t>Central Highlands: North</t>
        </is>
      </c>
      <c r="C785" t="n">
        <v>312</v>
      </c>
      <c r="D785" t="inlineStr">
        <is>
          <t>An Gearanach</t>
        </is>
      </c>
      <c r="E785" t="inlineStr">
        <is>
          <t>HC02 Mhaim-mor</t>
        </is>
      </c>
      <c r="F785" t="n">
        <v>981.5</v>
      </c>
      <c r="G785" t="n">
        <v>3220</v>
      </c>
      <c r="H785" t="n">
        <v>151.7</v>
      </c>
      <c r="I785" t="inlineStr">
        <is>
          <t>NN 18774 66983</t>
        </is>
      </c>
      <c r="J785" t="inlineStr">
        <is>
          <t>NN 188670</t>
        </is>
      </c>
      <c r="K785" t="inlineStr">
        <is>
          <t>CS</t>
        </is>
      </c>
      <c r="L785" t="inlineStr">
        <is>
          <t>04A</t>
        </is>
      </c>
      <c r="M785" t="n">
        <v>56.759172</v>
      </c>
      <c r="N785" t="n">
        <v>-4.96623</v>
      </c>
      <c r="O785" t="inlineStr">
        <is>
          <t>GM/WS-069</t>
        </is>
      </c>
    </row>
    <row r="786">
      <c r="A786" t="inlineStr">
        <is>
          <t>HC-N</t>
        </is>
      </c>
      <c r="B786" t="inlineStr">
        <is>
          <t>Central Highlands: North</t>
        </is>
      </c>
      <c r="C786" t="n">
        <v>314</v>
      </c>
      <c r="D786" t="inlineStr">
        <is>
          <t>Stob Ban</t>
        </is>
      </c>
      <c r="E786" t="inlineStr">
        <is>
          <t>HC01 Nevis-easain</t>
        </is>
      </c>
      <c r="F786" t="n">
        <v>977</v>
      </c>
      <c r="G786" t="n">
        <v>3205</v>
      </c>
      <c r="H786" t="n">
        <v>174</v>
      </c>
      <c r="I786" t="inlineStr">
        <is>
          <t>NN 26672 72386</t>
        </is>
      </c>
      <c r="J786" t="inlineStr">
        <is>
          <t>NN 267724</t>
        </is>
      </c>
      <c r="K786" t="inlineStr">
        <is>
          <t>CS</t>
        </is>
      </c>
      <c r="L786" t="inlineStr">
        <is>
          <t>04A</t>
        </is>
      </c>
      <c r="M786" t="n">
        <v>56.810656</v>
      </c>
      <c r="N786" t="n">
        <v>-4.840877</v>
      </c>
      <c r="O786" t="inlineStr">
        <is>
          <t>GM/WS-072</t>
        </is>
      </c>
    </row>
    <row r="787">
      <c r="A787" t="inlineStr">
        <is>
          <t>HC-N</t>
        </is>
      </c>
      <c r="B787" t="inlineStr">
        <is>
          <t>Central Highlands: North</t>
        </is>
      </c>
      <c r="C787" t="n">
        <v>320</v>
      </c>
      <c r="D787" t="inlineStr">
        <is>
          <t>Binnein Beag</t>
        </is>
      </c>
      <c r="E787" t="inlineStr">
        <is>
          <t>HC02 Mhaim-mor</t>
        </is>
      </c>
      <c r="F787" t="n">
        <v>943</v>
      </c>
      <c r="G787" t="n">
        <v>3094</v>
      </c>
      <c r="H787" t="n">
        <v>197</v>
      </c>
      <c r="I787" t="inlineStr">
        <is>
          <t>NN 22176 67705</t>
        </is>
      </c>
      <c r="J787" t="inlineStr">
        <is>
          <t>NN 222677</t>
        </is>
      </c>
      <c r="K787" t="inlineStr">
        <is>
          <t>CS</t>
        </is>
      </c>
      <c r="L787" t="inlineStr">
        <is>
          <t>04A</t>
        </is>
      </c>
      <c r="M787" t="n">
        <v>56.766961</v>
      </c>
      <c r="N787" t="n">
        <v>-4.911161</v>
      </c>
      <c r="O787" t="inlineStr">
        <is>
          <t>GM/WS-087</t>
        </is>
      </c>
    </row>
    <row r="788">
      <c r="A788" t="inlineStr">
        <is>
          <t>HC-N</t>
        </is>
      </c>
      <c r="B788" t="inlineStr">
        <is>
          <t>Central Highlands: North</t>
        </is>
      </c>
      <c r="C788" t="n">
        <v>327</v>
      </c>
      <c r="D788" t="inlineStr">
        <is>
          <t>Leum Uilleim</t>
        </is>
      </c>
      <c r="E788" t="inlineStr">
        <is>
          <t>HC03 Chno-uilleim</t>
        </is>
      </c>
      <c r="F788" t="n">
        <v>906.5</v>
      </c>
      <c r="G788" t="n">
        <v>2974</v>
      </c>
      <c r="H788" t="n">
        <v>496</v>
      </c>
      <c r="I788" t="inlineStr">
        <is>
          <t>NN 33074 64132</t>
        </is>
      </c>
      <c r="J788" t="inlineStr">
        <is>
          <t>NN 331641</t>
        </is>
      </c>
      <c r="K788" t="inlineStr">
        <is>
          <t>CS</t>
        </is>
      </c>
      <c r="L788" t="inlineStr">
        <is>
          <t>04A</t>
        </is>
      </c>
      <c r="M788" t="n">
        <v>56.73893</v>
      </c>
      <c r="N788" t="n">
        <v>-4.730756</v>
      </c>
      <c r="O788" t="inlineStr">
        <is>
          <t>GM/WS-110</t>
        </is>
      </c>
    </row>
    <row r="789">
      <c r="A789" t="inlineStr">
        <is>
          <t>HC-N</t>
        </is>
      </c>
      <c r="B789" t="inlineStr">
        <is>
          <t>Central Highlands: North</t>
        </is>
      </c>
      <c r="C789" t="n">
        <v>328</v>
      </c>
      <c r="D789" t="inlineStr">
        <is>
          <t>Cruach Innse</t>
        </is>
      </c>
      <c r="E789" t="inlineStr">
        <is>
          <t>HC01 Nevis-easain</t>
        </is>
      </c>
      <c r="F789" t="n">
        <v>857</v>
      </c>
      <c r="G789" t="n">
        <v>2812</v>
      </c>
      <c r="H789" t="n">
        <v>306</v>
      </c>
      <c r="I789" t="inlineStr">
        <is>
          <t>NN 27994 76363</t>
        </is>
      </c>
      <c r="J789" t="inlineStr">
        <is>
          <t>NN 280764</t>
        </is>
      </c>
      <c r="K789" t="inlineStr">
        <is>
          <t>CS</t>
        </is>
      </c>
      <c r="L789" t="inlineStr">
        <is>
          <t>04A</t>
        </is>
      </c>
      <c r="M789" t="n">
        <v>56.846831</v>
      </c>
      <c r="N789" t="n">
        <v>-4.821935</v>
      </c>
      <c r="O789" t="inlineStr">
        <is>
          <t>GM/WS-147</t>
        </is>
      </c>
    </row>
    <row r="790">
      <c r="A790" t="inlineStr">
        <is>
          <t>HC-N</t>
        </is>
      </c>
      <c r="B790" t="inlineStr">
        <is>
          <t>Central Highlands: North</t>
        </is>
      </c>
      <c r="C790" t="n">
        <v>329</v>
      </c>
      <c r="D790" t="inlineStr">
        <is>
          <t>Sgurr Innse</t>
        </is>
      </c>
      <c r="E790" t="inlineStr">
        <is>
          <t>HC01 Nevis-easain</t>
        </is>
      </c>
      <c r="F790" t="n">
        <v>809</v>
      </c>
      <c r="G790" t="n">
        <v>2654</v>
      </c>
      <c r="H790" t="n">
        <v>216</v>
      </c>
      <c r="I790" t="inlineStr">
        <is>
          <t>NN 29027 74813</t>
        </is>
      </c>
      <c r="J790" t="inlineStr">
        <is>
          <t>NN 290748</t>
        </is>
      </c>
      <c r="K790" t="inlineStr">
        <is>
          <t>CS</t>
        </is>
      </c>
      <c r="L790" t="inlineStr">
        <is>
          <t>04A</t>
        </is>
      </c>
      <c r="M790" t="n">
        <v>56.833305</v>
      </c>
      <c r="N790" t="n">
        <v>-4.80398</v>
      </c>
      <c r="O790" t="inlineStr">
        <is>
          <t>GM/WS-166</t>
        </is>
      </c>
    </row>
    <row r="791">
      <c r="A791" t="inlineStr">
        <is>
          <t>HC-N</t>
        </is>
      </c>
      <c r="B791" t="inlineStr">
        <is>
          <t>Central Highlands: North</t>
        </is>
      </c>
      <c r="C791" t="n">
        <v>330</v>
      </c>
      <c r="D791" t="inlineStr">
        <is>
          <t>Mam na Gualainn</t>
        </is>
      </c>
      <c r="E791" t="inlineStr">
        <is>
          <t>HC02 Mhaim-mor</t>
        </is>
      </c>
      <c r="F791" t="n">
        <v>796.5</v>
      </c>
      <c r="G791" t="n">
        <v>2613</v>
      </c>
      <c r="H791" t="n">
        <v>461</v>
      </c>
      <c r="I791" t="inlineStr">
        <is>
          <t>NN 11512 62538</t>
        </is>
      </c>
      <c r="J791" t="inlineStr">
        <is>
          <t>NN 115625</t>
        </is>
      </c>
      <c r="K791" t="inlineStr">
        <is>
          <t>CS</t>
        </is>
      </c>
      <c r="L791" t="inlineStr">
        <is>
          <t>04A</t>
        </is>
      </c>
      <c r="M791" t="n">
        <v>56.716417</v>
      </c>
      <c r="N791" t="n">
        <v>-5.081568</v>
      </c>
      <c r="O791" t="inlineStr">
        <is>
          <t>GM/WS-173</t>
        </is>
      </c>
    </row>
    <row r="792">
      <c r="A792" t="inlineStr">
        <is>
          <t>HC-N</t>
        </is>
      </c>
      <c r="B792" t="inlineStr">
        <is>
          <t>Central Highlands: North</t>
        </is>
      </c>
      <c r="C792" t="n">
        <v>331</v>
      </c>
      <c r="D792" t="inlineStr">
        <is>
          <t>Glas Bheinn</t>
        </is>
      </c>
      <c r="E792" t="inlineStr">
        <is>
          <t>HC03 Chno-uilleim</t>
        </is>
      </c>
      <c r="F792" t="n">
        <v>789.8</v>
      </c>
      <c r="G792" t="n">
        <v>2591</v>
      </c>
      <c r="H792" t="n">
        <v>387.2</v>
      </c>
      <c r="I792" t="inlineStr">
        <is>
          <t>NN 25899 64107</t>
        </is>
      </c>
      <c r="J792" t="inlineStr">
        <is>
          <t>NN 259641</t>
        </is>
      </c>
      <c r="K792" t="inlineStr">
        <is>
          <t>CS</t>
        </is>
      </c>
      <c r="L792" t="inlineStr">
        <is>
          <t>04A</t>
        </is>
      </c>
      <c r="M792" t="n">
        <v>56.736083</v>
      </c>
      <c r="N792" t="n">
        <v>-4.847886</v>
      </c>
      <c r="O792" t="inlineStr">
        <is>
          <t>GM/WS-177</t>
        </is>
      </c>
    </row>
    <row r="793">
      <c r="A793" t="inlineStr">
        <is>
          <t>HC-N</t>
        </is>
      </c>
      <c r="B793" t="inlineStr">
        <is>
          <t>Central Highlands: North</t>
        </is>
      </c>
      <c r="C793" t="n">
        <v>332</v>
      </c>
      <c r="D793" t="inlineStr">
        <is>
          <t>Cnap Cruinn</t>
        </is>
      </c>
      <c r="E793" t="inlineStr">
        <is>
          <t>HC01 Nevis-easain</t>
        </is>
      </c>
      <c r="F793" t="n">
        <v>741.9</v>
      </c>
      <c r="G793" t="n">
        <v>2434</v>
      </c>
      <c r="H793" t="n">
        <v>245</v>
      </c>
      <c r="I793" t="inlineStr">
        <is>
          <t>NN 30286 77476</t>
        </is>
      </c>
      <c r="J793" t="inlineStr">
        <is>
          <t>NN 303775</t>
        </is>
      </c>
      <c r="K793" t="inlineStr">
        <is>
          <t>CS</t>
        </is>
      </c>
      <c r="L793" t="inlineStr">
        <is>
          <t>04A</t>
        </is>
      </c>
      <c r="M793" t="n">
        <v>56.857661</v>
      </c>
      <c r="N793" t="n">
        <v>-4.785147</v>
      </c>
      <c r="O793" t="inlineStr">
        <is>
          <t>GM/WS-202</t>
        </is>
      </c>
    </row>
    <row r="794">
      <c r="A794" t="inlineStr">
        <is>
          <t>HC-N</t>
        </is>
      </c>
      <c r="B794" t="inlineStr">
        <is>
          <t>Central Highlands: North</t>
        </is>
      </c>
      <c r="C794" t="n">
        <v>335</v>
      </c>
      <c r="D794" t="inlineStr">
        <is>
          <t>Beinn na Cloiche</t>
        </is>
      </c>
      <c r="E794" t="inlineStr">
        <is>
          <t>HC03 Chno-uilleim</t>
        </is>
      </c>
      <c r="F794" t="n">
        <v>645.1</v>
      </c>
      <c r="G794" t="n">
        <v>2116</v>
      </c>
      <c r="H794" t="n">
        <v>193</v>
      </c>
      <c r="I794" t="inlineStr">
        <is>
          <t>NN 28471 64858</t>
        </is>
      </c>
      <c r="J794" t="inlineStr">
        <is>
          <t>NN 285649</t>
        </is>
      </c>
      <c r="K794" t="inlineStr">
        <is>
          <t>CS</t>
        </is>
      </c>
      <c r="L794" t="inlineStr">
        <is>
          <t>04A</t>
        </is>
      </c>
      <c r="M794" t="n">
        <v>56.743775</v>
      </c>
      <c r="N794" t="n">
        <v>-4.806398</v>
      </c>
      <c r="O794" t="inlineStr">
        <is>
          <t>GM/WS-253</t>
        </is>
      </c>
    </row>
    <row r="795">
      <c r="A795" t="inlineStr">
        <is>
          <t>HC-N</t>
        </is>
      </c>
      <c r="B795" t="inlineStr">
        <is>
          <t>Central Highlands: North</t>
        </is>
      </c>
      <c r="C795" t="n">
        <v>337</v>
      </c>
      <c r="D795" t="inlineStr">
        <is>
          <t>Creag Ghuanach</t>
        </is>
      </c>
      <c r="E795" t="inlineStr">
        <is>
          <t>HC01 Nevis-easain</t>
        </is>
      </c>
      <c r="F795" t="n">
        <v>621</v>
      </c>
      <c r="G795" t="n">
        <v>2037</v>
      </c>
      <c r="H795" t="n">
        <v>212</v>
      </c>
      <c r="I795" t="inlineStr">
        <is>
          <t>NN 29998 68993</t>
        </is>
      </c>
      <c r="J795" t="inlineStr">
        <is>
          <t>NN 300690</t>
        </is>
      </c>
      <c r="K795" t="inlineStr">
        <is>
          <t>CS</t>
        </is>
      </c>
      <c r="L795" t="inlineStr">
        <is>
          <t>04A</t>
        </is>
      </c>
      <c r="M795" t="n">
        <v>56.781438</v>
      </c>
      <c r="N795" t="n">
        <v>-4.784209</v>
      </c>
      <c r="O795" t="inlineStr">
        <is>
          <t>GM/WS-262</t>
        </is>
      </c>
    </row>
    <row r="796">
      <c r="A796" t="inlineStr">
        <is>
          <t>HC-N</t>
        </is>
      </c>
      <c r="B796" t="inlineStr">
        <is>
          <t>Central Highlands: North</t>
        </is>
      </c>
      <c r="C796" t="n">
        <v>338</v>
      </c>
      <c r="D796" t="inlineStr">
        <is>
          <t>Tom Meadhoin</t>
        </is>
      </c>
      <c r="E796" t="inlineStr">
        <is>
          <t>HC02 Mhaim-mor</t>
        </is>
      </c>
      <c r="F796" t="n">
        <v>621.8</v>
      </c>
      <c r="G796" t="n">
        <v>2040</v>
      </c>
      <c r="H796" t="n">
        <v>156.2</v>
      </c>
      <c r="I796" t="inlineStr">
        <is>
          <t>NN 08735 62099</t>
        </is>
      </c>
      <c r="J796" t="inlineStr">
        <is>
          <t>NN 087621</t>
        </is>
      </c>
      <c r="K796" t="inlineStr">
        <is>
          <t>CS</t>
        </is>
      </c>
      <c r="L796" t="inlineStr">
        <is>
          <t>04A</t>
        </is>
      </c>
      <c r="M796" t="n">
        <v>56.71135</v>
      </c>
      <c r="N796" t="n">
        <v>-5.126542</v>
      </c>
      <c r="O796" t="inlineStr">
        <is>
          <t>GM/WS-261</t>
        </is>
      </c>
    </row>
    <row r="797">
      <c r="A797" t="inlineStr">
        <is>
          <t>HC-N</t>
        </is>
      </c>
      <c r="B797" t="inlineStr">
        <is>
          <t>Central Highlands: North</t>
        </is>
      </c>
      <c r="C797" t="n">
        <v>339</v>
      </c>
      <c r="D797" t="inlineStr">
        <is>
          <t>Beinn na Gucaig</t>
        </is>
      </c>
      <c r="E797" t="inlineStr">
        <is>
          <t>HC02 Mhaim-mor</t>
        </is>
      </c>
      <c r="F797" t="n">
        <v>616</v>
      </c>
      <c r="G797" t="n">
        <v>2021</v>
      </c>
      <c r="H797" t="n">
        <v>451</v>
      </c>
      <c r="I797" t="inlineStr">
        <is>
          <t>NN 06295 65325</t>
        </is>
      </c>
      <c r="J797" t="inlineStr">
        <is>
          <t>NN 063653</t>
        </is>
      </c>
      <c r="K797" t="inlineStr">
        <is>
          <t>CS</t>
        </is>
      </c>
      <c r="L797" t="inlineStr">
        <is>
          <t>04A</t>
        </is>
      </c>
      <c r="M797" t="n">
        <v>56.739282</v>
      </c>
      <c r="N797" t="n">
        <v>-5.168774</v>
      </c>
      <c r="O797" t="inlineStr">
        <is>
          <t>GM/WS-263</t>
        </is>
      </c>
    </row>
    <row r="798">
      <c r="A798" t="inlineStr">
        <is>
          <t>HC-N</t>
        </is>
      </c>
      <c r="B798" t="inlineStr">
        <is>
          <t>Central Highlands: North</t>
        </is>
      </c>
      <c r="C798" t="n">
        <v>341</v>
      </c>
      <c r="D798" t="inlineStr">
        <is>
          <t>Doire Ban</t>
        </is>
      </c>
      <c r="E798" t="inlineStr">
        <is>
          <t>HC02 Mhaim-mor</t>
        </is>
      </c>
      <c r="F798" t="n">
        <v>566</v>
      </c>
      <c r="G798" t="n">
        <v>1857</v>
      </c>
      <c r="H798" t="n">
        <v>161</v>
      </c>
      <c r="I798" t="inlineStr">
        <is>
          <t>NN 09058 64370</t>
        </is>
      </c>
      <c r="J798" t="inlineStr">
        <is>
          <t>NN 091644</t>
        </is>
      </c>
      <c r="K798" t="inlineStr">
        <is>
          <t>CS</t>
        </is>
      </c>
      <c r="L798" t="inlineStr">
        <is>
          <t>04A</t>
        </is>
      </c>
      <c r="M798" t="n">
        <v>56.731854</v>
      </c>
      <c r="N798" t="n">
        <v>-5.122963</v>
      </c>
      <c r="O798" t="inlineStr">
        <is>
          <t>GM/WS-280</t>
        </is>
      </c>
    </row>
    <row r="799">
      <c r="A799" t="inlineStr">
        <is>
          <t>HC-N</t>
        </is>
      </c>
      <c r="B799" t="inlineStr">
        <is>
          <t>Central Highlands: North</t>
        </is>
      </c>
      <c r="C799" t="n">
        <v>342</v>
      </c>
      <c r="D799" t="inlineStr">
        <is>
          <t>Bidean Bad na h-Iolaire [Bidein Bad na h-Iolaire]</t>
        </is>
      </c>
      <c r="E799" t="inlineStr">
        <is>
          <t>HC02 Mhaim-mor</t>
        </is>
      </c>
      <c r="F799" t="n">
        <v>528</v>
      </c>
      <c r="G799" t="n">
        <v>1732</v>
      </c>
      <c r="H799" t="n">
        <v>263</v>
      </c>
      <c r="I799" t="inlineStr">
        <is>
          <t>NN 11492 70797</t>
        </is>
      </c>
      <c r="J799" t="inlineStr">
        <is>
          <t>NN 115708</t>
        </is>
      </c>
      <c r="K799" t="inlineStr">
        <is>
          <t>CS</t>
        </is>
      </c>
      <c r="L799" t="inlineStr">
        <is>
          <t>04A</t>
        </is>
      </c>
      <c r="M799" t="n">
        <v>56.790499</v>
      </c>
      <c r="N799" t="n">
        <v>-5.087973</v>
      </c>
      <c r="O799" t="inlineStr">
        <is>
          <t>GM/WS-293</t>
        </is>
      </c>
    </row>
    <row r="800">
      <c r="A800" t="inlineStr">
        <is>
          <t>HC-N</t>
        </is>
      </c>
      <c r="B800" t="inlineStr">
        <is>
          <t>Central Highlands: North</t>
        </is>
      </c>
      <c r="C800" t="n">
        <v>343</v>
      </c>
      <c r="D800" t="inlineStr">
        <is>
          <t>Druim na h-Earba</t>
        </is>
      </c>
      <c r="E800" t="inlineStr">
        <is>
          <t>HC02 Mhaim-mor</t>
        </is>
      </c>
      <c r="F800" t="n">
        <v>287.9</v>
      </c>
      <c r="G800" t="n">
        <v>945</v>
      </c>
      <c r="H800" t="n">
        <v>155</v>
      </c>
      <c r="I800" t="inlineStr">
        <is>
          <t>NN 09040 71306</t>
        </is>
      </c>
      <c r="J800" t="inlineStr">
        <is>
          <t>NN 090713</t>
        </is>
      </c>
      <c r="K800" t="inlineStr">
        <is>
          <t>CS</t>
        </is>
      </c>
      <c r="L800" t="inlineStr">
        <is>
          <t>04A</t>
        </is>
      </c>
      <c r="M800" t="n">
        <v>56.794065</v>
      </c>
      <c r="N800" t="n">
        <v>-5.128432</v>
      </c>
      <c r="O800" t="inlineStr">
        <is>
          <t>GM/WS-339</t>
        </is>
      </c>
    </row>
    <row r="801">
      <c r="A801" t="inlineStr">
        <is>
          <t>HC-N</t>
        </is>
      </c>
      <c r="B801" t="inlineStr">
        <is>
          <t>Central Highlands: North</t>
        </is>
      </c>
      <c r="C801" t="n">
        <v>345</v>
      </c>
      <c r="D801" t="inlineStr">
        <is>
          <t>Ben Alder</t>
        </is>
      </c>
      <c r="E801" t="inlineStr">
        <is>
          <t>HC04 Alder-chlachair</t>
        </is>
      </c>
      <c r="F801" t="n">
        <v>1148</v>
      </c>
      <c r="G801" t="n">
        <v>3766</v>
      </c>
      <c r="H801" t="n">
        <v>783</v>
      </c>
      <c r="I801" t="inlineStr">
        <is>
          <t>NN 49619 71846</t>
        </is>
      </c>
      <c r="J801" t="inlineStr">
        <is>
          <t>NN 496718</t>
        </is>
      </c>
      <c r="K801" t="inlineStr">
        <is>
          <t>CS</t>
        </is>
      </c>
      <c r="L801" t="inlineStr">
        <is>
          <t>04B</t>
        </is>
      </c>
      <c r="M801" t="n">
        <v>56.813796</v>
      </c>
      <c r="N801" t="n">
        <v>-4.465089</v>
      </c>
      <c r="O801" t="inlineStr">
        <is>
          <t>GM/WS-009</t>
        </is>
      </c>
    </row>
    <row r="802">
      <c r="A802" t="inlineStr">
        <is>
          <t>HC-N</t>
        </is>
      </c>
      <c r="B802" t="inlineStr">
        <is>
          <t>Central Highlands: North</t>
        </is>
      </c>
      <c r="C802" t="n">
        <v>346</v>
      </c>
      <c r="D802" t="inlineStr">
        <is>
          <t>Geal-charn</t>
        </is>
      </c>
      <c r="E802" t="inlineStr">
        <is>
          <t>HC04 Alder-chlachair</t>
        </is>
      </c>
      <c r="F802" t="n">
        <v>1132</v>
      </c>
      <c r="G802" t="n">
        <v>3714</v>
      </c>
      <c r="H802" t="n">
        <v>410</v>
      </c>
      <c r="I802" t="inlineStr">
        <is>
          <t>NN 46995 74619</t>
        </is>
      </c>
      <c r="J802" t="inlineStr">
        <is>
          <t>NN 470746</t>
        </is>
      </c>
      <c r="K802" t="inlineStr">
        <is>
          <t>CS</t>
        </is>
      </c>
      <c r="L802" t="inlineStr">
        <is>
          <t>04B</t>
        </is>
      </c>
      <c r="M802" t="n">
        <v>56.837827</v>
      </c>
      <c r="N802" t="n">
        <v>-4.509693</v>
      </c>
      <c r="O802" t="inlineStr">
        <is>
          <t>GM/WS-010</t>
        </is>
      </c>
    </row>
    <row r="803">
      <c r="A803" t="inlineStr">
        <is>
          <t>HC-N</t>
        </is>
      </c>
      <c r="B803" t="inlineStr">
        <is>
          <t>Central Highlands: North</t>
        </is>
      </c>
      <c r="C803" t="n">
        <v>349</v>
      </c>
      <c r="D803" t="inlineStr">
        <is>
          <t>Beinn a' Chlachair</t>
        </is>
      </c>
      <c r="E803" t="inlineStr">
        <is>
          <t>HC04 Alder-chlachair</t>
        </is>
      </c>
      <c r="F803" t="n">
        <v>1087.8</v>
      </c>
      <c r="G803" t="n">
        <v>3569</v>
      </c>
      <c r="H803" t="n">
        <v>540</v>
      </c>
      <c r="I803" t="inlineStr">
        <is>
          <t>NN 47126 78147</t>
        </is>
      </c>
      <c r="J803" t="inlineStr">
        <is>
          <t>NN 471781</t>
        </is>
      </c>
      <c r="K803" t="inlineStr">
        <is>
          <t>CS</t>
        </is>
      </c>
      <c r="L803" t="inlineStr">
        <is>
          <t>04B</t>
        </is>
      </c>
      <c r="M803" t="n">
        <v>56.869534</v>
      </c>
      <c r="N803" t="n">
        <v>-4.509668</v>
      </c>
      <c r="O803" t="inlineStr">
        <is>
          <t>GM/WS-023</t>
        </is>
      </c>
    </row>
    <row r="804">
      <c r="A804" t="inlineStr">
        <is>
          <t>HC-N</t>
        </is>
      </c>
      <c r="B804" t="inlineStr">
        <is>
          <t>Central Highlands: North</t>
        </is>
      </c>
      <c r="C804" t="n">
        <v>350</v>
      </c>
      <c r="D804" t="inlineStr">
        <is>
          <t>Geal Charn</t>
        </is>
      </c>
      <c r="E804" t="inlineStr">
        <is>
          <t>HC04 Alder-chlachair</t>
        </is>
      </c>
      <c r="F804" t="n">
        <v>1049.7</v>
      </c>
      <c r="G804" t="n">
        <v>3444</v>
      </c>
      <c r="H804" t="n">
        <v>311</v>
      </c>
      <c r="I804" t="inlineStr">
        <is>
          <t>NN 50434 81172</t>
        </is>
      </c>
      <c r="J804" t="inlineStr">
        <is>
          <t>NN 504812</t>
        </is>
      </c>
      <c r="K804" t="inlineStr">
        <is>
          <t>CS</t>
        </is>
      </c>
      <c r="L804" t="inlineStr">
        <is>
          <t>04B</t>
        </is>
      </c>
      <c r="M804" t="n">
        <v>56.897763</v>
      </c>
      <c r="N804" t="n">
        <v>-4.457236</v>
      </c>
      <c r="O804" t="inlineStr">
        <is>
          <t>GM/WS-031</t>
        </is>
      </c>
    </row>
    <row r="805">
      <c r="A805" t="inlineStr">
        <is>
          <t>HC-N</t>
        </is>
      </c>
      <c r="B805" t="inlineStr">
        <is>
          <t>Central Highlands: North</t>
        </is>
      </c>
      <c r="C805" t="n">
        <v>351</v>
      </c>
      <c r="D805" t="inlineStr">
        <is>
          <t>Chno Dearg</t>
        </is>
      </c>
      <c r="E805" t="inlineStr">
        <is>
          <t>HC03 Chno-uilleim</t>
        </is>
      </c>
      <c r="F805" t="n">
        <v>1046</v>
      </c>
      <c r="G805" t="n">
        <v>3432</v>
      </c>
      <c r="H805" t="n">
        <v>644</v>
      </c>
      <c r="I805" t="inlineStr">
        <is>
          <t>NN 37744 74105</t>
        </is>
      </c>
      <c r="J805" t="inlineStr">
        <is>
          <t>NN 377741</t>
        </is>
      </c>
      <c r="K805" t="inlineStr">
        <is>
          <t>CS</t>
        </is>
      </c>
      <c r="L805" t="inlineStr">
        <is>
          <t>04B</t>
        </is>
      </c>
      <c r="M805" t="n">
        <v>56.830077</v>
      </c>
      <c r="N805" t="n">
        <v>-4.66083</v>
      </c>
      <c r="O805" t="inlineStr">
        <is>
          <t>GM/WS-032</t>
        </is>
      </c>
    </row>
    <row r="806">
      <c r="A806" t="inlineStr">
        <is>
          <t>HC-N</t>
        </is>
      </c>
      <c r="B806" t="inlineStr">
        <is>
          <t>Central Highlands: North</t>
        </is>
      </c>
      <c r="C806" t="n">
        <v>352</v>
      </c>
      <c r="D806" t="inlineStr">
        <is>
          <t>Carn Dearg</t>
        </is>
      </c>
      <c r="E806" t="inlineStr">
        <is>
          <t>HC04 Alder-chlachair</t>
        </is>
      </c>
      <c r="F806" t="n">
        <v>1034</v>
      </c>
      <c r="G806" t="n">
        <v>3392</v>
      </c>
      <c r="H806" t="n">
        <v>158</v>
      </c>
      <c r="I806" t="inlineStr">
        <is>
          <t>NN 50419 76435</t>
        </is>
      </c>
      <c r="J806" t="inlineStr">
        <is>
          <t>NN 504764</t>
        </is>
      </c>
      <c r="K806" t="inlineStr">
        <is>
          <t>CS</t>
        </is>
      </c>
      <c r="L806" t="inlineStr">
        <is>
          <t>04B</t>
        </is>
      </c>
      <c r="M806" t="n">
        <v>56.855242</v>
      </c>
      <c r="N806" t="n">
        <v>-4.454693</v>
      </c>
      <c r="O806" t="inlineStr">
        <is>
          <t>GM/WS-038</t>
        </is>
      </c>
    </row>
    <row r="807">
      <c r="A807" t="inlineStr">
        <is>
          <t>HC-N</t>
        </is>
      </c>
      <c r="B807" t="inlineStr">
        <is>
          <t>Central Highlands: North</t>
        </is>
      </c>
      <c r="C807" t="n">
        <v>354</v>
      </c>
      <c r="D807" t="inlineStr">
        <is>
          <t>Beinn Bheoil</t>
        </is>
      </c>
      <c r="E807" t="inlineStr">
        <is>
          <t>HC04 Alder-chlachair</t>
        </is>
      </c>
      <c r="F807" t="n">
        <v>1019</v>
      </c>
      <c r="G807" t="n">
        <v>3343</v>
      </c>
      <c r="H807" t="n">
        <v>186</v>
      </c>
      <c r="I807" t="inlineStr">
        <is>
          <t>NN 51718 71712</t>
        </is>
      </c>
      <c r="J807" t="inlineStr">
        <is>
          <t>NN 517717</t>
        </is>
      </c>
      <c r="K807" t="inlineStr">
        <is>
          <t>CS</t>
        </is>
      </c>
      <c r="L807" t="inlineStr">
        <is>
          <t>04B</t>
        </is>
      </c>
      <c r="M807" t="n">
        <v>56.813267</v>
      </c>
      <c r="N807" t="n">
        <v>-4.430662</v>
      </c>
      <c r="O807" t="inlineStr">
        <is>
          <t>GM/WS-047</t>
        </is>
      </c>
    </row>
    <row r="808">
      <c r="A808" t="inlineStr">
        <is>
          <t>HC-N</t>
        </is>
      </c>
      <c r="B808" t="inlineStr">
        <is>
          <t>Central Highlands: North</t>
        </is>
      </c>
      <c r="C808" t="n">
        <v>361</v>
      </c>
      <c r="D808" t="inlineStr">
        <is>
          <t>Sgor Gaibhre</t>
        </is>
      </c>
      <c r="E808" t="inlineStr">
        <is>
          <t>HC04 Alder-chlachair</t>
        </is>
      </c>
      <c r="F808" t="n">
        <v>954.7</v>
      </c>
      <c r="G808" t="n">
        <v>3132</v>
      </c>
      <c r="H808" t="n">
        <v>300</v>
      </c>
      <c r="I808" t="inlineStr">
        <is>
          <t>NN 44480 67438</t>
        </is>
      </c>
      <c r="J808" t="inlineStr">
        <is>
          <t>NN 445674</t>
        </is>
      </c>
      <c r="K808" t="inlineStr">
        <is>
          <t>CS</t>
        </is>
      </c>
      <c r="L808" t="inlineStr">
        <is>
          <t>04B</t>
        </is>
      </c>
      <c r="M808" t="n">
        <v>56.772544</v>
      </c>
      <c r="N808" t="n">
        <v>-4.546498</v>
      </c>
      <c r="O808" t="inlineStr">
        <is>
          <t>GM/WS-081</t>
        </is>
      </c>
    </row>
    <row r="809">
      <c r="A809" t="inlineStr">
        <is>
          <t>HC-N</t>
        </is>
      </c>
      <c r="B809" t="inlineStr">
        <is>
          <t>Central Highlands: North</t>
        </is>
      </c>
      <c r="C809" t="n">
        <v>363</v>
      </c>
      <c r="D809" t="inlineStr">
        <is>
          <t>Carn Dearg</t>
        </is>
      </c>
      <c r="E809" t="inlineStr">
        <is>
          <t>HC04 Alder-chlachair</t>
        </is>
      </c>
      <c r="F809" t="n">
        <v>941</v>
      </c>
      <c r="G809" t="n">
        <v>3087</v>
      </c>
      <c r="H809" t="n">
        <v>221</v>
      </c>
      <c r="I809" t="inlineStr">
        <is>
          <t>NN 41776 66133</t>
        </is>
      </c>
      <c r="J809" t="inlineStr">
        <is>
          <t>NN 418661</t>
        </is>
      </c>
      <c r="K809" t="inlineStr">
        <is>
          <t>CS</t>
        </is>
      </c>
      <c r="L809" t="inlineStr">
        <is>
          <t>04B</t>
        </is>
      </c>
      <c r="M809" t="n">
        <v>56.759922</v>
      </c>
      <c r="N809" t="n">
        <v>-4.589888</v>
      </c>
      <c r="O809" t="inlineStr">
        <is>
          <t>GM/WS-088</t>
        </is>
      </c>
    </row>
    <row r="810">
      <c r="A810" t="inlineStr">
        <is>
          <t>HC-N</t>
        </is>
      </c>
      <c r="B810" t="inlineStr">
        <is>
          <t>Central Highlands: North</t>
        </is>
      </c>
      <c r="C810" t="n">
        <v>364</v>
      </c>
      <c r="D810" t="inlineStr">
        <is>
          <t>Beinn na Lap</t>
        </is>
      </c>
      <c r="E810" t="inlineStr">
        <is>
          <t>HC03 Chno-uilleim</t>
        </is>
      </c>
      <c r="F810" t="n">
        <v>935</v>
      </c>
      <c r="G810" t="n">
        <v>3068</v>
      </c>
      <c r="H810" t="n">
        <v>406</v>
      </c>
      <c r="I810" t="inlineStr">
        <is>
          <t>NN 37620 69576</t>
        </is>
      </c>
      <c r="J810" t="inlineStr">
        <is>
          <t>NN 376696</t>
        </is>
      </c>
      <c r="K810" t="inlineStr">
        <is>
          <t>CS</t>
        </is>
      </c>
      <c r="L810" t="inlineStr">
        <is>
          <t>04B</t>
        </is>
      </c>
      <c r="M810" t="n">
        <v>56.78939</v>
      </c>
      <c r="N810" t="n">
        <v>-4.659977</v>
      </c>
      <c r="O810" t="inlineStr">
        <is>
          <t>GM/WS-091</t>
        </is>
      </c>
    </row>
    <row r="811">
      <c r="A811" t="inlineStr">
        <is>
          <t>HC-N</t>
        </is>
      </c>
      <c r="B811" t="inlineStr">
        <is>
          <t>Central Highlands: North</t>
        </is>
      </c>
      <c r="C811" t="n">
        <v>370</v>
      </c>
      <c r="D811" t="inlineStr">
        <is>
          <t>The Fara</t>
        </is>
      </c>
      <c r="E811" t="inlineStr">
        <is>
          <t>HC04 Alder-chlachair</t>
        </is>
      </c>
      <c r="F811" t="n">
        <v>911.4</v>
      </c>
      <c r="G811" t="n">
        <v>2990</v>
      </c>
      <c r="H811" t="n">
        <v>475</v>
      </c>
      <c r="I811" t="inlineStr">
        <is>
          <t>NN 59827 84256</t>
        </is>
      </c>
      <c r="J811" t="inlineStr">
        <is>
          <t>NN 598843</t>
        </is>
      </c>
      <c r="K811" t="inlineStr">
        <is>
          <t>CS</t>
        </is>
      </c>
      <c r="L811" t="inlineStr">
        <is>
          <t>04B</t>
        </is>
      </c>
      <c r="M811" t="n">
        <v>56.928381</v>
      </c>
      <c r="N811" t="n">
        <v>-4.30487</v>
      </c>
      <c r="O811" t="inlineStr">
        <is>
          <t>GM/WS-106</t>
        </is>
      </c>
    </row>
    <row r="812">
      <c r="A812" t="inlineStr">
        <is>
          <t>HC-N</t>
        </is>
      </c>
      <c r="B812" t="inlineStr">
        <is>
          <t>Central Highlands: North</t>
        </is>
      </c>
      <c r="C812" t="n">
        <v>374</v>
      </c>
      <c r="D812" t="inlineStr">
        <is>
          <t>Beinn Pharlagain - Meall na Meoig [Meall na Meoig]</t>
        </is>
      </c>
      <c r="E812" t="inlineStr">
        <is>
          <t>HC04 Alder-chlachair</t>
        </is>
      </c>
      <c r="F812" t="n">
        <v>867.3</v>
      </c>
      <c r="G812" t="n">
        <v>2845</v>
      </c>
      <c r="H812" t="n">
        <v>192.4</v>
      </c>
      <c r="I812" t="inlineStr">
        <is>
          <t>NN 44819 64203</t>
        </is>
      </c>
      <c r="J812" t="inlineStr">
        <is>
          <t>NN 448642</t>
        </is>
      </c>
      <c r="K812" t="inlineStr">
        <is>
          <t>CS</t>
        </is>
      </c>
      <c r="L812" t="inlineStr">
        <is>
          <t>04B</t>
        </is>
      </c>
      <c r="M812" t="n">
        <v>56.743624</v>
      </c>
      <c r="N812" t="n">
        <v>-4.538996</v>
      </c>
      <c r="O812" t="inlineStr">
        <is>
          <t>GM/WS-136</t>
        </is>
      </c>
    </row>
    <row r="813">
      <c r="A813" t="inlineStr">
        <is>
          <t>HC-N</t>
        </is>
      </c>
      <c r="B813" t="inlineStr">
        <is>
          <t>Central Highlands: North</t>
        </is>
      </c>
      <c r="C813" t="n">
        <v>375</v>
      </c>
      <c r="D813" t="inlineStr">
        <is>
          <t>Binnein Shuas</t>
        </is>
      </c>
      <c r="E813" t="inlineStr">
        <is>
          <t>HC04 Alder-chlachair</t>
        </is>
      </c>
      <c r="F813" t="n">
        <v>747.2</v>
      </c>
      <c r="G813" t="n">
        <v>2451</v>
      </c>
      <c r="H813" t="n">
        <v>391.4</v>
      </c>
      <c r="I813" t="inlineStr">
        <is>
          <t>NN 46301 82668</t>
        </is>
      </c>
      <c r="J813" t="inlineStr">
        <is>
          <t>NN 463827</t>
        </is>
      </c>
      <c r="K813" t="inlineStr">
        <is>
          <t>CS</t>
        </is>
      </c>
      <c r="L813" t="inlineStr">
        <is>
          <t>04B</t>
        </is>
      </c>
      <c r="M813" t="n">
        <v>56.909837</v>
      </c>
      <c r="N813" t="n">
        <v>-4.525926</v>
      </c>
      <c r="O813" t="inlineStr">
        <is>
          <t>GM/WS-198</t>
        </is>
      </c>
    </row>
    <row r="814">
      <c r="A814" t="inlineStr">
        <is>
          <t>HC-N</t>
        </is>
      </c>
      <c r="B814" t="inlineStr">
        <is>
          <t>Central Highlands: North</t>
        </is>
      </c>
      <c r="C814" t="n">
        <v>377</v>
      </c>
      <c r="D814" t="inlineStr">
        <is>
          <t>Binnein Shios</t>
        </is>
      </c>
      <c r="E814" t="inlineStr">
        <is>
          <t>HC04 Alder-chlachair</t>
        </is>
      </c>
      <c r="F814" t="n">
        <v>667.1</v>
      </c>
      <c r="G814" t="n">
        <v>2189</v>
      </c>
      <c r="H814" t="n">
        <v>284</v>
      </c>
      <c r="I814" t="inlineStr">
        <is>
          <t>NN 49257 85713</t>
        </is>
      </c>
      <c r="J814" t="inlineStr">
        <is>
          <t>NN 493857</t>
        </is>
      </c>
      <c r="K814" t="inlineStr">
        <is>
          <t>CS</t>
        </is>
      </c>
      <c r="L814" t="inlineStr">
        <is>
          <t>04B</t>
        </is>
      </c>
      <c r="M814" t="n">
        <v>56.938137</v>
      </c>
      <c r="N814" t="n">
        <v>-4.479242</v>
      </c>
      <c r="O814" t="inlineStr">
        <is>
          <t>GM/WS-239</t>
        </is>
      </c>
    </row>
    <row r="815">
      <c r="A815" t="inlineStr">
        <is>
          <t>HC-N</t>
        </is>
      </c>
      <c r="B815" t="inlineStr">
        <is>
          <t>Central Highlands: North</t>
        </is>
      </c>
      <c r="C815" t="n">
        <v>378</v>
      </c>
      <c r="D815" t="inlineStr">
        <is>
          <t>Meall nan Eagan</t>
        </is>
      </c>
      <c r="E815" t="inlineStr">
        <is>
          <t>HC04 Alder-chlachair</t>
        </is>
      </c>
      <c r="F815" t="n">
        <v>657.9</v>
      </c>
      <c r="G815" t="n">
        <v>2158</v>
      </c>
      <c r="H815" t="n">
        <v>166.2</v>
      </c>
      <c r="I815" t="inlineStr">
        <is>
          <t>NN 59683 87465</t>
        </is>
      </c>
      <c r="J815" t="inlineStr">
        <is>
          <t>NN 597875</t>
        </is>
      </c>
      <c r="K815" t="inlineStr">
        <is>
          <t>CS</t>
        </is>
      </c>
      <c r="L815" t="inlineStr">
        <is>
          <t>04B</t>
        </is>
      </c>
      <c r="M815" t="n">
        <v>56.957142</v>
      </c>
      <c r="N815" t="n">
        <v>-4.309015</v>
      </c>
      <c r="O815" t="inlineStr">
        <is>
          <t>GM/WS-247</t>
        </is>
      </c>
    </row>
    <row r="816">
      <c r="A816" t="inlineStr">
        <is>
          <t>HC-N</t>
        </is>
      </c>
      <c r="B816" t="inlineStr">
        <is>
          <t>Central Highlands: North</t>
        </is>
      </c>
      <c r="C816" t="n">
        <v>379</v>
      </c>
      <c r="D816" t="inlineStr">
        <is>
          <t>Cruban Beag</t>
        </is>
      </c>
      <c r="E816" t="inlineStr">
        <is>
          <t>HC04 Alder-chlachair</t>
        </is>
      </c>
      <c r="F816" t="n">
        <v>590</v>
      </c>
      <c r="G816" t="n">
        <v>1936</v>
      </c>
      <c r="H816" t="n">
        <v>216</v>
      </c>
      <c r="I816" t="inlineStr">
        <is>
          <t>NN 66858 92448</t>
        </is>
      </c>
      <c r="J816" t="inlineStr">
        <is>
          <t>NN 669924</t>
        </is>
      </c>
      <c r="K816" t="inlineStr">
        <is>
          <t>CS</t>
        </is>
      </c>
      <c r="L816" t="inlineStr">
        <is>
          <t>04B</t>
        </is>
      </c>
      <c r="M816" t="n">
        <v>57.003995</v>
      </c>
      <c r="N816" t="n">
        <v>-4.193758</v>
      </c>
      <c r="O816" t="inlineStr">
        <is>
          <t>GM/WS-271</t>
        </is>
      </c>
    </row>
    <row r="817">
      <c r="A817" t="inlineStr">
        <is>
          <t>HC-N</t>
        </is>
      </c>
      <c r="B817" t="inlineStr">
        <is>
          <t>Central Highlands: North</t>
        </is>
      </c>
      <c r="C817" t="n">
        <v>380</v>
      </c>
      <c r="D817" t="inlineStr">
        <is>
          <t>Creag na Doire Duibhe</t>
        </is>
      </c>
      <c r="E817" t="inlineStr">
        <is>
          <t>HC04 Alder-chlachair</t>
        </is>
      </c>
      <c r="F817" t="n">
        <v>571</v>
      </c>
      <c r="G817" t="n">
        <v>1873</v>
      </c>
      <c r="H817" t="n">
        <v>166</v>
      </c>
      <c r="I817" t="inlineStr">
        <is>
          <t>NN 61508 90576</t>
        </is>
      </c>
      <c r="J817" t="inlineStr">
        <is>
          <t>NN 615906</t>
        </is>
      </c>
      <c r="K817" t="inlineStr">
        <is>
          <t>CS</t>
        </is>
      </c>
      <c r="L817" t="inlineStr">
        <is>
          <t>04B</t>
        </is>
      </c>
      <c r="M817" t="n">
        <v>56.985618</v>
      </c>
      <c r="N817" t="n">
        <v>-4.280738</v>
      </c>
      <c r="O817" t="inlineStr">
        <is>
          <t>GM/WS-277</t>
        </is>
      </c>
    </row>
    <row r="818">
      <c r="A818" t="inlineStr">
        <is>
          <t>HC-N</t>
        </is>
      </c>
      <c r="B818" t="inlineStr">
        <is>
          <t>Central Highlands: North</t>
        </is>
      </c>
      <c r="C818" t="n">
        <v>381</v>
      </c>
      <c r="D818" t="inlineStr">
        <is>
          <t>Meall Luidh Mor</t>
        </is>
      </c>
      <c r="E818" t="inlineStr">
        <is>
          <t>HC03 Chno-uilleim</t>
        </is>
      </c>
      <c r="F818" t="n">
        <v>514</v>
      </c>
      <c r="G818" t="n">
        <v>1686</v>
      </c>
      <c r="H818" t="n">
        <v>153</v>
      </c>
      <c r="I818" t="inlineStr">
        <is>
          <t>NN 41697 79709</t>
        </is>
      </c>
      <c r="J818" t="inlineStr">
        <is>
          <t>NN 417797</t>
        </is>
      </c>
      <c r="K818" t="inlineStr">
        <is>
          <t>CS</t>
        </is>
      </c>
      <c r="L818" t="inlineStr">
        <is>
          <t>04B</t>
        </is>
      </c>
      <c r="M818" t="n">
        <v>56.881732</v>
      </c>
      <c r="N818" t="n">
        <v>-4.599608</v>
      </c>
      <c r="O818" t="inlineStr">
        <is>
          <t>GM/WS-296</t>
        </is>
      </c>
    </row>
    <row r="819">
      <c r="A819" t="inlineStr">
        <is>
          <t>HC-N</t>
        </is>
      </c>
      <c r="B819" t="inlineStr">
        <is>
          <t>Central Highlands: North</t>
        </is>
      </c>
      <c r="C819" t="n">
        <v>382</v>
      </c>
      <c r="D819" t="inlineStr">
        <is>
          <t>Sron Smeur</t>
        </is>
      </c>
      <c r="E819" t="inlineStr">
        <is>
          <t>HC04 Alder-chlachair</t>
        </is>
      </c>
      <c r="F819" t="n">
        <v>512.7</v>
      </c>
      <c r="G819" t="n">
        <v>1682</v>
      </c>
      <c r="H819" t="n">
        <v>163.3</v>
      </c>
      <c r="I819" t="inlineStr">
        <is>
          <t>NN 45182 60163</t>
        </is>
      </c>
      <c r="J819" t="inlineStr">
        <is>
          <t>NN 452602</t>
        </is>
      </c>
      <c r="K819" t="inlineStr">
        <is>
          <t>CS</t>
        </is>
      </c>
      <c r="L819" t="inlineStr">
        <is>
          <t>04B</t>
        </is>
      </c>
      <c r="M819" t="n">
        <v>56.707485</v>
      </c>
      <c r="N819" t="n">
        <v>-4.530628</v>
      </c>
      <c r="O819" t="inlineStr">
        <is>
          <t>GM/WS-300</t>
        </is>
      </c>
    </row>
    <row r="820">
      <c r="A820" t="inlineStr">
        <is>
          <t>HC-N</t>
        </is>
      </c>
      <c r="B820" t="inlineStr">
        <is>
          <t>Central Highlands: North</t>
        </is>
      </c>
      <c r="C820" t="n">
        <v>383</v>
      </c>
      <c r="D820" t="inlineStr">
        <is>
          <t>Beinn Udlamain</t>
        </is>
      </c>
      <c r="E820" t="inlineStr">
        <is>
          <t>HC05 Udlamain-chuallaich</t>
        </is>
      </c>
      <c r="F820" t="n">
        <v>1010.2</v>
      </c>
      <c r="G820" t="n">
        <v>3314</v>
      </c>
      <c r="H820" t="n">
        <v>555</v>
      </c>
      <c r="I820" t="inlineStr">
        <is>
          <t>NN 57947 73966</t>
        </is>
      </c>
      <c r="J820" t="inlineStr">
        <is>
          <t>NN 579740</t>
        </is>
      </c>
      <c r="K820" t="inlineStr">
        <is>
          <t>CS</t>
        </is>
      </c>
      <c r="L820" t="inlineStr">
        <is>
          <t>05A</t>
        </is>
      </c>
      <c r="M820" t="n">
        <v>56.835444</v>
      </c>
      <c r="N820" t="n">
        <v>-4.329976</v>
      </c>
      <c r="O820" t="inlineStr">
        <is>
          <t>GM/CS-022</t>
        </is>
      </c>
    </row>
    <row r="821">
      <c r="A821" t="inlineStr">
        <is>
          <t>HC-N</t>
        </is>
      </c>
      <c r="B821" t="inlineStr">
        <is>
          <t>Central Highlands: North</t>
        </is>
      </c>
      <c r="C821" t="n">
        <v>384</v>
      </c>
      <c r="D821" t="inlineStr">
        <is>
          <t>Sgairneach Mhor</t>
        </is>
      </c>
      <c r="E821" t="inlineStr">
        <is>
          <t>HC05 Udlamain-chuallaich</t>
        </is>
      </c>
      <c r="F821" t="n">
        <v>991.4</v>
      </c>
      <c r="G821" t="n">
        <v>3253</v>
      </c>
      <c r="H821" t="n">
        <v>182</v>
      </c>
      <c r="I821" t="inlineStr">
        <is>
          <t>NN 59866 73117</t>
        </is>
      </c>
      <c r="J821" t="inlineStr">
        <is>
          <t>NN 599731</t>
        </is>
      </c>
      <c r="K821" t="inlineStr">
        <is>
          <t>CS</t>
        </is>
      </c>
      <c r="L821" t="inlineStr">
        <is>
          <t>05A</t>
        </is>
      </c>
      <c r="M821" t="n">
        <v>56.828406</v>
      </c>
      <c r="N821" t="n">
        <v>-4.298084</v>
      </c>
      <c r="O821" t="inlineStr">
        <is>
          <t>GM/CS-028</t>
        </is>
      </c>
    </row>
    <row r="822">
      <c r="A822" t="inlineStr">
        <is>
          <t>HC-N</t>
        </is>
      </c>
      <c r="B822" t="inlineStr">
        <is>
          <t>Central Highlands: North</t>
        </is>
      </c>
      <c r="C822" t="n">
        <v>392</v>
      </c>
      <c r="D822" t="inlineStr">
        <is>
          <t>Geal-charn</t>
        </is>
      </c>
      <c r="E822" t="inlineStr">
        <is>
          <t>HC05 Udlamain-chuallaich</t>
        </is>
      </c>
      <c r="F822" t="n">
        <v>917.1</v>
      </c>
      <c r="G822" t="n">
        <v>3009</v>
      </c>
      <c r="H822" t="n">
        <v>178</v>
      </c>
      <c r="I822" t="inlineStr">
        <is>
          <t>NN 59646 78252</t>
        </is>
      </c>
      <c r="J822" t="inlineStr">
        <is>
          <t>NN 596783</t>
        </is>
      </c>
      <c r="K822" t="inlineStr">
        <is>
          <t>CS</t>
        </is>
      </c>
      <c r="L822" t="inlineStr">
        <is>
          <t>05A</t>
        </is>
      </c>
      <c r="M822" t="n">
        <v>56.874433</v>
      </c>
      <c r="N822" t="n">
        <v>-4.304519</v>
      </c>
      <c r="O822" t="inlineStr">
        <is>
          <t>GM/CS-043</t>
        </is>
      </c>
    </row>
    <row r="823">
      <c r="A823" t="inlineStr">
        <is>
          <t>HC-N</t>
        </is>
      </c>
      <c r="B823" t="inlineStr">
        <is>
          <t>Central Highlands: North</t>
        </is>
      </c>
      <c r="C823" t="n">
        <v>395</v>
      </c>
      <c r="D823" t="inlineStr">
        <is>
          <t>Beinn a' Chuallaich</t>
        </is>
      </c>
      <c r="E823" t="inlineStr">
        <is>
          <t>HC05 Udlamain-chuallaich</t>
        </is>
      </c>
      <c r="F823" t="n">
        <v>892.2</v>
      </c>
      <c r="G823" t="n">
        <v>2927</v>
      </c>
      <c r="H823" t="n">
        <v>527</v>
      </c>
      <c r="I823" t="inlineStr">
        <is>
          <t>NN 68460 61766</t>
        </is>
      </c>
      <c r="J823" t="inlineStr">
        <is>
          <t>NN 685618</t>
        </is>
      </c>
      <c r="K823" t="inlineStr">
        <is>
          <t>CS</t>
        </is>
      </c>
      <c r="L823" t="inlineStr">
        <is>
          <t>05A</t>
        </is>
      </c>
      <c r="M823" t="n">
        <v>56.729015</v>
      </c>
      <c r="N823" t="n">
        <v>-4.151523</v>
      </c>
      <c r="O823" t="inlineStr">
        <is>
          <t>GM/CS-053</t>
        </is>
      </c>
    </row>
    <row r="824">
      <c r="A824" t="inlineStr">
        <is>
          <t>HC-N</t>
        </is>
      </c>
      <c r="B824" t="inlineStr">
        <is>
          <t>Central Highlands: North</t>
        </is>
      </c>
      <c r="C824" t="n">
        <v>396</v>
      </c>
      <c r="D824" t="inlineStr">
        <is>
          <t>Stob an Aonaich Mhoir</t>
        </is>
      </c>
      <c r="E824" t="inlineStr">
        <is>
          <t>HC05 Udlamain-chuallaich</t>
        </is>
      </c>
      <c r="F824" t="n">
        <v>855.6</v>
      </c>
      <c r="G824" t="n">
        <v>2807</v>
      </c>
      <c r="H824" t="n">
        <v>231.8</v>
      </c>
      <c r="I824" t="inlineStr">
        <is>
          <t>NN 53750 69417</t>
        </is>
      </c>
      <c r="J824" t="inlineStr">
        <is>
          <t>NN 538694</t>
        </is>
      </c>
      <c r="K824" t="inlineStr">
        <is>
          <t>CS</t>
        </is>
      </c>
      <c r="L824" t="inlineStr">
        <is>
          <t>05A</t>
        </is>
      </c>
      <c r="M824" t="n">
        <v>56.793311</v>
      </c>
      <c r="N824" t="n">
        <v>-4.396093</v>
      </c>
      <c r="O824" t="inlineStr">
        <is>
          <t>GM/CS-062</t>
        </is>
      </c>
    </row>
    <row r="825">
      <c r="A825" t="inlineStr">
        <is>
          <t>HC-N</t>
        </is>
      </c>
      <c r="B825" t="inlineStr">
        <is>
          <t>Central Highlands: North</t>
        </is>
      </c>
      <c r="C825" t="n">
        <v>397</v>
      </c>
      <c r="D825" t="inlineStr">
        <is>
          <t>Beinn Mholach</t>
        </is>
      </c>
      <c r="E825" t="inlineStr">
        <is>
          <t>HC05 Udlamain-chuallaich</t>
        </is>
      </c>
      <c r="F825" t="n">
        <v>841.8</v>
      </c>
      <c r="G825" t="n">
        <v>2762</v>
      </c>
      <c r="H825" t="n">
        <v>196</v>
      </c>
      <c r="I825" t="inlineStr">
        <is>
          <t>NN 58752 65481</t>
        </is>
      </c>
      <c r="J825" t="inlineStr">
        <is>
          <t>NN 588655</t>
        </is>
      </c>
      <c r="K825" t="inlineStr">
        <is>
          <t>CS</t>
        </is>
      </c>
      <c r="L825" t="inlineStr">
        <is>
          <t>05A</t>
        </is>
      </c>
      <c r="M825" t="n">
        <v>56.759525</v>
      </c>
      <c r="N825" t="n">
        <v>-4.3121</v>
      </c>
      <c r="O825" t="inlineStr">
        <is>
          <t>GM/CS-064</t>
        </is>
      </c>
    </row>
    <row r="826">
      <c r="A826" t="inlineStr">
        <is>
          <t>HC-N</t>
        </is>
      </c>
      <c r="B826" t="inlineStr">
        <is>
          <t>Central Highlands: North</t>
        </is>
      </c>
      <c r="C826" t="n">
        <v>401</v>
      </c>
      <c r="D826" t="inlineStr">
        <is>
          <t>The Sow of Atholl [Meall an Dobharchain]</t>
        </is>
      </c>
      <c r="E826" t="inlineStr">
        <is>
          <t>HC05 Udlamain-chuallaich</t>
        </is>
      </c>
      <c r="F826" t="n">
        <v>798.9</v>
      </c>
      <c r="G826" t="n">
        <v>2621</v>
      </c>
      <c r="H826" t="n">
        <v>160.8</v>
      </c>
      <c r="I826" t="inlineStr">
        <is>
          <t>NN 62519 74109</t>
        </is>
      </c>
      <c r="J826" t="inlineStr">
        <is>
          <t>NN 625741</t>
        </is>
      </c>
      <c r="K826" t="inlineStr">
        <is>
          <t>CS</t>
        </is>
      </c>
      <c r="L826" t="inlineStr">
        <is>
          <t>05A</t>
        </is>
      </c>
      <c r="M826" t="n">
        <v>56.838103</v>
      </c>
      <c r="N826" t="n">
        <v>-4.255181</v>
      </c>
      <c r="O826" t="inlineStr">
        <is>
          <t>GM/CS-078</t>
        </is>
      </c>
    </row>
    <row r="827">
      <c r="A827" t="inlineStr">
        <is>
          <t>HC-N</t>
        </is>
      </c>
      <c r="B827" t="inlineStr">
        <is>
          <t>Central Highlands: North</t>
        </is>
      </c>
      <c r="C827" t="n">
        <v>402</v>
      </c>
      <c r="D827" t="inlineStr">
        <is>
          <t>Meall na Leitreach</t>
        </is>
      </c>
      <c r="E827" t="inlineStr">
        <is>
          <t>HC05 Udlamain-chuallaich</t>
        </is>
      </c>
      <c r="F827" t="n">
        <v>777.1</v>
      </c>
      <c r="G827" t="n">
        <v>2550</v>
      </c>
      <c r="H827" t="n">
        <v>331</v>
      </c>
      <c r="I827" t="inlineStr">
        <is>
          <t>NN 64055 70265</t>
        </is>
      </c>
      <c r="J827" t="inlineStr">
        <is>
          <t>NN 641703</t>
        </is>
      </c>
      <c r="K827" t="inlineStr">
        <is>
          <t>CS</t>
        </is>
      </c>
      <c r="L827" t="inlineStr">
        <is>
          <t>05A</t>
        </is>
      </c>
      <c r="M827" t="n">
        <v>56.804048</v>
      </c>
      <c r="N827" t="n">
        <v>-4.227975</v>
      </c>
      <c r="O827" t="inlineStr">
        <is>
          <t>GM/CS-083</t>
        </is>
      </c>
    </row>
    <row r="828">
      <c r="A828" t="inlineStr">
        <is>
          <t>HC-N</t>
        </is>
      </c>
      <c r="B828" t="inlineStr">
        <is>
          <t>Central Highlands: North</t>
        </is>
      </c>
      <c r="C828" t="n">
        <v>404</v>
      </c>
      <c r="D828" t="inlineStr">
        <is>
          <t>Creag a' Mhadaidh</t>
        </is>
      </c>
      <c r="E828" t="inlineStr">
        <is>
          <t>HC05 Udlamain-chuallaich</t>
        </is>
      </c>
      <c r="F828" t="n">
        <v>611.4</v>
      </c>
      <c r="G828" t="n">
        <v>2006</v>
      </c>
      <c r="H828" t="n">
        <v>154.8</v>
      </c>
      <c r="I828" t="inlineStr">
        <is>
          <t>NN 63471 65015</t>
        </is>
      </c>
      <c r="J828" t="inlineStr">
        <is>
          <t>NN 635650</t>
        </is>
      </c>
      <c r="K828" t="inlineStr">
        <is>
          <t>CS</t>
        </is>
      </c>
      <c r="L828" t="inlineStr">
        <is>
          <t>05A</t>
        </is>
      </c>
      <c r="M828" t="n">
        <v>56.756748</v>
      </c>
      <c r="N828" t="n">
        <v>-4.234727</v>
      </c>
      <c r="O828" t="inlineStr">
        <is>
          <t>GM/CS-098</t>
        </is>
      </c>
    </row>
    <row r="829">
      <c r="A829" t="inlineStr">
        <is>
          <t>HC-N</t>
        </is>
      </c>
      <c r="B829" t="inlineStr">
        <is>
          <t>Central Highlands: North</t>
        </is>
      </c>
      <c r="C829" t="n">
        <v>405</v>
      </c>
      <c r="D829" t="inlineStr">
        <is>
          <t>Drumcroy Hill</t>
        </is>
      </c>
      <c r="E829" t="inlineStr">
        <is>
          <t>HC05 Udlamain-chuallaich</t>
        </is>
      </c>
      <c r="F829" t="n">
        <v>512</v>
      </c>
      <c r="G829" t="n">
        <v>1680</v>
      </c>
      <c r="H829" t="n">
        <v>189</v>
      </c>
      <c r="I829" t="inlineStr">
        <is>
          <t>NN 74161 62956</t>
        </is>
      </c>
      <c r="J829" t="inlineStr">
        <is>
          <t>NN 742630</t>
        </is>
      </c>
      <c r="K829" t="inlineStr">
        <is>
          <t>CS</t>
        </is>
      </c>
      <c r="L829" t="inlineStr">
        <is>
          <t>05A</t>
        </is>
      </c>
      <c r="M829" t="n">
        <v>56.741272</v>
      </c>
      <c r="N829" t="n">
        <v>-4.058998</v>
      </c>
      <c r="O829" t="inlineStr">
        <is>
          <t>GM/CS-107</t>
        </is>
      </c>
    </row>
    <row r="830">
      <c r="A830" t="inlineStr">
        <is>
          <t>HC-S</t>
        </is>
      </c>
      <c r="B830" t="inlineStr">
        <is>
          <t>Central Highlands: South</t>
        </is>
      </c>
      <c r="C830" t="n">
        <v>103</v>
      </c>
      <c r="D830" t="inlineStr">
        <is>
          <t>Schiehallion</t>
        </is>
      </c>
      <c r="E830" t="inlineStr">
        <is>
          <t>HC13 Schiehallion-farragon</t>
        </is>
      </c>
      <c r="F830" t="n">
        <v>1083.3</v>
      </c>
      <c r="G830" t="n">
        <v>3554</v>
      </c>
      <c r="H830" t="n">
        <v>716</v>
      </c>
      <c r="I830" t="inlineStr">
        <is>
          <t>NN 71386 54761</t>
        </is>
      </c>
      <c r="J830" t="inlineStr">
        <is>
          <t>NN 714548</t>
        </is>
      </c>
      <c r="K830" t="inlineStr">
        <is>
          <t>CS</t>
        </is>
      </c>
      <c r="L830" t="inlineStr">
        <is>
          <t>02A</t>
        </is>
      </c>
      <c r="M830" t="n">
        <v>56.666942</v>
      </c>
      <c r="N830" t="n">
        <v>-4.10023</v>
      </c>
      <c r="O830" t="inlineStr">
        <is>
          <t>GM/CS-005</t>
        </is>
      </c>
    </row>
    <row r="831">
      <c r="A831" t="inlineStr">
        <is>
          <t>HC-S</t>
        </is>
      </c>
      <c r="B831" t="inlineStr">
        <is>
          <t>Central Highlands: South</t>
        </is>
      </c>
      <c r="C831" t="n">
        <v>104</v>
      </c>
      <c r="D831" t="inlineStr">
        <is>
          <t>Beinn a' Chreachain</t>
        </is>
      </c>
      <c r="E831" t="inlineStr">
        <is>
          <t>HC12 Chreachain-dorain</t>
        </is>
      </c>
      <c r="F831" t="n">
        <v>1080.6</v>
      </c>
      <c r="G831" t="n">
        <v>3545</v>
      </c>
      <c r="H831" t="n">
        <v>650</v>
      </c>
      <c r="I831" t="inlineStr">
        <is>
          <t>NN 37393 44067</t>
        </is>
      </c>
      <c r="J831" t="inlineStr">
        <is>
          <t>NN 374441</t>
        </is>
      </c>
      <c r="K831" t="inlineStr">
        <is>
          <t>CS</t>
        </is>
      </c>
      <c r="L831" t="inlineStr">
        <is>
          <t>02A</t>
        </is>
      </c>
      <c r="M831" t="n">
        <v>56.560387</v>
      </c>
      <c r="N831" t="n">
        <v>-4.647573</v>
      </c>
      <c r="O831" t="inlineStr">
        <is>
          <t>GM/CS-006</t>
        </is>
      </c>
    </row>
    <row r="832">
      <c r="A832" t="inlineStr">
        <is>
          <t>HC-S</t>
        </is>
      </c>
      <c r="B832" t="inlineStr">
        <is>
          <t>Central Highlands: South</t>
        </is>
      </c>
      <c r="C832" t="n">
        <v>105</v>
      </c>
      <c r="D832" t="inlineStr">
        <is>
          <t>Beinn Dorain</t>
        </is>
      </c>
      <c r="E832" t="inlineStr">
        <is>
          <t>HC12 Chreachain-dorain</t>
        </is>
      </c>
      <c r="F832" t="n">
        <v>1076</v>
      </c>
      <c r="G832" t="n">
        <v>3530</v>
      </c>
      <c r="H832" t="n">
        <v>332</v>
      </c>
      <c r="I832" t="inlineStr">
        <is>
          <t>NN 32556 37847</t>
        </is>
      </c>
      <c r="J832" t="inlineStr">
        <is>
          <t>NN 326378</t>
        </is>
      </c>
      <c r="K832" t="inlineStr">
        <is>
          <t>CS</t>
        </is>
      </c>
      <c r="L832" t="inlineStr">
        <is>
          <t>02A</t>
        </is>
      </c>
      <c r="M832" t="n">
        <v>56.50287</v>
      </c>
      <c r="N832" t="n">
        <v>-4.722173</v>
      </c>
      <c r="O832" t="inlineStr">
        <is>
          <t>GM/CS-008</t>
        </is>
      </c>
    </row>
    <row r="833">
      <c r="A833" t="inlineStr">
        <is>
          <t>HC-S</t>
        </is>
      </c>
      <c r="B833" t="inlineStr">
        <is>
          <t>Central Highlands: South</t>
        </is>
      </c>
      <c r="C833" t="n">
        <v>107</v>
      </c>
      <c r="D833" t="inlineStr">
        <is>
          <t>Carn Mairg</t>
        </is>
      </c>
      <c r="E833" t="inlineStr">
        <is>
          <t>HC13 Schiehallion-farragon</t>
        </is>
      </c>
      <c r="F833" t="n">
        <v>1043</v>
      </c>
      <c r="G833" t="n">
        <v>3422</v>
      </c>
      <c r="H833" t="n">
        <v>466.9</v>
      </c>
      <c r="I833" t="inlineStr">
        <is>
          <t>NN 68492 51252</t>
        </is>
      </c>
      <c r="J833" t="inlineStr">
        <is>
          <t>NN 685513</t>
        </is>
      </c>
      <c r="K833" t="inlineStr">
        <is>
          <t>CS</t>
        </is>
      </c>
      <c r="L833" t="inlineStr">
        <is>
          <t>02A</t>
        </is>
      </c>
      <c r="M833" t="n">
        <v>56.634635</v>
      </c>
      <c r="N833" t="n">
        <v>-4.145624</v>
      </c>
      <c r="O833" t="inlineStr">
        <is>
          <t>GM/CS-016</t>
        </is>
      </c>
    </row>
    <row r="834">
      <c r="A834" t="inlineStr">
        <is>
          <t>HC-S</t>
        </is>
      </c>
      <c r="B834" t="inlineStr">
        <is>
          <t>Central Highlands: South</t>
        </is>
      </c>
      <c r="C834" t="n">
        <v>108</v>
      </c>
      <c r="D834" t="inlineStr">
        <is>
          <t>Beinn Achaladair</t>
        </is>
      </c>
      <c r="E834" t="inlineStr">
        <is>
          <t>HC12 Chreachain-dorain</t>
        </is>
      </c>
      <c r="F834" t="n">
        <v>1038.6</v>
      </c>
      <c r="G834" t="n">
        <v>3407</v>
      </c>
      <c r="H834" t="n">
        <v>226</v>
      </c>
      <c r="I834" t="inlineStr">
        <is>
          <t>NN 34472 43236</t>
        </is>
      </c>
      <c r="J834" t="inlineStr">
        <is>
          <t>NN 345432</t>
        </is>
      </c>
      <c r="K834" t="inlineStr">
        <is>
          <t>CS</t>
        </is>
      </c>
      <c r="L834" t="inlineStr">
        <is>
          <t>02A</t>
        </is>
      </c>
      <c r="M834" t="n">
        <v>56.551909</v>
      </c>
      <c r="N834" t="n">
        <v>-4.694515</v>
      </c>
      <c r="O834" t="inlineStr">
        <is>
          <t>GM/CS-018</t>
        </is>
      </c>
    </row>
    <row r="835">
      <c r="A835" t="inlineStr">
        <is>
          <t>HC-S</t>
        </is>
      </c>
      <c r="B835" t="inlineStr">
        <is>
          <t>Central Highlands: South</t>
        </is>
      </c>
      <c r="C835" t="n">
        <v>109</v>
      </c>
      <c r="D835" t="inlineStr">
        <is>
          <t>Carn Gorm</t>
        </is>
      </c>
      <c r="E835" t="inlineStr">
        <is>
          <t>HC13 Schiehallion-farragon</t>
        </is>
      </c>
      <c r="F835" t="n">
        <v>1029.5</v>
      </c>
      <c r="G835" t="n">
        <v>3378</v>
      </c>
      <c r="H835" t="n">
        <v>188.5</v>
      </c>
      <c r="I835" t="inlineStr">
        <is>
          <t>NN 63518 50063</t>
        </is>
      </c>
      <c r="J835" t="inlineStr">
        <is>
          <t>NN 635501</t>
        </is>
      </c>
      <c r="K835" t="inlineStr">
        <is>
          <t>CS</t>
        </is>
      </c>
      <c r="L835" t="inlineStr">
        <is>
          <t>02A</t>
        </is>
      </c>
      <c r="M835" t="n">
        <v>56.622537</v>
      </c>
      <c r="N835" t="n">
        <v>-4.226021</v>
      </c>
      <c r="O835" t="inlineStr">
        <is>
          <t>GM/CS-019</t>
        </is>
      </c>
    </row>
    <row r="836">
      <c r="A836" t="inlineStr">
        <is>
          <t>HC-S</t>
        </is>
      </c>
      <c r="B836" t="inlineStr">
        <is>
          <t>Central Highlands: South</t>
        </is>
      </c>
      <c r="C836" t="n">
        <v>112</v>
      </c>
      <c r="D836" t="inlineStr">
        <is>
          <t>Beinn an Dothaidh</t>
        </is>
      </c>
      <c r="E836" t="inlineStr">
        <is>
          <t>HC12 Chreachain-dorain</t>
        </is>
      </c>
      <c r="F836" t="n">
        <v>1004</v>
      </c>
      <c r="G836" t="n">
        <v>3294</v>
      </c>
      <c r="H836" t="n">
        <v>247</v>
      </c>
      <c r="I836" t="inlineStr">
        <is>
          <t>NN 33180 40860</t>
        </is>
      </c>
      <c r="J836" t="inlineStr">
        <is>
          <t>NN 332409</t>
        </is>
      </c>
      <c r="K836" t="inlineStr">
        <is>
          <t>CS</t>
        </is>
      </c>
      <c r="L836" t="inlineStr">
        <is>
          <t>02A</t>
        </is>
      </c>
      <c r="M836" t="n">
        <v>56.53013</v>
      </c>
      <c r="N836" t="n">
        <v>-4.713981</v>
      </c>
      <c r="O836" t="inlineStr">
        <is>
          <t>GM/CS-025</t>
        </is>
      </c>
    </row>
    <row r="837">
      <c r="A837" t="inlineStr">
        <is>
          <t>HC-S</t>
        </is>
      </c>
      <c r="B837" t="inlineStr">
        <is>
          <t>Central Highlands: South</t>
        </is>
      </c>
      <c r="C837" t="n">
        <v>120</v>
      </c>
      <c r="D837" t="inlineStr">
        <is>
          <t>Stuc an Lochain [Stuchd an Lochain]</t>
        </is>
      </c>
      <c r="E837" t="inlineStr">
        <is>
          <t>HC12 Chreachain-dorain</t>
        </is>
      </c>
      <c r="F837" t="n">
        <v>959.5</v>
      </c>
      <c r="G837" t="n">
        <v>3148</v>
      </c>
      <c r="H837" t="n">
        <v>481</v>
      </c>
      <c r="I837" t="inlineStr">
        <is>
          <t>NN 48308 44832</t>
        </is>
      </c>
      <c r="J837" t="inlineStr">
        <is>
          <t>NN 483448</t>
        </is>
      </c>
      <c r="K837" t="inlineStr">
        <is>
          <t>CS</t>
        </is>
      </c>
      <c r="L837" t="inlineStr">
        <is>
          <t>02A</t>
        </is>
      </c>
      <c r="M837" t="n">
        <v>56.570907</v>
      </c>
      <c r="N837" t="n">
        <v>-4.470602</v>
      </c>
      <c r="O837" t="inlineStr">
        <is>
          <t>GM/CS-032</t>
        </is>
      </c>
    </row>
    <row r="838">
      <c r="A838" t="inlineStr">
        <is>
          <t>HC-S</t>
        </is>
      </c>
      <c r="B838" t="inlineStr">
        <is>
          <t>Central Highlands: South</t>
        </is>
      </c>
      <c r="C838" t="n">
        <v>122</v>
      </c>
      <c r="D838" t="inlineStr">
        <is>
          <t>Beinn Mhanach</t>
        </is>
      </c>
      <c r="E838" t="inlineStr">
        <is>
          <t>HC12 Chreachain-dorain</t>
        </is>
      </c>
      <c r="F838" t="n">
        <v>952.5</v>
      </c>
      <c r="G838" t="n">
        <v>3125</v>
      </c>
      <c r="H838" t="n">
        <v>315</v>
      </c>
      <c r="I838" t="inlineStr">
        <is>
          <t>NN 37374 41131</t>
        </is>
      </c>
      <c r="J838" t="inlineStr">
        <is>
          <t>NN 374411</t>
        </is>
      </c>
      <c r="K838" t="inlineStr">
        <is>
          <t>CS</t>
        </is>
      </c>
      <c r="L838" t="inlineStr">
        <is>
          <t>02A</t>
        </is>
      </c>
      <c r="M838" t="n">
        <v>56.534032</v>
      </c>
      <c r="N838" t="n">
        <v>-4.646042</v>
      </c>
      <c r="O838" t="inlineStr">
        <is>
          <t>GM/CS-034</t>
        </is>
      </c>
    </row>
    <row r="839">
      <c r="A839" t="inlineStr">
        <is>
          <t>HC-S</t>
        </is>
      </c>
      <c r="B839" t="inlineStr">
        <is>
          <t>Central Highlands: South</t>
        </is>
      </c>
      <c r="C839" t="n">
        <v>123</v>
      </c>
      <c r="D839" t="inlineStr">
        <is>
          <t>Meall Buidhe</t>
        </is>
      </c>
      <c r="E839" t="inlineStr">
        <is>
          <t>HC12 Chreachain-dorain</t>
        </is>
      </c>
      <c r="F839" t="n">
        <v>932.1</v>
      </c>
      <c r="G839" t="n">
        <v>3058</v>
      </c>
      <c r="H839" t="n">
        <v>321.1</v>
      </c>
      <c r="I839" t="inlineStr">
        <is>
          <t>NN 49843 49938</t>
        </is>
      </c>
      <c r="J839" t="inlineStr">
        <is>
          <t>NN 498499</t>
        </is>
      </c>
      <c r="K839" t="inlineStr">
        <is>
          <t>CS</t>
        </is>
      </c>
      <c r="L839" t="inlineStr">
        <is>
          <t>02A</t>
        </is>
      </c>
      <c r="M839" t="n">
        <v>56.617231</v>
      </c>
      <c r="N839" t="n">
        <v>-4.448608</v>
      </c>
      <c r="O839" t="inlineStr">
        <is>
          <t>GM/CS-040</t>
        </is>
      </c>
    </row>
    <row r="840">
      <c r="A840" t="inlineStr">
        <is>
          <t>HC-S</t>
        </is>
      </c>
      <c r="B840" t="inlineStr">
        <is>
          <t>Central Highlands: South</t>
        </is>
      </c>
      <c r="C840" t="n">
        <v>130</v>
      </c>
      <c r="D840" t="inlineStr">
        <is>
          <t>Meall Buidhe</t>
        </is>
      </c>
      <c r="E840" t="inlineStr">
        <is>
          <t>HC12 Chreachain-dorain</t>
        </is>
      </c>
      <c r="F840" t="n">
        <v>908.4</v>
      </c>
      <c r="G840" t="n">
        <v>2980</v>
      </c>
      <c r="H840" t="n">
        <v>259</v>
      </c>
      <c r="I840" t="inlineStr">
        <is>
          <t>NN 42691 44954</t>
        </is>
      </c>
      <c r="J840" t="inlineStr">
        <is>
          <t>NN 427450</t>
        </is>
      </c>
      <c r="K840" t="inlineStr">
        <is>
          <t>CS</t>
        </is>
      </c>
      <c r="L840" t="inlineStr">
        <is>
          <t>02A</t>
        </is>
      </c>
      <c r="M840" t="n">
        <v>56.570153</v>
      </c>
      <c r="N840" t="n">
        <v>-4.562</v>
      </c>
      <c r="O840" t="inlineStr">
        <is>
          <t>GM/CS-048</t>
        </is>
      </c>
    </row>
    <row r="841">
      <c r="A841" t="inlineStr">
        <is>
          <t>HC-S</t>
        </is>
      </c>
      <c r="B841" t="inlineStr">
        <is>
          <t>Central Highlands: South</t>
        </is>
      </c>
      <c r="C841" t="n">
        <v>132</v>
      </c>
      <c r="D841" t="inlineStr">
        <is>
          <t>Cam Chreag</t>
        </is>
      </c>
      <c r="E841" t="inlineStr">
        <is>
          <t>HC12 Chreachain-dorain</t>
        </is>
      </c>
      <c r="F841" t="n">
        <v>861.7</v>
      </c>
      <c r="G841" t="n">
        <v>2827</v>
      </c>
      <c r="H841" t="n">
        <v>166.2</v>
      </c>
      <c r="I841" t="inlineStr">
        <is>
          <t>NN 53683 49117</t>
        </is>
      </c>
      <c r="J841" t="inlineStr">
        <is>
          <t>NN 537491</t>
        </is>
      </c>
      <c r="K841" t="inlineStr">
        <is>
          <t>CS</t>
        </is>
      </c>
      <c r="L841" t="inlineStr">
        <is>
          <t>02A</t>
        </is>
      </c>
      <c r="M841" t="n">
        <v>56.611077</v>
      </c>
      <c r="N841" t="n">
        <v>-4.385627</v>
      </c>
      <c r="O841" t="inlineStr">
        <is>
          <t>GM/CS-058</t>
        </is>
      </c>
    </row>
    <row r="842">
      <c r="A842" t="inlineStr">
        <is>
          <t>HC-S</t>
        </is>
      </c>
      <c r="B842" t="inlineStr">
        <is>
          <t>Central Highlands: South</t>
        </is>
      </c>
      <c r="C842" t="n">
        <v>133</v>
      </c>
      <c r="D842" t="inlineStr">
        <is>
          <t>Sron a' Choire Chnapanaich [Sron a' Choire Chnapanich]</t>
        </is>
      </c>
      <c r="E842" t="inlineStr">
        <is>
          <t>HC12 Chreachain-dorain</t>
        </is>
      </c>
      <c r="F842" t="n">
        <v>835</v>
      </c>
      <c r="G842" t="n">
        <v>2740</v>
      </c>
      <c r="H842" t="n">
        <v>205.8</v>
      </c>
      <c r="I842" t="inlineStr">
        <is>
          <t>NN 45603 45295</t>
        </is>
      </c>
      <c r="J842" t="inlineStr">
        <is>
          <t>NN 456453</t>
        </is>
      </c>
      <c r="K842" t="inlineStr">
        <is>
          <t>CS</t>
        </is>
      </c>
      <c r="L842" t="inlineStr">
        <is>
          <t>02A</t>
        </is>
      </c>
      <c r="M842" t="n">
        <v>56.574181</v>
      </c>
      <c r="N842" t="n">
        <v>-4.514859</v>
      </c>
      <c r="O842" t="inlineStr">
        <is>
          <t>GM/CS-066</t>
        </is>
      </c>
    </row>
    <row r="843">
      <c r="A843" t="inlineStr">
        <is>
          <t>HC-S</t>
        </is>
      </c>
      <c r="B843" t="inlineStr">
        <is>
          <t>Central Highlands: South</t>
        </is>
      </c>
      <c r="C843" t="n">
        <v>134</v>
      </c>
      <c r="D843" t="inlineStr">
        <is>
          <t>Beinn Dearg</t>
        </is>
      </c>
      <c r="E843" t="inlineStr">
        <is>
          <t>HC13 Schiehallion-farragon</t>
        </is>
      </c>
      <c r="F843" t="n">
        <v>830</v>
      </c>
      <c r="G843" t="n">
        <v>2723</v>
      </c>
      <c r="H843" t="n">
        <v>201</v>
      </c>
      <c r="I843" t="inlineStr">
        <is>
          <t>NN 60870 49748</t>
        </is>
      </c>
      <c r="J843" t="inlineStr">
        <is>
          <t>NN 609497</t>
        </is>
      </c>
      <c r="K843" t="inlineStr">
        <is>
          <t>CS</t>
        </is>
      </c>
      <c r="L843" t="inlineStr">
        <is>
          <t>02A</t>
        </is>
      </c>
      <c r="M843" t="n">
        <v>56.61893</v>
      </c>
      <c r="N843" t="n">
        <v>-4.268971</v>
      </c>
      <c r="O843" t="inlineStr">
        <is>
          <t>GM/CS-068</t>
        </is>
      </c>
    </row>
    <row r="844">
      <c r="A844" t="inlineStr">
        <is>
          <t>HC-S</t>
        </is>
      </c>
      <c r="B844" t="inlineStr">
        <is>
          <t>Central Highlands: South</t>
        </is>
      </c>
      <c r="C844" t="n">
        <v>135</v>
      </c>
      <c r="D844" t="inlineStr">
        <is>
          <t>Meall Tairneachan</t>
        </is>
      </c>
      <c r="E844" t="inlineStr">
        <is>
          <t>HC13 Schiehallion-farragon</t>
        </is>
      </c>
      <c r="F844" t="n">
        <v>787</v>
      </c>
      <c r="G844" t="n">
        <v>2582</v>
      </c>
      <c r="H844" t="n">
        <v>420</v>
      </c>
      <c r="I844" t="inlineStr">
        <is>
          <t>NN 80747 54369</t>
        </is>
      </c>
      <c r="J844" t="inlineStr">
        <is>
          <t>NN 807544</t>
        </is>
      </c>
      <c r="K844" t="inlineStr">
        <is>
          <t>CS</t>
        </is>
      </c>
      <c r="L844" t="inlineStr">
        <is>
          <t>02A</t>
        </is>
      </c>
      <c r="M844" t="n">
        <v>56.665904</v>
      </c>
      <c r="N844" t="n">
        <v>-3.947406</v>
      </c>
      <c r="O844" t="inlineStr">
        <is>
          <t>GM/CS-080</t>
        </is>
      </c>
    </row>
    <row r="845">
      <c r="A845" t="inlineStr">
        <is>
          <t>HC-S</t>
        </is>
      </c>
      <c r="B845" t="inlineStr">
        <is>
          <t>Central Highlands: South</t>
        </is>
      </c>
      <c r="C845" t="n">
        <v>136</v>
      </c>
      <c r="D845" t="inlineStr">
        <is>
          <t>Farragon Hill</t>
        </is>
      </c>
      <c r="E845" t="inlineStr">
        <is>
          <t>HC13 Schiehallion-farragon</t>
        </is>
      </c>
      <c r="F845" t="n">
        <v>782.4</v>
      </c>
      <c r="G845" t="n">
        <v>2567</v>
      </c>
      <c r="H845" t="n">
        <v>185.6</v>
      </c>
      <c r="I845" t="inlineStr">
        <is>
          <t>NN 84035 55298</t>
        </is>
      </c>
      <c r="J845" t="inlineStr">
        <is>
          <t>NN 840553</t>
        </is>
      </c>
      <c r="K845" t="inlineStr">
        <is>
          <t>CS</t>
        </is>
      </c>
      <c r="L845" t="inlineStr">
        <is>
          <t>02A</t>
        </is>
      </c>
      <c r="M845" t="n">
        <v>56.675072</v>
      </c>
      <c r="N845" t="n">
        <v>-3.894209</v>
      </c>
      <c r="O845" t="inlineStr">
        <is>
          <t>GM/CS-081</t>
        </is>
      </c>
    </row>
    <row r="846">
      <c r="A846" t="inlineStr">
        <is>
          <t>HC-S</t>
        </is>
      </c>
      <c r="B846" t="inlineStr">
        <is>
          <t>Central Highlands: South</t>
        </is>
      </c>
      <c r="C846" t="n">
        <v>137</v>
      </c>
      <c r="D846" t="inlineStr">
        <is>
          <t>Meall a' Mhuic</t>
        </is>
      </c>
      <c r="E846" t="inlineStr">
        <is>
          <t>HC12 Chreachain-dorain</t>
        </is>
      </c>
      <c r="F846" t="n">
        <v>745.9</v>
      </c>
      <c r="G846" t="n">
        <v>2447</v>
      </c>
      <c r="H846" t="n">
        <v>236</v>
      </c>
      <c r="I846" t="inlineStr">
        <is>
          <t>NN 57939 50793</t>
        </is>
      </c>
      <c r="J846" t="inlineStr">
        <is>
          <t>NN 579508</t>
        </is>
      </c>
      <c r="K846" t="inlineStr">
        <is>
          <t>CS</t>
        </is>
      </c>
      <c r="L846" t="inlineStr">
        <is>
          <t>02A</t>
        </is>
      </c>
      <c r="M846" t="n">
        <v>56.627431</v>
      </c>
      <c r="N846" t="n">
        <v>-4.317268</v>
      </c>
      <c r="O846" t="inlineStr">
        <is>
          <t>GM/CS-087</t>
        </is>
      </c>
    </row>
    <row r="847">
      <c r="A847" t="inlineStr">
        <is>
          <t>HC-S</t>
        </is>
      </c>
      <c r="B847" t="inlineStr">
        <is>
          <t>Central Highlands: South</t>
        </is>
      </c>
      <c r="C847" t="n">
        <v>138</v>
      </c>
      <c r="D847" t="inlineStr">
        <is>
          <t>Leagag</t>
        </is>
      </c>
      <c r="E847" t="inlineStr">
        <is>
          <t>HC12 Chreachain-dorain</t>
        </is>
      </c>
      <c r="F847" t="n">
        <v>601</v>
      </c>
      <c r="G847" t="n">
        <v>1972</v>
      </c>
      <c r="H847" t="n">
        <v>215</v>
      </c>
      <c r="I847" t="inlineStr">
        <is>
          <t>NN 51888 53904</t>
        </is>
      </c>
      <c r="J847" t="inlineStr">
        <is>
          <t>NN 519539</t>
        </is>
      </c>
      <c r="K847" t="inlineStr">
        <is>
          <t>CS</t>
        </is>
      </c>
      <c r="L847" t="inlineStr">
        <is>
          <t>02A</t>
        </is>
      </c>
      <c r="M847" t="n">
        <v>56.653481</v>
      </c>
      <c r="N847" t="n">
        <v>-4.417592</v>
      </c>
      <c r="O847" t="inlineStr">
        <is>
          <t>GM/CS-099</t>
        </is>
      </c>
    </row>
    <row r="848">
      <c r="A848" t="inlineStr">
        <is>
          <t>HC-S</t>
        </is>
      </c>
      <c r="B848" t="inlineStr">
        <is>
          <t>Central Highlands: South</t>
        </is>
      </c>
      <c r="C848" t="n">
        <v>139</v>
      </c>
      <c r="D848" t="inlineStr">
        <is>
          <t>Dun Coillich</t>
        </is>
      </c>
      <c r="E848" t="inlineStr">
        <is>
          <t>HC13 Schiehallion-farragon</t>
        </is>
      </c>
      <c r="F848" t="n">
        <v>572</v>
      </c>
      <c r="G848" t="n">
        <v>1877</v>
      </c>
      <c r="H848" t="n">
        <v>187</v>
      </c>
      <c r="I848" t="inlineStr">
        <is>
          <t>NN 76251 53639</t>
        </is>
      </c>
      <c r="J848" t="inlineStr">
        <is>
          <t>NN 763536</t>
        </is>
      </c>
      <c r="K848" t="inlineStr">
        <is>
          <t>CS</t>
        </is>
      </c>
      <c r="L848" t="inlineStr">
        <is>
          <t>02A</t>
        </is>
      </c>
      <c r="M848" t="n">
        <v>56.658181</v>
      </c>
      <c r="N848" t="n">
        <v>-4.020364</v>
      </c>
      <c r="O848" t="inlineStr">
        <is>
          <t>GM/CS-100</t>
        </is>
      </c>
    </row>
    <row r="849">
      <c r="A849" t="inlineStr">
        <is>
          <t>HC-S</t>
        </is>
      </c>
      <c r="B849" t="inlineStr">
        <is>
          <t>Central Highlands: South</t>
        </is>
      </c>
      <c r="C849" t="n">
        <v>140</v>
      </c>
      <c r="D849" t="inlineStr">
        <is>
          <t>Meall Chomraidh</t>
        </is>
      </c>
      <c r="E849" t="inlineStr">
        <is>
          <t>HC12 Chreachain-dorain</t>
        </is>
      </c>
      <c r="F849" t="n">
        <v>466.3</v>
      </c>
      <c r="G849" t="n">
        <v>1530</v>
      </c>
      <c r="H849" t="n">
        <v>150.9</v>
      </c>
      <c r="I849" t="inlineStr">
        <is>
          <t>NN 48394 55662</t>
        </is>
      </c>
      <c r="J849" t="inlineStr">
        <is>
          <t>NN 484557</t>
        </is>
      </c>
      <c r="K849" t="inlineStr">
        <is>
          <t>CS</t>
        </is>
      </c>
      <c r="L849" t="inlineStr">
        <is>
          <t>02A</t>
        </is>
      </c>
      <c r="M849" t="n">
        <v>56.668141</v>
      </c>
      <c r="N849" t="n">
        <v>-4.475561</v>
      </c>
      <c r="O849" t="inlineStr">
        <is>
          <t>GM/CS-124</t>
        </is>
      </c>
    </row>
    <row r="850">
      <c r="A850" t="inlineStr">
        <is>
          <t>HC-S</t>
        </is>
      </c>
      <c r="B850" t="inlineStr">
        <is>
          <t>Central Highlands: South</t>
        </is>
      </c>
      <c r="C850" t="n">
        <v>141</v>
      </c>
      <c r="D850" t="inlineStr">
        <is>
          <t>Ben Lawers</t>
        </is>
      </c>
      <c r="E850" t="inlineStr">
        <is>
          <t>HC15 Lawers-tarmachan</t>
        </is>
      </c>
      <c r="F850" t="n">
        <v>1214.3</v>
      </c>
      <c r="G850" t="n">
        <v>3984</v>
      </c>
      <c r="H850" t="n">
        <v>914</v>
      </c>
      <c r="I850" t="inlineStr">
        <is>
          <t>NN 63554 41416</t>
        </is>
      </c>
      <c r="J850" t="inlineStr">
        <is>
          <t>NN 636414</t>
        </is>
      </c>
      <c r="K850" t="inlineStr">
        <is>
          <t>CS</t>
        </is>
      </c>
      <c r="L850" t="inlineStr">
        <is>
          <t>02B</t>
        </is>
      </c>
      <c r="M850" t="n">
        <v>56.544921</v>
      </c>
      <c r="N850" t="n">
        <v>-4.220876</v>
      </c>
      <c r="O850" t="inlineStr">
        <is>
          <t>GM/CS-001</t>
        </is>
      </c>
    </row>
    <row r="851">
      <c r="A851" t="inlineStr">
        <is>
          <t>HC-S</t>
        </is>
      </c>
      <c r="B851" t="inlineStr">
        <is>
          <t>Central Highlands: South</t>
        </is>
      </c>
      <c r="C851" t="n">
        <v>143</v>
      </c>
      <c r="D851" t="inlineStr">
        <is>
          <t>Meall Garbh</t>
        </is>
      </c>
      <c r="E851" t="inlineStr">
        <is>
          <t>HC15 Lawers-tarmachan</t>
        </is>
      </c>
      <c r="F851" t="n">
        <v>1123.1</v>
      </c>
      <c r="G851" t="n">
        <v>3685</v>
      </c>
      <c r="H851" t="n">
        <v>198</v>
      </c>
      <c r="I851" t="inlineStr">
        <is>
          <t>NN 64440 43750</t>
        </is>
      </c>
      <c r="J851" t="inlineStr">
        <is>
          <t>NN 644438</t>
        </is>
      </c>
      <c r="K851" t="inlineStr">
        <is>
          <t>CS</t>
        </is>
      </c>
      <c r="L851" t="inlineStr">
        <is>
          <t>02B</t>
        </is>
      </c>
      <c r="M851" t="n">
        <v>56.566131</v>
      </c>
      <c r="N851" t="n">
        <v>-4.207698</v>
      </c>
      <c r="O851" t="inlineStr">
        <is>
          <t>GM/CS-004</t>
        </is>
      </c>
    </row>
    <row r="852">
      <c r="A852" t="inlineStr">
        <is>
          <t>HC-S</t>
        </is>
      </c>
      <c r="B852" t="inlineStr">
        <is>
          <t>Central Highlands: South</t>
        </is>
      </c>
      <c r="C852" t="n">
        <v>145</v>
      </c>
      <c r="D852" t="inlineStr">
        <is>
          <t>Beinn Sheasgarnaich [Beinn Heasgarnich]</t>
        </is>
      </c>
      <c r="E852" t="inlineStr">
        <is>
          <t>HC14 Sheasgairnich-udlaidh</t>
        </is>
      </c>
      <c r="F852" t="n">
        <v>1077.4</v>
      </c>
      <c r="G852" t="n">
        <v>3535</v>
      </c>
      <c r="H852" t="n">
        <v>579</v>
      </c>
      <c r="I852" t="inlineStr">
        <is>
          <t>NN 41383 38329</t>
        </is>
      </c>
      <c r="J852" t="inlineStr">
        <is>
          <t>NN 414383</t>
        </is>
      </c>
      <c r="K852" t="inlineStr">
        <is>
          <t>CS</t>
        </is>
      </c>
      <c r="L852" t="inlineStr">
        <is>
          <t>02B</t>
        </is>
      </c>
      <c r="M852" t="n">
        <v>56.510254</v>
      </c>
      <c r="N852" t="n">
        <v>-4.579217</v>
      </c>
      <c r="O852" t="inlineStr">
        <is>
          <t>GM/CS-007</t>
        </is>
      </c>
    </row>
    <row r="853">
      <c r="A853" t="inlineStr">
        <is>
          <t>HC-S</t>
        </is>
      </c>
      <c r="B853" t="inlineStr">
        <is>
          <t>Central Highlands: South</t>
        </is>
      </c>
      <c r="C853" t="n">
        <v>146</v>
      </c>
      <c r="D853" t="inlineStr">
        <is>
          <t>Meall Corranaich</t>
        </is>
      </c>
      <c r="E853" t="inlineStr">
        <is>
          <t>HC15 Lawers-tarmachan</t>
        </is>
      </c>
      <c r="F853" t="n">
        <v>1067.2</v>
      </c>
      <c r="G853" t="n">
        <v>3501</v>
      </c>
      <c r="H853" t="n">
        <v>201.3</v>
      </c>
      <c r="I853" t="inlineStr">
        <is>
          <t>NN 61536 41040</t>
        </is>
      </c>
      <c r="J853" t="inlineStr">
        <is>
          <t>NN 615410</t>
        </is>
      </c>
      <c r="K853" t="inlineStr">
        <is>
          <t>CS</t>
        </is>
      </c>
      <c r="L853" t="inlineStr">
        <is>
          <t>02B</t>
        </is>
      </c>
      <c r="M853" t="n">
        <v>56.540955</v>
      </c>
      <c r="N853" t="n">
        <v>-4.25347</v>
      </c>
      <c r="O853" t="inlineStr">
        <is>
          <t>GM/CS-010</t>
        </is>
      </c>
    </row>
    <row r="854">
      <c r="A854" t="inlineStr">
        <is>
          <t>HC-S</t>
        </is>
      </c>
      <c r="B854" t="inlineStr">
        <is>
          <t>Central Highlands: South</t>
        </is>
      </c>
      <c r="C854" t="n">
        <v>148</v>
      </c>
      <c r="D854" t="inlineStr">
        <is>
          <t>Creag Mhor</t>
        </is>
      </c>
      <c r="E854" t="inlineStr">
        <is>
          <t>HC14 Sheasgairnich-udlaidh</t>
        </is>
      </c>
      <c r="F854" t="n">
        <v>1046.8</v>
      </c>
      <c r="G854" t="n">
        <v>3434</v>
      </c>
      <c r="H854" t="n">
        <v>394</v>
      </c>
      <c r="I854" t="inlineStr">
        <is>
          <t>NN 39153 36103</t>
        </is>
      </c>
      <c r="J854" t="inlineStr">
        <is>
          <t>NN 392361</t>
        </is>
      </c>
      <c r="K854" t="inlineStr">
        <is>
          <t>CS</t>
        </is>
      </c>
      <c r="L854" t="inlineStr">
        <is>
          <t>02B</t>
        </is>
      </c>
      <c r="M854" t="n">
        <v>56.489519</v>
      </c>
      <c r="N854" t="n">
        <v>-4.614038</v>
      </c>
      <c r="O854" t="inlineStr">
        <is>
          <t>GM/CS-013</t>
        </is>
      </c>
    </row>
    <row r="855">
      <c r="A855" t="inlineStr">
        <is>
          <t>HC-S</t>
        </is>
      </c>
      <c r="B855" t="inlineStr">
        <is>
          <t>Central Highlands: South</t>
        </is>
      </c>
      <c r="C855" t="n">
        <v>149</v>
      </c>
      <c r="D855" t="inlineStr">
        <is>
          <t>Meall nan Tarmachan</t>
        </is>
      </c>
      <c r="E855" t="inlineStr">
        <is>
          <t>HC15 Lawers-tarmachan</t>
        </is>
      </c>
      <c r="F855" t="n">
        <v>1043.6</v>
      </c>
      <c r="G855" t="n">
        <v>3424</v>
      </c>
      <c r="H855" t="n">
        <v>494.4</v>
      </c>
      <c r="I855" t="inlineStr">
        <is>
          <t>NN 58521 38992</t>
        </is>
      </c>
      <c r="J855" t="inlineStr">
        <is>
          <t>NN 585390</t>
        </is>
      </c>
      <c r="K855" t="inlineStr">
        <is>
          <t>CS</t>
        </is>
      </c>
      <c r="L855" t="inlineStr">
        <is>
          <t>02B</t>
        </is>
      </c>
      <c r="M855" t="n">
        <v>56.521673</v>
      </c>
      <c r="N855" t="n">
        <v>-4.301344</v>
      </c>
      <c r="O855" t="inlineStr">
        <is>
          <t>GM/CS-015</t>
        </is>
      </c>
    </row>
    <row r="856">
      <c r="A856" t="inlineStr">
        <is>
          <t>HC-S</t>
        </is>
      </c>
      <c r="B856" t="inlineStr">
        <is>
          <t>Central Highlands: South</t>
        </is>
      </c>
      <c r="C856" t="n">
        <v>150</v>
      </c>
      <c r="D856" t="inlineStr">
        <is>
          <t>Meall Ghaordaidh</t>
        </is>
      </c>
      <c r="E856" t="inlineStr">
        <is>
          <t>HC15 Lawers-tarmachan</t>
        </is>
      </c>
      <c r="F856" t="n">
        <v>1039.8</v>
      </c>
      <c r="G856" t="n">
        <v>3411</v>
      </c>
      <c r="H856" t="n">
        <v>492</v>
      </c>
      <c r="I856" t="inlineStr">
        <is>
          <t>NN 51445 39696</t>
        </is>
      </c>
      <c r="J856" t="inlineStr">
        <is>
          <t>NN 514397</t>
        </is>
      </c>
      <c r="K856" t="inlineStr">
        <is>
          <t>CS</t>
        </is>
      </c>
      <c r="L856" t="inlineStr">
        <is>
          <t>02B</t>
        </is>
      </c>
      <c r="M856" t="n">
        <v>56.525809</v>
      </c>
      <c r="N856" t="n">
        <v>-4.416654</v>
      </c>
      <c r="O856" t="inlineStr">
        <is>
          <t>GM/CS-017</t>
        </is>
      </c>
    </row>
    <row r="857">
      <c r="A857" t="inlineStr">
        <is>
          <t>HC-S</t>
        </is>
      </c>
      <c r="B857" t="inlineStr">
        <is>
          <t>Central Highlands: South</t>
        </is>
      </c>
      <c r="C857" t="n">
        <v>152</v>
      </c>
      <c r="D857" t="inlineStr">
        <is>
          <t>Beinn Challuim [Ben Challum]</t>
        </is>
      </c>
      <c r="E857" t="inlineStr">
        <is>
          <t>HC14 Sheasgairnich-udlaidh</t>
        </is>
      </c>
      <c r="F857" t="n">
        <v>1024.9</v>
      </c>
      <c r="G857" t="n">
        <v>3363</v>
      </c>
      <c r="H857" t="n">
        <v>450</v>
      </c>
      <c r="I857" t="inlineStr">
        <is>
          <t>NN 38688 32227</t>
        </is>
      </c>
      <c r="J857" t="inlineStr">
        <is>
          <t>NN 387322</t>
        </is>
      </c>
      <c r="K857" t="inlineStr">
        <is>
          <t>CS</t>
        </is>
      </c>
      <c r="L857" t="inlineStr">
        <is>
          <t>02B</t>
        </is>
      </c>
      <c r="M857" t="n">
        <v>56.454573</v>
      </c>
      <c r="N857" t="n">
        <v>-4.619184</v>
      </c>
      <c r="O857" t="inlineStr">
        <is>
          <t>GM/CS-021</t>
        </is>
      </c>
    </row>
    <row r="858">
      <c r="A858" t="inlineStr">
        <is>
          <t>HC-S</t>
        </is>
      </c>
      <c r="B858" t="inlineStr">
        <is>
          <t>Central Highlands: South</t>
        </is>
      </c>
      <c r="C858" t="n">
        <v>154</v>
      </c>
      <c r="D858" t="inlineStr">
        <is>
          <t>Meall Greigh</t>
        </is>
      </c>
      <c r="E858" t="inlineStr">
        <is>
          <t>HC15 Lawers-tarmachan</t>
        </is>
      </c>
      <c r="F858" t="n">
        <v>1001</v>
      </c>
      <c r="G858" t="n">
        <v>3284</v>
      </c>
      <c r="H858" t="n">
        <v>167</v>
      </c>
      <c r="I858" t="inlineStr">
        <is>
          <t>NN 67402 43799</t>
        </is>
      </c>
      <c r="J858" t="inlineStr">
        <is>
          <t>NN 674438</t>
        </is>
      </c>
      <c r="K858" t="inlineStr">
        <is>
          <t>CS</t>
        </is>
      </c>
      <c r="L858" t="inlineStr">
        <is>
          <t>02B</t>
        </is>
      </c>
      <c r="M858" t="n">
        <v>56.567417</v>
      </c>
      <c r="N858" t="n">
        <v>-4.159559</v>
      </c>
      <c r="O858" t="inlineStr">
        <is>
          <t>GM/CS-026</t>
        </is>
      </c>
    </row>
    <row r="859">
      <c r="A859" t="inlineStr">
        <is>
          <t>HC-S</t>
        </is>
      </c>
      <c r="B859" t="inlineStr">
        <is>
          <t>Central Highlands: South</t>
        </is>
      </c>
      <c r="C859" t="n">
        <v>158</v>
      </c>
      <c r="D859" t="inlineStr">
        <is>
          <t>Meall Glas</t>
        </is>
      </c>
      <c r="E859" t="inlineStr">
        <is>
          <t>HC14 Sheasgairnich-udlaidh</t>
        </is>
      </c>
      <c r="F859" t="n">
        <v>959.3</v>
      </c>
      <c r="G859" t="n">
        <v>3147</v>
      </c>
      <c r="H859" t="n">
        <v>554</v>
      </c>
      <c r="I859" t="inlineStr">
        <is>
          <t>NN 43150 32186</t>
        </is>
      </c>
      <c r="J859" t="inlineStr">
        <is>
          <t>NN 432322</t>
        </is>
      </c>
      <c r="K859" t="inlineStr">
        <is>
          <t>CS</t>
        </is>
      </c>
      <c r="L859" t="inlineStr">
        <is>
          <t>02B</t>
        </is>
      </c>
      <c r="M859" t="n">
        <v>56.455711</v>
      </c>
      <c r="N859" t="n">
        <v>-4.546837</v>
      </c>
      <c r="O859" t="inlineStr">
        <is>
          <t>GM/CS-033</t>
        </is>
      </c>
    </row>
    <row r="860">
      <c r="A860" t="inlineStr">
        <is>
          <t>HC-S</t>
        </is>
      </c>
      <c r="B860" t="inlineStr">
        <is>
          <t>Central Highlands: South</t>
        </is>
      </c>
      <c r="C860" t="n">
        <v>163</v>
      </c>
      <c r="D860" t="inlineStr">
        <is>
          <t>Meall a' Choire Leith</t>
        </is>
      </c>
      <c r="E860" t="inlineStr">
        <is>
          <t>HC15 Lawers-tarmachan</t>
        </is>
      </c>
      <c r="F860" t="n">
        <v>925.6</v>
      </c>
      <c r="G860" t="n">
        <v>3037</v>
      </c>
      <c r="H860" t="n">
        <v>150.5</v>
      </c>
      <c r="I860" t="inlineStr">
        <is>
          <t>NN 61251 43874</t>
        </is>
      </c>
      <c r="J860" t="inlineStr">
        <is>
          <t>NN 613439</t>
        </is>
      </c>
      <c r="K860" t="inlineStr">
        <is>
          <t>CS</t>
        </is>
      </c>
      <c r="L860" t="inlineStr">
        <is>
          <t>02B</t>
        </is>
      </c>
      <c r="M860" t="n">
        <v>56.566312</v>
      </c>
      <c r="N860" t="n">
        <v>-4.259617</v>
      </c>
      <c r="O860" t="inlineStr">
        <is>
          <t>GM/CS-041</t>
        </is>
      </c>
    </row>
    <row r="861">
      <c r="A861" t="inlineStr">
        <is>
          <t>HC-S</t>
        </is>
      </c>
      <c r="B861" t="inlineStr">
        <is>
          <t>Central Highlands: South</t>
        </is>
      </c>
      <c r="C861" t="n">
        <v>165</v>
      </c>
      <c r="D861" t="inlineStr">
        <is>
          <t>Sgiath Chuil</t>
        </is>
      </c>
      <c r="E861" t="inlineStr">
        <is>
          <t>HC14 Sheasgairnich-udlaidh</t>
        </is>
      </c>
      <c r="F861" t="n">
        <v>920.1</v>
      </c>
      <c r="G861" t="n">
        <v>3019</v>
      </c>
      <c r="H861" t="n">
        <v>311</v>
      </c>
      <c r="I861" t="inlineStr">
        <is>
          <t>NN 46294 31786</t>
        </is>
      </c>
      <c r="J861" t="inlineStr">
        <is>
          <t>NN 463318</t>
        </is>
      </c>
      <c r="K861" t="inlineStr">
        <is>
          <t>CS</t>
        </is>
      </c>
      <c r="L861" t="inlineStr">
        <is>
          <t>02B</t>
        </is>
      </c>
      <c r="M861" t="n">
        <v>56.453157</v>
      </c>
      <c r="N861" t="n">
        <v>-4.495638</v>
      </c>
      <c r="O861" t="inlineStr">
        <is>
          <t>GM/CS-042</t>
        </is>
      </c>
    </row>
    <row r="862">
      <c r="A862" t="inlineStr">
        <is>
          <t>HC-S</t>
        </is>
      </c>
      <c r="B862" t="inlineStr">
        <is>
          <t>Central Highlands: South</t>
        </is>
      </c>
      <c r="C862" t="n">
        <v>168</v>
      </c>
      <c r="D862" t="inlineStr">
        <is>
          <t>Beinn nan Oighreag</t>
        </is>
      </c>
      <c r="E862" t="inlineStr">
        <is>
          <t>HC15 Lawers-tarmachan</t>
        </is>
      </c>
      <c r="F862" t="n">
        <v>909.6</v>
      </c>
      <c r="G862" t="n">
        <v>2984</v>
      </c>
      <c r="H862" t="n">
        <v>272</v>
      </c>
      <c r="I862" t="inlineStr">
        <is>
          <t>NN 54171 41192</t>
        </is>
      </c>
      <c r="J862" t="inlineStr">
        <is>
          <t>NN 542412</t>
        </is>
      </c>
      <c r="K862" t="inlineStr">
        <is>
          <t>CS</t>
        </is>
      </c>
      <c r="L862" t="inlineStr">
        <is>
          <t>02B</t>
        </is>
      </c>
      <c r="M862" t="n">
        <v>56.540092</v>
      </c>
      <c r="N862" t="n">
        <v>-4.373221</v>
      </c>
      <c r="O862" t="inlineStr">
        <is>
          <t>GM/CS-047</t>
        </is>
      </c>
    </row>
    <row r="863">
      <c r="A863" t="inlineStr">
        <is>
          <t>HC-S</t>
        </is>
      </c>
      <c r="B863" t="inlineStr">
        <is>
          <t>Central Highlands: South</t>
        </is>
      </c>
      <c r="C863" t="n">
        <v>169</v>
      </c>
      <c r="D863" t="inlineStr">
        <is>
          <t>Beinn Odhar</t>
        </is>
      </c>
      <c r="E863" t="inlineStr">
        <is>
          <t>HC14 Sheasgairnich-udlaidh</t>
        </is>
      </c>
      <c r="F863" t="n">
        <v>900.8</v>
      </c>
      <c r="G863" t="n">
        <v>2955</v>
      </c>
      <c r="H863" t="n">
        <v>457</v>
      </c>
      <c r="I863" t="inlineStr">
        <is>
          <t>NN 33738 33876</t>
        </is>
      </c>
      <c r="J863" t="inlineStr">
        <is>
          <t>NN 337339</t>
        </is>
      </c>
      <c r="K863" t="inlineStr">
        <is>
          <t>CS</t>
        </is>
      </c>
      <c r="L863" t="inlineStr">
        <is>
          <t>02B</t>
        </is>
      </c>
      <c r="M863" t="n">
        <v>56.467652</v>
      </c>
      <c r="N863" t="n">
        <v>-4.700459</v>
      </c>
      <c r="O863" t="inlineStr">
        <is>
          <t>GM/CS-050</t>
        </is>
      </c>
    </row>
    <row r="864">
      <c r="A864" t="inlineStr">
        <is>
          <t>HC-S</t>
        </is>
      </c>
      <c r="B864" t="inlineStr">
        <is>
          <t>Central Highlands: South</t>
        </is>
      </c>
      <c r="C864" t="n">
        <v>170</v>
      </c>
      <c r="D864" t="inlineStr">
        <is>
          <t>Beinn a' Chaisteil</t>
        </is>
      </c>
      <c r="E864" t="inlineStr">
        <is>
          <t>HC14 Sheasgairnich-udlaidh</t>
        </is>
      </c>
      <c r="F864" t="n">
        <v>886</v>
      </c>
      <c r="G864" t="n">
        <v>2907</v>
      </c>
      <c r="H864" t="n">
        <v>467</v>
      </c>
      <c r="I864" t="inlineStr">
        <is>
          <t>NN 34722 36396</t>
        </is>
      </c>
      <c r="J864" t="inlineStr">
        <is>
          <t>NN 347364</t>
        </is>
      </c>
      <c r="K864" t="inlineStr">
        <is>
          <t>CS</t>
        </is>
      </c>
      <c r="L864" t="inlineStr">
        <is>
          <t>02B</t>
        </is>
      </c>
      <c r="M864" t="n">
        <v>56.490614</v>
      </c>
      <c r="N864" t="n">
        <v>-4.686104</v>
      </c>
      <c r="O864" t="inlineStr">
        <is>
          <t>GM/CS-054</t>
        </is>
      </c>
    </row>
    <row r="865">
      <c r="A865" t="inlineStr">
        <is>
          <t>HC-S</t>
        </is>
      </c>
      <c r="B865" t="inlineStr">
        <is>
          <t>Central Highlands: South</t>
        </is>
      </c>
      <c r="C865" t="n">
        <v>171</v>
      </c>
      <c r="D865" t="inlineStr">
        <is>
          <t>Cam Chreag</t>
        </is>
      </c>
      <c r="E865" t="inlineStr">
        <is>
          <t>HC14 Sheasgairnich-udlaidh</t>
        </is>
      </c>
      <c r="F865" t="n">
        <v>883.6</v>
      </c>
      <c r="G865" t="n">
        <v>2899</v>
      </c>
      <c r="H865" t="n">
        <v>158.3</v>
      </c>
      <c r="I865" t="inlineStr">
        <is>
          <t>NN 37549 34664</t>
        </is>
      </c>
      <c r="J865" t="inlineStr">
        <is>
          <t>NN 375347</t>
        </is>
      </c>
      <c r="K865" t="inlineStr">
        <is>
          <t>CS</t>
        </is>
      </c>
      <c r="L865" t="inlineStr">
        <is>
          <t>02B</t>
        </is>
      </c>
      <c r="M865" t="n">
        <v>56.476054</v>
      </c>
      <c r="N865" t="n">
        <v>-4.639162</v>
      </c>
      <c r="O865" t="inlineStr">
        <is>
          <t>GM/CS-055</t>
        </is>
      </c>
    </row>
    <row r="866">
      <c r="A866" t="inlineStr">
        <is>
          <t>HC-S</t>
        </is>
      </c>
      <c r="B866" t="inlineStr">
        <is>
          <t>Central Highlands: South</t>
        </is>
      </c>
      <c r="C866" t="n">
        <v>172</v>
      </c>
      <c r="D866" t="inlineStr">
        <is>
          <t>Beinn nan Imirean</t>
        </is>
      </c>
      <c r="E866" t="inlineStr">
        <is>
          <t>HC14 Sheasgairnich-udlaidh</t>
        </is>
      </c>
      <c r="F866" t="n">
        <v>849</v>
      </c>
      <c r="G866" t="n">
        <v>2785</v>
      </c>
      <c r="H866" t="n">
        <v>185</v>
      </c>
      <c r="I866" t="inlineStr">
        <is>
          <t>NN 41931 30941</t>
        </is>
      </c>
      <c r="J866" t="inlineStr">
        <is>
          <t>NN 419309</t>
        </is>
      </c>
      <c r="K866" t="inlineStr">
        <is>
          <t>CS</t>
        </is>
      </c>
      <c r="L866" t="inlineStr">
        <is>
          <t>02B</t>
        </is>
      </c>
      <c r="M866" t="n">
        <v>56.44413</v>
      </c>
      <c r="N866" t="n">
        <v>-4.565842</v>
      </c>
      <c r="O866" t="inlineStr">
        <is>
          <t>GM/CS-063</t>
        </is>
      </c>
    </row>
    <row r="867">
      <c r="A867" t="inlineStr">
        <is>
          <t>HC-S</t>
        </is>
      </c>
      <c r="B867" t="inlineStr">
        <is>
          <t>Central Highlands: South</t>
        </is>
      </c>
      <c r="C867" t="n">
        <v>173</v>
      </c>
      <c r="D867" t="inlineStr">
        <is>
          <t>Beinn Chaorach</t>
        </is>
      </c>
      <c r="E867" t="inlineStr">
        <is>
          <t>HC14 Sheasgairnich-udlaidh</t>
        </is>
      </c>
      <c r="F867" t="n">
        <v>818</v>
      </c>
      <c r="G867" t="n">
        <v>2684</v>
      </c>
      <c r="H867" t="n">
        <v>180</v>
      </c>
      <c r="I867" t="inlineStr">
        <is>
          <t>NN 35888 32814</t>
        </is>
      </c>
      <c r="J867" t="inlineStr">
        <is>
          <t>NN 359328</t>
        </is>
      </c>
      <c r="K867" t="inlineStr">
        <is>
          <t>CS</t>
        </is>
      </c>
      <c r="L867" t="inlineStr">
        <is>
          <t>02B</t>
        </is>
      </c>
      <c r="M867" t="n">
        <v>56.458875</v>
      </c>
      <c r="N867" t="n">
        <v>-4.664933</v>
      </c>
      <c r="O867" t="inlineStr">
        <is>
          <t>GM/CS-071</t>
        </is>
      </c>
    </row>
    <row r="868">
      <c r="A868" t="inlineStr">
        <is>
          <t>HC-S</t>
        </is>
      </c>
      <c r="B868" t="inlineStr">
        <is>
          <t>Central Highlands: South</t>
        </is>
      </c>
      <c r="C868" t="n">
        <v>174</v>
      </c>
      <c r="D868" t="inlineStr">
        <is>
          <t>Beinn nam Fuaran</t>
        </is>
      </c>
      <c r="E868" t="inlineStr">
        <is>
          <t>HC14 Sheasgairnich-udlaidh</t>
        </is>
      </c>
      <c r="F868" t="n">
        <v>806</v>
      </c>
      <c r="G868" t="n">
        <v>2644</v>
      </c>
      <c r="H868" t="n">
        <v>260</v>
      </c>
      <c r="I868" t="inlineStr">
        <is>
          <t>NN 36113 38185</t>
        </is>
      </c>
      <c r="J868" t="inlineStr">
        <is>
          <t>NN 361382</t>
        </is>
      </c>
      <c r="K868" t="inlineStr">
        <is>
          <t>CS</t>
        </is>
      </c>
      <c r="L868" t="inlineStr">
        <is>
          <t>02B</t>
        </is>
      </c>
      <c r="M868" t="n">
        <v>56.507155</v>
      </c>
      <c r="N868" t="n">
        <v>-4.664664</v>
      </c>
      <c r="O868" t="inlineStr">
        <is>
          <t>GM/CS-075</t>
        </is>
      </c>
    </row>
    <row r="869">
      <c r="A869" t="inlineStr">
        <is>
          <t>HC-S</t>
        </is>
      </c>
      <c r="B869" t="inlineStr">
        <is>
          <t>Central Highlands: South</t>
        </is>
      </c>
      <c r="C869" t="n">
        <v>175</v>
      </c>
      <c r="D869" t="inlineStr">
        <is>
          <t>Meall nan Subh</t>
        </is>
      </c>
      <c r="E869" t="inlineStr">
        <is>
          <t>HC15 Lawers-tarmachan</t>
        </is>
      </c>
      <c r="F869" t="n">
        <v>806</v>
      </c>
      <c r="G869" t="n">
        <v>2644</v>
      </c>
      <c r="H869" t="n">
        <v>214</v>
      </c>
      <c r="I869" t="inlineStr">
        <is>
          <t>NN 46080 39742</t>
        </is>
      </c>
      <c r="J869" t="inlineStr">
        <is>
          <t>NN 461397</t>
        </is>
      </c>
      <c r="K869" t="inlineStr">
        <is>
          <t>CS</t>
        </is>
      </c>
      <c r="L869" t="inlineStr">
        <is>
          <t>02B</t>
        </is>
      </c>
      <c r="M869" t="n">
        <v>56.524497</v>
      </c>
      <c r="N869" t="n">
        <v>-4.503808</v>
      </c>
      <c r="O869" t="inlineStr">
        <is>
          <t>GM/CS-076</t>
        </is>
      </c>
    </row>
    <row r="870">
      <c r="A870" t="inlineStr">
        <is>
          <t>HC-S</t>
        </is>
      </c>
      <c r="B870" t="inlineStr">
        <is>
          <t>Central Highlands: South</t>
        </is>
      </c>
      <c r="C870" t="n">
        <v>176</v>
      </c>
      <c r="D870" t="inlineStr">
        <is>
          <t>Meall nam Maigheach</t>
        </is>
      </c>
      <c r="E870" t="inlineStr">
        <is>
          <t>HC15 Lawers-tarmachan</t>
        </is>
      </c>
      <c r="F870" t="n">
        <v>778.9</v>
      </c>
      <c r="G870" t="n">
        <v>2555</v>
      </c>
      <c r="H870" t="n">
        <v>176</v>
      </c>
      <c r="I870" t="inlineStr">
        <is>
          <t>NN 58593 43595</t>
        </is>
      </c>
      <c r="J870" t="inlineStr">
        <is>
          <t>NN 586436</t>
        </is>
      </c>
      <c r="K870" t="inlineStr">
        <is>
          <t>CS</t>
        </is>
      </c>
      <c r="L870" t="inlineStr">
        <is>
          <t>02B</t>
        </is>
      </c>
      <c r="M870" t="n">
        <v>56.563015</v>
      </c>
      <c r="N870" t="n">
        <v>-4.302682</v>
      </c>
      <c r="O870" t="inlineStr">
        <is>
          <t>GM/CS-082</t>
        </is>
      </c>
    </row>
    <row r="871">
      <c r="A871" t="inlineStr">
        <is>
          <t>HC-S</t>
        </is>
      </c>
      <c r="B871" t="inlineStr">
        <is>
          <t>Central Highlands: South</t>
        </is>
      </c>
      <c r="C871" t="n">
        <v>177</v>
      </c>
      <c r="D871" t="inlineStr">
        <is>
          <t>Drummond Hill</t>
        </is>
      </c>
      <c r="E871" t="inlineStr">
        <is>
          <t>HC15 Lawers-tarmachan</t>
        </is>
      </c>
      <c r="F871" t="n">
        <v>460</v>
      </c>
      <c r="G871" t="n">
        <v>1509</v>
      </c>
      <c r="H871" t="n">
        <v>314</v>
      </c>
      <c r="I871" t="inlineStr">
        <is>
          <t>NN 74965 45482</t>
        </is>
      </c>
      <c r="J871" t="inlineStr">
        <is>
          <t>NN 750455</t>
        </is>
      </c>
      <c r="K871" t="inlineStr">
        <is>
          <t>CS</t>
        </is>
      </c>
      <c r="L871" t="inlineStr">
        <is>
          <t>02B</t>
        </is>
      </c>
      <c r="M871" t="n">
        <v>56.584604</v>
      </c>
      <c r="N871" t="n">
        <v>-4.037378</v>
      </c>
      <c r="O871" t="inlineStr">
        <is>
          <t>GM/CS-114</t>
        </is>
      </c>
    </row>
    <row r="872">
      <c r="A872" t="inlineStr">
        <is>
          <t>HC-S</t>
        </is>
      </c>
      <c r="B872" t="inlineStr">
        <is>
          <t>Central Highlands: South</t>
        </is>
      </c>
      <c r="C872" t="n">
        <v>189</v>
      </c>
      <c r="D872" t="inlineStr">
        <is>
          <t>Leathad Mor</t>
        </is>
      </c>
      <c r="E872" t="inlineStr">
        <is>
          <t>HC12 Chreachain-dorain</t>
        </is>
      </c>
      <c r="F872" t="n">
        <v>547</v>
      </c>
      <c r="G872" t="n">
        <v>1795</v>
      </c>
      <c r="H872" t="n">
        <v>210</v>
      </c>
      <c r="I872" t="inlineStr">
        <is>
          <t>NN 37840 51015</t>
        </is>
      </c>
      <c r="J872" t="inlineStr">
        <is>
          <t>NN 378510</t>
        </is>
      </c>
      <c r="K872" t="inlineStr">
        <is>
          <t>CS</t>
        </is>
      </c>
      <c r="L872" t="inlineStr">
        <is>
          <t>03A</t>
        </is>
      </c>
      <c r="M872" t="n">
        <v>56.622896</v>
      </c>
      <c r="N872" t="n">
        <v>-4.644662</v>
      </c>
      <c r="O872" t="inlineStr">
        <is>
          <t>GM/WS-286</t>
        </is>
      </c>
    </row>
    <row r="873">
      <c r="A873" t="inlineStr">
        <is>
          <t>HC-S</t>
        </is>
      </c>
      <c r="B873" t="inlineStr">
        <is>
          <t>Central Highlands: South</t>
        </is>
      </c>
      <c r="C873" t="n">
        <v>190</v>
      </c>
      <c r="D873" t="inlineStr">
        <is>
          <t>Glas Bheinn</t>
        </is>
      </c>
      <c r="E873" t="inlineStr">
        <is>
          <t>HC12 Chreachain-dorain</t>
        </is>
      </c>
      <c r="F873" t="n">
        <v>502.1</v>
      </c>
      <c r="G873" t="n">
        <v>1647</v>
      </c>
      <c r="H873" t="n">
        <v>182</v>
      </c>
      <c r="I873" t="inlineStr">
        <is>
          <t>NN 32681 47312</t>
        </is>
      </c>
      <c r="J873" t="inlineStr">
        <is>
          <t>NN 327473</t>
        </is>
      </c>
      <c r="K873" t="inlineStr">
        <is>
          <t>CS</t>
        </is>
      </c>
      <c r="L873" t="inlineStr">
        <is>
          <t>03A</t>
        </is>
      </c>
      <c r="M873" t="n">
        <v>56.587852</v>
      </c>
      <c r="N873" t="n">
        <v>-4.726247</v>
      </c>
      <c r="O873" t="inlineStr">
        <is>
          <t>GM/WS-303</t>
        </is>
      </c>
    </row>
    <row r="874">
      <c r="A874" t="inlineStr">
        <is>
          <t>HC-S</t>
        </is>
      </c>
      <c r="B874" t="inlineStr">
        <is>
          <t>Central Highlands: South</t>
        </is>
      </c>
      <c r="C874" t="n">
        <v>191</v>
      </c>
      <c r="D874" t="inlineStr">
        <is>
          <t>Bidean nam Bian</t>
        </is>
      </c>
      <c r="E874" t="inlineStr">
        <is>
          <t>HC08 Bidean-buachaille</t>
        </is>
      </c>
      <c r="F874" t="n">
        <v>1149.4</v>
      </c>
      <c r="G874" t="n">
        <v>3771</v>
      </c>
      <c r="H874" t="n">
        <v>844</v>
      </c>
      <c r="I874" t="inlineStr">
        <is>
          <t>NN 14345 54201</t>
        </is>
      </c>
      <c r="J874" t="inlineStr">
        <is>
          <t>NN 143542</t>
        </is>
      </c>
      <c r="K874" t="inlineStr">
        <is>
          <t>CS</t>
        </is>
      </c>
      <c r="L874" t="inlineStr">
        <is>
          <t>03B</t>
        </is>
      </c>
      <c r="M874" t="n">
        <v>56.642759</v>
      </c>
      <c r="N874" t="n">
        <v>-5.029335</v>
      </c>
      <c r="O874" t="inlineStr">
        <is>
          <t>GM/WS-007</t>
        </is>
      </c>
    </row>
    <row r="875">
      <c r="A875" t="inlineStr">
        <is>
          <t>HC-S</t>
        </is>
      </c>
      <c r="B875" t="inlineStr">
        <is>
          <t>Central Highlands: South</t>
        </is>
      </c>
      <c r="C875" t="n">
        <v>195</v>
      </c>
      <c r="D875" t="inlineStr">
        <is>
          <t>Beinn a' Bheithir - Sgorr Dhearg</t>
        </is>
      </c>
      <c r="E875" t="inlineStr">
        <is>
          <t>HC07 Dhearg-dhonuill</t>
        </is>
      </c>
      <c r="F875" t="n">
        <v>1024.2</v>
      </c>
      <c r="G875" t="n">
        <v>3360</v>
      </c>
      <c r="H875" t="n">
        <v>729</v>
      </c>
      <c r="I875" t="inlineStr">
        <is>
          <t>NN 05688 55838</t>
        </is>
      </c>
      <c r="J875" t="inlineStr">
        <is>
          <t>NN 057558</t>
        </is>
      </c>
      <c r="K875" t="inlineStr">
        <is>
          <t>CS</t>
        </is>
      </c>
      <c r="L875" t="inlineStr">
        <is>
          <t>03B</t>
        </is>
      </c>
      <c r="M875" t="n">
        <v>56.65393</v>
      </c>
      <c r="N875" t="n">
        <v>-5.171511</v>
      </c>
      <c r="O875" t="inlineStr">
        <is>
          <t>GM/WS-042</t>
        </is>
      </c>
    </row>
    <row r="876">
      <c r="A876" t="inlineStr">
        <is>
          <t>HC-S</t>
        </is>
      </c>
      <c r="B876" t="inlineStr">
        <is>
          <t>Central Highlands: South</t>
        </is>
      </c>
      <c r="C876" t="n">
        <v>196</v>
      </c>
      <c r="D876" t="inlineStr">
        <is>
          <t>Buachaille Etive Mor - Stob Dearg</t>
        </is>
      </c>
      <c r="E876" t="inlineStr">
        <is>
          <t>HC08 Bidean-buachaille</t>
        </is>
      </c>
      <c r="F876" t="n">
        <v>1021.4</v>
      </c>
      <c r="G876" t="n">
        <v>3351</v>
      </c>
      <c r="H876" t="n">
        <v>532</v>
      </c>
      <c r="I876" t="inlineStr">
        <is>
          <t>NN 22266 54245</t>
        </is>
      </c>
      <c r="J876" t="inlineStr">
        <is>
          <t>NN 223542</t>
        </is>
      </c>
      <c r="K876" t="inlineStr">
        <is>
          <t>CS</t>
        </is>
      </c>
      <c r="L876" t="inlineStr">
        <is>
          <t>03B</t>
        </is>
      </c>
      <c r="M876" t="n">
        <v>56.646228</v>
      </c>
      <c r="N876" t="n">
        <v>-4.900377</v>
      </c>
      <c r="O876" t="inlineStr">
        <is>
          <t>GM/WS-044</t>
        </is>
      </c>
    </row>
    <row r="877">
      <c r="A877" t="inlineStr">
        <is>
          <t>HC-S</t>
        </is>
      </c>
      <c r="B877" t="inlineStr">
        <is>
          <t>Central Highlands: South</t>
        </is>
      </c>
      <c r="C877" t="n">
        <v>198</v>
      </c>
      <c r="D877" t="inlineStr">
        <is>
          <t>Beinn a' Bheithir - Sgorr Dhonuill</t>
        </is>
      </c>
      <c r="E877" t="inlineStr">
        <is>
          <t>HC07 Dhearg-dhonuill</t>
        </is>
      </c>
      <c r="F877" t="n">
        <v>1002.1</v>
      </c>
      <c r="G877" t="n">
        <v>3288</v>
      </c>
      <c r="H877" t="n">
        <v>245.1</v>
      </c>
      <c r="I877" t="inlineStr">
        <is>
          <t>NN 04054 55535</t>
        </is>
      </c>
      <c r="J877" t="inlineStr">
        <is>
          <t>NN 041555</t>
        </is>
      </c>
      <c r="K877" t="inlineStr">
        <is>
          <t>CS</t>
        </is>
      </c>
      <c r="L877" t="inlineStr">
        <is>
          <t>03B</t>
        </is>
      </c>
      <c r="M877" t="n">
        <v>56.650531</v>
      </c>
      <c r="N877" t="n">
        <v>-5.19789</v>
      </c>
      <c r="O877" t="inlineStr">
        <is>
          <t>GM/WS-057</t>
        </is>
      </c>
    </row>
    <row r="878">
      <c r="A878" t="inlineStr">
        <is>
          <t>HC-S</t>
        </is>
      </c>
      <c r="B878" t="inlineStr">
        <is>
          <t>Central Highlands: South</t>
        </is>
      </c>
      <c r="C878" t="n">
        <v>199</v>
      </c>
      <c r="D878" t="inlineStr">
        <is>
          <t>Sgurr na h-Ulaidh [Sgor na h-Ulaidh]</t>
        </is>
      </c>
      <c r="E878" t="inlineStr">
        <is>
          <t>HC08 Bidean-buachaille</t>
        </is>
      </c>
      <c r="F878" t="n">
        <v>994</v>
      </c>
      <c r="G878" t="n">
        <v>3261</v>
      </c>
      <c r="H878" t="n">
        <v>415</v>
      </c>
      <c r="I878" t="inlineStr">
        <is>
          <t>NN 11121 51786</t>
        </is>
      </c>
      <c r="J878" t="inlineStr">
        <is>
          <t>NN 111518</t>
        </is>
      </c>
      <c r="K878" t="inlineStr">
        <is>
          <t>CS</t>
        </is>
      </c>
      <c r="L878" t="inlineStr">
        <is>
          <t>03B</t>
        </is>
      </c>
      <c r="M878" t="n">
        <v>56.619804</v>
      </c>
      <c r="N878" t="n">
        <v>-5.080061</v>
      </c>
      <c r="O878" t="inlineStr">
        <is>
          <t>GM/WS-061</t>
        </is>
      </c>
    </row>
    <row r="879">
      <c r="A879" t="inlineStr">
        <is>
          <t>HC-S</t>
        </is>
      </c>
      <c r="B879" t="inlineStr">
        <is>
          <t>Central Highlands: South</t>
        </is>
      </c>
      <c r="C879" t="n">
        <v>201</v>
      </c>
      <c r="D879" t="inlineStr">
        <is>
          <t>Beinn Fhionnlaidh</t>
        </is>
      </c>
      <c r="E879" t="inlineStr">
        <is>
          <t>HC08 Bidean-buachaille</t>
        </is>
      </c>
      <c r="F879" t="n">
        <v>959</v>
      </c>
      <c r="G879" t="n">
        <v>3146</v>
      </c>
      <c r="H879" t="n">
        <v>510</v>
      </c>
      <c r="I879" t="inlineStr">
        <is>
          <t>NN 09512 49760</t>
        </is>
      </c>
      <c r="J879" t="inlineStr">
        <is>
          <t>NN 095498</t>
        </is>
      </c>
      <c r="K879" t="inlineStr">
        <is>
          <t>CS</t>
        </is>
      </c>
      <c r="L879" t="inlineStr">
        <is>
          <t>03B</t>
        </is>
      </c>
      <c r="M879" t="n">
        <v>56.600978</v>
      </c>
      <c r="N879" t="n">
        <v>-5.104749</v>
      </c>
      <c r="O879" t="inlineStr">
        <is>
          <t>GM/WS-078</t>
        </is>
      </c>
    </row>
    <row r="880">
      <c r="A880" t="inlineStr">
        <is>
          <t>HC-S</t>
        </is>
      </c>
      <c r="B880" t="inlineStr">
        <is>
          <t>Central Highlands: South</t>
        </is>
      </c>
      <c r="C880" t="n">
        <v>202</v>
      </c>
      <c r="D880" t="inlineStr">
        <is>
          <t>Buachaille Etive Beag - Stob Dubh</t>
        </is>
      </c>
      <c r="E880" t="inlineStr">
        <is>
          <t>HC08 Bidean-buachaille</t>
        </is>
      </c>
      <c r="F880" t="n">
        <v>958</v>
      </c>
      <c r="G880" t="n">
        <v>3143</v>
      </c>
      <c r="H880" t="n">
        <v>469</v>
      </c>
      <c r="I880" t="inlineStr">
        <is>
          <t>NN 17914 53532</t>
        </is>
      </c>
      <c r="J880" t="inlineStr">
        <is>
          <t>NN 179535</t>
        </is>
      </c>
      <c r="K880" t="inlineStr">
        <is>
          <t>CS</t>
        </is>
      </c>
      <c r="L880" t="inlineStr">
        <is>
          <t>03B</t>
        </is>
      </c>
      <c r="M880" t="n">
        <v>56.638159</v>
      </c>
      <c r="N880" t="n">
        <v>-4.970747</v>
      </c>
      <c r="O880" t="inlineStr">
        <is>
          <t>GM/WS-079</t>
        </is>
      </c>
    </row>
    <row r="881">
      <c r="A881" t="inlineStr">
        <is>
          <t>HC-S</t>
        </is>
      </c>
      <c r="B881" t="inlineStr">
        <is>
          <t>Central Highlands: South</t>
        </is>
      </c>
      <c r="C881" t="n">
        <v>207</v>
      </c>
      <c r="D881" t="inlineStr">
        <is>
          <t>Beinn Sgulaird</t>
        </is>
      </c>
      <c r="E881" t="inlineStr">
        <is>
          <t>HC09 Sgulaird-lora</t>
        </is>
      </c>
      <c r="F881" t="n">
        <v>937</v>
      </c>
      <c r="G881" t="n">
        <v>3074</v>
      </c>
      <c r="H881" t="n">
        <v>662</v>
      </c>
      <c r="I881" t="inlineStr">
        <is>
          <t>NN 05305 46080</t>
        </is>
      </c>
      <c r="J881" t="inlineStr">
        <is>
          <t>NN 053461</t>
        </is>
      </c>
      <c r="K881" t="inlineStr">
        <is>
          <t>CS</t>
        </is>
      </c>
      <c r="L881" t="inlineStr">
        <is>
          <t>03B</t>
        </is>
      </c>
      <c r="M881" t="n">
        <v>56.56624</v>
      </c>
      <c r="N881" t="n">
        <v>-5.170399</v>
      </c>
      <c r="O881" t="inlineStr">
        <is>
          <t>GM/WS-090</t>
        </is>
      </c>
    </row>
    <row r="882">
      <c r="A882" t="inlineStr">
        <is>
          <t>HC-S</t>
        </is>
      </c>
      <c r="B882" t="inlineStr">
        <is>
          <t>Central Highlands: South</t>
        </is>
      </c>
      <c r="C882" t="n">
        <v>209</v>
      </c>
      <c r="D882" t="inlineStr">
        <is>
          <t>Buachaille Etive Beag - Stob Coire Raineach</t>
        </is>
      </c>
      <c r="E882" t="inlineStr">
        <is>
          <t>HC08 Bidean-buachaille</t>
        </is>
      </c>
      <c r="F882" t="n">
        <v>924.5</v>
      </c>
      <c r="G882" t="n">
        <v>3033</v>
      </c>
      <c r="H882" t="n">
        <v>177.7</v>
      </c>
      <c r="I882" t="inlineStr">
        <is>
          <t>NN 19144 54787</t>
        </is>
      </c>
      <c r="J882" t="inlineStr">
        <is>
          <t>NN 191548</t>
        </is>
      </c>
      <c r="K882" t="inlineStr">
        <is>
          <t>CS</t>
        </is>
      </c>
      <c r="L882" t="inlineStr">
        <is>
          <t>03B</t>
        </is>
      </c>
      <c r="M882" t="n">
        <v>56.649895</v>
      </c>
      <c r="N882" t="n">
        <v>-4.951601</v>
      </c>
      <c r="O882" t="inlineStr">
        <is>
          <t>GM/WS-096</t>
        </is>
      </c>
    </row>
    <row r="883">
      <c r="A883" t="inlineStr">
        <is>
          <t>HC-S</t>
        </is>
      </c>
      <c r="B883" t="inlineStr">
        <is>
          <t>Central Highlands: South</t>
        </is>
      </c>
      <c r="C883" t="n">
        <v>211</v>
      </c>
      <c r="D883" t="inlineStr">
        <is>
          <t>Beinn Maol Chaluim</t>
        </is>
      </c>
      <c r="E883" t="inlineStr">
        <is>
          <t>HC08 Bidean-buachaille</t>
        </is>
      </c>
      <c r="F883" t="n">
        <v>906.3</v>
      </c>
      <c r="G883" t="n">
        <v>2973</v>
      </c>
      <c r="H883" t="n">
        <v>197</v>
      </c>
      <c r="I883" t="inlineStr">
        <is>
          <t>NN 13498 52577</t>
        </is>
      </c>
      <c r="J883" t="inlineStr">
        <is>
          <t>NN 135526</t>
        </is>
      </c>
      <c r="K883" t="inlineStr">
        <is>
          <t>CS</t>
        </is>
      </c>
      <c r="L883" t="inlineStr">
        <is>
          <t>03B</t>
        </is>
      </c>
      <c r="M883" t="n">
        <v>56.627853</v>
      </c>
      <c r="N883" t="n">
        <v>-5.041952</v>
      </c>
      <c r="O883" t="inlineStr">
        <is>
          <t>GM/WS-108</t>
        </is>
      </c>
    </row>
    <row r="884">
      <c r="A884" t="inlineStr">
        <is>
          <t>HC-S</t>
        </is>
      </c>
      <c r="B884" t="inlineStr">
        <is>
          <t>Central Highlands: South</t>
        </is>
      </c>
      <c r="C884" t="n">
        <v>212</v>
      </c>
      <c r="D884" t="inlineStr">
        <is>
          <t>Fraochaidh</t>
        </is>
      </c>
      <c r="E884" t="inlineStr">
        <is>
          <t>HC08 Bidean-buachaille</t>
        </is>
      </c>
      <c r="F884" t="n">
        <v>879</v>
      </c>
      <c r="G884" t="n">
        <v>2884</v>
      </c>
      <c r="H884" t="n">
        <v>551</v>
      </c>
      <c r="I884" t="inlineStr">
        <is>
          <t>NN 02908 51703</t>
        </is>
      </c>
      <c r="J884" t="inlineStr">
        <is>
          <t>NN 029517</t>
        </is>
      </c>
      <c r="K884" t="inlineStr">
        <is>
          <t>CS</t>
        </is>
      </c>
      <c r="L884" t="inlineStr">
        <is>
          <t>03B</t>
        </is>
      </c>
      <c r="M884" t="n">
        <v>56.615678</v>
      </c>
      <c r="N884" t="n">
        <v>-5.213625</v>
      </c>
      <c r="O884" t="inlineStr">
        <is>
          <t>GM/WS-130</t>
        </is>
      </c>
    </row>
    <row r="885">
      <c r="A885" t="inlineStr">
        <is>
          <t>HC-S</t>
        </is>
      </c>
      <c r="B885" t="inlineStr">
        <is>
          <t>Central Highlands: South</t>
        </is>
      </c>
      <c r="C885" t="n">
        <v>213</v>
      </c>
      <c r="D885" t="inlineStr">
        <is>
          <t>Beinn Trilleachan</t>
        </is>
      </c>
      <c r="E885" t="inlineStr">
        <is>
          <t>HC09 Sgulaird-lora</t>
        </is>
      </c>
      <c r="F885" t="n">
        <v>840</v>
      </c>
      <c r="G885" t="n">
        <v>2756</v>
      </c>
      <c r="H885" t="n">
        <v>478</v>
      </c>
      <c r="I885" t="inlineStr">
        <is>
          <t>NN 08650 43891</t>
        </is>
      </c>
      <c r="J885" t="inlineStr">
        <is>
          <t>NN 087439</t>
        </is>
      </c>
      <c r="K885" t="inlineStr">
        <is>
          <t>CS</t>
        </is>
      </c>
      <c r="L885" t="inlineStr">
        <is>
          <t>03B</t>
        </is>
      </c>
      <c r="M885" t="n">
        <v>56.547978</v>
      </c>
      <c r="N885" t="n">
        <v>-5.114433</v>
      </c>
      <c r="O885" t="inlineStr">
        <is>
          <t>GM/WS-155</t>
        </is>
      </c>
    </row>
    <row r="886">
      <c r="A886" t="inlineStr">
        <is>
          <t>HC-S</t>
        </is>
      </c>
      <c r="B886" t="inlineStr">
        <is>
          <t>Central Highlands: South</t>
        </is>
      </c>
      <c r="C886" t="n">
        <v>214</v>
      </c>
      <c r="D886" t="inlineStr">
        <is>
          <t>Creach Bheinn</t>
        </is>
      </c>
      <c r="E886" t="inlineStr">
        <is>
          <t>HC09 Sgulaird-lora</t>
        </is>
      </c>
      <c r="F886" t="n">
        <v>810</v>
      </c>
      <c r="G886" t="n">
        <v>2657</v>
      </c>
      <c r="H886" t="n">
        <v>245</v>
      </c>
      <c r="I886" t="inlineStr">
        <is>
          <t>NN 02378 42232</t>
        </is>
      </c>
      <c r="J886" t="inlineStr">
        <is>
          <t>NN 024422</t>
        </is>
      </c>
      <c r="K886" t="inlineStr">
        <is>
          <t>CS</t>
        </is>
      </c>
      <c r="L886" t="inlineStr">
        <is>
          <t>03B</t>
        </is>
      </c>
      <c r="M886" t="n">
        <v>56.530501</v>
      </c>
      <c r="N886" t="n">
        <v>-5.215024</v>
      </c>
      <c r="O886" t="inlineStr">
        <is>
          <t>GM/WS-165</t>
        </is>
      </c>
    </row>
    <row r="887">
      <c r="A887" t="inlineStr">
        <is>
          <t>HC-S</t>
        </is>
      </c>
      <c r="B887" t="inlineStr">
        <is>
          <t>Central Highlands: South</t>
        </is>
      </c>
      <c r="C887" t="n">
        <v>215</v>
      </c>
      <c r="D887" t="inlineStr">
        <is>
          <t>Meall Lighiche</t>
        </is>
      </c>
      <c r="E887" t="inlineStr">
        <is>
          <t>HC08 Bidean-buachaille</t>
        </is>
      </c>
      <c r="F887" t="n">
        <v>772</v>
      </c>
      <c r="G887" t="n">
        <v>2533</v>
      </c>
      <c r="H887" t="n">
        <v>247</v>
      </c>
      <c r="I887" t="inlineStr">
        <is>
          <t>NN 09482 52827</t>
        </is>
      </c>
      <c r="J887" t="inlineStr">
        <is>
          <t>NN 095528</t>
        </is>
      </c>
      <c r="K887" t="inlineStr">
        <is>
          <t>CS</t>
        </is>
      </c>
      <c r="L887" t="inlineStr">
        <is>
          <t>03B</t>
        </is>
      </c>
      <c r="M887" t="n">
        <v>56.62848</v>
      </c>
      <c r="N887" t="n">
        <v>-5.107498</v>
      </c>
      <c r="O887" t="inlineStr">
        <is>
          <t>GM/WS-189</t>
        </is>
      </c>
    </row>
    <row r="888">
      <c r="A888" t="inlineStr">
        <is>
          <t>HC-S</t>
        </is>
      </c>
      <c r="B888" t="inlineStr">
        <is>
          <t>Central Highlands: South</t>
        </is>
      </c>
      <c r="C888" t="n">
        <v>216</v>
      </c>
      <c r="D888" t="inlineStr">
        <is>
          <t>Mam Hael [Beinn Bhreac]</t>
        </is>
      </c>
      <c r="E888" t="inlineStr">
        <is>
          <t>HC09 Sgulaird-lora</t>
        </is>
      </c>
      <c r="F888" t="n">
        <v>723.8</v>
      </c>
      <c r="G888" t="n">
        <v>2375</v>
      </c>
      <c r="H888" t="n">
        <v>159</v>
      </c>
      <c r="I888" t="inlineStr">
        <is>
          <t>NN 00865 40882</t>
        </is>
      </c>
      <c r="J888" t="inlineStr">
        <is>
          <t>NN 009409</t>
        </is>
      </c>
      <c r="K888" t="inlineStr">
        <is>
          <t>CS</t>
        </is>
      </c>
      <c r="L888" t="inlineStr">
        <is>
          <t>03B</t>
        </is>
      </c>
      <c r="M888" t="n">
        <v>56.517754</v>
      </c>
      <c r="N888" t="n">
        <v>-5.238547</v>
      </c>
      <c r="O888" t="inlineStr">
        <is>
          <t>GM/WS-211</t>
        </is>
      </c>
    </row>
    <row r="889">
      <c r="A889" t="inlineStr">
        <is>
          <t>HC-S</t>
        </is>
      </c>
      <c r="B889" t="inlineStr">
        <is>
          <t>Central Highlands: South</t>
        </is>
      </c>
      <c r="C889" t="n">
        <v>217</v>
      </c>
      <c r="D889" t="inlineStr">
        <is>
          <t>Beinn Mheadhonach</t>
        </is>
      </c>
      <c r="E889" t="inlineStr">
        <is>
          <t>HC09 Sgulaird-lora</t>
        </is>
      </c>
      <c r="F889" t="n">
        <v>715</v>
      </c>
      <c r="G889" t="n">
        <v>2346</v>
      </c>
      <c r="H889" t="n">
        <v>252</v>
      </c>
      <c r="I889" t="inlineStr">
        <is>
          <t>NN 01991 36886</t>
        </is>
      </c>
      <c r="J889" t="inlineStr">
        <is>
          <t>NN 020369</t>
        </is>
      </c>
      <c r="K889" t="inlineStr">
        <is>
          <t>CS</t>
        </is>
      </c>
      <c r="L889" t="inlineStr">
        <is>
          <t>03B</t>
        </is>
      </c>
      <c r="M889" t="n">
        <v>56.482385</v>
      </c>
      <c r="N889" t="n">
        <v>-5.217238</v>
      </c>
      <c r="O889" t="inlineStr">
        <is>
          <t>GM/WS-216</t>
        </is>
      </c>
    </row>
    <row r="890">
      <c r="A890" t="inlineStr">
        <is>
          <t>HC-S</t>
        </is>
      </c>
      <c r="B890" t="inlineStr">
        <is>
          <t>Central Highlands: South</t>
        </is>
      </c>
      <c r="C890" t="n">
        <v>218</v>
      </c>
      <c r="D890" t="inlineStr">
        <is>
          <t>Beinn Molurgainn</t>
        </is>
      </c>
      <c r="E890" t="inlineStr">
        <is>
          <t>HC09 Sgulaird-lora</t>
        </is>
      </c>
      <c r="F890" t="n">
        <v>688.3</v>
      </c>
      <c r="G890" t="n">
        <v>2258</v>
      </c>
      <c r="H890" t="n">
        <v>150.3</v>
      </c>
      <c r="I890" t="inlineStr">
        <is>
          <t>NN 01958 40061</t>
        </is>
      </c>
      <c r="J890" t="inlineStr">
        <is>
          <t>NN 020401</t>
        </is>
      </c>
      <c r="K890" t="inlineStr">
        <is>
          <t>CS</t>
        </is>
      </c>
      <c r="L890" t="inlineStr">
        <is>
          <t>03B</t>
        </is>
      </c>
      <c r="M890" t="n">
        <v>56.510851</v>
      </c>
      <c r="N890" t="n">
        <v>-5.220187</v>
      </c>
      <c r="O890" t="inlineStr">
        <is>
          <t>GM/WS-227</t>
        </is>
      </c>
    </row>
    <row r="891">
      <c r="A891" t="inlineStr">
        <is>
          <t>HC-S</t>
        </is>
      </c>
      <c r="B891" t="inlineStr">
        <is>
          <t>Central Highlands: South</t>
        </is>
      </c>
      <c r="C891" t="n">
        <v>219</v>
      </c>
      <c r="D891" t="inlineStr">
        <is>
          <t>Meall Mor</t>
        </is>
      </c>
      <c r="E891" t="inlineStr">
        <is>
          <t>HC08 Bidean-buachaille</t>
        </is>
      </c>
      <c r="F891" t="n">
        <v>676</v>
      </c>
      <c r="G891" t="n">
        <v>2218</v>
      </c>
      <c r="H891" t="n">
        <v>304.8</v>
      </c>
      <c r="I891" t="inlineStr">
        <is>
          <t>NN 10610 55952</t>
        </is>
      </c>
      <c r="J891" t="inlineStr">
        <is>
          <t>NN 106560</t>
        </is>
      </c>
      <c r="K891" t="inlineStr">
        <is>
          <t>CS</t>
        </is>
      </c>
      <c r="L891" t="inlineStr">
        <is>
          <t>03B</t>
        </is>
      </c>
      <c r="M891" t="n">
        <v>56.656971</v>
      </c>
      <c r="N891" t="n">
        <v>-5.091433</v>
      </c>
      <c r="O891" t="inlineStr">
        <is>
          <t>GM/WS-234</t>
        </is>
      </c>
    </row>
    <row r="892">
      <c r="A892" t="inlineStr">
        <is>
          <t>HC-S</t>
        </is>
      </c>
      <c r="B892" t="inlineStr">
        <is>
          <t>Central Highlands: South</t>
        </is>
      </c>
      <c r="C892" t="n">
        <v>220</v>
      </c>
      <c r="D892" t="inlineStr">
        <is>
          <t>Sgorr a' Choise</t>
        </is>
      </c>
      <c r="E892" t="inlineStr">
        <is>
          <t>HC08 Bidean-buachaille</t>
        </is>
      </c>
      <c r="F892" t="n">
        <v>661.8</v>
      </c>
      <c r="G892" t="n">
        <v>2171</v>
      </c>
      <c r="H892" t="n">
        <v>288.6</v>
      </c>
      <c r="I892" t="inlineStr">
        <is>
          <t>NN 08464 55147</t>
        </is>
      </c>
      <c r="J892" t="inlineStr">
        <is>
          <t>NN 085551</t>
        </is>
      </c>
      <c r="K892" t="inlineStr">
        <is>
          <t>CS</t>
        </is>
      </c>
      <c r="L892" t="inlineStr">
        <is>
          <t>03B</t>
        </is>
      </c>
      <c r="M892" t="n">
        <v>56.648876</v>
      </c>
      <c r="N892" t="n">
        <v>-5.125788</v>
      </c>
      <c r="O892" t="inlineStr">
        <is>
          <t>GM/WS-243</t>
        </is>
      </c>
    </row>
    <row r="893">
      <c r="A893" t="inlineStr">
        <is>
          <t>HC-S</t>
        </is>
      </c>
      <c r="B893" t="inlineStr">
        <is>
          <t>Central Highlands: South</t>
        </is>
      </c>
      <c r="C893" t="n">
        <v>222</v>
      </c>
      <c r="D893" t="inlineStr">
        <is>
          <t>Beinn Mheadhonach</t>
        </is>
      </c>
      <c r="E893" t="inlineStr">
        <is>
          <t>HC09 Sgulaird-lora</t>
        </is>
      </c>
      <c r="F893" t="n">
        <v>589</v>
      </c>
      <c r="G893" t="n">
        <v>1932</v>
      </c>
      <c r="H893" t="n">
        <v>193</v>
      </c>
      <c r="I893" t="inlineStr">
        <is>
          <t>NN 06418 43485</t>
        </is>
      </c>
      <c r="J893" t="inlineStr">
        <is>
          <t>NN 064435</t>
        </is>
      </c>
      <c r="K893" t="inlineStr">
        <is>
          <t>CS</t>
        </is>
      </c>
      <c r="L893" t="inlineStr">
        <is>
          <t>03B</t>
        </is>
      </c>
      <c r="M893" t="n">
        <v>56.543422</v>
      </c>
      <c r="N893" t="n">
        <v>-5.150379</v>
      </c>
      <c r="O893" t="inlineStr">
        <is>
          <t>GM/WS-272</t>
        </is>
      </c>
    </row>
    <row r="894">
      <c r="A894" t="inlineStr">
        <is>
          <t>HC-S</t>
        </is>
      </c>
      <c r="B894" t="inlineStr">
        <is>
          <t>Central Highlands: South</t>
        </is>
      </c>
      <c r="C894" t="n">
        <v>223</v>
      </c>
      <c r="D894" t="inlineStr">
        <is>
          <t>Beinn Duirinnis</t>
        </is>
      </c>
      <c r="E894" t="inlineStr">
        <is>
          <t>HC09 Sgulaird-lora</t>
        </is>
      </c>
      <c r="F894" t="n">
        <v>556</v>
      </c>
      <c r="G894" t="n">
        <v>1824</v>
      </c>
      <c r="H894" t="n">
        <v>250</v>
      </c>
      <c r="I894" t="inlineStr">
        <is>
          <t>NN 02105 34757</t>
        </is>
      </c>
      <c r="J894" t="inlineStr">
        <is>
          <t>NN 021348</t>
        </is>
      </c>
      <c r="K894" t="inlineStr">
        <is>
          <t>CS</t>
        </is>
      </c>
      <c r="L894" t="inlineStr">
        <is>
          <t>03B</t>
        </is>
      </c>
      <c r="M894" t="n">
        <v>56.463336</v>
      </c>
      <c r="N894" t="n">
        <v>-5.213774</v>
      </c>
      <c r="O894" t="inlineStr">
        <is>
          <t>GM/WS-282</t>
        </is>
      </c>
    </row>
    <row r="895">
      <c r="A895" t="inlineStr">
        <is>
          <t>HC-S</t>
        </is>
      </c>
      <c r="B895" t="inlineStr">
        <is>
          <t>Central Highlands: South</t>
        </is>
      </c>
      <c r="C895" t="n">
        <v>224</v>
      </c>
      <c r="D895" t="inlineStr">
        <is>
          <t>An Grianan</t>
        </is>
      </c>
      <c r="E895" t="inlineStr">
        <is>
          <t>HC08 Bidean-buachaille</t>
        </is>
      </c>
      <c r="F895" t="n">
        <v>549</v>
      </c>
      <c r="G895" t="n">
        <v>1801</v>
      </c>
      <c r="H895" t="n">
        <v>179</v>
      </c>
      <c r="I895" t="inlineStr">
        <is>
          <t>NN 07516 47822</t>
        </is>
      </c>
      <c r="J895" t="inlineStr">
        <is>
          <t>NN 075478</t>
        </is>
      </c>
      <c r="K895" t="inlineStr">
        <is>
          <t>CS</t>
        </is>
      </c>
      <c r="L895" t="inlineStr">
        <is>
          <t>03B</t>
        </is>
      </c>
      <c r="M895" t="n">
        <v>56.582778</v>
      </c>
      <c r="N895" t="n">
        <v>-5.135769</v>
      </c>
      <c r="O895" t="inlineStr">
        <is>
          <t>GM/WS-284</t>
        </is>
      </c>
    </row>
    <row r="896">
      <c r="A896" t="inlineStr">
        <is>
          <t>HC-S</t>
        </is>
      </c>
      <c r="B896" t="inlineStr">
        <is>
          <t>Central Highlands: South</t>
        </is>
      </c>
      <c r="C896" t="n">
        <v>225</v>
      </c>
      <c r="D896" t="inlineStr">
        <is>
          <t>Beinn Churalain</t>
        </is>
      </c>
      <c r="E896" t="inlineStr">
        <is>
          <t>HC08 Bidean-buachaille</t>
        </is>
      </c>
      <c r="F896" t="n">
        <v>549</v>
      </c>
      <c r="G896" t="n">
        <v>1801</v>
      </c>
      <c r="H896" t="n">
        <v>176</v>
      </c>
      <c r="I896" t="inlineStr">
        <is>
          <t>NM 99041 46119</t>
        </is>
      </c>
      <c r="J896" t="inlineStr">
        <is>
          <t>NM 990461</t>
        </is>
      </c>
      <c r="K896" t="inlineStr">
        <is>
          <t>CS</t>
        </is>
      </c>
      <c r="L896" t="inlineStr">
        <is>
          <t>03B</t>
        </is>
      </c>
      <c r="M896" t="n">
        <v>56.563951</v>
      </c>
      <c r="N896" t="n">
        <v>-5.272195</v>
      </c>
      <c r="O896" t="inlineStr">
        <is>
          <t>GM/WS-285</t>
        </is>
      </c>
    </row>
    <row r="897">
      <c r="A897" t="inlineStr">
        <is>
          <t>HC-S</t>
        </is>
      </c>
      <c r="B897" t="inlineStr">
        <is>
          <t>Central Highlands: South</t>
        </is>
      </c>
      <c r="C897" t="n">
        <v>226</v>
      </c>
      <c r="D897" t="inlineStr">
        <is>
          <t>Beinn Donn</t>
        </is>
      </c>
      <c r="E897" t="inlineStr">
        <is>
          <t>HC08 Bidean-buachaille</t>
        </is>
      </c>
      <c r="F897" t="n">
        <v>473</v>
      </c>
      <c r="G897" t="n">
        <v>1552</v>
      </c>
      <c r="H897" t="n">
        <v>204</v>
      </c>
      <c r="I897" t="inlineStr">
        <is>
          <t>NM 96120 47702</t>
        </is>
      </c>
      <c r="J897" t="inlineStr">
        <is>
          <t>NM 961477</t>
        </is>
      </c>
      <c r="K897" t="inlineStr">
        <is>
          <t>CS</t>
        </is>
      </c>
      <c r="L897" t="inlineStr">
        <is>
          <t>03B</t>
        </is>
      </c>
      <c r="M897" t="n">
        <v>56.57689</v>
      </c>
      <c r="N897" t="n">
        <v>-5.32089</v>
      </c>
      <c r="O897" t="inlineStr">
        <is>
          <t>GM/WS-310</t>
        </is>
      </c>
    </row>
    <row r="898">
      <c r="A898" t="inlineStr">
        <is>
          <t>HC-S</t>
        </is>
      </c>
      <c r="B898" t="inlineStr">
        <is>
          <t>Central Highlands: South</t>
        </is>
      </c>
      <c r="C898" t="n">
        <v>227</v>
      </c>
      <c r="D898" t="inlineStr">
        <is>
          <t>Beinn Sgluich</t>
        </is>
      </c>
      <c r="E898" t="inlineStr">
        <is>
          <t>HC08 Bidean-buachaille</t>
        </is>
      </c>
      <c r="F898" t="n">
        <v>466</v>
      </c>
      <c r="G898" t="n">
        <v>1529</v>
      </c>
      <c r="H898" t="n">
        <v>216</v>
      </c>
      <c r="I898" t="inlineStr">
        <is>
          <t>NM 96661 51240</t>
        </is>
      </c>
      <c r="J898" t="inlineStr">
        <is>
          <t>NM 967512</t>
        </is>
      </c>
      <c r="K898" t="inlineStr">
        <is>
          <t>CS</t>
        </is>
      </c>
      <c r="L898" t="inlineStr">
        <is>
          <t>03B</t>
        </is>
      </c>
      <c r="M898" t="n">
        <v>56.608857</v>
      </c>
      <c r="N898" t="n">
        <v>-5.314879</v>
      </c>
      <c r="O898" t="inlineStr">
        <is>
          <t>GM/WS-312</t>
        </is>
      </c>
    </row>
    <row r="899">
      <c r="A899" t="inlineStr">
        <is>
          <t>HC-S</t>
        </is>
      </c>
      <c r="B899" t="inlineStr">
        <is>
          <t>Central Highlands: South</t>
        </is>
      </c>
      <c r="C899" t="n">
        <v>228</v>
      </c>
      <c r="D899" t="inlineStr">
        <is>
          <t>Na Maoilean</t>
        </is>
      </c>
      <c r="E899" t="inlineStr">
        <is>
          <t>HC09 Sgulaird-lora</t>
        </is>
      </c>
      <c r="F899" t="n">
        <v>352.6</v>
      </c>
      <c r="G899" t="n">
        <v>1157</v>
      </c>
      <c r="H899" t="n">
        <v>193</v>
      </c>
      <c r="I899" t="inlineStr">
        <is>
          <t>NM 97534 37208</t>
        </is>
      </c>
      <c r="J899" t="inlineStr">
        <is>
          <t>NM 975372</t>
        </is>
      </c>
      <c r="K899" t="inlineStr">
        <is>
          <t>CS</t>
        </is>
      </c>
      <c r="L899" t="inlineStr">
        <is>
          <t>03B</t>
        </is>
      </c>
      <c r="M899" t="n">
        <v>56.483379</v>
      </c>
      <c r="N899" t="n">
        <v>-5.289736</v>
      </c>
      <c r="O899" t="inlineStr">
        <is>
          <t>GM/WS-351</t>
        </is>
      </c>
    </row>
    <row r="900">
      <c r="A900" t="inlineStr">
        <is>
          <t>HC-S</t>
        </is>
      </c>
      <c r="B900" t="inlineStr">
        <is>
          <t>Central Highlands: South</t>
        </is>
      </c>
      <c r="C900" t="n">
        <v>229</v>
      </c>
      <c r="D900" t="inlineStr">
        <is>
          <t>Beinn Lora</t>
        </is>
      </c>
      <c r="E900" t="inlineStr">
        <is>
          <t>HC09 Sgulaird-lora</t>
        </is>
      </c>
      <c r="F900" t="n">
        <v>308</v>
      </c>
      <c r="G900" t="n">
        <v>1010</v>
      </c>
      <c r="H900" t="n">
        <v>171</v>
      </c>
      <c r="I900" t="inlineStr">
        <is>
          <t>NM 91941 37736</t>
        </is>
      </c>
      <c r="J900" t="inlineStr">
        <is>
          <t>NM 919377</t>
        </is>
      </c>
      <c r="K900" t="inlineStr">
        <is>
          <t>CS</t>
        </is>
      </c>
      <c r="L900" t="inlineStr">
        <is>
          <t>03B</t>
        </is>
      </c>
      <c r="M900" t="n">
        <v>56.485677</v>
      </c>
      <c r="N900" t="n">
        <v>-5.380814</v>
      </c>
      <c r="O900" t="inlineStr">
        <is>
          <t>GM/WS-336</t>
        </is>
      </c>
    </row>
    <row r="901">
      <c r="A901" t="inlineStr">
        <is>
          <t>HC-S</t>
        </is>
      </c>
      <c r="B901" t="inlineStr">
        <is>
          <t>Central Highlands: South</t>
        </is>
      </c>
      <c r="C901" t="n">
        <v>230</v>
      </c>
      <c r="D901" t="inlineStr">
        <is>
          <t>Ardsheal Hill</t>
        </is>
      </c>
      <c r="E901" t="inlineStr">
        <is>
          <t>HC07 Dhearg-dhonuill</t>
        </is>
      </c>
      <c r="F901" t="n">
        <v>263</v>
      </c>
      <c r="G901" t="n">
        <v>863</v>
      </c>
      <c r="H901" t="n">
        <v>231</v>
      </c>
      <c r="I901" t="inlineStr">
        <is>
          <t>NM 99517 56841</t>
        </is>
      </c>
      <c r="J901" t="inlineStr">
        <is>
          <t>NM 995568</t>
        </is>
      </c>
      <c r="K901" t="inlineStr">
        <is>
          <t>CS</t>
        </is>
      </c>
      <c r="L901" t="inlineStr">
        <is>
          <t>03B</t>
        </is>
      </c>
      <c r="M901" t="n">
        <v>56.660324</v>
      </c>
      <c r="N901" t="n">
        <v>-5.272779</v>
      </c>
      <c r="O901" t="inlineStr">
        <is>
          <t>GM/WS-341</t>
        </is>
      </c>
    </row>
    <row r="902">
      <c r="A902" t="inlineStr">
        <is>
          <t>HC-S</t>
        </is>
      </c>
      <c r="B902" t="inlineStr">
        <is>
          <t>Central Highlands: South</t>
        </is>
      </c>
      <c r="C902" t="n">
        <v>231</v>
      </c>
      <c r="D902" t="inlineStr">
        <is>
          <t>Airds Hill</t>
        </is>
      </c>
      <c r="E902" t="inlineStr">
        <is>
          <t>HC08 Bidean-buachaille</t>
        </is>
      </c>
      <c r="F902" t="n">
        <v>181</v>
      </c>
      <c r="G902" t="n">
        <v>594</v>
      </c>
      <c r="H902" t="n">
        <v>153</v>
      </c>
      <c r="I902" t="inlineStr">
        <is>
          <t>NM 92620 45861</t>
        </is>
      </c>
      <c r="J902" t="inlineStr">
        <is>
          <t>NM 926459</t>
        </is>
      </c>
      <c r="K902" t="inlineStr">
        <is>
          <t>CS</t>
        </is>
      </c>
      <c r="L902" t="inlineStr">
        <is>
          <t>03B</t>
        </is>
      </c>
      <c r="M902" t="n">
        <v>56.558846</v>
      </c>
      <c r="N902" t="n">
        <v>-5.376288</v>
      </c>
      <c r="O902" t="inlineStr">
        <is>
          <t>GM/WS-346</t>
        </is>
      </c>
    </row>
    <row r="903">
      <c r="A903" t="inlineStr">
        <is>
          <t>HC-S</t>
        </is>
      </c>
      <c r="B903" t="inlineStr">
        <is>
          <t>Central Highlands: South</t>
        </is>
      </c>
      <c r="C903" t="n">
        <v>232</v>
      </c>
      <c r="D903" t="inlineStr">
        <is>
          <t>Ben Cruachan</t>
        </is>
      </c>
      <c r="E903" t="inlineStr">
        <is>
          <t>HC11 Cruachan-donachain</t>
        </is>
      </c>
      <c r="F903" t="n">
        <v>1127</v>
      </c>
      <c r="G903" t="n">
        <v>3698</v>
      </c>
      <c r="H903" t="n">
        <v>880</v>
      </c>
      <c r="I903" t="inlineStr">
        <is>
          <t>NN 06968 30464</t>
        </is>
      </c>
      <c r="J903" t="inlineStr">
        <is>
          <t>NN 070305</t>
        </is>
      </c>
      <c r="K903" t="inlineStr">
        <is>
          <t>CS</t>
        </is>
      </c>
      <c r="L903" t="inlineStr">
        <is>
          <t>03C</t>
        </is>
      </c>
      <c r="M903" t="n">
        <v>56.426841</v>
      </c>
      <c r="N903" t="n">
        <v>-5.131802</v>
      </c>
      <c r="O903" t="inlineStr">
        <is>
          <t>GM/WS-013</t>
        </is>
      </c>
    </row>
    <row r="904">
      <c r="A904" t="inlineStr">
        <is>
          <t>HC-S</t>
        </is>
      </c>
      <c r="B904" t="inlineStr">
        <is>
          <t>Central Highlands: South</t>
        </is>
      </c>
      <c r="C904" t="n">
        <v>233</v>
      </c>
      <c r="D904" t="inlineStr">
        <is>
          <t>Meall a' Bhuiridh</t>
        </is>
      </c>
      <c r="E904" t="inlineStr">
        <is>
          <t>HC10 Bhuiridh-starav</t>
        </is>
      </c>
      <c r="F904" t="n">
        <v>1107.9</v>
      </c>
      <c r="G904" t="n">
        <v>3635</v>
      </c>
      <c r="H904" t="n">
        <v>795</v>
      </c>
      <c r="I904" t="inlineStr">
        <is>
          <t>NN 25064 50337</t>
        </is>
      </c>
      <c r="J904" t="inlineStr">
        <is>
          <t>NN 251503</t>
        </is>
      </c>
      <c r="K904" t="inlineStr">
        <is>
          <t>CS</t>
        </is>
      </c>
      <c r="L904" t="inlineStr">
        <is>
          <t>03C</t>
        </is>
      </c>
      <c r="M904" t="n">
        <v>56.612216</v>
      </c>
      <c r="N904" t="n">
        <v>-4.852159</v>
      </c>
      <c r="O904" t="inlineStr">
        <is>
          <t>GM/WS-017</t>
        </is>
      </c>
    </row>
    <row r="905">
      <c r="A905" t="inlineStr">
        <is>
          <t>HC-S</t>
        </is>
      </c>
      <c r="B905" t="inlineStr">
        <is>
          <t>Central Highlands: South</t>
        </is>
      </c>
      <c r="C905" t="n">
        <v>235</v>
      </c>
      <c r="D905" t="inlineStr">
        <is>
          <t>Creise</t>
        </is>
      </c>
      <c r="E905" t="inlineStr">
        <is>
          <t>HC10 Bhuiridh-starav</t>
        </is>
      </c>
      <c r="F905" t="n">
        <v>1099.8</v>
      </c>
      <c r="G905" t="n">
        <v>3608</v>
      </c>
      <c r="H905" t="n">
        <v>169.4</v>
      </c>
      <c r="I905" t="inlineStr">
        <is>
          <t>NN 23858 50636</t>
        </is>
      </c>
      <c r="J905" t="inlineStr">
        <is>
          <t>NN 239506</t>
        </is>
      </c>
      <c r="K905" t="inlineStr">
        <is>
          <t>CS</t>
        </is>
      </c>
      <c r="L905" t="inlineStr">
        <is>
          <t>03C</t>
        </is>
      </c>
      <c r="M905" t="n">
        <v>56.614448</v>
      </c>
      <c r="N905" t="n">
        <v>-4.871987</v>
      </c>
      <c r="O905" t="inlineStr">
        <is>
          <t>GM/WS-019</t>
        </is>
      </c>
    </row>
    <row r="906">
      <c r="A906" t="inlineStr">
        <is>
          <t>HC-S</t>
        </is>
      </c>
      <c r="B906" t="inlineStr">
        <is>
          <t>Central Highlands: South</t>
        </is>
      </c>
      <c r="C906" t="n">
        <v>237</v>
      </c>
      <c r="D906" t="inlineStr">
        <is>
          <t>Stob Ghabhar</t>
        </is>
      </c>
      <c r="E906" t="inlineStr">
        <is>
          <t>HC10 Bhuiridh-starav</t>
        </is>
      </c>
      <c r="F906" t="n">
        <v>1089.2</v>
      </c>
      <c r="G906" t="n">
        <v>3573</v>
      </c>
      <c r="H906" t="n">
        <v>392</v>
      </c>
      <c r="I906" t="inlineStr">
        <is>
          <t>NN 23021 45506</t>
        </is>
      </c>
      <c r="J906" t="inlineStr">
        <is>
          <t>NN 230455</t>
        </is>
      </c>
      <c r="K906" t="inlineStr">
        <is>
          <t>CS</t>
        </is>
      </c>
      <c r="L906" t="inlineStr">
        <is>
          <t>03C</t>
        </is>
      </c>
      <c r="M906" t="n">
        <v>56.568103</v>
      </c>
      <c r="N906" t="n">
        <v>-4.882099</v>
      </c>
      <c r="O906" t="inlineStr">
        <is>
          <t>GM/WS-022</t>
        </is>
      </c>
    </row>
    <row r="907">
      <c r="A907" t="inlineStr">
        <is>
          <t>HC-S</t>
        </is>
      </c>
      <c r="B907" t="inlineStr">
        <is>
          <t>Central Highlands: South</t>
        </is>
      </c>
      <c r="C907" t="n">
        <v>238</v>
      </c>
      <c r="D907" t="inlineStr">
        <is>
          <t>Ben Starav</t>
        </is>
      </c>
      <c r="E907" t="inlineStr">
        <is>
          <t>HC10 Bhuiridh-starav</t>
        </is>
      </c>
      <c r="F907" t="n">
        <v>1079.5</v>
      </c>
      <c r="G907" t="n">
        <v>3542</v>
      </c>
      <c r="H907" t="n">
        <v>448.8</v>
      </c>
      <c r="I907" t="inlineStr">
        <is>
          <t>NN 12580 42705</t>
        </is>
      </c>
      <c r="J907" t="inlineStr">
        <is>
          <t>NN 126427</t>
        </is>
      </c>
      <c r="K907" t="inlineStr">
        <is>
          <t>CS</t>
        </is>
      </c>
      <c r="L907" t="inlineStr">
        <is>
          <t>03C</t>
        </is>
      </c>
      <c r="M907" t="n">
        <v>56.538922</v>
      </c>
      <c r="N907" t="n">
        <v>-5.049748</v>
      </c>
      <c r="O907" t="inlineStr">
        <is>
          <t>GM/WS-025</t>
        </is>
      </c>
    </row>
    <row r="908">
      <c r="A908" t="inlineStr">
        <is>
          <t>HC-S</t>
        </is>
      </c>
      <c r="B908" t="inlineStr">
        <is>
          <t>Central Highlands: South</t>
        </is>
      </c>
      <c r="C908" t="n">
        <v>241</v>
      </c>
      <c r="D908" t="inlineStr">
        <is>
          <t>Stob Coir' an Albannaich</t>
        </is>
      </c>
      <c r="E908" t="inlineStr">
        <is>
          <t>HC10 Bhuiridh-starav</t>
        </is>
      </c>
      <c r="F908" t="n">
        <v>1044.9</v>
      </c>
      <c r="G908" t="n">
        <v>3428</v>
      </c>
      <c r="H908" t="n">
        <v>307</v>
      </c>
      <c r="I908" t="inlineStr">
        <is>
          <t>NN 16956 44294</t>
        </is>
      </c>
      <c r="J908" t="inlineStr">
        <is>
          <t>NN 170443</t>
        </is>
      </c>
      <c r="K908" t="inlineStr">
        <is>
          <t>CS</t>
        </is>
      </c>
      <c r="L908" t="inlineStr">
        <is>
          <t>03C</t>
        </is>
      </c>
      <c r="M908" t="n">
        <v>56.554903</v>
      </c>
      <c r="N908" t="n">
        <v>-4.979809</v>
      </c>
      <c r="O908" t="inlineStr">
        <is>
          <t>GM/WS-033</t>
        </is>
      </c>
    </row>
    <row r="909">
      <c r="A909" t="inlineStr">
        <is>
          <t>HC-S</t>
        </is>
      </c>
      <c r="B909" t="inlineStr">
        <is>
          <t>Central Highlands: South</t>
        </is>
      </c>
      <c r="C909" t="n">
        <v>245</v>
      </c>
      <c r="D909" t="inlineStr">
        <is>
          <t>Glas Bheinn Mhor</t>
        </is>
      </c>
      <c r="E909" t="inlineStr">
        <is>
          <t>HC10 Bhuiridh-starav</t>
        </is>
      </c>
      <c r="F909" t="n">
        <v>997.7</v>
      </c>
      <c r="G909" t="n">
        <v>3273</v>
      </c>
      <c r="H909" t="n">
        <v>231.3</v>
      </c>
      <c r="I909" t="inlineStr">
        <is>
          <t>NN 15332 42975</t>
        </is>
      </c>
      <c r="J909" t="inlineStr">
        <is>
          <t>NN 153430</t>
        </is>
      </c>
      <c r="K909" t="inlineStr">
        <is>
          <t>CS</t>
        </is>
      </c>
      <c r="L909" t="inlineStr">
        <is>
          <t>03C</t>
        </is>
      </c>
      <c r="M909" t="n">
        <v>56.542434</v>
      </c>
      <c r="N909" t="n">
        <v>-5.005252</v>
      </c>
      <c r="O909" t="inlineStr">
        <is>
          <t>GM/WS-059</t>
        </is>
      </c>
    </row>
    <row r="910">
      <c r="A910" t="inlineStr">
        <is>
          <t>HC-S</t>
        </is>
      </c>
      <c r="B910" t="inlineStr">
        <is>
          <t>Central Highlands: South</t>
        </is>
      </c>
      <c r="C910" t="n">
        <v>249</v>
      </c>
      <c r="D910" t="inlineStr">
        <is>
          <t>Beinn Eunaich</t>
        </is>
      </c>
      <c r="E910" t="inlineStr">
        <is>
          <t>HC11 Cruachan-donachain</t>
        </is>
      </c>
      <c r="F910" t="n">
        <v>989</v>
      </c>
      <c r="G910" t="n">
        <v>3245</v>
      </c>
      <c r="H910" t="n">
        <v>425</v>
      </c>
      <c r="I910" t="inlineStr">
        <is>
          <t>NN 13566 32789</t>
        </is>
      </c>
      <c r="J910" t="inlineStr">
        <is>
          <t>NN 136328</t>
        </is>
      </c>
      <c r="K910" t="inlineStr">
        <is>
          <t>CS</t>
        </is>
      </c>
      <c r="L910" t="inlineStr">
        <is>
          <t>03C</t>
        </is>
      </c>
      <c r="M910" t="n">
        <v>56.450352</v>
      </c>
      <c r="N910" t="n">
        <v>-5.026639</v>
      </c>
      <c r="O910" t="inlineStr">
        <is>
          <t>GM/WS-065</t>
        </is>
      </c>
    </row>
    <row r="911">
      <c r="A911" t="inlineStr">
        <is>
          <t>HC-S</t>
        </is>
      </c>
      <c r="B911" t="inlineStr">
        <is>
          <t>Central Highlands: South</t>
        </is>
      </c>
      <c r="C911" t="n">
        <v>251</v>
      </c>
      <c r="D911" t="inlineStr">
        <is>
          <t>Beinn a' Chochuill</t>
        </is>
      </c>
      <c r="E911" t="inlineStr">
        <is>
          <t>HC11 Cruachan-donachain</t>
        </is>
      </c>
      <c r="F911" t="n">
        <v>980</v>
      </c>
      <c r="G911" t="n">
        <v>3215</v>
      </c>
      <c r="H911" t="n">
        <v>252</v>
      </c>
      <c r="I911" t="inlineStr">
        <is>
          <t>NN 10981 32841</t>
        </is>
      </c>
      <c r="J911" t="inlineStr">
        <is>
          <t>NN 110328</t>
        </is>
      </c>
      <c r="K911" t="inlineStr">
        <is>
          <t>CS</t>
        </is>
      </c>
      <c r="L911" t="inlineStr">
        <is>
          <t>03C</t>
        </is>
      </c>
      <c r="M911" t="n">
        <v>56.44979</v>
      </c>
      <c r="N911" t="n">
        <v>-5.068552</v>
      </c>
      <c r="O911" t="inlineStr">
        <is>
          <t>GM/WS-071</t>
        </is>
      </c>
    </row>
    <row r="912">
      <c r="A912" t="inlineStr">
        <is>
          <t>HC-S</t>
        </is>
      </c>
      <c r="B912" t="inlineStr">
        <is>
          <t>Central Highlands: South</t>
        </is>
      </c>
      <c r="C912" t="n">
        <v>254</v>
      </c>
      <c r="D912" t="inlineStr">
        <is>
          <t>Beinn nan Aighenan</t>
        </is>
      </c>
      <c r="E912" t="inlineStr">
        <is>
          <t>HC10 Bhuiridh-starav</t>
        </is>
      </c>
      <c r="F912" t="n">
        <v>959</v>
      </c>
      <c r="G912" t="n">
        <v>3146</v>
      </c>
      <c r="H912" t="n">
        <v>343.4</v>
      </c>
      <c r="I912" t="inlineStr">
        <is>
          <t>NN 14860 40534</t>
        </is>
      </c>
      <c r="J912" t="inlineStr">
        <is>
          <t>NN 149405</t>
        </is>
      </c>
      <c r="K912" t="inlineStr">
        <is>
          <t>CS</t>
        </is>
      </c>
      <c r="L912" t="inlineStr">
        <is>
          <t>03C</t>
        </is>
      </c>
      <c r="M912" t="n">
        <v>56.520349</v>
      </c>
      <c r="N912" t="n">
        <v>-5.011178</v>
      </c>
      <c r="O912" t="inlineStr">
        <is>
          <t>GM/WS-076</t>
        </is>
      </c>
    </row>
    <row r="913">
      <c r="A913" t="inlineStr">
        <is>
          <t>HC-S</t>
        </is>
      </c>
      <c r="B913" t="inlineStr">
        <is>
          <t>Central Highlands: South</t>
        </is>
      </c>
      <c r="C913" t="n">
        <v>255</v>
      </c>
      <c r="D913" t="inlineStr">
        <is>
          <t>Stob a' Choire Odhair</t>
        </is>
      </c>
      <c r="E913" t="inlineStr">
        <is>
          <t>HC10 Bhuiridh-starav</t>
        </is>
      </c>
      <c r="F913" t="n">
        <v>945</v>
      </c>
      <c r="G913" t="n">
        <v>3100</v>
      </c>
      <c r="H913" t="n">
        <v>279.4</v>
      </c>
      <c r="I913" t="inlineStr">
        <is>
          <t>NN 25735 45973</t>
        </is>
      </c>
      <c r="J913" t="inlineStr">
        <is>
          <t>NN 257460</t>
        </is>
      </c>
      <c r="K913" t="inlineStr">
        <is>
          <t>CS</t>
        </is>
      </c>
      <c r="L913" t="inlineStr">
        <is>
          <t>03C</t>
        </is>
      </c>
      <c r="M913" t="n">
        <v>56.573308</v>
      </c>
      <c r="N913" t="n">
        <v>-4.838302</v>
      </c>
      <c r="O913" t="inlineStr">
        <is>
          <t>GM/WS-083</t>
        </is>
      </c>
    </row>
    <row r="914">
      <c r="A914" t="inlineStr">
        <is>
          <t>HC-S</t>
        </is>
      </c>
      <c r="B914" t="inlineStr">
        <is>
          <t>Central Highlands: South</t>
        </is>
      </c>
      <c r="C914" t="n">
        <v>258</v>
      </c>
      <c r="D914" t="inlineStr">
        <is>
          <t>Meall nan Eun</t>
        </is>
      </c>
      <c r="E914" t="inlineStr">
        <is>
          <t>HC10 Bhuiridh-starav</t>
        </is>
      </c>
      <c r="F914" t="n">
        <v>928.1</v>
      </c>
      <c r="G914" t="n">
        <v>3045</v>
      </c>
      <c r="H914" t="n">
        <v>174.5</v>
      </c>
      <c r="I914" t="inlineStr">
        <is>
          <t>NN 19252 44894</t>
        </is>
      </c>
      <c r="J914" t="inlineStr">
        <is>
          <t>NN 193449</t>
        </is>
      </c>
      <c r="K914" t="inlineStr">
        <is>
          <t>CS</t>
        </is>
      </c>
      <c r="L914" t="inlineStr">
        <is>
          <t>03C</t>
        </is>
      </c>
      <c r="M914" t="n">
        <v>56.561176</v>
      </c>
      <c r="N914" t="n">
        <v>-4.942926</v>
      </c>
      <c r="O914" t="inlineStr">
        <is>
          <t>GM/WS-094</t>
        </is>
      </c>
    </row>
    <row r="915">
      <c r="A915" t="inlineStr">
        <is>
          <t>HC-S</t>
        </is>
      </c>
      <c r="B915" t="inlineStr">
        <is>
          <t>Central Highlands: South</t>
        </is>
      </c>
      <c r="C915" t="n">
        <v>262</v>
      </c>
      <c r="D915" t="inlineStr">
        <is>
          <t>Beinn a' Bhuiridh</t>
        </is>
      </c>
      <c r="E915" t="inlineStr">
        <is>
          <t>HC11 Cruachan-donachain</t>
        </is>
      </c>
      <c r="F915" t="n">
        <v>898.4</v>
      </c>
      <c r="G915" t="n">
        <v>2948</v>
      </c>
      <c r="H915" t="n">
        <v>172.2</v>
      </c>
      <c r="I915" t="inlineStr">
        <is>
          <t>NN 09440 28373</t>
        </is>
      </c>
      <c r="J915" t="inlineStr">
        <is>
          <t>NN 094284</t>
        </is>
      </c>
      <c r="K915" t="inlineStr">
        <is>
          <t>CS</t>
        </is>
      </c>
      <c r="L915" t="inlineStr">
        <is>
          <t>03C</t>
        </is>
      </c>
      <c r="M915" t="n">
        <v>56.409087</v>
      </c>
      <c r="N915" t="n">
        <v>-5.09026</v>
      </c>
      <c r="O915" t="inlineStr">
        <is>
          <t>GM/WS-115</t>
        </is>
      </c>
    </row>
    <row r="916">
      <c r="A916" t="inlineStr">
        <is>
          <t>HC-S</t>
        </is>
      </c>
      <c r="B916" t="inlineStr">
        <is>
          <t>Central Highlands: South</t>
        </is>
      </c>
      <c r="C916" t="n">
        <v>263</v>
      </c>
      <c r="D916" t="inlineStr">
        <is>
          <t>Stob Dubh</t>
        </is>
      </c>
      <c r="E916" t="inlineStr">
        <is>
          <t>HC10 Bhuiridh-starav</t>
        </is>
      </c>
      <c r="F916" t="n">
        <v>883</v>
      </c>
      <c r="G916" t="n">
        <v>2897</v>
      </c>
      <c r="H916" t="n">
        <v>521</v>
      </c>
      <c r="I916" t="inlineStr">
        <is>
          <t>NN 16642 48822</t>
        </is>
      </c>
      <c r="J916" t="inlineStr">
        <is>
          <t>NN 166488</t>
        </is>
      </c>
      <c r="K916" t="inlineStr">
        <is>
          <t>CS</t>
        </is>
      </c>
      <c r="L916" t="inlineStr">
        <is>
          <t>03C</t>
        </is>
      </c>
      <c r="M916" t="n">
        <v>56.595405</v>
      </c>
      <c r="N916" t="n">
        <v>-4.988114</v>
      </c>
      <c r="O916" t="inlineStr">
        <is>
          <t>GM/WS-126</t>
        </is>
      </c>
    </row>
    <row r="917">
      <c r="A917" t="inlineStr">
        <is>
          <t>HC-S</t>
        </is>
      </c>
      <c r="B917" t="inlineStr">
        <is>
          <t>Central Highlands: South</t>
        </is>
      </c>
      <c r="C917" t="n">
        <v>264</v>
      </c>
      <c r="D917" t="inlineStr">
        <is>
          <t>Beinn Mhic Chasgaig</t>
        </is>
      </c>
      <c r="E917" t="inlineStr">
        <is>
          <t>HC10 Bhuiridh-starav</t>
        </is>
      </c>
      <c r="F917" t="n">
        <v>864</v>
      </c>
      <c r="G917" t="n">
        <v>2835</v>
      </c>
      <c r="H917" t="n">
        <v>166</v>
      </c>
      <c r="I917" t="inlineStr">
        <is>
          <t>NN 22151 50219</t>
        </is>
      </c>
      <c r="J917" t="inlineStr">
        <is>
          <t>NN 222502</t>
        </is>
      </c>
      <c r="K917" t="inlineStr">
        <is>
          <t>CS</t>
        </is>
      </c>
      <c r="L917" t="inlineStr">
        <is>
          <t>03C</t>
        </is>
      </c>
      <c r="M917" t="n">
        <v>56.610061</v>
      </c>
      <c r="N917" t="n">
        <v>-4.899477</v>
      </c>
      <c r="O917" t="inlineStr">
        <is>
          <t>GM/WS-140</t>
        </is>
      </c>
    </row>
    <row r="918">
      <c r="A918" t="inlineStr">
        <is>
          <t>HC-S</t>
        </is>
      </c>
      <c r="B918" t="inlineStr">
        <is>
          <t>Central Highlands: South</t>
        </is>
      </c>
      <c r="C918" t="n">
        <v>265</v>
      </c>
      <c r="D918" t="inlineStr">
        <is>
          <t>Beinn Udlaidh</t>
        </is>
      </c>
      <c r="E918" t="inlineStr">
        <is>
          <t>HC14 Sheasgairnich-udlaidh</t>
        </is>
      </c>
      <c r="F918" t="n">
        <v>840.4</v>
      </c>
      <c r="G918" t="n">
        <v>2757</v>
      </c>
      <c r="H918" t="n">
        <v>522</v>
      </c>
      <c r="I918" t="inlineStr">
        <is>
          <t>NN 28033 33260</t>
        </is>
      </c>
      <c r="J918" t="inlineStr">
        <is>
          <t>NN 280333</t>
        </is>
      </c>
      <c r="K918" t="inlineStr">
        <is>
          <t>CS</t>
        </is>
      </c>
      <c r="L918" t="inlineStr">
        <is>
          <t>03C</t>
        </is>
      </c>
      <c r="M918" t="n">
        <v>56.460077</v>
      </c>
      <c r="N918" t="n">
        <v>-4.792538</v>
      </c>
      <c r="O918" t="inlineStr">
        <is>
          <t>GM/WS-156</t>
        </is>
      </c>
    </row>
    <row r="919">
      <c r="A919" t="inlineStr">
        <is>
          <t>HC-S</t>
        </is>
      </c>
      <c r="B919" t="inlineStr">
        <is>
          <t>Central Highlands: South</t>
        </is>
      </c>
      <c r="C919" t="n">
        <v>266</v>
      </c>
      <c r="D919" t="inlineStr">
        <is>
          <t>Beinn Bhreac-liath</t>
        </is>
      </c>
      <c r="E919" t="inlineStr">
        <is>
          <t>HC14 Sheasgairnich-udlaidh</t>
        </is>
      </c>
      <c r="F919" t="n">
        <v>802</v>
      </c>
      <c r="G919" t="n">
        <v>2631</v>
      </c>
      <c r="H919" t="n">
        <v>215</v>
      </c>
      <c r="I919" t="inlineStr">
        <is>
          <t>NN 30281 33909</t>
        </is>
      </c>
      <c r="J919" t="inlineStr">
        <is>
          <t>NN 303339</t>
        </is>
      </c>
      <c r="K919" t="inlineStr">
        <is>
          <t>CS</t>
        </is>
      </c>
      <c r="L919" t="inlineStr">
        <is>
          <t>03C</t>
        </is>
      </c>
      <c r="M919" t="n">
        <v>56.466716</v>
      </c>
      <c r="N919" t="n">
        <v>-4.756524</v>
      </c>
      <c r="O919" t="inlineStr">
        <is>
          <t>GM/WS-169</t>
        </is>
      </c>
    </row>
    <row r="920">
      <c r="A920" t="inlineStr">
        <is>
          <t>HC-S</t>
        </is>
      </c>
      <c r="B920" t="inlineStr">
        <is>
          <t>Central Highlands: South</t>
        </is>
      </c>
      <c r="C920" t="n">
        <v>267</v>
      </c>
      <c r="D920" t="inlineStr">
        <is>
          <t>Beinn Mhic Mhonaidh</t>
        </is>
      </c>
      <c r="E920" t="inlineStr">
        <is>
          <t>HC11 Cruachan-donachain</t>
        </is>
      </c>
      <c r="F920" t="n">
        <v>796</v>
      </c>
      <c r="G920" t="n">
        <v>2612</v>
      </c>
      <c r="H920" t="n">
        <v>420</v>
      </c>
      <c r="I920" t="inlineStr">
        <is>
          <t>NN 20876 35005</t>
        </is>
      </c>
      <c r="J920" t="inlineStr">
        <is>
          <t>NN 209350</t>
        </is>
      </c>
      <c r="K920" t="inlineStr">
        <is>
          <t>CS</t>
        </is>
      </c>
      <c r="L920" t="inlineStr">
        <is>
          <t>03C</t>
        </is>
      </c>
      <c r="M920" t="n">
        <v>56.473069</v>
      </c>
      <c r="N920" t="n">
        <v>-4.909725</v>
      </c>
      <c r="O920" t="inlineStr">
        <is>
          <t>GM/WS-172</t>
        </is>
      </c>
    </row>
    <row r="921">
      <c r="A921" t="inlineStr">
        <is>
          <t>HC-S</t>
        </is>
      </c>
      <c r="B921" t="inlineStr">
        <is>
          <t>Central Highlands: South</t>
        </is>
      </c>
      <c r="C921" t="n">
        <v>268</v>
      </c>
      <c r="D921" t="inlineStr">
        <is>
          <t>Beinn nan Lus</t>
        </is>
      </c>
      <c r="E921" t="inlineStr">
        <is>
          <t>HC10 Bhuiridh-starav</t>
        </is>
      </c>
      <c r="F921" t="n">
        <v>709</v>
      </c>
      <c r="G921" t="n">
        <v>2326</v>
      </c>
      <c r="H921" t="n">
        <v>240</v>
      </c>
      <c r="I921" t="inlineStr">
        <is>
          <t>NN 13078 37564</t>
        </is>
      </c>
      <c r="J921" t="inlineStr">
        <is>
          <t>NN 131376</t>
        </is>
      </c>
      <c r="K921" t="inlineStr">
        <is>
          <t>CS</t>
        </is>
      </c>
      <c r="L921" t="inlineStr">
        <is>
          <t>03C</t>
        </is>
      </c>
      <c r="M921" t="n">
        <v>56.492998</v>
      </c>
      <c r="N921" t="n">
        <v>-5.037967</v>
      </c>
      <c r="O921" t="inlineStr">
        <is>
          <t>GM/WS-219</t>
        </is>
      </c>
    </row>
    <row r="922">
      <c r="A922" t="inlineStr">
        <is>
          <t>HC-S</t>
        </is>
      </c>
      <c r="B922" t="inlineStr">
        <is>
          <t>Central Highlands: South</t>
        </is>
      </c>
      <c r="C922" t="n">
        <v>269</v>
      </c>
      <c r="D922" t="inlineStr">
        <is>
          <t>Meall Garbh</t>
        </is>
      </c>
      <c r="E922" t="inlineStr">
        <is>
          <t>HC11 Cruachan-donachain</t>
        </is>
      </c>
      <c r="F922" t="n">
        <v>700.3</v>
      </c>
      <c r="G922" t="n">
        <v>2298</v>
      </c>
      <c r="H922" t="n">
        <v>258.7</v>
      </c>
      <c r="I922" t="inlineStr">
        <is>
          <t>NN 16799 36712</t>
        </is>
      </c>
      <c r="J922" t="inlineStr">
        <is>
          <t>NN 168367</t>
        </is>
      </c>
      <c r="K922" t="inlineStr">
        <is>
          <t>CS</t>
        </is>
      </c>
      <c r="L922" t="inlineStr">
        <is>
          <t>03C</t>
        </is>
      </c>
      <c r="M922" t="n">
        <v>56.486817</v>
      </c>
      <c r="N922" t="n">
        <v>-4.977016</v>
      </c>
      <c r="O922" t="inlineStr">
        <is>
          <t>GM/WS-222</t>
        </is>
      </c>
    </row>
    <row r="923">
      <c r="A923" t="inlineStr">
        <is>
          <t>HC-S</t>
        </is>
      </c>
      <c r="B923" t="inlineStr">
        <is>
          <t>Central Highlands: South</t>
        </is>
      </c>
      <c r="C923" t="n">
        <v>270</v>
      </c>
      <c r="D923" t="inlineStr">
        <is>
          <t>Beinn Suidhe</t>
        </is>
      </c>
      <c r="E923" t="inlineStr">
        <is>
          <t>HC11 Cruachan-donachain</t>
        </is>
      </c>
      <c r="F923" t="n">
        <v>676.3</v>
      </c>
      <c r="G923" t="n">
        <v>2219</v>
      </c>
      <c r="H923" t="n">
        <v>280</v>
      </c>
      <c r="I923" t="inlineStr">
        <is>
          <t>NN 21175 40044</t>
        </is>
      </c>
      <c r="J923" t="inlineStr">
        <is>
          <t>NN 212400</t>
        </is>
      </c>
      <c r="K923" t="inlineStr">
        <is>
          <t>CS</t>
        </is>
      </c>
      <c r="L923" t="inlineStr">
        <is>
          <t>03C</t>
        </is>
      </c>
      <c r="M923" t="n">
        <v>56.518396</v>
      </c>
      <c r="N923" t="n">
        <v>-4.908338</v>
      </c>
      <c r="O923" t="inlineStr">
        <is>
          <t>GM/WS-235</t>
        </is>
      </c>
    </row>
    <row r="924">
      <c r="A924" t="inlineStr">
        <is>
          <t>HC-S</t>
        </is>
      </c>
      <c r="B924" t="inlineStr">
        <is>
          <t>Central Highlands: South</t>
        </is>
      </c>
      <c r="C924" t="n">
        <v>271</v>
      </c>
      <c r="D924" t="inlineStr">
        <is>
          <t>Meall Tairbh</t>
        </is>
      </c>
      <c r="E924" t="inlineStr">
        <is>
          <t>HC11 Cruachan-donachain</t>
        </is>
      </c>
      <c r="F924" t="n">
        <v>664.4</v>
      </c>
      <c r="G924" t="n">
        <v>2180</v>
      </c>
      <c r="H924" t="n">
        <v>256</v>
      </c>
      <c r="I924" t="inlineStr">
        <is>
          <t>NN 25096 37578</t>
        </is>
      </c>
      <c r="J924" t="inlineStr">
        <is>
          <t>NN 251376</t>
        </is>
      </c>
      <c r="K924" t="inlineStr">
        <is>
          <t>CS</t>
        </is>
      </c>
      <c r="L924" t="inlineStr">
        <is>
          <t>03C</t>
        </is>
      </c>
      <c r="M924" t="n">
        <v>56.497742</v>
      </c>
      <c r="N924" t="n">
        <v>-4.843035</v>
      </c>
      <c r="O924" t="inlineStr">
        <is>
          <t>GM/WS-242</t>
        </is>
      </c>
    </row>
    <row r="925">
      <c r="A925" t="inlineStr">
        <is>
          <t>HC-S</t>
        </is>
      </c>
      <c r="B925" t="inlineStr">
        <is>
          <t>Central Highlands: South</t>
        </is>
      </c>
      <c r="C925" t="n">
        <v>272</v>
      </c>
      <c r="D925" t="inlineStr">
        <is>
          <t>Beinn Donachain</t>
        </is>
      </c>
      <c r="E925" t="inlineStr">
        <is>
          <t>HC11 Cruachan-donachain</t>
        </is>
      </c>
      <c r="F925" t="n">
        <v>651.4</v>
      </c>
      <c r="G925" t="n">
        <v>2137</v>
      </c>
      <c r="H925" t="n">
        <v>376</v>
      </c>
      <c r="I925" t="inlineStr">
        <is>
          <t>NN 19900 31650</t>
        </is>
      </c>
      <c r="J925" t="inlineStr">
        <is>
          <t>NN 199317</t>
        </is>
      </c>
      <c r="K925" t="inlineStr">
        <is>
          <t>CS</t>
        </is>
      </c>
      <c r="L925" t="inlineStr">
        <is>
          <t>03C</t>
        </is>
      </c>
      <c r="M925" t="n">
        <v>56.442594</v>
      </c>
      <c r="N925" t="n">
        <v>-4.923232</v>
      </c>
      <c r="O925" t="inlineStr">
        <is>
          <t>GM/WS-252</t>
        </is>
      </c>
    </row>
    <row r="926">
      <c r="A926" t="inlineStr">
        <is>
          <t>HC-S</t>
        </is>
      </c>
      <c r="B926" t="inlineStr">
        <is>
          <t>Central Highlands: South</t>
        </is>
      </c>
      <c r="C926" t="n">
        <v>274</v>
      </c>
      <c r="D926" t="inlineStr">
        <is>
          <t>Beinn na Sroine</t>
        </is>
      </c>
      <c r="E926" t="inlineStr">
        <is>
          <t>HC14 Sheasgairnich-udlaidh</t>
        </is>
      </c>
      <c r="F926" t="n">
        <v>635.8</v>
      </c>
      <c r="G926" t="n">
        <v>2086</v>
      </c>
      <c r="H926" t="n">
        <v>221</v>
      </c>
      <c r="I926" t="inlineStr">
        <is>
          <t>NN 23404 28938</t>
        </is>
      </c>
      <c r="J926" t="inlineStr">
        <is>
          <t>NN 234289</t>
        </is>
      </c>
      <c r="K926" t="inlineStr">
        <is>
          <t>CS</t>
        </is>
      </c>
      <c r="L926" t="inlineStr">
        <is>
          <t>03C</t>
        </is>
      </c>
      <c r="M926" t="n">
        <v>56.419585</v>
      </c>
      <c r="N926" t="n">
        <v>-4.864639</v>
      </c>
      <c r="O926" t="inlineStr">
        <is>
          <t>GM/WS-256</t>
        </is>
      </c>
    </row>
    <row r="927">
      <c r="A927" t="inlineStr">
        <is>
          <t>HC-S</t>
        </is>
      </c>
      <c r="B927" t="inlineStr">
        <is>
          <t>Central Highlands: South</t>
        </is>
      </c>
      <c r="C927" t="n">
        <v>276</v>
      </c>
      <c r="D927" t="inlineStr">
        <is>
          <t>Beinn a' Chuirn</t>
        </is>
      </c>
      <c r="E927" t="inlineStr">
        <is>
          <t>HC11 Cruachan-donachain</t>
        </is>
      </c>
      <c r="F927" t="n">
        <v>569.4</v>
      </c>
      <c r="G927" t="n">
        <v>1868</v>
      </c>
      <c r="H927" t="n">
        <v>159.2</v>
      </c>
      <c r="I927" t="inlineStr">
        <is>
          <t>NN 21718 37310</t>
        </is>
      </c>
      <c r="J927" t="inlineStr">
        <is>
          <t>NN 217373</t>
        </is>
      </c>
      <c r="K927" t="inlineStr">
        <is>
          <t>CS</t>
        </is>
      </c>
      <c r="L927" t="inlineStr">
        <is>
          <t>03C</t>
        </is>
      </c>
      <c r="M927" t="n">
        <v>56.494071</v>
      </c>
      <c r="N927" t="n">
        <v>-4.897651</v>
      </c>
      <c r="O927" t="inlineStr">
        <is>
          <t>GM/WS-279</t>
        </is>
      </c>
    </row>
    <row r="928">
      <c r="A928" t="inlineStr">
        <is>
          <t>HC-S</t>
        </is>
      </c>
      <c r="B928" t="inlineStr">
        <is>
          <t>Central Highlands: South</t>
        </is>
      </c>
      <c r="C928" t="n">
        <v>277</v>
      </c>
      <c r="D928" t="inlineStr">
        <is>
          <t>Meall Mor</t>
        </is>
      </c>
      <c r="E928" t="inlineStr">
        <is>
          <t>HC10 Bhuiridh-starav</t>
        </is>
      </c>
      <c r="F928" t="n">
        <v>492</v>
      </c>
      <c r="G928" t="n">
        <v>1614</v>
      </c>
      <c r="H928" t="n">
        <v>160</v>
      </c>
      <c r="I928" t="inlineStr">
        <is>
          <t>NN 30315 47118</t>
        </is>
      </c>
      <c r="J928" t="inlineStr">
        <is>
          <t>NN 303471</t>
        </is>
      </c>
      <c r="K928" t="inlineStr">
        <is>
          <t>CS</t>
        </is>
      </c>
      <c r="L928" t="inlineStr">
        <is>
          <t>03C</t>
        </is>
      </c>
      <c r="M928" t="n">
        <v>56.585261</v>
      </c>
      <c r="N928" t="n">
        <v>-4.764598</v>
      </c>
      <c r="O928" t="inlineStr">
        <is>
          <t>GM/WS-305</t>
        </is>
      </c>
    </row>
    <row r="929">
      <c r="A929" t="inlineStr">
        <is>
          <t>HS-W</t>
        </is>
      </c>
      <c r="B929" t="inlineStr">
        <is>
          <t>Southern Highlands: West</t>
        </is>
      </c>
      <c r="C929" t="n">
        <v>65</v>
      </c>
      <c r="D929" t="inlineStr">
        <is>
          <t>Ben Lui [Beinn Laoigh]</t>
        </is>
      </c>
      <c r="E929" t="inlineStr">
        <is>
          <t>HS03 Lui-bhuidhe</t>
        </is>
      </c>
      <c r="F929" t="n">
        <v>1131.4</v>
      </c>
      <c r="G929" t="n">
        <v>3712</v>
      </c>
      <c r="H929" t="n">
        <v>876</v>
      </c>
      <c r="I929" t="inlineStr">
        <is>
          <t>NN 26639 26288</t>
        </is>
      </c>
      <c r="J929" t="inlineStr">
        <is>
          <t>NN 266263</t>
        </is>
      </c>
      <c r="K929" t="inlineStr">
        <is>
          <t>CS</t>
        </is>
      </c>
      <c r="L929" t="inlineStr">
        <is>
          <t>01D</t>
        </is>
      </c>
      <c r="M929" t="n">
        <v>56.397004</v>
      </c>
      <c r="N929" t="n">
        <v>-4.810509</v>
      </c>
      <c r="O929" t="inlineStr">
        <is>
          <t>GM/SS-003</t>
        </is>
      </c>
    </row>
    <row r="930">
      <c r="A930" t="inlineStr">
        <is>
          <t>HS-W</t>
        </is>
      </c>
      <c r="B930" t="inlineStr">
        <is>
          <t>Southern Highlands: West</t>
        </is>
      </c>
      <c r="C930" t="n">
        <v>67</v>
      </c>
      <c r="D930" t="inlineStr">
        <is>
          <t>Ben Oss</t>
        </is>
      </c>
      <c r="E930" t="inlineStr">
        <is>
          <t>HS03 Lui-bhuidhe</t>
        </is>
      </c>
      <c r="F930" t="n">
        <v>1029.8</v>
      </c>
      <c r="G930" t="n">
        <v>3379</v>
      </c>
      <c r="H930" t="n">
        <v>341.2</v>
      </c>
      <c r="I930" t="inlineStr">
        <is>
          <t>NN 28782 25312</t>
        </is>
      </c>
      <c r="J930" t="inlineStr">
        <is>
          <t>NN 288253</t>
        </is>
      </c>
      <c r="K930" t="inlineStr">
        <is>
          <t>CS</t>
        </is>
      </c>
      <c r="L930" t="inlineStr">
        <is>
          <t>01D</t>
        </is>
      </c>
      <c r="M930" t="n">
        <v>56.389027</v>
      </c>
      <c r="N930" t="n">
        <v>-4.775195</v>
      </c>
      <c r="O930" t="inlineStr">
        <is>
          <t>GM/SS-005</t>
        </is>
      </c>
    </row>
    <row r="931">
      <c r="A931" t="inlineStr">
        <is>
          <t>HS-W</t>
        </is>
      </c>
      <c r="B931" t="inlineStr">
        <is>
          <t>Southern Highlands: West</t>
        </is>
      </c>
      <c r="C931" t="n">
        <v>68</v>
      </c>
      <c r="D931" t="inlineStr">
        <is>
          <t>Beinn Ime</t>
        </is>
      </c>
      <c r="E931" t="inlineStr">
        <is>
          <t>HS04 Ime-vorlich</t>
        </is>
      </c>
      <c r="F931" t="n">
        <v>1012.2</v>
      </c>
      <c r="G931" t="n">
        <v>3321</v>
      </c>
      <c r="H931" t="n">
        <v>713</v>
      </c>
      <c r="I931" t="inlineStr">
        <is>
          <t>NN 25501 08481</t>
        </is>
      </c>
      <c r="J931" t="inlineStr">
        <is>
          <t>NN 255085</t>
        </is>
      </c>
      <c r="K931" t="inlineStr">
        <is>
          <t>CS</t>
        </is>
      </c>
      <c r="L931" t="inlineStr">
        <is>
          <t>01D</t>
        </is>
      </c>
      <c r="M931" t="n">
        <v>56.236794</v>
      </c>
      <c r="N931" t="n">
        <v>-4.817125</v>
      </c>
      <c r="O931" t="inlineStr">
        <is>
          <t>GM/SS-006</t>
        </is>
      </c>
    </row>
    <row r="932">
      <c r="A932" t="inlineStr">
        <is>
          <t>HS-W</t>
        </is>
      </c>
      <c r="B932" t="inlineStr">
        <is>
          <t>Southern Highlands: West</t>
        </is>
      </c>
      <c r="C932" t="n">
        <v>69</v>
      </c>
      <c r="D932" t="inlineStr">
        <is>
          <t>Beinn Dubhchraig</t>
        </is>
      </c>
      <c r="E932" t="inlineStr">
        <is>
          <t>HS03 Lui-bhuidhe</t>
        </is>
      </c>
      <c r="F932" t="n">
        <v>978.6</v>
      </c>
      <c r="G932" t="n">
        <v>3211</v>
      </c>
      <c r="H932" t="n">
        <v>198.9</v>
      </c>
      <c r="I932" t="inlineStr">
        <is>
          <t>NN 30767 25485</t>
        </is>
      </c>
      <c r="J932" t="inlineStr">
        <is>
          <t>NN 308255</t>
        </is>
      </c>
      <c r="K932" t="inlineStr">
        <is>
          <t>CS</t>
        </is>
      </c>
      <c r="L932" t="inlineStr">
        <is>
          <t>01D</t>
        </is>
      </c>
      <c r="M932" t="n">
        <v>56.391295</v>
      </c>
      <c r="N932" t="n">
        <v>-4.743193</v>
      </c>
      <c r="O932" t="inlineStr">
        <is>
          <t>GM/SS-009</t>
        </is>
      </c>
    </row>
    <row r="933">
      <c r="A933" t="inlineStr">
        <is>
          <t>HS-W</t>
        </is>
      </c>
      <c r="B933" t="inlineStr">
        <is>
          <t>Southern Highlands: West</t>
        </is>
      </c>
      <c r="C933" t="n">
        <v>70</v>
      </c>
      <c r="D933" t="inlineStr">
        <is>
          <t>Beinn Bhuidhe</t>
        </is>
      </c>
      <c r="E933" t="inlineStr">
        <is>
          <t>HS03 Lui-bhuidhe</t>
        </is>
      </c>
      <c r="F933" t="n">
        <v>948.5</v>
      </c>
      <c r="G933" t="n">
        <v>3112</v>
      </c>
      <c r="H933" t="n">
        <v>592</v>
      </c>
      <c r="I933" t="inlineStr">
        <is>
          <t>NN 20373 18712</t>
        </is>
      </c>
      <c r="J933" t="inlineStr">
        <is>
          <t>NN 204187</t>
        </is>
      </c>
      <c r="K933" t="inlineStr">
        <is>
          <t>CS</t>
        </is>
      </c>
      <c r="L933" t="inlineStr">
        <is>
          <t>01D</t>
        </is>
      </c>
      <c r="M933" t="n">
        <v>56.326686</v>
      </c>
      <c r="N933" t="n">
        <v>-4.906709</v>
      </c>
      <c r="O933" t="inlineStr">
        <is>
          <t>GM/SS-012</t>
        </is>
      </c>
    </row>
    <row r="934">
      <c r="A934" t="inlineStr">
        <is>
          <t>HS-W</t>
        </is>
      </c>
      <c r="B934" t="inlineStr">
        <is>
          <t>Southern Highlands: West</t>
        </is>
      </c>
      <c r="C934" t="n">
        <v>71</v>
      </c>
      <c r="D934" t="inlineStr">
        <is>
          <t>Ben Vorlich</t>
        </is>
      </c>
      <c r="E934" t="inlineStr">
        <is>
          <t>HS04 Ime-vorlich</t>
        </is>
      </c>
      <c r="F934" t="n">
        <v>942.8</v>
      </c>
      <c r="G934" t="n">
        <v>3093</v>
      </c>
      <c r="H934" t="n">
        <v>632</v>
      </c>
      <c r="I934" t="inlineStr">
        <is>
          <t>NN 29513 12467</t>
        </is>
      </c>
      <c r="J934" t="inlineStr">
        <is>
          <t>NN 295125</t>
        </is>
      </c>
      <c r="K934" t="inlineStr">
        <is>
          <t>CS</t>
        </is>
      </c>
      <c r="L934" t="inlineStr">
        <is>
          <t>01D</t>
        </is>
      </c>
      <c r="M934" t="n">
        <v>56.274021</v>
      </c>
      <c r="N934" t="n">
        <v>-4.755046</v>
      </c>
      <c r="O934" t="inlineStr">
        <is>
          <t>GM/SS-013</t>
        </is>
      </c>
    </row>
    <row r="935">
      <c r="A935" t="inlineStr">
        <is>
          <t>HS-W</t>
        </is>
      </c>
      <c r="B935" t="inlineStr">
        <is>
          <t>Southern Highlands: West</t>
        </is>
      </c>
      <c r="C935" t="n">
        <v>74</v>
      </c>
      <c r="D935" t="inlineStr">
        <is>
          <t>Beinn Narnain</t>
        </is>
      </c>
      <c r="E935" t="inlineStr">
        <is>
          <t>HS04 Ime-vorlich</t>
        </is>
      </c>
      <c r="F935" t="n">
        <v>926.8</v>
      </c>
      <c r="G935" t="n">
        <v>3041</v>
      </c>
      <c r="H935" t="n">
        <v>290</v>
      </c>
      <c r="I935" t="inlineStr">
        <is>
          <t>NN 27172 06648</t>
        </is>
      </c>
      <c r="J935" t="inlineStr">
        <is>
          <t>NN 272066</t>
        </is>
      </c>
      <c r="K935" t="inlineStr">
        <is>
          <t>CS</t>
        </is>
      </c>
      <c r="L935" t="inlineStr">
        <is>
          <t>01D</t>
        </is>
      </c>
      <c r="M935" t="n">
        <v>56.220956</v>
      </c>
      <c r="N935" t="n">
        <v>-4.789003</v>
      </c>
      <c r="O935" t="inlineStr">
        <is>
          <t>GM/SS-016</t>
        </is>
      </c>
    </row>
    <row r="936">
      <c r="A936" t="inlineStr">
        <is>
          <t>HS-W</t>
        </is>
      </c>
      <c r="B936" t="inlineStr">
        <is>
          <t>Southern Highlands: West</t>
        </is>
      </c>
      <c r="C936" t="n">
        <v>76</v>
      </c>
      <c r="D936" t="inlineStr">
        <is>
          <t>Ben Vane</t>
        </is>
      </c>
      <c r="E936" t="inlineStr">
        <is>
          <t>HS04 Ime-vorlich</t>
        </is>
      </c>
      <c r="F936" t="n">
        <v>915.76</v>
      </c>
      <c r="G936" t="n">
        <v>3004</v>
      </c>
      <c r="H936" t="n">
        <v>424</v>
      </c>
      <c r="I936" t="inlineStr">
        <is>
          <t>NN 27757 09837</t>
        </is>
      </c>
      <c r="J936" t="inlineStr">
        <is>
          <t>NN 278098</t>
        </is>
      </c>
      <c r="K936" t="inlineStr">
        <is>
          <t>CS</t>
        </is>
      </c>
      <c r="L936" t="inlineStr">
        <is>
          <t>01D</t>
        </is>
      </c>
      <c r="M936" t="n">
        <v>56.249786</v>
      </c>
      <c r="N936" t="n">
        <v>-4.781655</v>
      </c>
      <c r="O936" t="inlineStr">
        <is>
          <t>GM/SS-017</t>
        </is>
      </c>
    </row>
    <row r="937">
      <c r="A937" t="inlineStr">
        <is>
          <t>HS-W</t>
        </is>
      </c>
      <c r="B937" t="inlineStr">
        <is>
          <t>Southern Highlands: West</t>
        </is>
      </c>
      <c r="C937" t="n">
        <v>79</v>
      </c>
      <c r="D937" t="inlineStr">
        <is>
          <t>The Cobbler [Ben Arthur]</t>
        </is>
      </c>
      <c r="E937" t="inlineStr">
        <is>
          <t>HS04 Ime-vorlich</t>
        </is>
      </c>
      <c r="F937" t="n">
        <v>884</v>
      </c>
      <c r="G937" t="n">
        <v>2900</v>
      </c>
      <c r="H937" t="n">
        <v>256</v>
      </c>
      <c r="I937" t="inlineStr">
        <is>
          <t>NN 25957 05813</t>
        </is>
      </c>
      <c r="J937" t="inlineStr">
        <is>
          <t>NN 260058</t>
        </is>
      </c>
      <c r="K937" t="inlineStr">
        <is>
          <t>CS</t>
        </is>
      </c>
      <c r="L937" t="inlineStr">
        <is>
          <t>01D</t>
        </is>
      </c>
      <c r="M937" t="n">
        <v>56.213019</v>
      </c>
      <c r="N937" t="n">
        <v>-4.808024</v>
      </c>
      <c r="O937" t="inlineStr">
        <is>
          <t>GM/SS-020</t>
        </is>
      </c>
    </row>
    <row r="938">
      <c r="A938" t="inlineStr">
        <is>
          <t>HS-W</t>
        </is>
      </c>
      <c r="B938" t="inlineStr">
        <is>
          <t>Southern Highlands: West</t>
        </is>
      </c>
      <c r="C938" t="n">
        <v>80</v>
      </c>
      <c r="D938" t="inlineStr">
        <is>
          <t>Beinn Chuirn</t>
        </is>
      </c>
      <c r="E938" t="inlineStr">
        <is>
          <t>HS03 Lui-bhuidhe</t>
        </is>
      </c>
      <c r="F938" t="n">
        <v>880</v>
      </c>
      <c r="G938" t="n">
        <v>2887</v>
      </c>
      <c r="H938" t="n">
        <v>446</v>
      </c>
      <c r="I938" t="inlineStr">
        <is>
          <t>NN 28034 29227</t>
        </is>
      </c>
      <c r="J938" t="inlineStr">
        <is>
          <t>NN 280292</t>
        </is>
      </c>
      <c r="K938" t="inlineStr">
        <is>
          <t>CS</t>
        </is>
      </c>
      <c r="L938" t="inlineStr">
        <is>
          <t>01D</t>
        </is>
      </c>
      <c r="M938" t="n">
        <v>56.423887</v>
      </c>
      <c r="N938" t="n">
        <v>-4.789867</v>
      </c>
      <c r="O938" t="inlineStr">
        <is>
          <t>GM/SS-021</t>
        </is>
      </c>
    </row>
    <row r="939">
      <c r="A939" t="inlineStr">
        <is>
          <t>HS-W</t>
        </is>
      </c>
      <c r="B939" t="inlineStr">
        <is>
          <t>Southern Highlands: West</t>
        </is>
      </c>
      <c r="C939" t="n">
        <v>81</v>
      </c>
      <c r="D939" t="inlineStr">
        <is>
          <t>Beinn Luibhean</t>
        </is>
      </c>
      <c r="E939" t="inlineStr">
        <is>
          <t>HS04 Ime-vorlich</t>
        </is>
      </c>
      <c r="F939" t="n">
        <v>859.7</v>
      </c>
      <c r="G939" t="n">
        <v>2821</v>
      </c>
      <c r="H939" t="n">
        <v>181</v>
      </c>
      <c r="I939" t="inlineStr">
        <is>
          <t>NN 24285 07912</t>
        </is>
      </c>
      <c r="J939" t="inlineStr">
        <is>
          <t>NN 243079</t>
        </is>
      </c>
      <c r="K939" t="inlineStr">
        <is>
          <t>CS</t>
        </is>
      </c>
      <c r="L939" t="inlineStr">
        <is>
          <t>01D</t>
        </is>
      </c>
      <c r="M939" t="n">
        <v>56.23124</v>
      </c>
      <c r="N939" t="n">
        <v>-4.83634</v>
      </c>
      <c r="O939" t="inlineStr">
        <is>
          <t>GM/SS-025</t>
        </is>
      </c>
    </row>
    <row r="940">
      <c r="A940" t="inlineStr">
        <is>
          <t>HS-W</t>
        </is>
      </c>
      <c r="B940" t="inlineStr">
        <is>
          <t>Southern Highlands: West</t>
        </is>
      </c>
      <c r="C940" t="n">
        <v>82</v>
      </c>
      <c r="D940" t="inlineStr">
        <is>
          <t>Stob Coire Creagach [Binnein an Fhidhleir]</t>
        </is>
      </c>
      <c r="E940" t="inlineStr">
        <is>
          <t>HS04 Ime-vorlich</t>
        </is>
      </c>
      <c r="F940" t="n">
        <v>817.8</v>
      </c>
      <c r="G940" t="n">
        <v>2683</v>
      </c>
      <c r="H940" t="n">
        <v>505</v>
      </c>
      <c r="I940" t="inlineStr">
        <is>
          <t>NN 23065 10911</t>
        </is>
      </c>
      <c r="J940" t="inlineStr">
        <is>
          <t>NN 231109</t>
        </is>
      </c>
      <c r="K940" t="inlineStr">
        <is>
          <t>CS</t>
        </is>
      </c>
      <c r="L940" t="inlineStr">
        <is>
          <t>01D</t>
        </is>
      </c>
      <c r="M940" t="n">
        <v>56.257699</v>
      </c>
      <c r="N940" t="n">
        <v>-4.858</v>
      </c>
      <c r="O940" t="inlineStr">
        <is>
          <t>GM/SS-032</t>
        </is>
      </c>
    </row>
    <row r="941">
      <c r="A941" t="inlineStr">
        <is>
          <t>HS-W</t>
        </is>
      </c>
      <c r="B941" t="inlineStr">
        <is>
          <t>Southern Highlands: West</t>
        </is>
      </c>
      <c r="C941" t="n">
        <v>83</v>
      </c>
      <c r="D941" t="inlineStr">
        <is>
          <t>Meall an Fhudair</t>
        </is>
      </c>
      <c r="E941" t="inlineStr">
        <is>
          <t>HS04 Ime-vorlich</t>
        </is>
      </c>
      <c r="F941" t="n">
        <v>764</v>
      </c>
      <c r="G941" t="n">
        <v>2507</v>
      </c>
      <c r="H941" t="n">
        <v>382</v>
      </c>
      <c r="I941" t="inlineStr">
        <is>
          <t>NN 27072 19237</t>
        </is>
      </c>
      <c r="J941" t="inlineStr">
        <is>
          <t>NN 271192</t>
        </is>
      </c>
      <c r="K941" t="inlineStr">
        <is>
          <t>CS</t>
        </is>
      </c>
      <c r="L941" t="inlineStr">
        <is>
          <t>01D</t>
        </is>
      </c>
      <c r="M941" t="n">
        <v>56.33389</v>
      </c>
      <c r="N941" t="n">
        <v>-4.798859</v>
      </c>
      <c r="O941" t="inlineStr">
        <is>
          <t>GM/SS-045</t>
        </is>
      </c>
    </row>
    <row r="942">
      <c r="A942" t="inlineStr">
        <is>
          <t>HS-W</t>
        </is>
      </c>
      <c r="B942" t="inlineStr">
        <is>
          <t>Southern Highlands: West</t>
        </is>
      </c>
      <c r="C942" t="n">
        <v>84</v>
      </c>
      <c r="D942" t="inlineStr">
        <is>
          <t>Meall nan Gabhar</t>
        </is>
      </c>
      <c r="E942" t="inlineStr">
        <is>
          <t>HS03 Lui-bhuidhe</t>
        </is>
      </c>
      <c r="F942" t="n">
        <v>744</v>
      </c>
      <c r="G942" t="n">
        <v>2441</v>
      </c>
      <c r="H942" t="n">
        <v>265</v>
      </c>
      <c r="I942" t="inlineStr">
        <is>
          <t>NN 23580 24021</t>
        </is>
      </c>
      <c r="J942" t="inlineStr">
        <is>
          <t>NN 236240</t>
        </is>
      </c>
      <c r="K942" t="inlineStr">
        <is>
          <t>CS</t>
        </is>
      </c>
      <c r="L942" t="inlineStr">
        <is>
          <t>01D</t>
        </is>
      </c>
      <c r="M942" t="n">
        <v>56.37553</v>
      </c>
      <c r="N942" t="n">
        <v>-4.858479</v>
      </c>
      <c r="O942" t="inlineStr">
        <is>
          <t>GM/SS-051</t>
        </is>
      </c>
    </row>
    <row r="943">
      <c r="A943" t="inlineStr">
        <is>
          <t>HS-W</t>
        </is>
      </c>
      <c r="B943" t="inlineStr">
        <is>
          <t>Southern Highlands: West</t>
        </is>
      </c>
      <c r="C943" t="n">
        <v>86</v>
      </c>
      <c r="D943" t="inlineStr">
        <is>
          <t>Beinn Damhain</t>
        </is>
      </c>
      <c r="E943" t="inlineStr">
        <is>
          <t>HS04 Ime-vorlich</t>
        </is>
      </c>
      <c r="F943" t="n">
        <v>684.2</v>
      </c>
      <c r="G943" t="n">
        <v>2245</v>
      </c>
      <c r="H943" t="n">
        <v>220</v>
      </c>
      <c r="I943" t="inlineStr">
        <is>
          <t>NN 28220 17288</t>
        </is>
      </c>
      <c r="J943" t="inlineStr">
        <is>
          <t>NN 282173</t>
        </is>
      </c>
      <c r="K943" t="inlineStr">
        <is>
          <t>CS</t>
        </is>
      </c>
      <c r="L943" t="inlineStr">
        <is>
          <t>01D</t>
        </is>
      </c>
      <c r="M943" t="n">
        <v>56.316818</v>
      </c>
      <c r="N943" t="n">
        <v>-4.779041</v>
      </c>
      <c r="O943" t="inlineStr">
        <is>
          <t>GM/SS-079</t>
        </is>
      </c>
    </row>
    <row r="944">
      <c r="A944" t="inlineStr">
        <is>
          <t>HS-W</t>
        </is>
      </c>
      <c r="B944" t="inlineStr">
        <is>
          <t>Southern Highlands: West</t>
        </is>
      </c>
      <c r="C944" t="n">
        <v>87</v>
      </c>
      <c r="D944" t="inlineStr">
        <is>
          <t>Meall Odhar</t>
        </is>
      </c>
      <c r="E944" t="inlineStr">
        <is>
          <t>HS03 Lui-bhuidhe</t>
        </is>
      </c>
      <c r="F944" t="n">
        <v>656.9</v>
      </c>
      <c r="G944" t="n">
        <v>2155</v>
      </c>
      <c r="H944" t="n">
        <v>184</v>
      </c>
      <c r="I944" t="inlineStr">
        <is>
          <t>NN 29798 29843</t>
        </is>
      </c>
      <c r="J944" t="inlineStr">
        <is>
          <t>NN 298298</t>
        </is>
      </c>
      <c r="K944" t="inlineStr">
        <is>
          <t>CS</t>
        </is>
      </c>
      <c r="L944" t="inlineStr">
        <is>
          <t>01D</t>
        </is>
      </c>
      <c r="M944" t="n">
        <v>56.430055</v>
      </c>
      <c r="N944" t="n">
        <v>-4.761704</v>
      </c>
      <c r="O944" t="inlineStr">
        <is>
          <t>GM/SS-091</t>
        </is>
      </c>
    </row>
    <row r="945">
      <c r="A945" t="inlineStr">
        <is>
          <t>HS-W</t>
        </is>
      </c>
      <c r="B945" t="inlineStr">
        <is>
          <t>Southern Highlands: West</t>
        </is>
      </c>
      <c r="C945" t="n">
        <v>88</v>
      </c>
      <c r="D945" t="inlineStr">
        <is>
          <t>Fiarach</t>
        </is>
      </c>
      <c r="E945" t="inlineStr">
        <is>
          <t>HS03 Lui-bhuidhe</t>
        </is>
      </c>
      <c r="F945" t="n">
        <v>652.2</v>
      </c>
      <c r="G945" t="n">
        <v>2140</v>
      </c>
      <c r="H945" t="n">
        <v>181</v>
      </c>
      <c r="I945" t="inlineStr">
        <is>
          <t>NN 34486 26145</t>
        </is>
      </c>
      <c r="J945" t="inlineStr">
        <is>
          <t>NN 345261</t>
        </is>
      </c>
      <c r="K945" t="inlineStr">
        <is>
          <t>CS</t>
        </is>
      </c>
      <c r="L945" t="inlineStr">
        <is>
          <t>01D</t>
        </is>
      </c>
      <c r="M945" t="n">
        <v>56.398535</v>
      </c>
      <c r="N945" t="n">
        <v>-4.683437</v>
      </c>
      <c r="O945" t="inlineStr">
        <is>
          <t>GM/SS-093</t>
        </is>
      </c>
    </row>
    <row r="946">
      <c r="A946" t="inlineStr">
        <is>
          <t>HS-W</t>
        </is>
      </c>
      <c r="B946" t="inlineStr">
        <is>
          <t>Southern Highlands: West</t>
        </is>
      </c>
      <c r="C946" t="n">
        <v>89</v>
      </c>
      <c r="D946" t="inlineStr">
        <is>
          <t>Beinn Bhalgairean</t>
        </is>
      </c>
      <c r="E946" t="inlineStr">
        <is>
          <t>HS03 Lui-bhuidhe</t>
        </is>
      </c>
      <c r="F946" t="n">
        <v>636.8</v>
      </c>
      <c r="G946" t="n">
        <v>2089</v>
      </c>
      <c r="H946" t="n">
        <v>210</v>
      </c>
      <c r="I946" t="inlineStr">
        <is>
          <t>NN 20267 24100</t>
        </is>
      </c>
      <c r="J946" t="inlineStr">
        <is>
          <t>NN 203241</t>
        </is>
      </c>
      <c r="K946" t="inlineStr">
        <is>
          <t>CS</t>
        </is>
      </c>
      <c r="L946" t="inlineStr">
        <is>
          <t>01D</t>
        </is>
      </c>
      <c r="M946" t="n">
        <v>56.374991</v>
      </c>
      <c r="N946" t="n">
        <v>-4.912105</v>
      </c>
      <c r="O946" t="inlineStr">
        <is>
          <t>GM/SS-101</t>
        </is>
      </c>
    </row>
    <row r="947">
      <c r="A947" t="inlineStr">
        <is>
          <t>HS-W</t>
        </is>
      </c>
      <c r="B947" t="inlineStr">
        <is>
          <t>Southern Highlands: West</t>
        </is>
      </c>
      <c r="C947" t="n">
        <v>90</v>
      </c>
      <c r="D947" t="inlineStr">
        <is>
          <t>Beinn Ghlas</t>
        </is>
      </c>
      <c r="E947" t="inlineStr">
        <is>
          <t>HS03 Lui-bhuidhe</t>
        </is>
      </c>
      <c r="F947" t="n">
        <v>551.2</v>
      </c>
      <c r="G947" t="n">
        <v>1808</v>
      </c>
      <c r="H947" t="n">
        <v>256</v>
      </c>
      <c r="I947" t="inlineStr">
        <is>
          <t>NN 13158 18076</t>
        </is>
      </c>
      <c r="J947" t="inlineStr">
        <is>
          <t>NN 132181</t>
        </is>
      </c>
      <c r="K947" t="inlineStr">
        <is>
          <t>CS</t>
        </is>
      </c>
      <c r="L947" t="inlineStr">
        <is>
          <t>01D</t>
        </is>
      </c>
      <c r="M947" t="n">
        <v>56.31819</v>
      </c>
      <c r="N947" t="n">
        <v>-5.022766</v>
      </c>
      <c r="O947" t="inlineStr">
        <is>
          <t>GM/SS-141</t>
        </is>
      </c>
    </row>
    <row r="948">
      <c r="A948" t="inlineStr">
        <is>
          <t>HS-W</t>
        </is>
      </c>
      <c r="B948" t="inlineStr">
        <is>
          <t>Southern Highlands: West</t>
        </is>
      </c>
      <c r="C948" t="n">
        <v>91</v>
      </c>
      <c r="D948" t="inlineStr">
        <is>
          <t>Cruach Tairbeirt</t>
        </is>
      </c>
      <c r="E948" t="inlineStr">
        <is>
          <t>HS04 Ime-vorlich</t>
        </is>
      </c>
      <c r="F948" t="n">
        <v>415</v>
      </c>
      <c r="G948" t="n">
        <v>1362</v>
      </c>
      <c r="H948" t="n">
        <v>280</v>
      </c>
      <c r="I948" t="inlineStr">
        <is>
          <t>NN 31266 05864</t>
        </is>
      </c>
      <c r="J948" t="inlineStr">
        <is>
          <t>NN 313059</t>
        </is>
      </c>
      <c r="K948" t="inlineStr">
        <is>
          <t>CS</t>
        </is>
      </c>
      <c r="L948" t="inlineStr">
        <is>
          <t>01D</t>
        </is>
      </c>
      <c r="M948" t="n">
        <v>56.21539</v>
      </c>
      <c r="N948" t="n">
        <v>-4.72256</v>
      </c>
      <c r="O948" t="inlineStr">
        <is>
          <t>GM/SS-218</t>
        </is>
      </c>
    </row>
    <row r="949">
      <c r="A949" t="inlineStr">
        <is>
          <t>HS-W</t>
        </is>
      </c>
      <c r="B949" t="inlineStr">
        <is>
          <t>Southern Highlands: West</t>
        </is>
      </c>
      <c r="C949" t="n">
        <v>93</v>
      </c>
      <c r="D949" t="inlineStr">
        <is>
          <t>Doune Hill</t>
        </is>
      </c>
      <c r="E949" t="inlineStr">
        <is>
          <t>HS07 Doune-fruin</t>
        </is>
      </c>
      <c r="F949" t="n">
        <v>734.5</v>
      </c>
      <c r="G949" t="n">
        <v>2410</v>
      </c>
      <c r="H949" t="n">
        <v>695</v>
      </c>
      <c r="I949" t="inlineStr">
        <is>
          <t>NS 29055 97089</t>
        </is>
      </c>
      <c r="J949" t="inlineStr">
        <is>
          <t>NS 291971</t>
        </is>
      </c>
      <c r="K949" t="inlineStr">
        <is>
          <t>CS</t>
        </is>
      </c>
      <c r="L949" t="inlineStr">
        <is>
          <t>01E</t>
        </is>
      </c>
      <c r="M949" t="n">
        <v>56.135852</v>
      </c>
      <c r="N949" t="n">
        <v>-4.752523</v>
      </c>
      <c r="O949" t="inlineStr">
        <is>
          <t>GM/SS-054</t>
        </is>
      </c>
    </row>
    <row r="950">
      <c r="A950" t="inlineStr">
        <is>
          <t>HS-W</t>
        </is>
      </c>
      <c r="B950" t="inlineStr">
        <is>
          <t>Southern Highlands: West</t>
        </is>
      </c>
      <c r="C950" t="n">
        <v>94</v>
      </c>
      <c r="D950" t="inlineStr">
        <is>
          <t>Beinn Chaorach</t>
        </is>
      </c>
      <c r="E950" t="inlineStr">
        <is>
          <t>HS07 Doune-fruin</t>
        </is>
      </c>
      <c r="F950" t="n">
        <v>713</v>
      </c>
      <c r="G950" t="n">
        <v>2339</v>
      </c>
      <c r="H950" t="n">
        <v>381</v>
      </c>
      <c r="I950" t="inlineStr">
        <is>
          <t>NS 28747 92364</t>
        </is>
      </c>
      <c r="J950" t="inlineStr">
        <is>
          <t>NS 287924</t>
        </is>
      </c>
      <c r="K950" t="inlineStr">
        <is>
          <t>CS</t>
        </is>
      </c>
      <c r="L950" t="inlineStr">
        <is>
          <t>01E</t>
        </is>
      </c>
      <c r="M950" t="n">
        <v>56.093338</v>
      </c>
      <c r="N950" t="n">
        <v>-4.75444</v>
      </c>
      <c r="O950" t="inlineStr">
        <is>
          <t>GM/SS-062</t>
        </is>
      </c>
    </row>
    <row r="951">
      <c r="A951" t="inlineStr">
        <is>
          <t>HS-W</t>
        </is>
      </c>
      <c r="B951" t="inlineStr">
        <is>
          <t>Southern Highlands: West</t>
        </is>
      </c>
      <c r="C951" t="n">
        <v>95</v>
      </c>
      <c r="D951" t="inlineStr">
        <is>
          <t>Beinn a' Mhanaich</t>
        </is>
      </c>
      <c r="E951" t="inlineStr">
        <is>
          <t>HS07 Doune-fruin</t>
        </is>
      </c>
      <c r="F951" t="n">
        <v>709</v>
      </c>
      <c r="G951" t="n">
        <v>2326</v>
      </c>
      <c r="H951" t="n">
        <v>358</v>
      </c>
      <c r="I951" t="inlineStr">
        <is>
          <t>NS 26917 94602</t>
        </is>
      </c>
      <c r="J951" t="inlineStr">
        <is>
          <t>NS 269946</t>
        </is>
      </c>
      <c r="K951" t="inlineStr">
        <is>
          <t>CS</t>
        </is>
      </c>
      <c r="L951" t="inlineStr">
        <is>
          <t>01E</t>
        </is>
      </c>
      <c r="M951" t="n">
        <v>56.112762</v>
      </c>
      <c r="N951" t="n">
        <v>-4.785269</v>
      </c>
      <c r="O951" t="inlineStr">
        <is>
          <t>GM/SS-066</t>
        </is>
      </c>
    </row>
    <row r="952">
      <c r="A952" t="inlineStr">
        <is>
          <t>HS-W</t>
        </is>
      </c>
      <c r="B952" t="inlineStr">
        <is>
          <t>Southern Highlands: West</t>
        </is>
      </c>
      <c r="C952" t="n">
        <v>96</v>
      </c>
      <c r="D952" t="inlineStr">
        <is>
          <t>Beinn Eich</t>
        </is>
      </c>
      <c r="E952" t="inlineStr">
        <is>
          <t>HS07 Doune-fruin</t>
        </is>
      </c>
      <c r="F952" t="n">
        <v>701.5</v>
      </c>
      <c r="G952" t="n">
        <v>2302</v>
      </c>
      <c r="H952" t="n">
        <v>157.3</v>
      </c>
      <c r="I952" t="inlineStr">
        <is>
          <t>NS 30214 94679</t>
        </is>
      </c>
      <c r="J952" t="inlineStr">
        <is>
          <t>NS 302947</t>
        </is>
      </c>
      <c r="K952" t="inlineStr">
        <is>
          <t>CS</t>
        </is>
      </c>
      <c r="L952" t="inlineStr">
        <is>
          <t>01E</t>
        </is>
      </c>
      <c r="M952" t="n">
        <v>56.114637</v>
      </c>
      <c r="N952" t="n">
        <v>-4.732361</v>
      </c>
      <c r="O952" t="inlineStr">
        <is>
          <t>GM/SS-068</t>
        </is>
      </c>
    </row>
    <row r="953">
      <c r="A953" t="inlineStr">
        <is>
          <t>HS-W</t>
        </is>
      </c>
      <c r="B953" t="inlineStr">
        <is>
          <t>Southern Highlands: West</t>
        </is>
      </c>
      <c r="C953" t="n">
        <v>97</v>
      </c>
      <c r="D953" t="inlineStr">
        <is>
          <t>Cruach an t-Sidhein</t>
        </is>
      </c>
      <c r="E953" t="inlineStr">
        <is>
          <t>HS07 Doune-fruin</t>
        </is>
      </c>
      <c r="F953" t="n">
        <v>683.6</v>
      </c>
      <c r="G953" t="n">
        <v>2243</v>
      </c>
      <c r="H953" t="n">
        <v>169.3</v>
      </c>
      <c r="I953" t="inlineStr">
        <is>
          <t>NS 27521 96475</t>
        </is>
      </c>
      <c r="J953" t="inlineStr">
        <is>
          <t>NS 275965</t>
        </is>
      </c>
      <c r="K953" t="inlineStr">
        <is>
          <t>CS</t>
        </is>
      </c>
      <c r="L953" t="inlineStr">
        <is>
          <t>01E</t>
        </is>
      </c>
      <c r="M953" t="n">
        <v>56.129789</v>
      </c>
      <c r="N953" t="n">
        <v>-4.776779</v>
      </c>
      <c r="O953" t="inlineStr">
        <is>
          <t>GM/SS-080</t>
        </is>
      </c>
    </row>
    <row r="954">
      <c r="A954" t="inlineStr">
        <is>
          <t>HS-W</t>
        </is>
      </c>
      <c r="B954" t="inlineStr">
        <is>
          <t>Southern Highlands: West</t>
        </is>
      </c>
      <c r="C954" t="n">
        <v>98</v>
      </c>
      <c r="D954" t="inlineStr">
        <is>
          <t>Beinn Bhreac</t>
        </is>
      </c>
      <c r="E954" t="inlineStr">
        <is>
          <t>HS07 Doune-fruin</t>
        </is>
      </c>
      <c r="F954" t="n">
        <v>680.8</v>
      </c>
      <c r="G954" t="n">
        <v>2234</v>
      </c>
      <c r="H954" t="n">
        <v>530</v>
      </c>
      <c r="I954" t="inlineStr">
        <is>
          <t>NN 32156 00063</t>
        </is>
      </c>
      <c r="J954" t="inlineStr">
        <is>
          <t>NN 322001</t>
        </is>
      </c>
      <c r="K954" t="inlineStr">
        <is>
          <t>CS</t>
        </is>
      </c>
      <c r="L954" t="inlineStr">
        <is>
          <t>01E</t>
        </is>
      </c>
      <c r="M954" t="n">
        <v>56.163643</v>
      </c>
      <c r="N954" t="n">
        <v>-4.704559</v>
      </c>
      <c r="O954" t="inlineStr">
        <is>
          <t>GM/SS-081</t>
        </is>
      </c>
    </row>
    <row r="955">
      <c r="A955" t="inlineStr">
        <is>
          <t>HS-W</t>
        </is>
      </c>
      <c r="B955" t="inlineStr">
        <is>
          <t>Southern Highlands: West</t>
        </is>
      </c>
      <c r="C955" t="n">
        <v>99</v>
      </c>
      <c r="D955" t="inlineStr">
        <is>
          <t>Mid Hill [Beinn Dubh]</t>
        </is>
      </c>
      <c r="E955" t="inlineStr">
        <is>
          <t>HS07 Doune-fruin</t>
        </is>
      </c>
      <c r="F955" t="n">
        <v>656.9</v>
      </c>
      <c r="G955" t="n">
        <v>2155</v>
      </c>
      <c r="H955" t="n">
        <v>430</v>
      </c>
      <c r="I955" t="inlineStr">
        <is>
          <t>NS 32146 96257</t>
        </is>
      </c>
      <c r="J955" t="inlineStr">
        <is>
          <t>NS 321963</t>
        </is>
      </c>
      <c r="K955" t="inlineStr">
        <is>
          <t>CS</t>
        </is>
      </c>
      <c r="L955" t="inlineStr">
        <is>
          <t>01E</t>
        </is>
      </c>
      <c r="M955" t="n">
        <v>56.129482</v>
      </c>
      <c r="N955" t="n">
        <v>-4.70232</v>
      </c>
      <c r="O955" t="inlineStr">
        <is>
          <t>GM/SS-090</t>
        </is>
      </c>
    </row>
    <row r="956">
      <c r="A956" t="inlineStr">
        <is>
          <t>HS-W</t>
        </is>
      </c>
      <c r="B956" t="inlineStr">
        <is>
          <t>Southern Highlands: West</t>
        </is>
      </c>
      <c r="C956" t="n">
        <v>100</v>
      </c>
      <c r="D956" t="inlineStr">
        <is>
          <t>Tullich Hill</t>
        </is>
      </c>
      <c r="E956" t="inlineStr">
        <is>
          <t>HS07 Doune-fruin</t>
        </is>
      </c>
      <c r="F956" t="n">
        <v>633.1</v>
      </c>
      <c r="G956" t="n">
        <v>2077</v>
      </c>
      <c r="H956" t="n">
        <v>274</v>
      </c>
      <c r="I956" t="inlineStr">
        <is>
          <t>NN 29357 00642</t>
        </is>
      </c>
      <c r="J956" t="inlineStr">
        <is>
          <t>NN 294006</t>
        </is>
      </c>
      <c r="K956" t="inlineStr">
        <is>
          <t>CS</t>
        </is>
      </c>
      <c r="L956" t="inlineStr">
        <is>
          <t>01E</t>
        </is>
      </c>
      <c r="M956" t="n">
        <v>56.167845</v>
      </c>
      <c r="N956" t="n">
        <v>-4.749948</v>
      </c>
      <c r="O956" t="inlineStr">
        <is>
          <t>GM/SS-103</t>
        </is>
      </c>
    </row>
    <row r="957">
      <c r="A957" t="inlineStr">
        <is>
          <t>HS-W</t>
        </is>
      </c>
      <c r="B957" t="inlineStr">
        <is>
          <t>Southern Highlands: West</t>
        </is>
      </c>
      <c r="C957" t="n">
        <v>101</v>
      </c>
      <c r="D957" t="inlineStr">
        <is>
          <t>The Fruin</t>
        </is>
      </c>
      <c r="E957" t="inlineStr">
        <is>
          <t>HS07 Doune-fruin</t>
        </is>
      </c>
      <c r="F957" t="n">
        <v>361</v>
      </c>
      <c r="G957" t="n">
        <v>1184</v>
      </c>
      <c r="H957" t="n">
        <v>168</v>
      </c>
      <c r="I957" t="inlineStr">
        <is>
          <t>NS 27626 87220</t>
        </is>
      </c>
      <c r="J957" t="inlineStr">
        <is>
          <t>NS 276872</t>
        </is>
      </c>
      <c r="K957" t="inlineStr">
        <is>
          <t>CS</t>
        </is>
      </c>
      <c r="L957" t="inlineStr">
        <is>
          <t>01E</t>
        </is>
      </c>
      <c r="M957" t="n">
        <v>56.046771</v>
      </c>
      <c r="N957" t="n">
        <v>-4.769123</v>
      </c>
      <c r="O957" t="inlineStr">
        <is>
          <t>GM/SS-240</t>
        </is>
      </c>
    </row>
    <row r="958">
      <c r="A958" t="inlineStr">
        <is>
          <t>HS-W</t>
        </is>
      </c>
      <c r="B958" t="inlineStr">
        <is>
          <t>Southern Highlands: West</t>
        </is>
      </c>
      <c r="C958" t="n">
        <v>102</v>
      </c>
      <c r="D958" t="inlineStr">
        <is>
          <t>Ben Bowie</t>
        </is>
      </c>
      <c r="E958" t="inlineStr">
        <is>
          <t>HS07 Doune-fruin</t>
        </is>
      </c>
      <c r="F958" t="n">
        <v>313</v>
      </c>
      <c r="G958" t="n">
        <v>1027</v>
      </c>
      <c r="H958" t="n">
        <v>221</v>
      </c>
      <c r="I958" t="inlineStr">
        <is>
          <t>NS 33995 82878</t>
        </is>
      </c>
      <c r="J958" t="inlineStr">
        <is>
          <t>NS 340829</t>
        </is>
      </c>
      <c r="K958" t="inlineStr">
        <is>
          <t>CS</t>
        </is>
      </c>
      <c r="L958" t="inlineStr">
        <is>
          <t>01E</t>
        </is>
      </c>
      <c r="M958" t="n">
        <v>56.010052</v>
      </c>
      <c r="N958" t="n">
        <v>-4.664305</v>
      </c>
      <c r="O958" t="inlineStr">
        <is>
          <t>GM/SS-251</t>
        </is>
      </c>
    </row>
    <row r="959">
      <c r="A959" t="inlineStr">
        <is>
          <t>HS-W</t>
        </is>
      </c>
      <c r="B959" t="inlineStr">
        <is>
          <t>Southern Highlands: West</t>
        </is>
      </c>
      <c r="C959" t="n">
        <v>1384</v>
      </c>
      <c r="D959" t="inlineStr">
        <is>
          <t>Cruach Mhor</t>
        </is>
      </c>
      <c r="E959" t="inlineStr">
        <is>
          <t>HS03 Lui-bhuidhe</t>
        </is>
      </c>
      <c r="F959" t="n">
        <v>589</v>
      </c>
      <c r="G959" t="n">
        <v>1932</v>
      </c>
      <c r="H959" t="n">
        <v>383</v>
      </c>
      <c r="I959" t="inlineStr">
        <is>
          <t>NN 05725 14735</t>
        </is>
      </c>
      <c r="J959" t="inlineStr">
        <is>
          <t>NN 057147</t>
        </is>
      </c>
      <c r="K959" t="inlineStr">
        <is>
          <t>CS</t>
        </is>
      </c>
      <c r="L959" t="inlineStr">
        <is>
          <t>19A</t>
        </is>
      </c>
      <c r="M959" t="n">
        <v>56.285229</v>
      </c>
      <c r="N959" t="n">
        <v>-5.140294</v>
      </c>
      <c r="O959" t="inlineStr">
        <is>
          <t>GM/SS-121</t>
        </is>
      </c>
    </row>
    <row r="960">
      <c r="A960" t="inlineStr">
        <is>
          <t>HS-W</t>
        </is>
      </c>
      <c r="B960" t="inlineStr">
        <is>
          <t>Southern Highlands: West</t>
        </is>
      </c>
      <c r="C960" t="n">
        <v>1385</v>
      </c>
      <c r="D960" t="inlineStr">
        <is>
          <t>Beinn Bhreac</t>
        </is>
      </c>
      <c r="E960" t="inlineStr">
        <is>
          <t>HS03 Lui-bhuidhe</t>
        </is>
      </c>
      <c r="F960" t="n">
        <v>526</v>
      </c>
      <c r="G960" t="n">
        <v>1726</v>
      </c>
      <c r="H960" t="n">
        <v>160</v>
      </c>
      <c r="I960" t="inlineStr">
        <is>
          <t>NN 02772 10255</t>
        </is>
      </c>
      <c r="J960" t="inlineStr">
        <is>
          <t>NN 028103</t>
        </is>
      </c>
      <c r="K960" t="inlineStr">
        <is>
          <t>CS</t>
        </is>
      </c>
      <c r="L960" t="inlineStr">
        <is>
          <t>19A</t>
        </is>
      </c>
      <c r="M960" t="n">
        <v>56.243823</v>
      </c>
      <c r="N960" t="n">
        <v>-5.184578</v>
      </c>
      <c r="O960" t="inlineStr">
        <is>
          <t>GM/SS-151</t>
        </is>
      </c>
    </row>
    <row r="961">
      <c r="A961" t="inlineStr">
        <is>
          <t>HS-W</t>
        </is>
      </c>
      <c r="B961" t="inlineStr">
        <is>
          <t>Southern Highlands: West</t>
        </is>
      </c>
      <c r="C961" t="n">
        <v>1386</v>
      </c>
      <c r="D961" t="inlineStr">
        <is>
          <t>Beinn Ghlas</t>
        </is>
      </c>
      <c r="E961" t="inlineStr">
        <is>
          <t>HS01 Ghlas-duchara</t>
        </is>
      </c>
      <c r="F961" t="n">
        <v>516.4</v>
      </c>
      <c r="G961" t="n">
        <v>1694</v>
      </c>
      <c r="H961" t="n">
        <v>471</v>
      </c>
      <c r="I961" t="inlineStr">
        <is>
          <t>NM 95751 25959</t>
        </is>
      </c>
      <c r="J961" t="inlineStr">
        <is>
          <t>NM 958260</t>
        </is>
      </c>
      <c r="K961" t="inlineStr">
        <is>
          <t>CS</t>
        </is>
      </c>
      <c r="L961" t="inlineStr">
        <is>
          <t>19A</t>
        </is>
      </c>
      <c r="M961" t="n">
        <v>56.381714</v>
      </c>
      <c r="N961" t="n">
        <v>-5.309851</v>
      </c>
      <c r="O961" t="inlineStr">
        <is>
          <t>GM/SS-159</t>
        </is>
      </c>
    </row>
    <row r="962">
      <c r="A962" t="inlineStr">
        <is>
          <t>HS-W</t>
        </is>
      </c>
      <c r="B962" t="inlineStr">
        <is>
          <t>Southern Highlands: West</t>
        </is>
      </c>
      <c r="C962" t="n">
        <v>1387</v>
      </c>
      <c r="D962" t="inlineStr">
        <is>
          <t>Beinn Chapull</t>
        </is>
      </c>
      <c r="E962" t="inlineStr">
        <is>
          <t>HS01 Ghlas-duchara</t>
        </is>
      </c>
      <c r="F962" t="n">
        <v>515</v>
      </c>
      <c r="G962" t="n">
        <v>1690</v>
      </c>
      <c r="H962" t="n">
        <v>268</v>
      </c>
      <c r="I962" t="inlineStr">
        <is>
          <t>NM 93741 19598</t>
        </is>
      </c>
      <c r="J962" t="inlineStr">
        <is>
          <t>NM 937196</t>
        </is>
      </c>
      <c r="K962" t="inlineStr">
        <is>
          <t>CS</t>
        </is>
      </c>
      <c r="L962" t="inlineStr">
        <is>
          <t>19A</t>
        </is>
      </c>
      <c r="M962" t="n">
        <v>56.32379</v>
      </c>
      <c r="N962" t="n">
        <v>-5.337353</v>
      </c>
      <c r="O962" t="inlineStr">
        <is>
          <t>GM/SS-160</t>
        </is>
      </c>
    </row>
    <row r="963">
      <c r="A963" t="inlineStr">
        <is>
          <t>HS-W</t>
        </is>
      </c>
      <c r="B963" t="inlineStr">
        <is>
          <t>Southern Highlands: West</t>
        </is>
      </c>
      <c r="C963" t="n">
        <v>1388</v>
      </c>
      <c r="D963" t="inlineStr">
        <is>
          <t>Carn Duchara</t>
        </is>
      </c>
      <c r="E963" t="inlineStr">
        <is>
          <t>HS01 Ghlas-duchara</t>
        </is>
      </c>
      <c r="F963" t="n">
        <v>491</v>
      </c>
      <c r="G963" t="n">
        <v>1611</v>
      </c>
      <c r="H963" t="n">
        <v>338</v>
      </c>
      <c r="I963" t="inlineStr">
        <is>
          <t>NM 89280 10267</t>
        </is>
      </c>
      <c r="J963" t="inlineStr">
        <is>
          <t>NM 893103</t>
        </is>
      </c>
      <c r="K963" t="inlineStr">
        <is>
          <t>CS</t>
        </is>
      </c>
      <c r="L963" t="inlineStr">
        <is>
          <t>19A</t>
        </is>
      </c>
      <c r="M963" t="n">
        <v>56.238141</v>
      </c>
      <c r="N963" t="n">
        <v>-5.401911</v>
      </c>
      <c r="O963" t="inlineStr">
        <is>
          <t>GM/SS-173</t>
        </is>
      </c>
    </row>
    <row r="964">
      <c r="A964" t="inlineStr">
        <is>
          <t>HS-W</t>
        </is>
      </c>
      <c r="B964" t="inlineStr">
        <is>
          <t>Southern Highlands: West</t>
        </is>
      </c>
      <c r="C964" t="n">
        <v>1390</v>
      </c>
      <c r="D964" t="inlineStr">
        <is>
          <t>Beinn Dubh Airigh</t>
        </is>
      </c>
      <c r="E964" t="inlineStr">
        <is>
          <t>HS03 Lui-bhuidhe</t>
        </is>
      </c>
      <c r="F964" t="n">
        <v>459</v>
      </c>
      <c r="G964" t="n">
        <v>1506</v>
      </c>
      <c r="H964" t="n">
        <v>181</v>
      </c>
      <c r="I964" t="inlineStr">
        <is>
          <t>NM 95855 03524</t>
        </is>
      </c>
      <c r="J964" t="inlineStr">
        <is>
          <t>NM 959035</t>
        </is>
      </c>
      <c r="K964" t="inlineStr">
        <is>
          <t>CS</t>
        </is>
      </c>
      <c r="L964" t="inlineStr">
        <is>
          <t>19A</t>
        </is>
      </c>
      <c r="M964" t="n">
        <v>56.180527</v>
      </c>
      <c r="N964" t="n">
        <v>-5.290823</v>
      </c>
      <c r="O964" t="inlineStr">
        <is>
          <t>GM/SS-188</t>
        </is>
      </c>
    </row>
    <row r="965">
      <c r="A965" t="inlineStr">
        <is>
          <t>HS-W</t>
        </is>
      </c>
      <c r="B965" t="inlineStr">
        <is>
          <t>Southern Highlands: West</t>
        </is>
      </c>
      <c r="C965" t="n">
        <v>1391</v>
      </c>
      <c r="D965" t="inlineStr">
        <is>
          <t>Carn Dearg</t>
        </is>
      </c>
      <c r="E965" t="inlineStr">
        <is>
          <t>HS01 Ghlas-duchara</t>
        </is>
      </c>
      <c r="F965" t="n">
        <v>437</v>
      </c>
      <c r="G965" t="n">
        <v>1434</v>
      </c>
      <c r="H965" t="n">
        <v>174</v>
      </c>
      <c r="I965" t="inlineStr">
        <is>
          <t>NM 89617 18969</t>
        </is>
      </c>
      <c r="J965" t="inlineStr">
        <is>
          <t>NM 896190</t>
        </is>
      </c>
      <c r="K965" t="inlineStr">
        <is>
          <t>CS</t>
        </is>
      </c>
      <c r="L965" t="inlineStr">
        <is>
          <t>19A</t>
        </is>
      </c>
      <c r="M965" t="n">
        <v>56.316335</v>
      </c>
      <c r="N965" t="n">
        <v>-5.403416</v>
      </c>
      <c r="O965" t="inlineStr">
        <is>
          <t>GM/SS-202</t>
        </is>
      </c>
    </row>
    <row r="966">
      <c r="A966" t="inlineStr">
        <is>
          <t>HS-W</t>
        </is>
      </c>
      <c r="B966" t="inlineStr">
        <is>
          <t>Southern Highlands: West</t>
        </is>
      </c>
      <c r="C966" t="n">
        <v>1392</v>
      </c>
      <c r="D966" t="inlineStr">
        <is>
          <t>Beinn Ghlas</t>
        </is>
      </c>
      <c r="E966" t="inlineStr">
        <is>
          <t>HS03 Lui-bhuidhe</t>
        </is>
      </c>
      <c r="F966" t="n">
        <v>420</v>
      </c>
      <c r="G966" t="n">
        <v>1378</v>
      </c>
      <c r="H966" t="n">
        <v>197</v>
      </c>
      <c r="I966" t="inlineStr">
        <is>
          <t>NR 98930 99275</t>
        </is>
      </c>
      <c r="J966" t="inlineStr">
        <is>
          <t>NR 989993</t>
        </is>
      </c>
      <c r="K966" t="inlineStr">
        <is>
          <t>CS</t>
        </is>
      </c>
      <c r="L966" t="inlineStr">
        <is>
          <t>19A</t>
        </is>
      </c>
      <c r="M966" t="n">
        <v>56.143721</v>
      </c>
      <c r="N966" t="n">
        <v>-5.238156</v>
      </c>
      <c r="O966" t="inlineStr">
        <is>
          <t>GM/SS-215</t>
        </is>
      </c>
    </row>
    <row r="967">
      <c r="A967" t="inlineStr">
        <is>
          <t>HS-W</t>
        </is>
      </c>
      <c r="B967" t="inlineStr">
        <is>
          <t>Southern Highlands: West</t>
        </is>
      </c>
      <c r="C967" t="n">
        <v>1393</v>
      </c>
      <c r="D967" t="inlineStr">
        <is>
          <t>Deadh Choimhead</t>
        </is>
      </c>
      <c r="E967" t="inlineStr">
        <is>
          <t>HS01 Ghlas-duchara</t>
        </is>
      </c>
      <c r="F967" t="n">
        <v>383</v>
      </c>
      <c r="G967" t="n">
        <v>1257</v>
      </c>
      <c r="H967" t="n">
        <v>283</v>
      </c>
      <c r="I967" t="inlineStr">
        <is>
          <t>NM 94687 28642</t>
        </is>
      </c>
      <c r="J967" t="inlineStr">
        <is>
          <t>NM 947286</t>
        </is>
      </c>
      <c r="K967" t="inlineStr">
        <is>
          <t>CS</t>
        </is>
      </c>
      <c r="L967" t="inlineStr">
        <is>
          <t>19A</t>
        </is>
      </c>
      <c r="M967" t="n">
        <v>56.405318</v>
      </c>
      <c r="N967" t="n">
        <v>-5.329154</v>
      </c>
      <c r="O967" t="inlineStr">
        <is>
          <t>GM/SS-231</t>
        </is>
      </c>
    </row>
    <row r="968">
      <c r="A968" t="inlineStr">
        <is>
          <t>HS-W</t>
        </is>
      </c>
      <c r="B968" t="inlineStr">
        <is>
          <t>Southern Highlands: West</t>
        </is>
      </c>
      <c r="C968" t="n">
        <v>1394</v>
      </c>
      <c r="D968" t="inlineStr">
        <is>
          <t>Cruach na Seilcheig</t>
        </is>
      </c>
      <c r="E968" t="inlineStr">
        <is>
          <t>HS01 Ghlas-duchara</t>
        </is>
      </c>
      <c r="F968" t="n">
        <v>380</v>
      </c>
      <c r="G968" t="n">
        <v>1247</v>
      </c>
      <c r="H968" t="n">
        <v>207</v>
      </c>
      <c r="I968" t="inlineStr">
        <is>
          <t>NM 85447 11048</t>
        </is>
      </c>
      <c r="J968" t="inlineStr">
        <is>
          <t>NM 854110</t>
        </is>
      </c>
      <c r="K968" t="inlineStr">
        <is>
          <t>CS</t>
        </is>
      </c>
      <c r="L968" t="inlineStr">
        <is>
          <t>19A</t>
        </is>
      </c>
      <c r="M968" t="n">
        <v>56.243431</v>
      </c>
      <c r="N968" t="n">
        <v>-5.46427</v>
      </c>
      <c r="O968" t="inlineStr">
        <is>
          <t>GM/SS-233</t>
        </is>
      </c>
    </row>
    <row r="969">
      <c r="A969" t="inlineStr">
        <is>
          <t>HS-W</t>
        </is>
      </c>
      <c r="B969" t="inlineStr">
        <is>
          <t>Southern Highlands: West</t>
        </is>
      </c>
      <c r="C969" t="n">
        <v>1395</v>
      </c>
      <c r="D969" t="inlineStr">
        <is>
          <t>A' Chruach</t>
        </is>
      </c>
      <c r="E969" t="inlineStr">
        <is>
          <t>HS01 Ghlas-duchara</t>
        </is>
      </c>
      <c r="F969" t="n">
        <v>366</v>
      </c>
      <c r="G969" t="n">
        <v>1201</v>
      </c>
      <c r="H969" t="n">
        <v>202</v>
      </c>
      <c r="I969" t="inlineStr">
        <is>
          <t>NM 90361 21890</t>
        </is>
      </c>
      <c r="J969" t="inlineStr">
        <is>
          <t>NM 904219</t>
        </is>
      </c>
      <c r="K969" t="inlineStr">
        <is>
          <t>CS</t>
        </is>
      </c>
      <c r="L969" t="inlineStr">
        <is>
          <t>19A</t>
        </is>
      </c>
      <c r="M969" t="n">
        <v>56.342862</v>
      </c>
      <c r="N969" t="n">
        <v>-5.393736</v>
      </c>
      <c r="O969" t="inlineStr">
        <is>
          <t>GM/SS-237</t>
        </is>
      </c>
    </row>
    <row r="970">
      <c r="A970" t="inlineStr">
        <is>
          <t>HS-W</t>
        </is>
      </c>
      <c r="B970" t="inlineStr">
        <is>
          <t>Southern Highlands: West</t>
        </is>
      </c>
      <c r="C970" t="n">
        <v>1396</v>
      </c>
      <c r="D970" t="inlineStr">
        <is>
          <t>Dun Leacainn</t>
        </is>
      </c>
      <c r="E970" t="inlineStr">
        <is>
          <t>HS03 Lui-bhuidhe</t>
        </is>
      </c>
      <c r="F970" t="n">
        <v>360</v>
      </c>
      <c r="G970" t="n">
        <v>1181</v>
      </c>
      <c r="H970" t="n">
        <v>272</v>
      </c>
      <c r="I970" t="inlineStr">
        <is>
          <t>NN 03359 01614</t>
        </is>
      </c>
      <c r="J970" t="inlineStr">
        <is>
          <t>NN 034016</t>
        </is>
      </c>
      <c r="K970" t="inlineStr">
        <is>
          <t>CS</t>
        </is>
      </c>
      <c r="L970" t="inlineStr">
        <is>
          <t>19A</t>
        </is>
      </c>
      <c r="M970" t="n">
        <v>56.16655</v>
      </c>
      <c r="N970" t="n">
        <v>-5.168716</v>
      </c>
      <c r="O970" t="inlineStr">
        <is>
          <t>GM/SS-268</t>
        </is>
      </c>
    </row>
    <row r="971">
      <c r="A971" t="inlineStr">
        <is>
          <t>HS-W</t>
        </is>
      </c>
      <c r="B971" t="inlineStr">
        <is>
          <t>Southern Highlands: West</t>
        </is>
      </c>
      <c r="C971" t="n">
        <v>1398</v>
      </c>
      <c r="D971" t="inlineStr">
        <is>
          <t>Cruach nam Fearna</t>
        </is>
      </c>
      <c r="E971" t="inlineStr">
        <is>
          <t>HS01 Ghlas-duchara</t>
        </is>
      </c>
      <c r="F971" t="n">
        <v>332</v>
      </c>
      <c r="G971" t="n">
        <v>1089</v>
      </c>
      <c r="H971" t="n">
        <v>204</v>
      </c>
      <c r="I971" t="inlineStr">
        <is>
          <t>NM 82325 15105</t>
        </is>
      </c>
      <c r="J971" t="inlineStr">
        <is>
          <t>NM 823151</t>
        </is>
      </c>
      <c r="K971" t="inlineStr">
        <is>
          <t>CS</t>
        </is>
      </c>
      <c r="L971" t="inlineStr">
        <is>
          <t>19A</t>
        </is>
      </c>
      <c r="M971" t="n">
        <v>56.278393</v>
      </c>
      <c r="N971" t="n">
        <v>-5.51789</v>
      </c>
      <c r="O971" t="inlineStr">
        <is>
          <t>GM/SS-247</t>
        </is>
      </c>
    </row>
    <row r="972">
      <c r="A972" t="inlineStr">
        <is>
          <t>HS-W</t>
        </is>
      </c>
      <c r="B972" t="inlineStr">
        <is>
          <t>Southern Highlands: West</t>
        </is>
      </c>
      <c r="C972" t="n">
        <v>1399</v>
      </c>
      <c r="D972" t="inlineStr">
        <is>
          <t>Beinn Bhan</t>
        </is>
      </c>
      <c r="E972" t="inlineStr">
        <is>
          <t>HS03 Lui-bhuidhe</t>
        </is>
      </c>
      <c r="F972" t="n">
        <v>319</v>
      </c>
      <c r="G972" t="n">
        <v>1047</v>
      </c>
      <c r="H972" t="n">
        <v>241</v>
      </c>
      <c r="I972" t="inlineStr">
        <is>
          <t>NR 85688 99802</t>
        </is>
      </c>
      <c r="J972" t="inlineStr">
        <is>
          <t>NR 857998</t>
        </is>
      </c>
      <c r="K972" t="inlineStr">
        <is>
          <t>CS</t>
        </is>
      </c>
      <c r="L972" t="inlineStr">
        <is>
          <t>19A</t>
        </is>
      </c>
      <c r="M972" t="n">
        <v>56.142683</v>
      </c>
      <c r="N972" t="n">
        <v>-5.451312</v>
      </c>
      <c r="O972" t="inlineStr">
        <is>
          <t>GM/SS-248</t>
        </is>
      </c>
    </row>
    <row r="973">
      <c r="A973" t="inlineStr">
        <is>
          <t>HS-W</t>
        </is>
      </c>
      <c r="B973" t="inlineStr">
        <is>
          <t>Southern Highlands: West</t>
        </is>
      </c>
      <c r="C973" t="n">
        <v>1400</v>
      </c>
      <c r="D973" t="inlineStr">
        <is>
          <t>Cnoc nam Broighleag</t>
        </is>
      </c>
      <c r="E973" t="inlineStr">
        <is>
          <t>HS03 Lui-bhuidhe</t>
        </is>
      </c>
      <c r="F973" t="n">
        <v>314</v>
      </c>
      <c r="G973" t="n">
        <v>1030</v>
      </c>
      <c r="H973" t="n">
        <v>160</v>
      </c>
      <c r="I973" t="inlineStr">
        <is>
          <t>NR 94013 93723</t>
        </is>
      </c>
      <c r="J973" t="inlineStr">
        <is>
          <t>NR 940937</t>
        </is>
      </c>
      <c r="K973" t="inlineStr">
        <is>
          <t>CS</t>
        </is>
      </c>
      <c r="L973" t="inlineStr">
        <is>
          <t>19A</t>
        </is>
      </c>
      <c r="M973" t="n">
        <v>56.091824</v>
      </c>
      <c r="N973" t="n">
        <v>-5.31287</v>
      </c>
      <c r="O973" t="inlineStr">
        <is>
          <t>GM/SS-252</t>
        </is>
      </c>
    </row>
    <row r="974">
      <c r="A974" t="inlineStr">
        <is>
          <t>HS-W</t>
        </is>
      </c>
      <c r="B974" t="inlineStr">
        <is>
          <t>Southern Highlands: West</t>
        </is>
      </c>
      <c r="C974" t="n">
        <v>1401</v>
      </c>
      <c r="D974" t="inlineStr">
        <is>
          <t>Tom an t-Saighdeir</t>
        </is>
      </c>
      <c r="E974" t="inlineStr">
        <is>
          <t>HS01 Ghlas-duchara</t>
        </is>
      </c>
      <c r="F974" t="n">
        <v>303</v>
      </c>
      <c r="G974" t="n">
        <v>994</v>
      </c>
      <c r="H974" t="n">
        <v>175</v>
      </c>
      <c r="I974" t="inlineStr">
        <is>
          <t>NM 97197 15229</t>
        </is>
      </c>
      <c r="J974" t="inlineStr">
        <is>
          <t>NM 972152</t>
        </is>
      </c>
      <c r="K974" t="inlineStr">
        <is>
          <t>CS</t>
        </is>
      </c>
      <c r="L974" t="inlineStr">
        <is>
          <t>19A</t>
        </is>
      </c>
      <c r="M974" t="n">
        <v>56.286093</v>
      </c>
      <c r="N974" t="n">
        <v>-5.278204</v>
      </c>
      <c r="O974" t="inlineStr">
        <is>
          <t>GM/SS-255</t>
        </is>
      </c>
    </row>
    <row r="975">
      <c r="A975" t="inlineStr">
        <is>
          <t>HS-W</t>
        </is>
      </c>
      <c r="B975" t="inlineStr">
        <is>
          <t>Southern Highlands: West</t>
        </is>
      </c>
      <c r="C975" t="n">
        <v>1402</v>
      </c>
      <c r="D975" t="inlineStr">
        <is>
          <t>Meall an Fhithich</t>
        </is>
      </c>
      <c r="E975" t="inlineStr">
        <is>
          <t>HS01 Ghlas-duchara</t>
        </is>
      </c>
      <c r="F975" t="n">
        <v>294</v>
      </c>
      <c r="G975" t="n">
        <v>965</v>
      </c>
      <c r="H975" t="n">
        <v>169</v>
      </c>
      <c r="I975" t="inlineStr">
        <is>
          <t>NN 05943 26744</t>
        </is>
      </c>
      <c r="J975" t="inlineStr">
        <is>
          <t>NN 059267</t>
        </is>
      </c>
      <c r="K975" t="inlineStr">
        <is>
          <t>CS</t>
        </is>
      </c>
      <c r="L975" t="inlineStr">
        <is>
          <t>19A</t>
        </is>
      </c>
      <c r="M975" t="n">
        <v>56.39305</v>
      </c>
      <c r="N975" t="n">
        <v>-5.145638</v>
      </c>
      <c r="O975" t="inlineStr">
        <is>
          <t>GM/SS-258</t>
        </is>
      </c>
    </row>
    <row r="976">
      <c r="A976" t="inlineStr">
        <is>
          <t>HS-W</t>
        </is>
      </c>
      <c r="B976" t="inlineStr">
        <is>
          <t>Southern Highlands: West</t>
        </is>
      </c>
      <c r="C976" t="n">
        <v>1403</v>
      </c>
      <c r="D976" t="inlineStr">
        <is>
          <t>Cruach Lerags</t>
        </is>
      </c>
      <c r="E976" t="inlineStr">
        <is>
          <t>HS01 Ghlas-duchara</t>
        </is>
      </c>
      <c r="F976" t="n">
        <v>252</v>
      </c>
      <c r="G976" t="n">
        <v>827</v>
      </c>
      <c r="H976" t="n">
        <v>217</v>
      </c>
      <c r="I976" t="inlineStr">
        <is>
          <t>NM 83814 25733</t>
        </is>
      </c>
      <c r="J976" t="inlineStr">
        <is>
          <t>NM 838257</t>
        </is>
      </c>
      <c r="K976" t="inlineStr">
        <is>
          <t>CS</t>
        </is>
      </c>
      <c r="L976" t="inlineStr">
        <is>
          <t>19A</t>
        </is>
      </c>
      <c r="M976" t="n">
        <v>56.374381</v>
      </c>
      <c r="N976" t="n">
        <v>-5.502615</v>
      </c>
      <c r="O976" t="inlineStr">
        <is>
          <t>GM/SS-270</t>
        </is>
      </c>
    </row>
    <row r="977">
      <c r="A977" t="inlineStr">
        <is>
          <t>HS-W</t>
        </is>
      </c>
      <c r="B977" t="inlineStr">
        <is>
          <t>Southern Highlands: West</t>
        </is>
      </c>
      <c r="C977" t="n">
        <v>1404</v>
      </c>
      <c r="D977" t="inlineStr">
        <is>
          <t>Beinn Mhor</t>
        </is>
      </c>
      <c r="E977" t="inlineStr">
        <is>
          <t>HS01 Ghlas-duchara</t>
        </is>
      </c>
      <c r="F977" t="n">
        <v>194</v>
      </c>
      <c r="G977" t="n">
        <v>636</v>
      </c>
      <c r="H977" t="n">
        <v>162</v>
      </c>
      <c r="I977" t="inlineStr">
        <is>
          <t>NM 79842 21579</t>
        </is>
      </c>
      <c r="J977" t="inlineStr">
        <is>
          <t>NM 798216</t>
        </is>
      </c>
      <c r="K977" t="inlineStr">
        <is>
          <t>CS</t>
        </is>
      </c>
      <c r="L977" t="inlineStr">
        <is>
          <t>19A</t>
        </is>
      </c>
      <c r="M977" t="n">
        <v>56.335301</v>
      </c>
      <c r="N977" t="n">
        <v>-5.56332</v>
      </c>
      <c r="O977" t="inlineStr">
        <is>
          <t>GM/SS-278</t>
        </is>
      </c>
    </row>
    <row r="978">
      <c r="A978" t="inlineStr">
        <is>
          <t>HS-W</t>
        </is>
      </c>
      <c r="B978" t="inlineStr">
        <is>
          <t>Southern Highlands: West</t>
        </is>
      </c>
      <c r="C978" t="n">
        <v>1407</v>
      </c>
      <c r="D978" t="inlineStr">
        <is>
          <t>Stob Odhar</t>
        </is>
      </c>
      <c r="E978" t="inlineStr">
        <is>
          <t>HS02 Stobodhar-slate</t>
        </is>
      </c>
      <c r="F978" t="n">
        <v>562</v>
      </c>
      <c r="G978" t="n">
        <v>1844</v>
      </c>
      <c r="H978" t="n">
        <v>542</v>
      </c>
      <c r="I978" t="inlineStr">
        <is>
          <t>NR 81887 74220</t>
        </is>
      </c>
      <c r="J978" t="inlineStr">
        <is>
          <t>NR 819742</t>
        </is>
      </c>
      <c r="K978" t="inlineStr">
        <is>
          <t>CS</t>
        </is>
      </c>
      <c r="L978" t="inlineStr">
        <is>
          <t>19B</t>
        </is>
      </c>
      <c r="M978" t="n">
        <v>55.91154</v>
      </c>
      <c r="N978" t="n">
        <v>-5.491575</v>
      </c>
      <c r="O978" t="inlineStr">
        <is>
          <t>GM/SS-137</t>
        </is>
      </c>
    </row>
    <row r="979">
      <c r="A979" t="inlineStr">
        <is>
          <t>HS-W</t>
        </is>
      </c>
      <c r="B979" t="inlineStr">
        <is>
          <t>Southern Highlands: West</t>
        </is>
      </c>
      <c r="C979" t="n">
        <v>1408</v>
      </c>
      <c r="D979" t="inlineStr">
        <is>
          <t>Cruach Lusach</t>
        </is>
      </c>
      <c r="E979" t="inlineStr">
        <is>
          <t>HS02 Stobodhar-slate</t>
        </is>
      </c>
      <c r="F979" t="n">
        <v>466.8</v>
      </c>
      <c r="G979" t="n">
        <v>1531</v>
      </c>
      <c r="H979" t="n">
        <v>280</v>
      </c>
      <c r="I979" t="inlineStr">
        <is>
          <t>NR 78607 83210</t>
        </is>
      </c>
      <c r="J979" t="inlineStr">
        <is>
          <t>NR 786832</t>
        </is>
      </c>
      <c r="K979" t="inlineStr">
        <is>
          <t>CS</t>
        </is>
      </c>
      <c r="L979" t="inlineStr">
        <is>
          <t>19B</t>
        </is>
      </c>
      <c r="M979" t="n">
        <v>55.990662</v>
      </c>
      <c r="N979" t="n">
        <v>-5.551327</v>
      </c>
      <c r="O979" t="inlineStr">
        <is>
          <t>GM/SS-183</t>
        </is>
      </c>
    </row>
    <row r="980">
      <c r="A980" t="inlineStr">
        <is>
          <t>HS-W</t>
        </is>
      </c>
      <c r="B980" t="inlineStr">
        <is>
          <t>Southern Highlands: West</t>
        </is>
      </c>
      <c r="C980" t="n">
        <v>1410</v>
      </c>
      <c r="D980" t="inlineStr">
        <is>
          <t>Beinn an Tuirc</t>
        </is>
      </c>
      <c r="E980" t="inlineStr">
        <is>
          <t>HS02 Stobodhar-slate</t>
        </is>
      </c>
      <c r="F980" t="n">
        <v>454</v>
      </c>
      <c r="G980" t="n">
        <v>1490</v>
      </c>
      <c r="H980" t="n">
        <v>440</v>
      </c>
      <c r="I980" t="inlineStr">
        <is>
          <t>NR 75227 36173</t>
        </is>
      </c>
      <c r="J980" t="inlineStr">
        <is>
          <t>NR 752362</t>
        </is>
      </c>
      <c r="K980" t="inlineStr">
        <is>
          <t>CS</t>
        </is>
      </c>
      <c r="L980" t="inlineStr">
        <is>
          <t>19B</t>
        </is>
      </c>
      <c r="M980" t="n">
        <v>55.567283</v>
      </c>
      <c r="N980" t="n">
        <v>-5.566618</v>
      </c>
      <c r="O980" t="inlineStr">
        <is>
          <t>GM/SS-193</t>
        </is>
      </c>
    </row>
    <row r="981">
      <c r="A981" t="inlineStr">
        <is>
          <t>HS-W</t>
        </is>
      </c>
      <c r="B981" t="inlineStr">
        <is>
          <t>Southern Highlands: West</t>
        </is>
      </c>
      <c r="C981" t="n">
        <v>1411</v>
      </c>
      <c r="D981" t="inlineStr">
        <is>
          <t>Cnoc Moy</t>
        </is>
      </c>
      <c r="E981" t="inlineStr">
        <is>
          <t>HS02 Stobodhar-slate</t>
        </is>
      </c>
      <c r="F981" t="n">
        <v>446</v>
      </c>
      <c r="G981" t="n">
        <v>1463</v>
      </c>
      <c r="H981" t="n">
        <v>432</v>
      </c>
      <c r="I981" t="inlineStr">
        <is>
          <t>NR 61156 15224</t>
        </is>
      </c>
      <c r="J981" t="inlineStr">
        <is>
          <t>NR 612152</t>
        </is>
      </c>
      <c r="K981" t="inlineStr">
        <is>
          <t>CS</t>
        </is>
      </c>
      <c r="L981" t="inlineStr">
        <is>
          <t>19B</t>
        </is>
      </c>
      <c r="M981" t="n">
        <v>55.372763</v>
      </c>
      <c r="N981" t="n">
        <v>-5.771268</v>
      </c>
      <c r="O981" t="inlineStr">
        <is>
          <t>GM/SS-200</t>
        </is>
      </c>
    </row>
    <row r="982">
      <c r="A982" t="inlineStr">
        <is>
          <t>HS-W</t>
        </is>
      </c>
      <c r="B982" t="inlineStr">
        <is>
          <t>Southern Highlands: West</t>
        </is>
      </c>
      <c r="C982" t="n">
        <v>1412</v>
      </c>
      <c r="D982" t="inlineStr">
        <is>
          <t>Beinn na Lice</t>
        </is>
      </c>
      <c r="E982" t="inlineStr">
        <is>
          <t>HS02 Stobodhar-slate</t>
        </is>
      </c>
      <c r="F982" t="n">
        <v>428</v>
      </c>
      <c r="G982" t="n">
        <v>1404</v>
      </c>
      <c r="H982" t="n">
        <v>221</v>
      </c>
      <c r="I982" t="inlineStr">
        <is>
          <t>NR 60277 08539</t>
        </is>
      </c>
      <c r="J982" t="inlineStr">
        <is>
          <t>NR 603085</t>
        </is>
      </c>
      <c r="K982" t="inlineStr">
        <is>
          <t>CS</t>
        </is>
      </c>
      <c r="L982" t="inlineStr">
        <is>
          <t>19B</t>
        </is>
      </c>
      <c r="M982" t="n">
        <v>55.312396</v>
      </c>
      <c r="N982" t="n">
        <v>-5.779388</v>
      </c>
      <c r="O982" t="inlineStr">
        <is>
          <t>GM/SS-206</t>
        </is>
      </c>
    </row>
    <row r="983">
      <c r="A983" t="inlineStr">
        <is>
          <t>HS-W</t>
        </is>
      </c>
      <c r="B983" t="inlineStr">
        <is>
          <t>Southern Highlands: West</t>
        </is>
      </c>
      <c r="C983" t="n">
        <v>1413</v>
      </c>
      <c r="D983" t="inlineStr">
        <is>
          <t>Cnoc a' Bhaile-shios</t>
        </is>
      </c>
      <c r="E983" t="inlineStr">
        <is>
          <t>HS02 Stobodhar-slate</t>
        </is>
      </c>
      <c r="F983" t="n">
        <v>422</v>
      </c>
      <c r="G983" t="n">
        <v>1385</v>
      </c>
      <c r="H983" t="n">
        <v>319</v>
      </c>
      <c r="I983" t="inlineStr">
        <is>
          <t>NR 86364 62854</t>
        </is>
      </c>
      <c r="J983" t="inlineStr">
        <is>
          <t>NR 864629</t>
        </is>
      </c>
      <c r="K983" t="inlineStr">
        <is>
          <t>CS</t>
        </is>
      </c>
      <c r="L983" t="inlineStr">
        <is>
          <t>19B</t>
        </is>
      </c>
      <c r="M983" t="n">
        <v>55.811606</v>
      </c>
      <c r="N983" t="n">
        <v>-5.411129</v>
      </c>
      <c r="O983" t="inlineStr">
        <is>
          <t>GM/SS-213</t>
        </is>
      </c>
    </row>
    <row r="984">
      <c r="A984" t="inlineStr">
        <is>
          <t>HS-W</t>
        </is>
      </c>
      <c r="B984" t="inlineStr">
        <is>
          <t>Southern Highlands: West</t>
        </is>
      </c>
      <c r="C984" t="n">
        <v>1414</v>
      </c>
      <c r="D984" t="inlineStr">
        <is>
          <t>Sgreadan Hill</t>
        </is>
      </c>
      <c r="E984" t="inlineStr">
        <is>
          <t>HS02 Stobodhar-slate</t>
        </is>
      </c>
      <c r="F984" t="n">
        <v>397</v>
      </c>
      <c r="G984" t="n">
        <v>1302</v>
      </c>
      <c r="H984" t="n">
        <v>155</v>
      </c>
      <c r="I984" t="inlineStr">
        <is>
          <t>NR 74111 29556</t>
        </is>
      </c>
      <c r="J984" t="inlineStr">
        <is>
          <t>NR 741296</t>
        </is>
      </c>
      <c r="K984" t="inlineStr">
        <is>
          <t>CS</t>
        </is>
      </c>
      <c r="L984" t="inlineStr">
        <is>
          <t>19B</t>
        </is>
      </c>
      <c r="M984" t="n">
        <v>55.507426</v>
      </c>
      <c r="N984" t="n">
        <v>-5.57888</v>
      </c>
      <c r="O984" t="inlineStr">
        <is>
          <t>GM/SS-226</t>
        </is>
      </c>
    </row>
    <row r="985">
      <c r="A985" t="inlineStr">
        <is>
          <t>HS-W</t>
        </is>
      </c>
      <c r="B985" t="inlineStr">
        <is>
          <t>Southern Highlands: West</t>
        </is>
      </c>
      <c r="C985" t="n">
        <v>1415</v>
      </c>
      <c r="D985" t="inlineStr">
        <is>
          <t>The Slate</t>
        </is>
      </c>
      <c r="E985" t="inlineStr">
        <is>
          <t>HS02 Stobodhar-slate</t>
        </is>
      </c>
      <c r="F985" t="n">
        <v>384</v>
      </c>
      <c r="G985" t="n">
        <v>1260</v>
      </c>
      <c r="H985" t="n">
        <v>160</v>
      </c>
      <c r="I985" t="inlineStr">
        <is>
          <t>NR 63386 16524</t>
        </is>
      </c>
      <c r="J985" t="inlineStr">
        <is>
          <t>NR 634165</t>
        </is>
      </c>
      <c r="K985" t="inlineStr">
        <is>
          <t>CS</t>
        </is>
      </c>
      <c r="L985" t="inlineStr">
        <is>
          <t>19B</t>
        </is>
      </c>
      <c r="M985" t="n">
        <v>55.385499</v>
      </c>
      <c r="N985" t="n">
        <v>-5.737256</v>
      </c>
      <c r="O985" t="inlineStr">
        <is>
          <t>GM/SS-230</t>
        </is>
      </c>
    </row>
    <row r="986">
      <c r="A986" t="inlineStr">
        <is>
          <t>HS-W</t>
        </is>
      </c>
      <c r="B986" t="inlineStr">
        <is>
          <t>Southern Highlands: West</t>
        </is>
      </c>
      <c r="C986" t="n">
        <v>1416</v>
      </c>
      <c r="D986" t="inlineStr">
        <is>
          <t>Beinn Ghuilean</t>
        </is>
      </c>
      <c r="E986" t="inlineStr">
        <is>
          <t>HS02 Stobodhar-slate</t>
        </is>
      </c>
      <c r="F986" t="n">
        <v>354</v>
      </c>
      <c r="G986" t="n">
        <v>1161</v>
      </c>
      <c r="H986" t="n">
        <v>276</v>
      </c>
      <c r="I986" t="inlineStr">
        <is>
          <t>NR 72938 17075</t>
        </is>
      </c>
      <c r="J986" t="inlineStr">
        <is>
          <t>NR 729171</t>
        </is>
      </c>
      <c r="K986" t="inlineStr">
        <is>
          <t>CS</t>
        </is>
      </c>
      <c r="L986" t="inlineStr">
        <is>
          <t>19B</t>
        </is>
      </c>
      <c r="M986" t="n">
        <v>55.394953</v>
      </c>
      <c r="N986" t="n">
        <v>-5.587232</v>
      </c>
      <c r="O986" t="inlineStr">
        <is>
          <t>GM/SS-243</t>
        </is>
      </c>
    </row>
    <row r="987">
      <c r="A987" t="inlineStr">
        <is>
          <t>HS-W</t>
        </is>
      </c>
      <c r="B987" t="inlineStr">
        <is>
          <t>Southern Highlands: West</t>
        </is>
      </c>
      <c r="C987" t="n">
        <v>1417</v>
      </c>
      <c r="D987" t="inlineStr">
        <is>
          <t>Cnoc Reamhar</t>
        </is>
      </c>
      <c r="E987" t="inlineStr">
        <is>
          <t>HS02 Stobodhar-slate</t>
        </is>
      </c>
      <c r="F987" t="n">
        <v>266</v>
      </c>
      <c r="G987" t="n">
        <v>873</v>
      </c>
      <c r="H987" t="n">
        <v>217</v>
      </c>
      <c r="I987" t="inlineStr">
        <is>
          <t>NR 76646 91243</t>
        </is>
      </c>
      <c r="J987" t="inlineStr">
        <is>
          <t>NR 766912</t>
        </is>
      </c>
      <c r="K987" t="inlineStr">
        <is>
          <t>CS</t>
        </is>
      </c>
      <c r="L987" t="inlineStr">
        <is>
          <t>19B</t>
        </is>
      </c>
      <c r="M987" t="n">
        <v>56.061787</v>
      </c>
      <c r="N987" t="n">
        <v>-5.589386</v>
      </c>
      <c r="O987" t="inlineStr">
        <is>
          <t>GM/SS-266</t>
        </is>
      </c>
    </row>
    <row r="988">
      <c r="A988" t="inlineStr">
        <is>
          <t>HS-W</t>
        </is>
      </c>
      <c r="B988" t="inlineStr">
        <is>
          <t>Southern Highlands: West</t>
        </is>
      </c>
      <c r="C988" t="n">
        <v>1419</v>
      </c>
      <c r="D988" t="inlineStr">
        <is>
          <t>Beinn an Lochain</t>
        </is>
      </c>
      <c r="E988" t="inlineStr">
        <is>
          <t>HS05 Lochain-donich</t>
        </is>
      </c>
      <c r="F988" t="n">
        <v>901.7</v>
      </c>
      <c r="G988" t="n">
        <v>2958</v>
      </c>
      <c r="H988" t="n">
        <v>640</v>
      </c>
      <c r="I988" t="inlineStr">
        <is>
          <t>NN 21808 07887</t>
        </is>
      </c>
      <c r="J988" t="inlineStr">
        <is>
          <t>NN 218079</t>
        </is>
      </c>
      <c r="K988" t="inlineStr">
        <is>
          <t>CS</t>
        </is>
      </c>
      <c r="L988" t="inlineStr">
        <is>
          <t>19C</t>
        </is>
      </c>
      <c r="M988" t="n">
        <v>56.230094</v>
      </c>
      <c r="N988" t="n">
        <v>-4.876228</v>
      </c>
      <c r="O988" t="inlineStr">
        <is>
          <t>GM/SS-018</t>
        </is>
      </c>
    </row>
    <row r="989">
      <c r="A989" t="inlineStr">
        <is>
          <t>HS-W</t>
        </is>
      </c>
      <c r="B989" t="inlineStr">
        <is>
          <t>Southern Highlands: West</t>
        </is>
      </c>
      <c r="C989" t="n">
        <v>1420</v>
      </c>
      <c r="D989" t="inlineStr">
        <is>
          <t>Ben Donich</t>
        </is>
      </c>
      <c r="E989" t="inlineStr">
        <is>
          <t>HS05 Lochain-donich</t>
        </is>
      </c>
      <c r="F989" t="n">
        <v>847</v>
      </c>
      <c r="G989" t="n">
        <v>2779</v>
      </c>
      <c r="H989" t="n">
        <v>558</v>
      </c>
      <c r="I989" t="inlineStr">
        <is>
          <t>NN 21841 04301</t>
        </is>
      </c>
      <c r="J989" t="inlineStr">
        <is>
          <t>NN 218043</t>
        </is>
      </c>
      <c r="K989" t="inlineStr">
        <is>
          <t>CS</t>
        </is>
      </c>
      <c r="L989" t="inlineStr">
        <is>
          <t>19C</t>
        </is>
      </c>
      <c r="M989" t="n">
        <v>56.197928</v>
      </c>
      <c r="N989" t="n">
        <v>-4.873286</v>
      </c>
      <c r="O989" t="inlineStr">
        <is>
          <t>GM/SS-027</t>
        </is>
      </c>
    </row>
    <row r="990">
      <c r="A990" t="inlineStr">
        <is>
          <t>HS-W</t>
        </is>
      </c>
      <c r="B990" t="inlineStr">
        <is>
          <t>Southern Highlands: West</t>
        </is>
      </c>
      <c r="C990" t="n">
        <v>1421</v>
      </c>
      <c r="D990" t="inlineStr">
        <is>
          <t>The Brack</t>
        </is>
      </c>
      <c r="E990" t="inlineStr">
        <is>
          <t>HS05 Lochain-donich</t>
        </is>
      </c>
      <c r="F990" t="n">
        <v>787.5</v>
      </c>
      <c r="G990" t="n">
        <v>2584</v>
      </c>
      <c r="H990" t="n">
        <v>403</v>
      </c>
      <c r="I990" t="inlineStr">
        <is>
          <t>NN 24569 03055</t>
        </is>
      </c>
      <c r="J990" t="inlineStr">
        <is>
          <t>NN 246031</t>
        </is>
      </c>
      <c r="K990" t="inlineStr">
        <is>
          <t>CS</t>
        </is>
      </c>
      <c r="L990" t="inlineStr">
        <is>
          <t>19C</t>
        </is>
      </c>
      <c r="M990" t="n">
        <v>56.18776</v>
      </c>
      <c r="N990" t="n">
        <v>-4.828552</v>
      </c>
      <c r="O990" t="inlineStr">
        <is>
          <t>GM/SS-040</t>
        </is>
      </c>
    </row>
    <row r="991">
      <c r="A991" t="inlineStr">
        <is>
          <t>HS-W</t>
        </is>
      </c>
      <c r="B991" t="inlineStr">
        <is>
          <t>Southern Highlands: West</t>
        </is>
      </c>
      <c r="C991" t="n">
        <v>1422</v>
      </c>
      <c r="D991" t="inlineStr">
        <is>
          <t>Beinn Bheula</t>
        </is>
      </c>
      <c r="E991" t="inlineStr">
        <is>
          <t>HS05 Lochain-donich</t>
        </is>
      </c>
      <c r="F991" t="n">
        <v>779</v>
      </c>
      <c r="G991" t="n">
        <v>2556</v>
      </c>
      <c r="H991" t="n">
        <v>557</v>
      </c>
      <c r="I991" t="inlineStr">
        <is>
          <t>NS 15483 98319</t>
        </is>
      </c>
      <c r="J991" t="inlineStr">
        <is>
          <t>NS 155983</t>
        </is>
      </c>
      <c r="K991" t="inlineStr">
        <is>
          <t>CS</t>
        </is>
      </c>
      <c r="L991" t="inlineStr">
        <is>
          <t>19C</t>
        </is>
      </c>
      <c r="M991" t="n">
        <v>56.141833</v>
      </c>
      <c r="N991" t="n">
        <v>-4.971465</v>
      </c>
      <c r="O991" t="inlineStr">
        <is>
          <t>GM/SS-041</t>
        </is>
      </c>
    </row>
    <row r="992">
      <c r="A992" t="inlineStr">
        <is>
          <t>HS-W</t>
        </is>
      </c>
      <c r="B992" t="inlineStr">
        <is>
          <t>Southern Highlands: West</t>
        </is>
      </c>
      <c r="C992" t="n">
        <v>1423</v>
      </c>
      <c r="D992" t="inlineStr">
        <is>
          <t>Cnoc Coinnich</t>
        </is>
      </c>
      <c r="E992" t="inlineStr">
        <is>
          <t>HS05 Lochain-donich</t>
        </is>
      </c>
      <c r="F992" t="n">
        <v>763.5</v>
      </c>
      <c r="G992" t="n">
        <v>2505</v>
      </c>
      <c r="H992" t="n">
        <v>273.6</v>
      </c>
      <c r="I992" t="inlineStr">
        <is>
          <t>NN 23355 00748</t>
        </is>
      </c>
      <c r="J992" t="inlineStr">
        <is>
          <t>NN 234007</t>
        </is>
      </c>
      <c r="K992" t="inlineStr">
        <is>
          <t>CS</t>
        </is>
      </c>
      <c r="L992" t="inlineStr">
        <is>
          <t>19C</t>
        </is>
      </c>
      <c r="M992" t="n">
        <v>56.16661</v>
      </c>
      <c r="N992" t="n">
        <v>-4.846554</v>
      </c>
      <c r="O992" t="inlineStr">
        <is>
          <t>GM/SS-046</t>
        </is>
      </c>
    </row>
    <row r="993">
      <c r="A993" t="inlineStr">
        <is>
          <t>HS-W</t>
        </is>
      </c>
      <c r="B993" t="inlineStr">
        <is>
          <t>Southern Highlands: West</t>
        </is>
      </c>
      <c r="C993" t="n">
        <v>1424</v>
      </c>
      <c r="D993" t="inlineStr">
        <is>
          <t>Beinn Mhor</t>
        </is>
      </c>
      <c r="E993" t="inlineStr">
        <is>
          <t>HS06 Beinnmhor-coraddie</t>
        </is>
      </c>
      <c r="F993" t="n">
        <v>741.5</v>
      </c>
      <c r="G993" t="n">
        <v>2433</v>
      </c>
      <c r="H993" t="n">
        <v>700</v>
      </c>
      <c r="I993" t="inlineStr">
        <is>
          <t>NS 10785 90808</t>
        </is>
      </c>
      <c r="J993" t="inlineStr">
        <is>
          <t>NS 108908</t>
        </is>
      </c>
      <c r="K993" t="inlineStr">
        <is>
          <t>CS</t>
        </is>
      </c>
      <c r="L993" t="inlineStr">
        <is>
          <t>19C</t>
        </is>
      </c>
      <c r="M993" t="n">
        <v>56.072604</v>
      </c>
      <c r="N993" t="n">
        <v>-5.041639</v>
      </c>
      <c r="O993" t="inlineStr">
        <is>
          <t>GM/SS-053</t>
        </is>
      </c>
    </row>
    <row r="994">
      <c r="A994" t="inlineStr">
        <is>
          <t>HS-W</t>
        </is>
      </c>
      <c r="B994" t="inlineStr">
        <is>
          <t>Southern Highlands: West</t>
        </is>
      </c>
      <c r="C994" t="n">
        <v>1425</v>
      </c>
      <c r="D994" t="inlineStr">
        <is>
          <t>Stob an Eas</t>
        </is>
      </c>
      <c r="E994" t="inlineStr">
        <is>
          <t>HS05 Lochain-donich</t>
        </is>
      </c>
      <c r="F994" t="n">
        <v>732</v>
      </c>
      <c r="G994" t="n">
        <v>2402</v>
      </c>
      <c r="H994" t="n">
        <v>248</v>
      </c>
      <c r="I994" t="inlineStr">
        <is>
          <t>NN 18538 07393</t>
        </is>
      </c>
      <c r="J994" t="inlineStr">
        <is>
          <t>NN 185074</t>
        </is>
      </c>
      <c r="K994" t="inlineStr">
        <is>
          <t>CS</t>
        </is>
      </c>
      <c r="L994" t="inlineStr">
        <is>
          <t>19C</t>
        </is>
      </c>
      <c r="M994" t="n">
        <v>56.224425</v>
      </c>
      <c r="N994" t="n">
        <v>-4.928565</v>
      </c>
      <c r="O994" t="inlineStr">
        <is>
          <t>GM/SS-055</t>
        </is>
      </c>
    </row>
    <row r="995">
      <c r="A995" t="inlineStr">
        <is>
          <t>HS-W</t>
        </is>
      </c>
      <c r="B995" t="inlineStr">
        <is>
          <t>Southern Highlands: West</t>
        </is>
      </c>
      <c r="C995" t="n">
        <v>1426</v>
      </c>
      <c r="D995" t="inlineStr">
        <is>
          <t>Beinn Lochain</t>
        </is>
      </c>
      <c r="E995" t="inlineStr">
        <is>
          <t>HS05 Lochain-donich</t>
        </is>
      </c>
      <c r="F995" t="n">
        <v>702.9</v>
      </c>
      <c r="G995" t="n">
        <v>2306</v>
      </c>
      <c r="H995" t="n">
        <v>375.4</v>
      </c>
      <c r="I995" t="inlineStr">
        <is>
          <t>NN 16020 00620</t>
        </is>
      </c>
      <c r="J995" t="inlineStr">
        <is>
          <t>NN 160006</t>
        </is>
      </c>
      <c r="K995" t="inlineStr">
        <is>
          <t>CS</t>
        </is>
      </c>
      <c r="L995" t="inlineStr">
        <is>
          <t>19C</t>
        </is>
      </c>
      <c r="M995" t="n">
        <v>56.162687</v>
      </c>
      <c r="N995" t="n">
        <v>-4.964426</v>
      </c>
      <c r="O995" t="inlineStr">
        <is>
          <t>GM/SS-069</t>
        </is>
      </c>
    </row>
    <row r="996">
      <c r="A996" t="inlineStr">
        <is>
          <t>HS-W</t>
        </is>
      </c>
      <c r="B996" t="inlineStr">
        <is>
          <t>Southern Highlands: West</t>
        </is>
      </c>
      <c r="C996" t="n">
        <v>1427</v>
      </c>
      <c r="D996" t="inlineStr">
        <is>
          <t>Beinn Ruadh</t>
        </is>
      </c>
      <c r="E996" t="inlineStr">
        <is>
          <t>HS05 Lochain-donich</t>
        </is>
      </c>
      <c r="F996" t="n">
        <v>664.6</v>
      </c>
      <c r="G996" t="n">
        <v>2180</v>
      </c>
      <c r="H996" t="n">
        <v>502.1</v>
      </c>
      <c r="I996" t="inlineStr">
        <is>
          <t>NS 15573 88435</t>
        </is>
      </c>
      <c r="J996" t="inlineStr">
        <is>
          <t>NS 156884</t>
        </is>
      </c>
      <c r="K996" t="inlineStr">
        <is>
          <t>CS</t>
        </is>
      </c>
      <c r="L996" t="inlineStr">
        <is>
          <t>19C</t>
        </is>
      </c>
      <c r="M996" t="n">
        <v>56.053182</v>
      </c>
      <c r="N996" t="n">
        <v>-4.963194</v>
      </c>
      <c r="O996" t="inlineStr">
        <is>
          <t>GM/SS-086</t>
        </is>
      </c>
    </row>
    <row r="997">
      <c r="A997" t="inlineStr">
        <is>
          <t>HS-W</t>
        </is>
      </c>
      <c r="B997" t="inlineStr">
        <is>
          <t>Southern Highlands: West</t>
        </is>
      </c>
      <c r="C997" t="n">
        <v>1429</v>
      </c>
      <c r="D997" t="inlineStr">
        <is>
          <t>Creag Tharsuinn</t>
        </is>
      </c>
      <c r="E997" t="inlineStr">
        <is>
          <t>HS06 Beinnmhor-coraddie</t>
        </is>
      </c>
      <c r="F997" t="n">
        <v>643</v>
      </c>
      <c r="G997" t="n">
        <v>2110</v>
      </c>
      <c r="H997" t="n">
        <v>395</v>
      </c>
      <c r="I997" t="inlineStr">
        <is>
          <t>NS 08804 91320</t>
        </is>
      </c>
      <c r="J997" t="inlineStr">
        <is>
          <t>NS 088913</t>
        </is>
      </c>
      <c r="K997" t="inlineStr">
        <is>
          <t>CS</t>
        </is>
      </c>
      <c r="L997" t="inlineStr">
        <is>
          <t>19C</t>
        </is>
      </c>
      <c r="M997" t="n">
        <v>56.07641</v>
      </c>
      <c r="N997" t="n">
        <v>-5.073782</v>
      </c>
      <c r="O997" t="inlineStr">
        <is>
          <t>GM/SS-097</t>
        </is>
      </c>
    </row>
    <row r="998">
      <c r="A998" t="inlineStr">
        <is>
          <t>HS-W</t>
        </is>
      </c>
      <c r="B998" t="inlineStr">
        <is>
          <t>Southern Highlands: West</t>
        </is>
      </c>
      <c r="C998" t="n">
        <v>1431</v>
      </c>
      <c r="D998" t="inlineStr">
        <is>
          <t>Beinn Bheag</t>
        </is>
      </c>
      <c r="E998" t="inlineStr">
        <is>
          <t>HS06 Beinnmhor-coraddie</t>
        </is>
      </c>
      <c r="F998" t="n">
        <v>619.8</v>
      </c>
      <c r="G998" t="n">
        <v>2033</v>
      </c>
      <c r="H998" t="n">
        <v>302</v>
      </c>
      <c r="I998" t="inlineStr">
        <is>
          <t>NS 12574 93153</t>
        </is>
      </c>
      <c r="J998" t="inlineStr">
        <is>
          <t>NS 126932</t>
        </is>
      </c>
      <c r="K998" t="inlineStr">
        <is>
          <t>CS</t>
        </is>
      </c>
      <c r="L998" t="inlineStr">
        <is>
          <t>19C</t>
        </is>
      </c>
      <c r="M998" t="n">
        <v>56.094349</v>
      </c>
      <c r="N998" t="n">
        <v>-5.014585</v>
      </c>
      <c r="O998" t="inlineStr">
        <is>
          <t>GM/SS-107</t>
        </is>
      </c>
    </row>
    <row r="999">
      <c r="A999" t="inlineStr">
        <is>
          <t>HS-W</t>
        </is>
      </c>
      <c r="B999" t="inlineStr">
        <is>
          <t>Southern Highlands: West</t>
        </is>
      </c>
      <c r="C999" t="n">
        <v>1432</v>
      </c>
      <c r="D999" t="inlineStr">
        <is>
          <t>Cruach nan Capull</t>
        </is>
      </c>
      <c r="E999" t="inlineStr">
        <is>
          <t>HS06 Beinnmhor-coraddie</t>
        </is>
      </c>
      <c r="F999" t="n">
        <v>612</v>
      </c>
      <c r="G999" t="n">
        <v>2008</v>
      </c>
      <c r="H999" t="n">
        <v>486</v>
      </c>
      <c r="I999" t="inlineStr">
        <is>
          <t>NS 09586 79544</t>
        </is>
      </c>
      <c r="J999" t="inlineStr">
        <is>
          <t>NS 096795</t>
        </is>
      </c>
      <c r="K999" t="inlineStr">
        <is>
          <t>CS</t>
        </is>
      </c>
      <c r="L999" t="inlineStr">
        <is>
          <t>19C</t>
        </is>
      </c>
      <c r="M999" t="n">
        <v>55.971067</v>
      </c>
      <c r="N999" t="n">
        <v>-5.052881</v>
      </c>
      <c r="O999" t="inlineStr">
        <is>
          <t>GM/SS-109</t>
        </is>
      </c>
    </row>
    <row r="1000">
      <c r="A1000" t="inlineStr">
        <is>
          <t>HS-W</t>
        </is>
      </c>
      <c r="B1000" t="inlineStr">
        <is>
          <t>Southern Highlands: West</t>
        </is>
      </c>
      <c r="C1000" t="n">
        <v>1433</v>
      </c>
      <c r="D1000" t="inlineStr">
        <is>
          <t>Cruach nam Mult</t>
        </is>
      </c>
      <c r="E1000" t="inlineStr">
        <is>
          <t>HS05 Lochain-donich</t>
        </is>
      </c>
      <c r="F1000" t="n">
        <v>611.2</v>
      </c>
      <c r="G1000" t="n">
        <v>2005</v>
      </c>
      <c r="H1000" t="n">
        <v>282</v>
      </c>
      <c r="I1000" t="inlineStr">
        <is>
          <t>NN 16822 05633</t>
        </is>
      </c>
      <c r="J1000" t="inlineStr">
        <is>
          <t>NN 168056</t>
        </is>
      </c>
      <c r="K1000" t="inlineStr">
        <is>
          <t>CS</t>
        </is>
      </c>
      <c r="L1000" t="inlineStr">
        <is>
          <t>19C</t>
        </is>
      </c>
      <c r="M1000" t="n">
        <v>56.207975</v>
      </c>
      <c r="N1000" t="n">
        <v>-4.954987</v>
      </c>
      <c r="O1000" t="inlineStr">
        <is>
          <t>GM/SS-108</t>
        </is>
      </c>
    </row>
    <row r="1001">
      <c r="A1001" t="inlineStr">
        <is>
          <t>HS-W</t>
        </is>
      </c>
      <c r="B1001" t="inlineStr">
        <is>
          <t>Southern Highlands: West</t>
        </is>
      </c>
      <c r="C1001" t="n">
        <v>1434</v>
      </c>
      <c r="D1001" t="inlineStr">
        <is>
          <t>Cruach Neuran</t>
        </is>
      </c>
      <c r="E1001" t="inlineStr">
        <is>
          <t>HS06 Beinnmhor-coraddie</t>
        </is>
      </c>
      <c r="F1001" t="n">
        <v>607</v>
      </c>
      <c r="G1001" t="n">
        <v>1991</v>
      </c>
      <c r="H1001" t="n">
        <v>296</v>
      </c>
      <c r="I1001" t="inlineStr">
        <is>
          <t>NS 08398 82035</t>
        </is>
      </c>
      <c r="J1001" t="inlineStr">
        <is>
          <t>NS 084820</t>
        </is>
      </c>
      <c r="K1001" t="inlineStr">
        <is>
          <t>CS</t>
        </is>
      </c>
      <c r="L1001" t="inlineStr">
        <is>
          <t>19C</t>
        </is>
      </c>
      <c r="M1001" t="n">
        <v>55.992944</v>
      </c>
      <c r="N1001" t="n">
        <v>-5.073662</v>
      </c>
      <c r="O1001" t="inlineStr">
        <is>
          <t>GM/SS-110</t>
        </is>
      </c>
    </row>
    <row r="1002">
      <c r="A1002" t="inlineStr">
        <is>
          <t>HS-W</t>
        </is>
      </c>
      <c r="B1002" t="inlineStr">
        <is>
          <t>Southern Highlands: West</t>
        </is>
      </c>
      <c r="C1002" t="n">
        <v>1435</v>
      </c>
      <c r="D1002" t="inlineStr">
        <is>
          <t>Cruach nam Miseag</t>
        </is>
      </c>
      <c r="E1002" t="inlineStr">
        <is>
          <t>HS05 Lochain-donich</t>
        </is>
      </c>
      <c r="F1002" t="n">
        <v>607</v>
      </c>
      <c r="G1002" t="n">
        <v>1991</v>
      </c>
      <c r="H1002" t="n">
        <v>206</v>
      </c>
      <c r="I1002" t="inlineStr">
        <is>
          <t>NS 18294 98118</t>
        </is>
      </c>
      <c r="J1002" t="inlineStr">
        <is>
          <t>NS 183981</t>
        </is>
      </c>
      <c r="K1002" t="inlineStr">
        <is>
          <t>CS</t>
        </is>
      </c>
      <c r="L1002" t="inlineStr">
        <is>
          <t>19C</t>
        </is>
      </c>
      <c r="M1002" t="n">
        <v>56.141109</v>
      </c>
      <c r="N1002" t="n">
        <v>-4.926151</v>
      </c>
      <c r="O1002" t="inlineStr">
        <is>
          <t>GM/SS-111</t>
        </is>
      </c>
    </row>
    <row r="1003">
      <c r="A1003" t="inlineStr">
        <is>
          <t>HS-W</t>
        </is>
      </c>
      <c r="B1003" t="inlineStr">
        <is>
          <t>Southern Highlands: West</t>
        </is>
      </c>
      <c r="C1003" t="n">
        <v>1436</v>
      </c>
      <c r="D1003" t="inlineStr">
        <is>
          <t>Sgorach Mor</t>
        </is>
      </c>
      <c r="E1003" t="inlineStr">
        <is>
          <t>HS06 Beinnmhor-coraddie</t>
        </is>
      </c>
      <c r="F1003" t="n">
        <v>602.2</v>
      </c>
      <c r="G1003" t="n">
        <v>1976</v>
      </c>
      <c r="H1003" t="n">
        <v>429</v>
      </c>
      <c r="I1003" t="inlineStr">
        <is>
          <t>NS 09685 84987</t>
        </is>
      </c>
      <c r="J1003" t="inlineStr">
        <is>
          <t>NS 097850</t>
        </is>
      </c>
      <c r="K1003" t="inlineStr">
        <is>
          <t>CS</t>
        </is>
      </c>
      <c r="L1003" t="inlineStr">
        <is>
          <t>19C</t>
        </is>
      </c>
      <c r="M1003" t="n">
        <v>56.019944</v>
      </c>
      <c r="N1003" t="n">
        <v>-5.055157</v>
      </c>
      <c r="O1003" t="inlineStr">
        <is>
          <t>GM/SS-113</t>
        </is>
      </c>
    </row>
    <row r="1004">
      <c r="A1004" t="inlineStr">
        <is>
          <t>HS-W</t>
        </is>
      </c>
      <c r="B1004" t="inlineStr">
        <is>
          <t>Southern Highlands: West</t>
        </is>
      </c>
      <c r="C1004" t="n">
        <v>1439</v>
      </c>
      <c r="D1004" t="inlineStr">
        <is>
          <t>Black Craig</t>
        </is>
      </c>
      <c r="E1004" t="inlineStr">
        <is>
          <t>HS06 Beinnmhor-coraddie</t>
        </is>
      </c>
      <c r="F1004" t="n">
        <v>522</v>
      </c>
      <c r="G1004" t="n">
        <v>1713</v>
      </c>
      <c r="H1004" t="n">
        <v>197</v>
      </c>
      <c r="I1004" t="inlineStr">
        <is>
          <t>NS 11598 76053</t>
        </is>
      </c>
      <c r="J1004" t="inlineStr">
        <is>
          <t>NS 116761</t>
        </is>
      </c>
      <c r="K1004" t="inlineStr">
        <is>
          <t>CS</t>
        </is>
      </c>
      <c r="L1004" t="inlineStr">
        <is>
          <t>19C</t>
        </is>
      </c>
      <c r="M1004" t="n">
        <v>55.940538</v>
      </c>
      <c r="N1004" t="n">
        <v>-5.01825</v>
      </c>
      <c r="O1004" t="inlineStr">
        <is>
          <t>GM/SS-153</t>
        </is>
      </c>
    </row>
    <row r="1005">
      <c r="A1005" t="inlineStr">
        <is>
          <t>HS-W</t>
        </is>
      </c>
      <c r="B1005" t="inlineStr">
        <is>
          <t>Southern Highlands: West</t>
        </is>
      </c>
      <c r="C1005" t="n">
        <v>1440</v>
      </c>
      <c r="D1005" t="inlineStr">
        <is>
          <t>Coraddie [Beinn Bhreac]</t>
        </is>
      </c>
      <c r="E1005" t="inlineStr">
        <is>
          <t>HS06 Beinnmhor-coraddie</t>
        </is>
      </c>
      <c r="F1005" t="n">
        <v>519</v>
      </c>
      <c r="G1005" t="n">
        <v>1703</v>
      </c>
      <c r="H1005" t="n">
        <v>371</v>
      </c>
      <c r="I1005" t="inlineStr">
        <is>
          <t>NS 05007 77859</t>
        </is>
      </c>
      <c r="J1005" t="inlineStr">
        <is>
          <t>NS 050779</t>
        </is>
      </c>
      <c r="K1005" t="inlineStr">
        <is>
          <t>CS</t>
        </is>
      </c>
      <c r="L1005" t="inlineStr">
        <is>
          <t>19C</t>
        </is>
      </c>
      <c r="M1005" t="n">
        <v>55.954113</v>
      </c>
      <c r="N1005" t="n">
        <v>-5.124917</v>
      </c>
      <c r="O1005" t="inlineStr">
        <is>
          <t>GM/SS-283</t>
        </is>
      </c>
    </row>
    <row r="1006">
      <c r="A1006" t="inlineStr">
        <is>
          <t>HS-W</t>
        </is>
      </c>
      <c r="B1006" t="inlineStr">
        <is>
          <t>Southern Highlands: West</t>
        </is>
      </c>
      <c r="C1006" t="n">
        <v>1441</v>
      </c>
      <c r="D1006" t="inlineStr">
        <is>
          <t>Cruach an Lochain</t>
        </is>
      </c>
      <c r="E1006" t="inlineStr">
        <is>
          <t>HS06 Beinnmhor-coraddie</t>
        </is>
      </c>
      <c r="F1006" t="n">
        <v>508</v>
      </c>
      <c r="G1006" t="n">
        <v>1667</v>
      </c>
      <c r="H1006" t="n">
        <v>259</v>
      </c>
      <c r="I1006" t="inlineStr">
        <is>
          <t>NS 04951 93846</t>
        </is>
      </c>
      <c r="J1006" t="inlineStr">
        <is>
          <t>NS 050938</t>
        </is>
      </c>
      <c r="K1006" t="inlineStr">
        <is>
          <t>CS</t>
        </is>
      </c>
      <c r="L1006" t="inlineStr">
        <is>
          <t>19C</t>
        </is>
      </c>
      <c r="M1006" t="n">
        <v>56.097516</v>
      </c>
      <c r="N1006" t="n">
        <v>-5.137434</v>
      </c>
      <c r="O1006" t="inlineStr">
        <is>
          <t>GM/SS-166</t>
        </is>
      </c>
    </row>
    <row r="1007">
      <c r="A1007" t="inlineStr">
        <is>
          <t>HS-W</t>
        </is>
      </c>
      <c r="B1007" t="inlineStr">
        <is>
          <t>Southern Highlands: West</t>
        </is>
      </c>
      <c r="C1007" t="n">
        <v>1443</v>
      </c>
      <c r="D1007" t="inlineStr">
        <is>
          <t>Creachan Dubh</t>
        </is>
      </c>
      <c r="E1007" t="inlineStr">
        <is>
          <t>HS06 Beinnmhor-coraddie</t>
        </is>
      </c>
      <c r="F1007" t="n">
        <v>470</v>
      </c>
      <c r="G1007" t="n">
        <v>1542</v>
      </c>
      <c r="H1007" t="n">
        <v>177</v>
      </c>
      <c r="I1007" t="inlineStr">
        <is>
          <t>NS 01579 91059</t>
        </is>
      </c>
      <c r="J1007" t="inlineStr">
        <is>
          <t>NS 016911</t>
        </is>
      </c>
      <c r="K1007" t="inlineStr">
        <is>
          <t>CS</t>
        </is>
      </c>
      <c r="L1007" t="inlineStr">
        <is>
          <t>19C</t>
        </is>
      </c>
      <c r="M1007" t="n">
        <v>56.071126</v>
      </c>
      <c r="N1007" t="n">
        <v>-5.189484</v>
      </c>
      <c r="O1007" t="inlineStr">
        <is>
          <t>GM/SS-180</t>
        </is>
      </c>
    </row>
    <row r="1008">
      <c r="A1008" t="inlineStr">
        <is>
          <t>HS-W</t>
        </is>
      </c>
      <c r="B1008" t="inlineStr">
        <is>
          <t>Southern Highlands: West</t>
        </is>
      </c>
      <c r="C1008" t="n">
        <v>1444</v>
      </c>
      <c r="D1008" t="inlineStr">
        <is>
          <t>Beinn Lagan</t>
        </is>
      </c>
      <c r="E1008" t="inlineStr">
        <is>
          <t>HS05 Lochain-donich</t>
        </is>
      </c>
      <c r="F1008" t="n">
        <v>465</v>
      </c>
      <c r="G1008" t="n">
        <v>1526</v>
      </c>
      <c r="H1008" t="n">
        <v>243</v>
      </c>
      <c r="I1008" t="inlineStr">
        <is>
          <t>NS 11994 99654</t>
        </is>
      </c>
      <c r="J1008" t="inlineStr">
        <is>
          <t>NS 120997</t>
        </is>
      </c>
      <c r="K1008" t="inlineStr">
        <is>
          <t>CS</t>
        </is>
      </c>
      <c r="L1008" t="inlineStr">
        <is>
          <t>19C</t>
        </is>
      </c>
      <c r="M1008" t="n">
        <v>56.152449</v>
      </c>
      <c r="N1008" t="n">
        <v>-5.028478</v>
      </c>
      <c r="O1008" t="inlineStr">
        <is>
          <t>GM/SS-185</t>
        </is>
      </c>
    </row>
    <row r="1009">
      <c r="A1009" t="inlineStr">
        <is>
          <t>HS-W</t>
        </is>
      </c>
      <c r="B1009" t="inlineStr">
        <is>
          <t>Southern Highlands: West</t>
        </is>
      </c>
      <c r="C1009" t="n">
        <v>1445</v>
      </c>
      <c r="D1009" t="inlineStr">
        <is>
          <t>Cruach nan Caorach</t>
        </is>
      </c>
      <c r="E1009" t="inlineStr">
        <is>
          <t>HS06 Beinnmhor-coraddie</t>
        </is>
      </c>
      <c r="F1009" t="n">
        <v>458</v>
      </c>
      <c r="G1009" t="n">
        <v>1503</v>
      </c>
      <c r="H1009" t="n">
        <v>210</v>
      </c>
      <c r="I1009" t="inlineStr">
        <is>
          <t>NR 99136 80425</t>
        </is>
      </c>
      <c r="J1009" t="inlineStr">
        <is>
          <t>NR 991804</t>
        </is>
      </c>
      <c r="K1009" t="inlineStr">
        <is>
          <t>CS</t>
        </is>
      </c>
      <c r="L1009" t="inlineStr">
        <is>
          <t>19C</t>
        </is>
      </c>
      <c r="M1009" t="n">
        <v>55.974713</v>
      </c>
      <c r="N1009" t="n">
        <v>-5.220706</v>
      </c>
      <c r="O1009" t="inlineStr">
        <is>
          <t>GM/SS-189</t>
        </is>
      </c>
    </row>
    <row r="1010">
      <c r="A1010" t="inlineStr">
        <is>
          <t>HS-W</t>
        </is>
      </c>
      <c r="B1010" t="inlineStr">
        <is>
          <t>Southern Highlands: West</t>
        </is>
      </c>
      <c r="C1010" t="n">
        <v>1446</v>
      </c>
      <c r="D1010" t="inlineStr">
        <is>
          <t>Cruach nan Cuilean</t>
        </is>
      </c>
      <c r="E1010" t="inlineStr">
        <is>
          <t>HS06 Beinnmhor-coraddie</t>
        </is>
      </c>
      <c r="F1010" t="n">
        <v>432</v>
      </c>
      <c r="G1010" t="n">
        <v>1417</v>
      </c>
      <c r="H1010" t="n">
        <v>211</v>
      </c>
      <c r="I1010" t="inlineStr">
        <is>
          <t>NS 04349 84798</t>
        </is>
      </c>
      <c r="J1010" t="inlineStr">
        <is>
          <t>NS 043848</t>
        </is>
      </c>
      <c r="K1010" t="inlineStr">
        <is>
          <t>CS</t>
        </is>
      </c>
      <c r="L1010" t="inlineStr">
        <is>
          <t>19C</t>
        </is>
      </c>
      <c r="M1010" t="n">
        <v>56.016098</v>
      </c>
      <c r="N1010" t="n">
        <v>-5.140486</v>
      </c>
      <c r="O1010" t="inlineStr">
        <is>
          <t>GM/SS-204</t>
        </is>
      </c>
    </row>
    <row r="1011">
      <c r="A1011" t="inlineStr">
        <is>
          <t>HS-E</t>
        </is>
      </c>
      <c r="B1011" t="inlineStr">
        <is>
          <t>Southern Highlands: East</t>
        </is>
      </c>
      <c r="C1011" t="n">
        <v>1</v>
      </c>
      <c r="D1011" t="inlineStr">
        <is>
          <t>Ben Chonzie</t>
        </is>
      </c>
      <c r="E1011" t="inlineStr">
        <is>
          <t>HS10 Chonzie-birnam</t>
        </is>
      </c>
      <c r="F1011" t="n">
        <v>930.4</v>
      </c>
      <c r="G1011" t="n">
        <v>3052</v>
      </c>
      <c r="H1011" t="n">
        <v>646.9</v>
      </c>
      <c r="I1011" t="inlineStr">
        <is>
          <t>NN 77326 30850</t>
        </is>
      </c>
      <c r="J1011" t="inlineStr">
        <is>
          <t>NN 773309</t>
        </is>
      </c>
      <c r="K1011" t="inlineStr">
        <is>
          <t>CS</t>
        </is>
      </c>
      <c r="L1011" t="inlineStr">
        <is>
          <t>01A</t>
        </is>
      </c>
      <c r="M1011" t="n">
        <v>56.453851</v>
      </c>
      <c r="N1011" t="n">
        <v>-3.992057</v>
      </c>
      <c r="O1011" t="inlineStr">
        <is>
          <t>GM/SS-015</t>
        </is>
      </c>
    </row>
    <row r="1012">
      <c r="A1012" t="inlineStr">
        <is>
          <t>HS-E</t>
        </is>
      </c>
      <c r="B1012" t="inlineStr">
        <is>
          <t>Southern Highlands: East</t>
        </is>
      </c>
      <c r="C1012" t="n">
        <v>2</v>
      </c>
      <c r="D1012" t="inlineStr">
        <is>
          <t>Creagan na Beinne</t>
        </is>
      </c>
      <c r="E1012" t="inlineStr">
        <is>
          <t>HS10 Chonzie-birnam</t>
        </is>
      </c>
      <c r="F1012" t="n">
        <v>889.1</v>
      </c>
      <c r="G1012" t="n">
        <v>2917</v>
      </c>
      <c r="H1012" t="n">
        <v>460.7</v>
      </c>
      <c r="I1012" t="inlineStr">
        <is>
          <t>NN 74442 36846</t>
        </is>
      </c>
      <c r="J1012" t="inlineStr">
        <is>
          <t>NN 744368</t>
        </is>
      </c>
      <c r="K1012" t="inlineStr">
        <is>
          <t>CS</t>
        </is>
      </c>
      <c r="L1012" t="inlineStr">
        <is>
          <t>01A</t>
        </is>
      </c>
      <c r="M1012" t="n">
        <v>56.506927</v>
      </c>
      <c r="N1012" t="n">
        <v>-4.041708</v>
      </c>
      <c r="O1012" t="inlineStr">
        <is>
          <t>GM/SS-019</t>
        </is>
      </c>
    </row>
    <row r="1013">
      <c r="A1013" t="inlineStr">
        <is>
          <t>HS-E</t>
        </is>
      </c>
      <c r="B1013" t="inlineStr">
        <is>
          <t>Southern Highlands: East</t>
        </is>
      </c>
      <c r="C1013" t="n">
        <v>3</v>
      </c>
      <c r="D1013" t="inlineStr">
        <is>
          <t>Creag Uchdag</t>
        </is>
      </c>
      <c r="E1013" t="inlineStr">
        <is>
          <t>HS10 Chonzie-birnam</t>
        </is>
      </c>
      <c r="F1013" t="n">
        <v>878.8</v>
      </c>
      <c r="G1013" t="n">
        <v>2883</v>
      </c>
      <c r="H1013" t="n">
        <v>276.4</v>
      </c>
      <c r="I1013" t="inlineStr">
        <is>
          <t>NN 70829 32316</t>
        </is>
      </c>
      <c r="J1013" t="inlineStr">
        <is>
          <t>NN 708323</t>
        </is>
      </c>
      <c r="K1013" t="inlineStr">
        <is>
          <t>CS</t>
        </is>
      </c>
      <c r="L1013" t="inlineStr">
        <is>
          <t>01A</t>
        </is>
      </c>
      <c r="M1013" t="n">
        <v>56.465278</v>
      </c>
      <c r="N1013" t="n">
        <v>-4.098123</v>
      </c>
      <c r="O1013" t="inlineStr">
        <is>
          <t>GM/SS-022</t>
        </is>
      </c>
    </row>
    <row r="1014">
      <c r="A1014" t="inlineStr">
        <is>
          <t>HS-E</t>
        </is>
      </c>
      <c r="B1014" t="inlineStr">
        <is>
          <t>Southern Highlands: East</t>
        </is>
      </c>
      <c r="C1014" t="n">
        <v>4</v>
      </c>
      <c r="D1014" t="inlineStr">
        <is>
          <t>Auchnafree Hill</t>
        </is>
      </c>
      <c r="E1014" t="inlineStr">
        <is>
          <t>HS10 Chonzie-birnam</t>
        </is>
      </c>
      <c r="F1014" t="n">
        <v>787.4</v>
      </c>
      <c r="G1014" t="n">
        <v>2583</v>
      </c>
      <c r="H1014" t="n">
        <v>211.7</v>
      </c>
      <c r="I1014" t="inlineStr">
        <is>
          <t>NN 80864 30805</t>
        </is>
      </c>
      <c r="J1014" t="inlineStr">
        <is>
          <t>NN 809308</t>
        </is>
      </c>
      <c r="K1014" t="inlineStr">
        <is>
          <t>CS</t>
        </is>
      </c>
      <c r="L1014" t="inlineStr">
        <is>
          <t>01A</t>
        </is>
      </c>
      <c r="M1014" t="n">
        <v>56.454355</v>
      </c>
      <c r="N1014" t="n">
        <v>-3.934667</v>
      </c>
      <c r="O1014" t="inlineStr">
        <is>
          <t>GM/SS-039</t>
        </is>
      </c>
    </row>
    <row r="1015">
      <c r="A1015" t="inlineStr">
        <is>
          <t>HS-E</t>
        </is>
      </c>
      <c r="B1015" t="inlineStr">
        <is>
          <t>Southern Highlands: East</t>
        </is>
      </c>
      <c r="C1015" t="n">
        <v>5</v>
      </c>
      <c r="D1015" t="inlineStr">
        <is>
          <t>Shee of Ardtalnaig [Ciste Buide a' Claidheimh]</t>
        </is>
      </c>
      <c r="E1015" t="inlineStr">
        <is>
          <t>HS10 Chonzie-birnam</t>
        </is>
      </c>
      <c r="F1015" t="n">
        <v>758.2</v>
      </c>
      <c r="G1015" t="n">
        <v>2488</v>
      </c>
      <c r="H1015" t="n">
        <v>225.6</v>
      </c>
      <c r="I1015" t="inlineStr">
        <is>
          <t>NN 72955 35167</t>
        </is>
      </c>
      <c r="J1015" t="inlineStr">
        <is>
          <t>NN 730352</t>
        </is>
      </c>
      <c r="K1015" t="inlineStr">
        <is>
          <t>CS</t>
        </is>
      </c>
      <c r="L1015" t="inlineStr">
        <is>
          <t>01A</t>
        </is>
      </c>
      <c r="M1015" t="n">
        <v>56.491453</v>
      </c>
      <c r="N1015" t="n">
        <v>-4.065032</v>
      </c>
      <c r="O1015" t="inlineStr">
        <is>
          <t>GM/SS-047</t>
        </is>
      </c>
    </row>
    <row r="1016">
      <c r="A1016" t="inlineStr">
        <is>
          <t>HS-E</t>
        </is>
      </c>
      <c r="B1016" t="inlineStr">
        <is>
          <t>Southern Highlands: East</t>
        </is>
      </c>
      <c r="C1016" t="n">
        <v>6</v>
      </c>
      <c r="D1016" t="inlineStr">
        <is>
          <t>Beinn na Gainimh</t>
        </is>
      </c>
      <c r="E1016" t="inlineStr">
        <is>
          <t>HS10 Chonzie-birnam</t>
        </is>
      </c>
      <c r="F1016" t="n">
        <v>729.3</v>
      </c>
      <c r="G1016" t="n">
        <v>2393</v>
      </c>
      <c r="H1016" t="n">
        <v>287</v>
      </c>
      <c r="I1016" t="inlineStr">
        <is>
          <t>NN 83717 34457</t>
        </is>
      </c>
      <c r="J1016" t="inlineStr">
        <is>
          <t>NN 837345</t>
        </is>
      </c>
      <c r="K1016" t="inlineStr">
        <is>
          <t>CS</t>
        </is>
      </c>
      <c r="L1016" t="inlineStr">
        <is>
          <t>01A</t>
        </is>
      </c>
      <c r="M1016" t="n">
        <v>56.48786</v>
      </c>
      <c r="N1016" t="n">
        <v>-3.890033</v>
      </c>
      <c r="O1016" t="inlineStr">
        <is>
          <t>GM/SS-057</t>
        </is>
      </c>
    </row>
    <row r="1017">
      <c r="A1017" t="inlineStr">
        <is>
          <t>HS-E</t>
        </is>
      </c>
      <c r="B1017" t="inlineStr">
        <is>
          <t>Southern Highlands: East</t>
        </is>
      </c>
      <c r="C1017" t="n">
        <v>7</v>
      </c>
      <c r="D1017" t="inlineStr">
        <is>
          <t>Meall Buidhe</t>
        </is>
      </c>
      <c r="E1017" t="inlineStr">
        <is>
          <t>HS10 Chonzie-birnam</t>
        </is>
      </c>
      <c r="F1017" t="n">
        <v>719.2</v>
      </c>
      <c r="G1017" t="n">
        <v>2360</v>
      </c>
      <c r="H1017" t="n">
        <v>273</v>
      </c>
      <c r="I1017" t="inlineStr">
        <is>
          <t>NN 57688 27585</t>
        </is>
      </c>
      <c r="J1017" t="inlineStr">
        <is>
          <t>NN 577276</t>
        </is>
      </c>
      <c r="K1017" t="inlineStr">
        <is>
          <t>CS</t>
        </is>
      </c>
      <c r="L1017" t="inlineStr">
        <is>
          <t>01A</t>
        </is>
      </c>
      <c r="M1017" t="n">
        <v>56.419022</v>
      </c>
      <c r="N1017" t="n">
        <v>-4.308646</v>
      </c>
      <c r="O1017" t="inlineStr">
        <is>
          <t>GM/SS-060</t>
        </is>
      </c>
    </row>
    <row r="1018">
      <c r="A1018" t="inlineStr">
        <is>
          <t>HS-E</t>
        </is>
      </c>
      <c r="B1018" t="inlineStr">
        <is>
          <t>Southern Highlands: East</t>
        </is>
      </c>
      <c r="C1018" t="n">
        <v>8</v>
      </c>
      <c r="D1018" t="inlineStr">
        <is>
          <t>Creag Ruadh</t>
        </is>
      </c>
      <c r="E1018" t="inlineStr">
        <is>
          <t>HS10 Chonzie-birnam</t>
        </is>
      </c>
      <c r="F1018" t="n">
        <v>712.3</v>
      </c>
      <c r="G1018" t="n">
        <v>2337</v>
      </c>
      <c r="H1018" t="n">
        <v>199.1</v>
      </c>
      <c r="I1018" t="inlineStr">
        <is>
          <t>NN 67400 29250</t>
        </is>
      </c>
      <c r="J1018" t="inlineStr">
        <is>
          <t>NN 674293</t>
        </is>
      </c>
      <c r="K1018" t="inlineStr">
        <is>
          <t>CS</t>
        </is>
      </c>
      <c r="L1018" t="inlineStr">
        <is>
          <t>01A</t>
        </is>
      </c>
      <c r="M1018" t="n">
        <v>56.436799</v>
      </c>
      <c r="N1018" t="n">
        <v>-4.152177</v>
      </c>
      <c r="O1018" t="inlineStr">
        <is>
          <t>GM/SS-063</t>
        </is>
      </c>
    </row>
    <row r="1019">
      <c r="A1019" t="inlineStr">
        <is>
          <t>HS-E</t>
        </is>
      </c>
      <c r="B1019" t="inlineStr">
        <is>
          <t>Southern Highlands: East</t>
        </is>
      </c>
      <c r="C1019" t="n">
        <v>9</v>
      </c>
      <c r="D1019" t="inlineStr">
        <is>
          <t>Meall Dearg</t>
        </is>
      </c>
      <c r="E1019" t="inlineStr">
        <is>
          <t>HS10 Chonzie-birnam</t>
        </is>
      </c>
      <c r="F1019" t="n">
        <v>690.3</v>
      </c>
      <c r="G1019" t="n">
        <v>2265</v>
      </c>
      <c r="H1019" t="n">
        <v>172.1</v>
      </c>
      <c r="I1019" t="inlineStr">
        <is>
          <t>NN 88662 41488</t>
        </is>
      </c>
      <c r="J1019" t="inlineStr">
        <is>
          <t>NN 887415</t>
        </is>
      </c>
      <c r="K1019" t="inlineStr">
        <is>
          <t>CS</t>
        </is>
      </c>
      <c r="L1019" t="inlineStr">
        <is>
          <t>01A</t>
        </is>
      </c>
      <c r="M1019" t="n">
        <v>56.552191</v>
      </c>
      <c r="N1019" t="n">
        <v>-3.812785</v>
      </c>
      <c r="O1019" t="inlineStr">
        <is>
          <t>GM/SS-076</t>
        </is>
      </c>
    </row>
    <row r="1020">
      <c r="A1020" t="inlineStr">
        <is>
          <t>HS-E</t>
        </is>
      </c>
      <c r="B1020" t="inlineStr">
        <is>
          <t>Southern Highlands: East</t>
        </is>
      </c>
      <c r="C1020" t="n">
        <v>10</v>
      </c>
      <c r="D1020" t="inlineStr">
        <is>
          <t>Creag Each</t>
        </is>
      </c>
      <c r="E1020" t="inlineStr">
        <is>
          <t>HS10 Chonzie-birnam</t>
        </is>
      </c>
      <c r="F1020" t="n">
        <v>673.7</v>
      </c>
      <c r="G1020" t="n">
        <v>2210</v>
      </c>
      <c r="H1020" t="n">
        <v>218</v>
      </c>
      <c r="I1020" t="inlineStr">
        <is>
          <t>NN 65259 26367</t>
        </is>
      </c>
      <c r="J1020" t="inlineStr">
        <is>
          <t>NN 653264</t>
        </is>
      </c>
      <c r="K1020" t="inlineStr">
        <is>
          <t>CS</t>
        </is>
      </c>
      <c r="L1020" t="inlineStr">
        <is>
          <t>01A</t>
        </is>
      </c>
      <c r="M1020" t="n">
        <v>56.410309</v>
      </c>
      <c r="N1020" t="n">
        <v>-4.185387</v>
      </c>
      <c r="O1020" t="inlineStr">
        <is>
          <t>GM/SS-084</t>
        </is>
      </c>
    </row>
    <row r="1021">
      <c r="A1021" t="inlineStr">
        <is>
          <t>HS-E</t>
        </is>
      </c>
      <c r="B1021" t="inlineStr">
        <is>
          <t>Southern Highlands: East</t>
        </is>
      </c>
      <c r="C1021" t="n">
        <v>11</v>
      </c>
      <c r="D1021" t="inlineStr">
        <is>
          <t>Creag Gharbh</t>
        </is>
      </c>
      <c r="E1021" t="inlineStr">
        <is>
          <t>HS10 Chonzie-birnam</t>
        </is>
      </c>
      <c r="F1021" t="n">
        <v>637.4</v>
      </c>
      <c r="G1021" t="n">
        <v>2091</v>
      </c>
      <c r="H1021" t="n">
        <v>150.8</v>
      </c>
      <c r="I1021" t="inlineStr">
        <is>
          <t>NN 63232 32722</t>
        </is>
      </c>
      <c r="J1021" t="inlineStr">
        <is>
          <t>NN 632327</t>
        </is>
      </c>
      <c r="K1021" t="inlineStr">
        <is>
          <t>CS</t>
        </is>
      </c>
      <c r="L1021" t="inlineStr">
        <is>
          <t>01A</t>
        </is>
      </c>
      <c r="M1021" t="n">
        <v>56.466779</v>
      </c>
      <c r="N1021" t="n">
        <v>-4.221539</v>
      </c>
      <c r="O1021" t="inlineStr">
        <is>
          <t>GM/SS-099</t>
        </is>
      </c>
    </row>
    <row r="1022">
      <c r="A1022" t="inlineStr">
        <is>
          <t>HS-E</t>
        </is>
      </c>
      <c r="B1022" t="inlineStr">
        <is>
          <t>Southern Highlands: East</t>
        </is>
      </c>
      <c r="C1022" t="n">
        <v>12</v>
      </c>
      <c r="D1022" t="inlineStr">
        <is>
          <t>Meall nan Caorach</t>
        </is>
      </c>
      <c r="E1022" t="inlineStr">
        <is>
          <t>HS10 Chonzie-birnam</t>
        </is>
      </c>
      <c r="F1022" t="n">
        <v>623.7</v>
      </c>
      <c r="G1022" t="n">
        <v>2046</v>
      </c>
      <c r="H1022" t="n">
        <v>322</v>
      </c>
      <c r="I1022" t="inlineStr">
        <is>
          <t>NN 92870 33886</t>
        </is>
      </c>
      <c r="J1022" t="inlineStr">
        <is>
          <t>NN 929339</t>
        </is>
      </c>
      <c r="K1022" t="inlineStr">
        <is>
          <t>CS</t>
        </is>
      </c>
      <c r="L1022" t="inlineStr">
        <is>
          <t>01A</t>
        </is>
      </c>
      <c r="M1022" t="n">
        <v>56.484905</v>
      </c>
      <c r="N1022" t="n">
        <v>-3.741233</v>
      </c>
      <c r="O1022" t="inlineStr">
        <is>
          <t>GM/SS-104</t>
        </is>
      </c>
    </row>
    <row r="1023">
      <c r="A1023" t="inlineStr">
        <is>
          <t>HS-E</t>
        </is>
      </c>
      <c r="B1023" t="inlineStr">
        <is>
          <t>Southern Highlands: East</t>
        </is>
      </c>
      <c r="C1023" t="n">
        <v>13</v>
      </c>
      <c r="D1023" t="inlineStr">
        <is>
          <t>Meall Reamhar</t>
        </is>
      </c>
      <c r="E1023" t="inlineStr">
        <is>
          <t>HS10 Chonzie-birnam</t>
        </is>
      </c>
      <c r="F1023" t="n">
        <v>617.8</v>
      </c>
      <c r="G1023" t="n">
        <v>2027</v>
      </c>
      <c r="H1023" t="n">
        <v>154</v>
      </c>
      <c r="I1023" t="inlineStr">
        <is>
          <t>NN 92210 33252</t>
        </is>
      </c>
      <c r="J1023" t="inlineStr">
        <is>
          <t>NN 922333</t>
        </is>
      </c>
      <c r="K1023" t="inlineStr">
        <is>
          <t>CS</t>
        </is>
      </c>
      <c r="L1023" t="inlineStr">
        <is>
          <t>01A</t>
        </is>
      </c>
      <c r="M1023" t="n">
        <v>56.479061</v>
      </c>
      <c r="N1023" t="n">
        <v>-3.751683</v>
      </c>
      <c r="O1023" t="inlineStr">
        <is>
          <t>GM/SS-105</t>
        </is>
      </c>
    </row>
    <row r="1024">
      <c r="A1024" t="inlineStr">
        <is>
          <t>HS-E</t>
        </is>
      </c>
      <c r="B1024" t="inlineStr">
        <is>
          <t>Southern Highlands: East</t>
        </is>
      </c>
      <c r="C1024" t="n">
        <v>14</v>
      </c>
      <c r="D1024" t="inlineStr">
        <is>
          <t>Creag na Criche</t>
        </is>
      </c>
      <c r="E1024" t="inlineStr">
        <is>
          <t>HS10 Chonzie-birnam</t>
        </is>
      </c>
      <c r="F1024" t="n">
        <v>456.8</v>
      </c>
      <c r="G1024" t="n">
        <v>1499</v>
      </c>
      <c r="H1024" t="n">
        <v>150.8</v>
      </c>
      <c r="I1024" t="inlineStr">
        <is>
          <t>NN 98575 35079</t>
        </is>
      </c>
      <c r="J1024" t="inlineStr">
        <is>
          <t>NN 986351</t>
        </is>
      </c>
      <c r="K1024" t="inlineStr">
        <is>
          <t>CS</t>
        </is>
      </c>
      <c r="L1024" t="inlineStr">
        <is>
          <t>01A</t>
        </is>
      </c>
      <c r="M1024" t="n">
        <v>56.496882</v>
      </c>
      <c r="N1024" t="n">
        <v>-3.649101</v>
      </c>
      <c r="O1024" t="inlineStr">
        <is>
          <t>GM/SS-284</t>
        </is>
      </c>
    </row>
    <row r="1025">
      <c r="A1025" t="inlineStr">
        <is>
          <t>HS-E</t>
        </is>
      </c>
      <c r="B1025" t="inlineStr">
        <is>
          <t>Southern Highlands: East</t>
        </is>
      </c>
      <c r="C1025" t="n">
        <v>15</v>
      </c>
      <c r="D1025" t="inlineStr">
        <is>
          <t>Birnam Hill - King's Seat</t>
        </is>
      </c>
      <c r="E1025" t="inlineStr">
        <is>
          <t>HS10 Chonzie-birnam</t>
        </is>
      </c>
      <c r="F1025" t="n">
        <v>403.8</v>
      </c>
      <c r="G1025" t="n">
        <v>1325</v>
      </c>
      <c r="H1025" t="n">
        <v>171</v>
      </c>
      <c r="I1025" t="inlineStr">
        <is>
          <t>NO 03209 40170</t>
        </is>
      </c>
      <c r="J1025" t="inlineStr">
        <is>
          <t>NO 032402</t>
        </is>
      </c>
      <c r="K1025" t="inlineStr">
        <is>
          <t>CS</t>
        </is>
      </c>
      <c r="L1025" t="inlineStr">
        <is>
          <t>01A</t>
        </is>
      </c>
      <c r="M1025" t="n">
        <v>56.543579</v>
      </c>
      <c r="N1025" t="n">
        <v>-3.575758</v>
      </c>
      <c r="O1025" t="inlineStr">
        <is>
          <t>GM/SS-221</t>
        </is>
      </c>
    </row>
    <row r="1026">
      <c r="A1026" t="inlineStr">
        <is>
          <t>HS-E</t>
        </is>
      </c>
      <c r="B1026" t="inlineStr">
        <is>
          <t>Southern Highlands: East</t>
        </is>
      </c>
      <c r="C1026" t="n">
        <v>16</v>
      </c>
      <c r="D1026" t="inlineStr">
        <is>
          <t>Knock of Crieff</t>
        </is>
      </c>
      <c r="E1026" t="inlineStr">
        <is>
          <t>HS10 Chonzie-birnam</t>
        </is>
      </c>
      <c r="F1026" t="n">
        <v>279.2</v>
      </c>
      <c r="G1026" t="n">
        <v>916</v>
      </c>
      <c r="H1026" t="n">
        <v>162.6</v>
      </c>
      <c r="I1026" t="inlineStr">
        <is>
          <t>NN 87308 23394</t>
        </is>
      </c>
      <c r="J1026" t="inlineStr">
        <is>
          <t>NN 873234</t>
        </is>
      </c>
      <c r="K1026" t="inlineStr">
        <is>
          <t>CS</t>
        </is>
      </c>
      <c r="L1026" t="inlineStr">
        <is>
          <t>01A</t>
        </is>
      </c>
      <c r="M1026" t="n">
        <v>56.389392</v>
      </c>
      <c r="N1026" t="n">
        <v>-3.826976</v>
      </c>
      <c r="O1026" t="inlineStr">
        <is>
          <t>GM/SS-264</t>
        </is>
      </c>
    </row>
    <row r="1027">
      <c r="A1027" t="inlineStr">
        <is>
          <t>HS-E</t>
        </is>
      </c>
      <c r="B1027" t="inlineStr">
        <is>
          <t>Southern Highlands: East</t>
        </is>
      </c>
      <c r="C1027" t="n">
        <v>17</v>
      </c>
      <c r="D1027" t="inlineStr">
        <is>
          <t>Ben Vorlich</t>
        </is>
      </c>
      <c r="E1027" t="inlineStr">
        <is>
          <t>HS11 Vorlich-torlum</t>
        </is>
      </c>
      <c r="F1027" t="n">
        <v>985.3</v>
      </c>
      <c r="G1027" t="n">
        <v>3233</v>
      </c>
      <c r="H1027" t="n">
        <v>834.3</v>
      </c>
      <c r="I1027" t="inlineStr">
        <is>
          <t>NN 62914 18909</t>
        </is>
      </c>
      <c r="J1027" t="inlineStr">
        <is>
          <t>NN 629189</t>
        </is>
      </c>
      <c r="K1027" t="inlineStr">
        <is>
          <t>CS</t>
        </is>
      </c>
      <c r="L1027" t="inlineStr">
        <is>
          <t>01B</t>
        </is>
      </c>
      <c r="M1027" t="n">
        <v>56.34268</v>
      </c>
      <c r="N1027" t="n">
        <v>-4.219464</v>
      </c>
      <c r="O1027" t="inlineStr">
        <is>
          <t>GM/SS-008</t>
        </is>
      </c>
    </row>
    <row r="1028">
      <c r="A1028" t="inlineStr">
        <is>
          <t>HS-E</t>
        </is>
      </c>
      <c r="B1028" t="inlineStr">
        <is>
          <t>Southern Highlands: East</t>
        </is>
      </c>
      <c r="C1028" t="n">
        <v>18</v>
      </c>
      <c r="D1028" t="inlineStr">
        <is>
          <t>Stuc a' Chroin</t>
        </is>
      </c>
      <c r="E1028" t="inlineStr">
        <is>
          <t>HS11 Vorlich-torlum</t>
        </is>
      </c>
      <c r="F1028" t="n">
        <v>973</v>
      </c>
      <c r="G1028" t="n">
        <v>3192</v>
      </c>
      <c r="H1028" t="n">
        <v>252.1</v>
      </c>
      <c r="I1028" t="inlineStr">
        <is>
          <t>NN 61749 17458</t>
        </is>
      </c>
      <c r="J1028" t="inlineStr">
        <is>
          <t>NN 617175</t>
        </is>
      </c>
      <c r="K1028" t="inlineStr">
        <is>
          <t>CS</t>
        </is>
      </c>
      <c r="L1028" t="inlineStr">
        <is>
          <t>01B</t>
        </is>
      </c>
      <c r="M1028" t="n">
        <v>56.329315</v>
      </c>
      <c r="N1028" t="n">
        <v>-4.237533</v>
      </c>
      <c r="O1028" t="inlineStr">
        <is>
          <t>GM/SS-010</t>
        </is>
      </c>
    </row>
    <row r="1029">
      <c r="A1029" t="inlineStr">
        <is>
          <t>HS-E</t>
        </is>
      </c>
      <c r="B1029" t="inlineStr">
        <is>
          <t>Southern Highlands: East</t>
        </is>
      </c>
      <c r="C1029" t="n">
        <v>19</v>
      </c>
      <c r="D1029" t="inlineStr">
        <is>
          <t>Beinn Each</t>
        </is>
      </c>
      <c r="E1029" t="inlineStr">
        <is>
          <t>HS11 Vorlich-torlum</t>
        </is>
      </c>
      <c r="F1029" t="n">
        <v>811.2</v>
      </c>
      <c r="G1029" t="n">
        <v>2661</v>
      </c>
      <c r="H1029" t="n">
        <v>157.1</v>
      </c>
      <c r="I1029" t="inlineStr">
        <is>
          <t>NN 60169 15799</t>
        </is>
      </c>
      <c r="J1029" t="inlineStr">
        <is>
          <t>NN 602158</t>
        </is>
      </c>
      <c r="K1029" t="inlineStr">
        <is>
          <t>CS</t>
        </is>
      </c>
      <c r="L1029" t="inlineStr">
        <is>
          <t>01B</t>
        </is>
      </c>
      <c r="M1029" t="n">
        <v>56.313957</v>
      </c>
      <c r="N1029" t="n">
        <v>-4.262183</v>
      </c>
      <c r="O1029" t="inlineStr">
        <is>
          <t>GM/SS-034</t>
        </is>
      </c>
    </row>
    <row r="1030">
      <c r="A1030" t="inlineStr">
        <is>
          <t>HS-E</t>
        </is>
      </c>
      <c r="B1030" t="inlineStr">
        <is>
          <t>Southern Highlands: East</t>
        </is>
      </c>
      <c r="C1030" t="n">
        <v>20</v>
      </c>
      <c r="D1030" t="inlineStr">
        <is>
          <t>Meall na Fearna</t>
        </is>
      </c>
      <c r="E1030" t="inlineStr">
        <is>
          <t>HS11 Vorlich-torlum</t>
        </is>
      </c>
      <c r="F1030" t="n">
        <v>810</v>
      </c>
      <c r="G1030" t="n">
        <v>2657</v>
      </c>
      <c r="H1030" t="n">
        <v>237</v>
      </c>
      <c r="I1030" t="inlineStr">
        <is>
          <t>NN 65081 18680</t>
        </is>
      </c>
      <c r="J1030" t="inlineStr">
        <is>
          <t>NN 651187</t>
        </is>
      </c>
      <c r="K1030" t="inlineStr">
        <is>
          <t>CS</t>
        </is>
      </c>
      <c r="L1030" t="inlineStr">
        <is>
          <t>01B</t>
        </is>
      </c>
      <c r="M1030" t="n">
        <v>56.341247</v>
      </c>
      <c r="N1030" t="n">
        <v>-4.184316</v>
      </c>
      <c r="O1030" t="inlineStr">
        <is>
          <t>GM/SS-035</t>
        </is>
      </c>
    </row>
    <row r="1031">
      <c r="A1031" t="inlineStr">
        <is>
          <t>HS-E</t>
        </is>
      </c>
      <c r="B1031" t="inlineStr">
        <is>
          <t>Southern Highlands: East</t>
        </is>
      </c>
      <c r="C1031" t="n">
        <v>22</v>
      </c>
      <c r="D1031" t="inlineStr">
        <is>
          <t>Sgiath a' Chaise</t>
        </is>
      </c>
      <c r="E1031" t="inlineStr">
        <is>
          <t>HS11 Vorlich-torlum</t>
        </is>
      </c>
      <c r="F1031" t="n">
        <v>644.2</v>
      </c>
      <c r="G1031" t="n">
        <v>2114</v>
      </c>
      <c r="H1031" t="n">
        <v>303</v>
      </c>
      <c r="I1031" t="inlineStr">
        <is>
          <t>NN 58374 16934</t>
        </is>
      </c>
      <c r="J1031" t="inlineStr">
        <is>
          <t>NN 584169</t>
        </is>
      </c>
      <c r="K1031" t="inlineStr">
        <is>
          <t>CS</t>
        </is>
      </c>
      <c r="L1031" t="inlineStr">
        <is>
          <t>01B</t>
        </is>
      </c>
      <c r="M1031" t="n">
        <v>56.323613</v>
      </c>
      <c r="N1031" t="n">
        <v>-4.291787</v>
      </c>
      <c r="O1031" t="inlineStr">
        <is>
          <t>GM/SS-095</t>
        </is>
      </c>
    </row>
    <row r="1032">
      <c r="A1032" t="inlineStr">
        <is>
          <t>HS-E</t>
        </is>
      </c>
      <c r="B1032" t="inlineStr">
        <is>
          <t>Southern Highlands: East</t>
        </is>
      </c>
      <c r="C1032" t="n">
        <v>23</v>
      </c>
      <c r="D1032" t="inlineStr">
        <is>
          <t>Mor Bheinn</t>
        </is>
      </c>
      <c r="E1032" t="inlineStr">
        <is>
          <t>HS11 Vorlich-torlum</t>
        </is>
      </c>
      <c r="F1032" t="n">
        <v>640.3</v>
      </c>
      <c r="G1032" t="n">
        <v>2101</v>
      </c>
      <c r="H1032" t="n">
        <v>327</v>
      </c>
      <c r="I1032" t="inlineStr">
        <is>
          <t>NN 71628 21165</t>
        </is>
      </c>
      <c r="J1032" t="inlineStr">
        <is>
          <t>NN 716212</t>
        </is>
      </c>
      <c r="K1032" t="inlineStr">
        <is>
          <t>CS</t>
        </is>
      </c>
      <c r="L1032" t="inlineStr">
        <is>
          <t>01B</t>
        </is>
      </c>
      <c r="M1032" t="n">
        <v>56.365379</v>
      </c>
      <c r="N1032" t="n">
        <v>-4.079693</v>
      </c>
      <c r="O1032" t="inlineStr">
        <is>
          <t>GM/SS-098</t>
        </is>
      </c>
    </row>
    <row r="1033">
      <c r="A1033" t="inlineStr">
        <is>
          <t>HS-E</t>
        </is>
      </c>
      <c r="B1033" t="inlineStr">
        <is>
          <t>Southern Highlands: East</t>
        </is>
      </c>
      <c r="C1033" t="n">
        <v>24</v>
      </c>
      <c r="D1033" t="inlineStr">
        <is>
          <t>Ben Clach</t>
        </is>
      </c>
      <c r="E1033" t="inlineStr">
        <is>
          <t>HS11 Vorlich-torlum</t>
        </is>
      </c>
      <c r="F1033" t="n">
        <v>533.1</v>
      </c>
      <c r="G1033" t="n">
        <v>1749</v>
      </c>
      <c r="H1033" t="n">
        <v>230</v>
      </c>
      <c r="I1033" t="inlineStr">
        <is>
          <t>NN 75932 15227</t>
        </is>
      </c>
      <c r="J1033" t="inlineStr">
        <is>
          <t>NN 759152</t>
        </is>
      </c>
      <c r="K1033" t="inlineStr">
        <is>
          <t>CS</t>
        </is>
      </c>
      <c r="L1033" t="inlineStr">
        <is>
          <t>26B</t>
        </is>
      </c>
      <c r="M1033" t="n">
        <v>56.313211</v>
      </c>
      <c r="N1033" t="n">
        <v>-4.007266</v>
      </c>
      <c r="O1033" t="inlineStr">
        <is>
          <t>GM/SS-149</t>
        </is>
      </c>
    </row>
    <row r="1034">
      <c r="A1034" t="inlineStr">
        <is>
          <t>HS-E</t>
        </is>
      </c>
      <c r="B1034" t="inlineStr">
        <is>
          <t>Southern Highlands: East</t>
        </is>
      </c>
      <c r="C1034" t="n">
        <v>25</v>
      </c>
      <c r="D1034" t="inlineStr">
        <is>
          <t>Torlum</t>
        </is>
      </c>
      <c r="E1034" t="inlineStr">
        <is>
          <t>HS11 Vorlich-torlum</t>
        </is>
      </c>
      <c r="F1034" t="n">
        <v>393.7</v>
      </c>
      <c r="G1034" t="n">
        <v>1292</v>
      </c>
      <c r="H1034" t="n">
        <v>232.8</v>
      </c>
      <c r="I1034" t="inlineStr">
        <is>
          <t>NN 81907 19222</t>
        </is>
      </c>
      <c r="J1034" t="inlineStr">
        <is>
          <t>NN 819192</t>
        </is>
      </c>
      <c r="K1034" t="inlineStr">
        <is>
          <t>CS</t>
        </is>
      </c>
      <c r="L1034" t="inlineStr">
        <is>
          <t>26B</t>
        </is>
      </c>
      <c r="M1034" t="n">
        <v>56.350611</v>
      </c>
      <c r="N1034" t="n">
        <v>-3.91253</v>
      </c>
      <c r="O1034" t="inlineStr">
        <is>
          <t>GM/SS-227</t>
        </is>
      </c>
    </row>
    <row r="1035">
      <c r="A1035" t="inlineStr">
        <is>
          <t>HS-E</t>
        </is>
      </c>
      <c r="B1035" t="inlineStr">
        <is>
          <t>Southern Highlands: East</t>
        </is>
      </c>
      <c r="C1035" t="n">
        <v>26</v>
      </c>
      <c r="D1035" t="inlineStr">
        <is>
          <t>Ben More</t>
        </is>
      </c>
      <c r="E1035" t="inlineStr">
        <is>
          <t>HS08 Benmore-binnein</t>
        </is>
      </c>
      <c r="F1035" t="n">
        <v>1173.9</v>
      </c>
      <c r="G1035" t="n">
        <v>3851</v>
      </c>
      <c r="H1035" t="n">
        <v>986</v>
      </c>
      <c r="I1035" t="inlineStr">
        <is>
          <t>NN 43279 24409</t>
        </is>
      </c>
      <c r="J1035" t="inlineStr">
        <is>
          <t>NN 433244</t>
        </is>
      </c>
      <c r="K1035" t="inlineStr">
        <is>
          <t>CS</t>
        </is>
      </c>
      <c r="L1035" t="inlineStr">
        <is>
          <t>01C</t>
        </is>
      </c>
      <c r="M1035" t="n">
        <v>56.385952</v>
      </c>
      <c r="N1035" t="n">
        <v>-4.540087</v>
      </c>
      <c r="O1035" t="inlineStr">
        <is>
          <t>GM/SS-001</t>
        </is>
      </c>
    </row>
    <row r="1036">
      <c r="A1036" t="inlineStr">
        <is>
          <t>HS-E</t>
        </is>
      </c>
      <c r="B1036" t="inlineStr">
        <is>
          <t>Southern Highlands: East</t>
        </is>
      </c>
      <c r="C1036" t="n">
        <v>27</v>
      </c>
      <c r="D1036" t="inlineStr">
        <is>
          <t>Stob Binnein</t>
        </is>
      </c>
      <c r="E1036" t="inlineStr">
        <is>
          <t>HS08 Benmore-binnein</t>
        </is>
      </c>
      <c r="F1036" t="n">
        <v>1164.8</v>
      </c>
      <c r="G1036" t="n">
        <v>3822</v>
      </c>
      <c r="H1036" t="n">
        <v>304.4</v>
      </c>
      <c r="I1036" t="inlineStr">
        <is>
          <t>NN 43483 22703</t>
        </is>
      </c>
      <c r="J1036" t="inlineStr">
        <is>
          <t>NN 435227</t>
        </is>
      </c>
      <c r="K1036" t="inlineStr">
        <is>
          <t>CS</t>
        </is>
      </c>
      <c r="L1036" t="inlineStr">
        <is>
          <t>01C</t>
        </is>
      </c>
      <c r="M1036" t="n">
        <v>56.370708</v>
      </c>
      <c r="N1036" t="n">
        <v>-4.535768</v>
      </c>
      <c r="O1036" t="inlineStr">
        <is>
          <t>GM/SS-002</t>
        </is>
      </c>
    </row>
    <row r="1037">
      <c r="A1037" t="inlineStr">
        <is>
          <t>HS-E</t>
        </is>
      </c>
      <c r="B1037" t="inlineStr">
        <is>
          <t>Southern Highlands: East</t>
        </is>
      </c>
      <c r="C1037" t="n">
        <v>30</v>
      </c>
      <c r="D1037" t="inlineStr">
        <is>
          <t>Cruach Ardrain</t>
        </is>
      </c>
      <c r="E1037" t="inlineStr">
        <is>
          <t>HS08 Benmore-binnein</t>
        </is>
      </c>
      <c r="F1037" t="n">
        <v>1045.9</v>
      </c>
      <c r="G1037" t="n">
        <v>3431</v>
      </c>
      <c r="H1037" t="n">
        <v>549</v>
      </c>
      <c r="I1037" t="inlineStr">
        <is>
          <t>NN 40930 21208</t>
        </is>
      </c>
      <c r="J1037" t="inlineStr">
        <is>
          <t>NN 409212</t>
        </is>
      </c>
      <c r="K1037" t="inlineStr">
        <is>
          <t>CS</t>
        </is>
      </c>
      <c r="L1037" t="inlineStr">
        <is>
          <t>01C</t>
        </is>
      </c>
      <c r="M1037" t="n">
        <v>56.356438</v>
      </c>
      <c r="N1037" t="n">
        <v>-4.576152</v>
      </c>
      <c r="O1037" t="inlineStr">
        <is>
          <t>GM/SS-004</t>
        </is>
      </c>
    </row>
    <row r="1038">
      <c r="A1038" t="inlineStr">
        <is>
          <t>HS-E</t>
        </is>
      </c>
      <c r="B1038" t="inlineStr">
        <is>
          <t>Southern Highlands: East</t>
        </is>
      </c>
      <c r="C1038" t="n">
        <v>31</v>
      </c>
      <c r="D1038" t="inlineStr">
        <is>
          <t>An Caisteal</t>
        </is>
      </c>
      <c r="E1038" t="inlineStr">
        <is>
          <t>HS08 Benmore-binnein</t>
        </is>
      </c>
      <c r="F1038" t="n">
        <v>995.9</v>
      </c>
      <c r="G1038" t="n">
        <v>3267</v>
      </c>
      <c r="H1038" t="n">
        <v>474</v>
      </c>
      <c r="I1038" t="inlineStr">
        <is>
          <t>NN 37876 19338</t>
        </is>
      </c>
      <c r="J1038" t="inlineStr">
        <is>
          <t>NN 379193</t>
        </is>
      </c>
      <c r="K1038" t="inlineStr">
        <is>
          <t>CS</t>
        </is>
      </c>
      <c r="L1038" t="inlineStr">
        <is>
          <t>01C</t>
        </is>
      </c>
      <c r="M1038" t="n">
        <v>56.338618</v>
      </c>
      <c r="N1038" t="n">
        <v>-4.62437</v>
      </c>
      <c r="O1038" t="inlineStr">
        <is>
          <t>GM/SS-007</t>
        </is>
      </c>
    </row>
    <row r="1039">
      <c r="A1039" t="inlineStr">
        <is>
          <t>HS-E</t>
        </is>
      </c>
      <c r="B1039" t="inlineStr">
        <is>
          <t>Southern Highlands: East</t>
        </is>
      </c>
      <c r="C1039" t="n">
        <v>32</v>
      </c>
      <c r="D1039" t="inlineStr">
        <is>
          <t>Ben Lomond</t>
        </is>
      </c>
      <c r="E1039" t="inlineStr">
        <is>
          <t>HS12 Lomond-benvenue</t>
        </is>
      </c>
      <c r="F1039" t="n">
        <v>973.7</v>
      </c>
      <c r="G1039" t="n">
        <v>3195</v>
      </c>
      <c r="H1039" t="n">
        <v>820</v>
      </c>
      <c r="I1039" t="inlineStr">
        <is>
          <t>NN 36711 02857</t>
        </is>
      </c>
      <c r="J1039" t="inlineStr">
        <is>
          <t>NN 367029</t>
        </is>
      </c>
      <c r="K1039" t="inlineStr">
        <is>
          <t>CS</t>
        </is>
      </c>
      <c r="L1039" t="inlineStr">
        <is>
          <t>01C</t>
        </is>
      </c>
      <c r="M1039" t="n">
        <v>56.190302</v>
      </c>
      <c r="N1039" t="n">
        <v>-4.63301</v>
      </c>
      <c r="O1039" t="inlineStr">
        <is>
          <t>GM/SS-011</t>
        </is>
      </c>
    </row>
    <row r="1040">
      <c r="A1040" t="inlineStr">
        <is>
          <t>HS-E</t>
        </is>
      </c>
      <c r="B1040" t="inlineStr">
        <is>
          <t>Southern Highlands: East</t>
        </is>
      </c>
      <c r="C1040" t="n">
        <v>38</v>
      </c>
      <c r="D1040" t="inlineStr">
        <is>
          <t>Beinn Chabhair</t>
        </is>
      </c>
      <c r="E1040" t="inlineStr">
        <is>
          <t>HS08 Benmore-binnein</t>
        </is>
      </c>
      <c r="F1040" t="n">
        <v>932.2</v>
      </c>
      <c r="G1040" t="n">
        <v>3058</v>
      </c>
      <c r="H1040" t="n">
        <v>313</v>
      </c>
      <c r="I1040" t="inlineStr">
        <is>
          <t>NN 36764 17950</t>
        </is>
      </c>
      <c r="J1040" t="inlineStr">
        <is>
          <t>NN 368180</t>
        </is>
      </c>
      <c r="K1040" t="inlineStr">
        <is>
          <t>CS</t>
        </is>
      </c>
      <c r="L1040" t="inlineStr">
        <is>
          <t>01C</t>
        </is>
      </c>
      <c r="M1040" t="n">
        <v>56.325779</v>
      </c>
      <c r="N1040" t="n">
        <v>-4.641476</v>
      </c>
      <c r="O1040" t="inlineStr">
        <is>
          <t>GM/SS-014</t>
        </is>
      </c>
    </row>
    <row r="1041">
      <c r="A1041" t="inlineStr">
        <is>
          <t>HS-E</t>
        </is>
      </c>
      <c r="B1041" t="inlineStr">
        <is>
          <t>Southern Highlands: East</t>
        </is>
      </c>
      <c r="C1041" t="n">
        <v>42</v>
      </c>
      <c r="D1041" t="inlineStr">
        <is>
          <t>Ben Ledi</t>
        </is>
      </c>
      <c r="E1041" t="inlineStr">
        <is>
          <t>HS09 Ledi-choin</t>
        </is>
      </c>
      <c r="F1041" t="n">
        <v>879</v>
      </c>
      <c r="G1041" t="n">
        <v>2884</v>
      </c>
      <c r="H1041" t="n">
        <v>528</v>
      </c>
      <c r="I1041" t="inlineStr">
        <is>
          <t>NN 56239 09770</t>
        </is>
      </c>
      <c r="J1041" t="inlineStr">
        <is>
          <t>NN 562098</t>
        </is>
      </c>
      <c r="K1041" t="inlineStr">
        <is>
          <t>CS</t>
        </is>
      </c>
      <c r="L1041" t="inlineStr">
        <is>
          <t>01C</t>
        </is>
      </c>
      <c r="M1041" t="n">
        <v>56.258659</v>
      </c>
      <c r="N1041" t="n">
        <v>-4.322375</v>
      </c>
      <c r="O1041" t="inlineStr">
        <is>
          <t>GM/SS-023</t>
        </is>
      </c>
    </row>
    <row r="1042">
      <c r="A1042" t="inlineStr">
        <is>
          <t>HS-E</t>
        </is>
      </c>
      <c r="B1042" t="inlineStr">
        <is>
          <t>Southern Highlands: East</t>
        </is>
      </c>
      <c r="C1042" t="n">
        <v>43</v>
      </c>
      <c r="D1042" t="inlineStr">
        <is>
          <t>Stob a' Choin</t>
        </is>
      </c>
      <c r="E1042" t="inlineStr">
        <is>
          <t>HS09 Ledi-choin</t>
        </is>
      </c>
      <c r="F1042" t="n">
        <v>867.2</v>
      </c>
      <c r="G1042" t="n">
        <v>2845</v>
      </c>
      <c r="H1042" t="n">
        <v>478</v>
      </c>
      <c r="I1042" t="inlineStr">
        <is>
          <t>NN 41724 15968</t>
        </is>
      </c>
      <c r="J1042" t="inlineStr">
        <is>
          <t>NN 417160</t>
        </is>
      </c>
      <c r="K1042" t="inlineStr">
        <is>
          <t>CS</t>
        </is>
      </c>
      <c r="L1042" t="inlineStr">
        <is>
          <t>01C</t>
        </is>
      </c>
      <c r="M1042" t="n">
        <v>56.309673</v>
      </c>
      <c r="N1042" t="n">
        <v>-4.560163</v>
      </c>
      <c r="O1042" t="inlineStr">
        <is>
          <t>GM/SS-024</t>
        </is>
      </c>
    </row>
    <row r="1043">
      <c r="A1043" t="inlineStr">
        <is>
          <t>HS-E</t>
        </is>
      </c>
      <c r="B1043" t="inlineStr">
        <is>
          <t>Southern Highlands: East</t>
        </is>
      </c>
      <c r="C1043" t="n">
        <v>44</v>
      </c>
      <c r="D1043" t="inlineStr">
        <is>
          <t>Meall an t-Seallaidh</t>
        </is>
      </c>
      <c r="E1043" t="inlineStr">
        <is>
          <t>HS08 Benmore-binnein</t>
        </is>
      </c>
      <c r="F1043" t="n">
        <v>852.7</v>
      </c>
      <c r="G1043" t="n">
        <v>2798</v>
      </c>
      <c r="H1043" t="n">
        <v>428</v>
      </c>
      <c r="I1043" t="inlineStr">
        <is>
          <t>NN 54213 23402</t>
        </is>
      </c>
      <c r="J1043" t="inlineStr">
        <is>
          <t>NN 542234</t>
        </is>
      </c>
      <c r="K1043" t="inlineStr">
        <is>
          <t>CS</t>
        </is>
      </c>
      <c r="L1043" t="inlineStr">
        <is>
          <t>01C</t>
        </is>
      </c>
      <c r="M1043" t="n">
        <v>56.380412</v>
      </c>
      <c r="N1043" t="n">
        <v>-4.362599</v>
      </c>
      <c r="O1043" t="inlineStr">
        <is>
          <t>GM/SS-026</t>
        </is>
      </c>
    </row>
    <row r="1044">
      <c r="A1044" t="inlineStr">
        <is>
          <t>HS-E</t>
        </is>
      </c>
      <c r="B1044" t="inlineStr">
        <is>
          <t>Southern Highlands: East</t>
        </is>
      </c>
      <c r="C1044" t="n">
        <v>45</v>
      </c>
      <c r="D1044" t="inlineStr">
        <is>
          <t>Benvane</t>
        </is>
      </c>
      <c r="E1044" t="inlineStr">
        <is>
          <t>HS09 Ledi-choin</t>
        </is>
      </c>
      <c r="F1044" t="n">
        <v>821</v>
      </c>
      <c r="G1044" t="n">
        <v>2694</v>
      </c>
      <c r="H1044" t="n">
        <v>215</v>
      </c>
      <c r="I1044" t="inlineStr">
        <is>
          <t>NN 53519 13721</t>
        </is>
      </c>
      <c r="J1044" t="inlineStr">
        <is>
          <t>NN 535137</t>
        </is>
      </c>
      <c r="K1044" t="inlineStr">
        <is>
          <t>CS</t>
        </is>
      </c>
      <c r="L1044" t="inlineStr">
        <is>
          <t>01C</t>
        </is>
      </c>
      <c r="M1044" t="n">
        <v>56.293295</v>
      </c>
      <c r="N1044" t="n">
        <v>-4.368435</v>
      </c>
      <c r="O1044" t="inlineStr">
        <is>
          <t>GM/SS-031</t>
        </is>
      </c>
    </row>
    <row r="1045">
      <c r="A1045" t="inlineStr">
        <is>
          <t>HS-E</t>
        </is>
      </c>
      <c r="B1045" t="inlineStr">
        <is>
          <t>Southern Highlands: East</t>
        </is>
      </c>
      <c r="C1045" t="n">
        <v>46</v>
      </c>
      <c r="D1045" t="inlineStr">
        <is>
          <t>Creag Mac Ranaich</t>
        </is>
      </c>
      <c r="E1045" t="inlineStr">
        <is>
          <t>HS08 Benmore-binnein</t>
        </is>
      </c>
      <c r="F1045" t="n">
        <v>808.6</v>
      </c>
      <c r="G1045" t="n">
        <v>2653</v>
      </c>
      <c r="H1045" t="n">
        <v>213</v>
      </c>
      <c r="I1045" t="inlineStr">
        <is>
          <t>NN 54568 25559</t>
        </is>
      </c>
      <c r="J1045" t="inlineStr">
        <is>
          <t>NN 546256</t>
        </is>
      </c>
      <c r="K1045" t="inlineStr">
        <is>
          <t>CS</t>
        </is>
      </c>
      <c r="L1045" t="inlineStr">
        <is>
          <t>01C</t>
        </is>
      </c>
      <c r="M1045" t="n">
        <v>56.399885</v>
      </c>
      <c r="N1045" t="n">
        <v>-4.358052</v>
      </c>
      <c r="O1045" t="inlineStr">
        <is>
          <t>GM/SS-036</t>
        </is>
      </c>
    </row>
    <row r="1046">
      <c r="A1046" t="inlineStr">
        <is>
          <t>HS-E</t>
        </is>
      </c>
      <c r="B1046" t="inlineStr">
        <is>
          <t>Southern Highlands: East</t>
        </is>
      </c>
      <c r="C1046" t="n">
        <v>47</v>
      </c>
      <c r="D1046" t="inlineStr">
        <is>
          <t>Beinn Stacach [Ceann na Baintighearna] [Stob Fear-tomhais] [Beinn Stacath]</t>
        </is>
      </c>
      <c r="E1046" t="inlineStr">
        <is>
          <t>HS09 Ledi-choin</t>
        </is>
      </c>
      <c r="F1046" t="n">
        <v>771.8</v>
      </c>
      <c r="G1046" t="n">
        <v>2532</v>
      </c>
      <c r="H1046" t="n">
        <v>364</v>
      </c>
      <c r="I1046" t="inlineStr">
        <is>
          <t>NN 47438 16322</t>
        </is>
      </c>
      <c r="J1046" t="inlineStr">
        <is>
          <t>NN 474163</t>
        </is>
      </c>
      <c r="K1046" t="inlineStr">
        <is>
          <t>CS</t>
        </is>
      </c>
      <c r="L1046" t="inlineStr">
        <is>
          <t>01C</t>
        </is>
      </c>
      <c r="M1046" t="n">
        <v>56.314724</v>
      </c>
      <c r="N1046" t="n">
        <v>-4.468098</v>
      </c>
      <c r="O1046" t="inlineStr">
        <is>
          <t>GM/SS-043</t>
        </is>
      </c>
    </row>
    <row r="1047">
      <c r="A1047" t="inlineStr">
        <is>
          <t>HS-E</t>
        </is>
      </c>
      <c r="B1047" t="inlineStr">
        <is>
          <t>Southern Highlands: East</t>
        </is>
      </c>
      <c r="C1047" t="n">
        <v>48</v>
      </c>
      <c r="D1047" t="inlineStr">
        <is>
          <t>Beinn a' Choin</t>
        </is>
      </c>
      <c r="E1047" t="inlineStr">
        <is>
          <t>HS08 Benmore-binnein</t>
        </is>
      </c>
      <c r="F1047" t="n">
        <v>768.7</v>
      </c>
      <c r="G1047" t="n">
        <v>2522</v>
      </c>
      <c r="H1047" t="n">
        <v>345</v>
      </c>
      <c r="I1047" t="inlineStr">
        <is>
          <t>NN 35432 13022</t>
        </is>
      </c>
      <c r="J1047" t="inlineStr">
        <is>
          <t>NN 354130</t>
        </is>
      </c>
      <c r="K1047" t="inlineStr">
        <is>
          <t>CS</t>
        </is>
      </c>
      <c r="L1047" t="inlineStr">
        <is>
          <t>01C</t>
        </is>
      </c>
      <c r="M1047" t="n">
        <v>56.281091</v>
      </c>
      <c r="N1047" t="n">
        <v>-4.659915</v>
      </c>
      <c r="O1047" t="inlineStr">
        <is>
          <t>GM/SS-044</t>
        </is>
      </c>
    </row>
    <row r="1048">
      <c r="A1048" t="inlineStr">
        <is>
          <t>HS-E</t>
        </is>
      </c>
      <c r="B1048" t="inlineStr">
        <is>
          <t>Southern Highlands: East</t>
        </is>
      </c>
      <c r="C1048" t="n">
        <v>49</v>
      </c>
      <c r="D1048" t="inlineStr">
        <is>
          <t>The Stob</t>
        </is>
      </c>
      <c r="E1048" t="inlineStr">
        <is>
          <t>HS08 Benmore-binnein</t>
        </is>
      </c>
      <c r="F1048" t="n">
        <v>753.6</v>
      </c>
      <c r="G1048" t="n">
        <v>2472</v>
      </c>
      <c r="H1048" t="n">
        <v>229</v>
      </c>
      <c r="I1048" t="inlineStr">
        <is>
          <t>NN 49141 23178</t>
        </is>
      </c>
      <c r="J1048" t="inlineStr">
        <is>
          <t>NN 491232</t>
        </is>
      </c>
      <c r="K1048" t="inlineStr">
        <is>
          <t>CS</t>
        </is>
      </c>
      <c r="L1048" t="inlineStr">
        <is>
          <t>01C</t>
        </is>
      </c>
      <c r="M1048" t="n">
        <v>56.37681</v>
      </c>
      <c r="N1048" t="n">
        <v>-4.444528</v>
      </c>
      <c r="O1048" t="inlineStr">
        <is>
          <t>GM/SS-048</t>
        </is>
      </c>
    </row>
    <row r="1049">
      <c r="A1049" t="inlineStr">
        <is>
          <t>HS-E</t>
        </is>
      </c>
      <c r="B1049" t="inlineStr">
        <is>
          <t>Southern Highlands: East</t>
        </is>
      </c>
      <c r="C1049" t="n">
        <v>50</v>
      </c>
      <c r="D1049" t="inlineStr">
        <is>
          <t>Meall Mor</t>
        </is>
      </c>
      <c r="E1049" t="inlineStr">
        <is>
          <t>HS08 Benmore-binnein</t>
        </is>
      </c>
      <c r="F1049" t="n">
        <v>746</v>
      </c>
      <c r="G1049" t="n">
        <v>2448</v>
      </c>
      <c r="H1049" t="n">
        <v>264.4</v>
      </c>
      <c r="I1049" t="inlineStr">
        <is>
          <t>NN 38378 15137</t>
        </is>
      </c>
      <c r="J1049" t="inlineStr">
        <is>
          <t>NN 384151</t>
        </is>
      </c>
      <c r="K1049" t="inlineStr">
        <is>
          <t>CS</t>
        </is>
      </c>
      <c r="L1049" t="inlineStr">
        <is>
          <t>01C</t>
        </is>
      </c>
      <c r="M1049" t="n">
        <v>56.301086</v>
      </c>
      <c r="N1049" t="n">
        <v>-4.613679</v>
      </c>
      <c r="O1049" t="inlineStr">
        <is>
          <t>GM/SS-050</t>
        </is>
      </c>
    </row>
    <row r="1050">
      <c r="A1050" t="inlineStr">
        <is>
          <t>HS-E</t>
        </is>
      </c>
      <c r="B1050" t="inlineStr">
        <is>
          <t>Southern Highlands: East</t>
        </is>
      </c>
      <c r="C1050" t="n">
        <v>51</v>
      </c>
      <c r="D1050" t="inlineStr">
        <is>
          <t>Ben Venue</t>
        </is>
      </c>
      <c r="E1050" t="inlineStr">
        <is>
          <t>HS12 Lomond-benvenue</t>
        </is>
      </c>
      <c r="F1050" t="n">
        <v>729</v>
      </c>
      <c r="G1050" t="n">
        <v>2392</v>
      </c>
      <c r="H1050" t="n">
        <v>545</v>
      </c>
      <c r="I1050" t="inlineStr">
        <is>
          <t>NN 47459 06326</t>
        </is>
      </c>
      <c r="J1050" t="inlineStr">
        <is>
          <t>NN 475063</t>
        </is>
      </c>
      <c r="K1050" t="inlineStr">
        <is>
          <t>CS</t>
        </is>
      </c>
      <c r="L1050" t="inlineStr">
        <is>
          <t>01C</t>
        </is>
      </c>
      <c r="M1050" t="n">
        <v>56.225006</v>
      </c>
      <c r="N1050" t="n">
        <v>-4.461986</v>
      </c>
      <c r="O1050" t="inlineStr">
        <is>
          <t>GM/SS-058</t>
        </is>
      </c>
    </row>
    <row r="1051">
      <c r="A1051" t="inlineStr">
        <is>
          <t>HS-E</t>
        </is>
      </c>
      <c r="B1051" t="inlineStr">
        <is>
          <t>Southern Highlands: East</t>
        </is>
      </c>
      <c r="C1051" t="n">
        <v>52</v>
      </c>
      <c r="D1051" t="inlineStr">
        <is>
          <t>Stob Breac</t>
        </is>
      </c>
      <c r="E1051" t="inlineStr">
        <is>
          <t>HS09 Ledi-choin</t>
        </is>
      </c>
      <c r="F1051" t="n">
        <v>686.4</v>
      </c>
      <c r="G1051" t="n">
        <v>2252</v>
      </c>
      <c r="H1051" t="n">
        <v>247.8</v>
      </c>
      <c r="I1051" t="inlineStr">
        <is>
          <t>NN 44726 16606</t>
        </is>
      </c>
      <c r="J1051" t="inlineStr">
        <is>
          <t>NN 447166</t>
        </is>
      </c>
      <c r="K1051" t="inlineStr">
        <is>
          <t>CS</t>
        </is>
      </c>
      <c r="L1051" t="inlineStr">
        <is>
          <t>01C</t>
        </is>
      </c>
      <c r="M1051" t="n">
        <v>56.316393</v>
      </c>
      <c r="N1051" t="n">
        <v>-4.512064</v>
      </c>
      <c r="O1051" t="inlineStr">
        <is>
          <t>GM/SS-078</t>
        </is>
      </c>
    </row>
    <row r="1052">
      <c r="A1052" t="inlineStr">
        <is>
          <t>HS-E</t>
        </is>
      </c>
      <c r="B1052" t="inlineStr">
        <is>
          <t>Southern Highlands: East</t>
        </is>
      </c>
      <c r="C1052" t="n">
        <v>54</v>
      </c>
      <c r="D1052" t="inlineStr">
        <is>
          <t>Creag Mhor</t>
        </is>
      </c>
      <c r="E1052" t="inlineStr">
        <is>
          <t>HS09 Ledi-choin</t>
        </is>
      </c>
      <c r="F1052" t="n">
        <v>659.8</v>
      </c>
      <c r="G1052" t="n">
        <v>2165</v>
      </c>
      <c r="H1052" t="n">
        <v>292.9</v>
      </c>
      <c r="I1052" t="inlineStr">
        <is>
          <t>NN 51035 18507</t>
        </is>
      </c>
      <c r="J1052" t="inlineStr">
        <is>
          <t>NN 510185</t>
        </is>
      </c>
      <c r="K1052" t="inlineStr">
        <is>
          <t>CS</t>
        </is>
      </c>
      <c r="L1052" t="inlineStr">
        <is>
          <t>01C</t>
        </is>
      </c>
      <c r="M1052" t="n">
        <v>56.335482</v>
      </c>
      <c r="N1052" t="n">
        <v>-4.411239</v>
      </c>
      <c r="O1052" t="inlineStr">
        <is>
          <t>GM/SS-088</t>
        </is>
      </c>
    </row>
    <row r="1053">
      <c r="A1053" t="inlineStr">
        <is>
          <t>HS-E</t>
        </is>
      </c>
      <c r="B1053" t="inlineStr">
        <is>
          <t>Southern Highlands: East</t>
        </is>
      </c>
      <c r="C1053" t="n">
        <v>55</v>
      </c>
      <c r="D1053" t="inlineStr">
        <is>
          <t>Cruinn a' Bheinn</t>
        </is>
      </c>
      <c r="E1053" t="inlineStr">
        <is>
          <t>HS12 Lomond-benvenue</t>
        </is>
      </c>
      <c r="F1053" t="n">
        <v>632.5</v>
      </c>
      <c r="G1053" t="n">
        <v>2075</v>
      </c>
      <c r="H1053" t="n">
        <v>178</v>
      </c>
      <c r="I1053" t="inlineStr">
        <is>
          <t>NN 36544 05140</t>
        </is>
      </c>
      <c r="J1053" t="inlineStr">
        <is>
          <t>NN 365051</t>
        </is>
      </c>
      <c r="K1053" t="inlineStr">
        <is>
          <t>CS</t>
        </is>
      </c>
      <c r="L1053" t="inlineStr">
        <is>
          <t>01C</t>
        </is>
      </c>
      <c r="M1053" t="n">
        <v>56.210735</v>
      </c>
      <c r="N1053" t="n">
        <v>-4.637104</v>
      </c>
      <c r="O1053" t="inlineStr">
        <is>
          <t>GM/SS-102</t>
        </is>
      </c>
    </row>
    <row r="1054">
      <c r="A1054" t="inlineStr">
        <is>
          <t>HS-E</t>
        </is>
      </c>
      <c r="B1054" t="inlineStr">
        <is>
          <t>Southern Highlands: East</t>
        </is>
      </c>
      <c r="C1054" t="n">
        <v>56</v>
      </c>
      <c r="D1054" t="inlineStr">
        <is>
          <t>Beinn Uamha</t>
        </is>
      </c>
      <c r="E1054" t="inlineStr">
        <is>
          <t>HS12 Lomond-benvenue</t>
        </is>
      </c>
      <c r="F1054" t="n">
        <v>596.8</v>
      </c>
      <c r="G1054" t="n">
        <v>1958</v>
      </c>
      <c r="H1054" t="n">
        <v>265</v>
      </c>
      <c r="I1054" t="inlineStr">
        <is>
          <t>NN 38647 06900</t>
        </is>
      </c>
      <c r="J1054" t="inlineStr">
        <is>
          <t>NN 386069</t>
        </is>
      </c>
      <c r="K1054" t="inlineStr">
        <is>
          <t>CS</t>
        </is>
      </c>
      <c r="L1054" t="inlineStr">
        <is>
          <t>01C</t>
        </is>
      </c>
      <c r="M1054" t="n">
        <v>56.227249</v>
      </c>
      <c r="N1054" t="n">
        <v>-4.604307</v>
      </c>
      <c r="O1054" t="inlineStr">
        <is>
          <t>GM/SS-115</t>
        </is>
      </c>
    </row>
    <row r="1055">
      <c r="A1055" t="inlineStr">
        <is>
          <t>HS-E</t>
        </is>
      </c>
      <c r="B1055" t="inlineStr">
        <is>
          <t>Southern Highlands: East</t>
        </is>
      </c>
      <c r="C1055" t="n">
        <v>57</v>
      </c>
      <c r="D1055" t="inlineStr">
        <is>
          <t>Beinn Uird</t>
        </is>
      </c>
      <c r="E1055" t="inlineStr">
        <is>
          <t>HS12 Lomond-benvenue</t>
        </is>
      </c>
      <c r="F1055" t="n">
        <v>596.6</v>
      </c>
      <c r="G1055" t="n">
        <v>1957</v>
      </c>
      <c r="H1055" t="n">
        <v>212</v>
      </c>
      <c r="I1055" t="inlineStr">
        <is>
          <t>NS 39949 98517</t>
        </is>
      </c>
      <c r="J1055" t="inlineStr">
        <is>
          <t>NS 399985</t>
        </is>
      </c>
      <c r="K1055" t="inlineStr">
        <is>
          <t>CS</t>
        </is>
      </c>
      <c r="L1055" t="inlineStr">
        <is>
          <t>01C</t>
        </is>
      </c>
      <c r="M1055" t="n">
        <v>56.152448</v>
      </c>
      <c r="N1055" t="n">
        <v>-4.578276</v>
      </c>
      <c r="O1055" t="inlineStr">
        <is>
          <t>GM/SS-117</t>
        </is>
      </c>
    </row>
    <row r="1056">
      <c r="A1056" t="inlineStr">
        <is>
          <t>HS-E</t>
        </is>
      </c>
      <c r="B1056" t="inlineStr">
        <is>
          <t>Southern Highlands: East</t>
        </is>
      </c>
      <c r="C1056" t="n">
        <v>58</v>
      </c>
      <c r="D1056" t="inlineStr">
        <is>
          <t>Binnean nan Gobhar</t>
        </is>
      </c>
      <c r="E1056" t="inlineStr">
        <is>
          <t>HS12 Lomond-benvenue</t>
        </is>
      </c>
      <c r="F1056" t="n">
        <v>584.8</v>
      </c>
      <c r="G1056" t="n">
        <v>1919</v>
      </c>
      <c r="H1056" t="n">
        <v>152.2</v>
      </c>
      <c r="I1056" t="inlineStr">
        <is>
          <t>NS 41900 96756</t>
        </is>
      </c>
      <c r="J1056" t="inlineStr">
        <is>
          <t>NS 419968</t>
        </is>
      </c>
      <c r="K1056" t="inlineStr">
        <is>
          <t>CS</t>
        </is>
      </c>
      <c r="L1056" t="inlineStr">
        <is>
          <t>01C</t>
        </is>
      </c>
      <c r="M1056" t="n">
        <v>56.137292</v>
      </c>
      <c r="N1056" t="n">
        <v>-4.545856</v>
      </c>
      <c r="O1056" t="inlineStr">
        <is>
          <t>GM/SS-124</t>
        </is>
      </c>
    </row>
    <row r="1057">
      <c r="A1057" t="inlineStr">
        <is>
          <t>HS-E</t>
        </is>
      </c>
      <c r="B1057" t="inlineStr">
        <is>
          <t>Southern Highlands: East</t>
        </is>
      </c>
      <c r="C1057" t="n">
        <v>59</v>
      </c>
      <c r="D1057" t="inlineStr">
        <is>
          <t>Beinn an t-Sidhein</t>
        </is>
      </c>
      <c r="E1057" t="inlineStr">
        <is>
          <t>HS09 Ledi-choin</t>
        </is>
      </c>
      <c r="F1057" t="n">
        <v>572</v>
      </c>
      <c r="G1057" t="n">
        <v>1877</v>
      </c>
      <c r="H1057" t="n">
        <v>287</v>
      </c>
      <c r="I1057" t="inlineStr">
        <is>
          <t>NN 54699 17854</t>
        </is>
      </c>
      <c r="J1057" t="inlineStr">
        <is>
          <t>NN 547179</t>
        </is>
      </c>
      <c r="K1057" t="inlineStr">
        <is>
          <t>CS</t>
        </is>
      </c>
      <c r="L1057" t="inlineStr">
        <is>
          <t>01C</t>
        </is>
      </c>
      <c r="M1057" t="n">
        <v>56.330759</v>
      </c>
      <c r="N1057" t="n">
        <v>-4.351667</v>
      </c>
      <c r="O1057" t="inlineStr">
        <is>
          <t>GM/SS-127</t>
        </is>
      </c>
    </row>
    <row r="1058">
      <c r="A1058" t="inlineStr">
        <is>
          <t>HS-E</t>
        </is>
      </c>
      <c r="B1058" t="inlineStr">
        <is>
          <t>Southern Highlands: East</t>
        </is>
      </c>
      <c r="C1058" t="n">
        <v>60</v>
      </c>
      <c r="D1058" t="inlineStr">
        <is>
          <t>Meall Gainmheich</t>
        </is>
      </c>
      <c r="E1058" t="inlineStr">
        <is>
          <t>HS09 Ledi-choin</t>
        </is>
      </c>
      <c r="F1058" t="n">
        <v>566</v>
      </c>
      <c r="G1058" t="n">
        <v>1857</v>
      </c>
      <c r="H1058" t="n">
        <v>223</v>
      </c>
      <c r="I1058" t="inlineStr">
        <is>
          <t>NN 50959 09512</t>
        </is>
      </c>
      <c r="J1058" t="inlineStr">
        <is>
          <t>NN 510095</t>
        </is>
      </c>
      <c r="K1058" t="inlineStr">
        <is>
          <t>CS</t>
        </is>
      </c>
      <c r="L1058" t="inlineStr">
        <is>
          <t>01C</t>
        </is>
      </c>
      <c r="M1058" t="n">
        <v>56.254715</v>
      </c>
      <c r="N1058" t="n">
        <v>-4.407384</v>
      </c>
      <c r="O1058" t="inlineStr">
        <is>
          <t>GM/SS-134</t>
        </is>
      </c>
    </row>
    <row r="1059">
      <c r="A1059" t="inlineStr">
        <is>
          <t>HS-E</t>
        </is>
      </c>
      <c r="B1059" t="inlineStr">
        <is>
          <t>Southern Highlands: East</t>
        </is>
      </c>
      <c r="C1059" t="n">
        <v>61</v>
      </c>
      <c r="D1059" t="inlineStr">
        <is>
          <t>Beinn Dubh</t>
        </is>
      </c>
      <c r="E1059" t="inlineStr">
        <is>
          <t>HS12 Lomond-benvenue</t>
        </is>
      </c>
      <c r="F1059" t="n">
        <v>508</v>
      </c>
      <c r="G1059" t="n">
        <v>1667</v>
      </c>
      <c r="H1059" t="n">
        <v>193</v>
      </c>
      <c r="I1059" t="inlineStr">
        <is>
          <t>NN 40445 04502</t>
        </is>
      </c>
      <c r="J1059" t="inlineStr">
        <is>
          <t>NN 404045</t>
        </is>
      </c>
      <c r="K1059" t="inlineStr">
        <is>
          <t>CS</t>
        </is>
      </c>
      <c r="L1059" t="inlineStr">
        <is>
          <t>01C</t>
        </is>
      </c>
      <c r="M1059" t="n">
        <v>56.206333</v>
      </c>
      <c r="N1059" t="n">
        <v>-4.573894</v>
      </c>
      <c r="O1059" t="inlineStr">
        <is>
          <t>GM/SS-162</t>
        </is>
      </c>
    </row>
    <row r="1060">
      <c r="A1060" t="inlineStr">
        <is>
          <t>HS-E</t>
        </is>
      </c>
      <c r="B1060" t="inlineStr">
        <is>
          <t>Southern Highlands: East</t>
        </is>
      </c>
      <c r="C1060" t="n">
        <v>62</v>
      </c>
      <c r="D1060" t="inlineStr">
        <is>
          <t>Beinn Dearg</t>
        </is>
      </c>
      <c r="E1060" t="inlineStr">
        <is>
          <t>HS12 Lomond-benvenue</t>
        </is>
      </c>
      <c r="F1060" t="n">
        <v>427</v>
      </c>
      <c r="G1060" t="n">
        <v>1401</v>
      </c>
      <c r="H1060" t="n">
        <v>212</v>
      </c>
      <c r="I1060" t="inlineStr">
        <is>
          <t>NN 58881 03785</t>
        </is>
      </c>
      <c r="J1060" t="inlineStr">
        <is>
          <t>NN 589038</t>
        </is>
      </c>
      <c r="K1060" t="inlineStr">
        <is>
          <t>CS</t>
        </is>
      </c>
      <c r="L1060" t="inlineStr">
        <is>
          <t>01C</t>
        </is>
      </c>
      <c r="M1060" t="n">
        <v>56.205721</v>
      </c>
      <c r="N1060" t="n">
        <v>-4.276572</v>
      </c>
      <c r="O1060" t="inlineStr">
        <is>
          <t>GM/SS-207</t>
        </is>
      </c>
    </row>
    <row r="1061">
      <c r="A1061" t="inlineStr">
        <is>
          <t>HS-E</t>
        </is>
      </c>
      <c r="B1061" t="inlineStr">
        <is>
          <t>Southern Highlands: East</t>
        </is>
      </c>
      <c r="C1061" t="n">
        <v>63</v>
      </c>
      <c r="D1061" t="inlineStr">
        <is>
          <t>Craig of Monievreckie</t>
        </is>
      </c>
      <c r="E1061" t="inlineStr">
        <is>
          <t>HS12 Lomond-benvenue</t>
        </is>
      </c>
      <c r="F1061" t="n">
        <v>400.1</v>
      </c>
      <c r="G1061" t="n">
        <v>1313</v>
      </c>
      <c r="H1061" t="n">
        <v>175</v>
      </c>
      <c r="I1061" t="inlineStr">
        <is>
          <t>NN 54661 01984</t>
        </is>
      </c>
      <c r="J1061" t="inlineStr">
        <is>
          <t>NN 547020</t>
        </is>
      </c>
      <c r="K1061" t="inlineStr">
        <is>
          <t>CS</t>
        </is>
      </c>
      <c r="L1061" t="inlineStr">
        <is>
          <t>01C</t>
        </is>
      </c>
      <c r="M1061" t="n">
        <v>56.188283</v>
      </c>
      <c r="N1061" t="n">
        <v>-4.343554</v>
      </c>
      <c r="O1061" t="inlineStr">
        <is>
          <t>GM/SS-223</t>
        </is>
      </c>
    </row>
    <row r="1062">
      <c r="A1062" t="inlineStr">
        <is>
          <t>HS-E</t>
        </is>
      </c>
      <c r="B1062" t="inlineStr">
        <is>
          <t>Southern Highlands: East</t>
        </is>
      </c>
      <c r="C1062" t="n">
        <v>64</v>
      </c>
      <c r="D1062" t="inlineStr">
        <is>
          <t>Conic Hill</t>
        </is>
      </c>
      <c r="E1062" t="inlineStr">
        <is>
          <t>HS12 Lomond-benvenue</t>
        </is>
      </c>
      <c r="F1062" t="n">
        <v>361</v>
      </c>
      <c r="G1062" t="n">
        <v>1184</v>
      </c>
      <c r="H1062" t="n">
        <v>153</v>
      </c>
      <c r="I1062" t="inlineStr">
        <is>
          <t>NS 43282 92393</t>
        </is>
      </c>
      <c r="J1062" t="inlineStr">
        <is>
          <t>NS 433924</t>
        </is>
      </c>
      <c r="K1062" t="inlineStr">
        <is>
          <t>CS</t>
        </is>
      </c>
      <c r="L1062" t="inlineStr">
        <is>
          <t>01C</t>
        </is>
      </c>
      <c r="M1062" t="n">
        <v>56.098586</v>
      </c>
      <c r="N1062" t="n">
        <v>-4.521076</v>
      </c>
      <c r="O1062" t="inlineStr">
        <is>
          <t>GM/SS-239</t>
        </is>
      </c>
    </row>
    <row r="1063">
      <c r="A1063" t="inlineStr">
        <is>
          <t>HS-E</t>
        </is>
      </c>
      <c r="B1063" t="inlineStr">
        <is>
          <t>Southern Highlands: East</t>
        </is>
      </c>
      <c r="C1063" t="n">
        <v>1644</v>
      </c>
      <c r="D1063" t="inlineStr">
        <is>
          <t>Uamh Bheag</t>
        </is>
      </c>
      <c r="E1063" t="inlineStr">
        <is>
          <t>HS11 Vorlich-torlum</t>
        </is>
      </c>
      <c r="F1063" t="n">
        <v>665.8</v>
      </c>
      <c r="G1063" t="n">
        <v>2184</v>
      </c>
      <c r="H1063" t="n">
        <v>325</v>
      </c>
      <c r="I1063" t="inlineStr">
        <is>
          <t>NN 69118 11846</t>
        </is>
      </c>
      <c r="J1063" t="inlineStr">
        <is>
          <t>NN 691118</t>
        </is>
      </c>
      <c r="K1063" t="inlineStr">
        <is>
          <t>CS</t>
        </is>
      </c>
      <c r="L1063" t="inlineStr">
        <is>
          <t>26B</t>
        </is>
      </c>
      <c r="M1063" t="n">
        <v>56.281023</v>
      </c>
      <c r="N1063" t="n">
        <v>-4.11566</v>
      </c>
      <c r="O1063" t="inlineStr">
        <is>
          <t>GM/SS-085</t>
        </is>
      </c>
    </row>
    <row r="1064">
      <c r="A1064" t="inlineStr">
        <is>
          <t>HS-E</t>
        </is>
      </c>
      <c r="B1064" t="inlineStr">
        <is>
          <t>Southern Highlands: East</t>
        </is>
      </c>
      <c r="C1064" t="n">
        <v>1676</v>
      </c>
      <c r="D1064" t="inlineStr">
        <is>
          <t>Moncreiffe Hill</t>
        </is>
      </c>
      <c r="E1064" t="inlineStr">
        <is>
          <t>HS10 Chonzie-birnam</t>
        </is>
      </c>
      <c r="F1064" t="n">
        <v>223</v>
      </c>
      <c r="G1064" t="n">
        <v>732</v>
      </c>
      <c r="H1064" t="n">
        <v>185</v>
      </c>
      <c r="I1064" t="inlineStr">
        <is>
          <t>NO 13578 19972</t>
        </is>
      </c>
      <c r="J1064" t="inlineStr">
        <is>
          <t>NO 136200</t>
        </is>
      </c>
      <c r="K1064" t="inlineStr">
        <is>
          <t>CS</t>
        </is>
      </c>
      <c r="L1064" t="inlineStr">
        <is>
          <t>26A</t>
        </is>
      </c>
      <c r="M1064" t="n">
        <v>56.364194</v>
      </c>
      <c r="N1064" t="n">
        <v>-3.40049</v>
      </c>
      <c r="O1064" t="inlineStr">
        <is>
          <t>GM/SS-276</t>
        </is>
      </c>
    </row>
    <row r="1065">
      <c r="A1065" t="inlineStr">
        <is>
          <t>HS-E</t>
        </is>
      </c>
      <c r="B1065" t="inlineStr">
        <is>
          <t>Southern Highlands: East</t>
        </is>
      </c>
      <c r="C1065" t="n">
        <v>3937</v>
      </c>
      <c r="D1065" t="inlineStr">
        <is>
          <t>Creag na h-Eararuidh [Stuc na Cabaig]</t>
        </is>
      </c>
      <c r="E1065" t="inlineStr">
        <is>
          <t>HS11 Vorlich-torlum</t>
        </is>
      </c>
      <c r="F1065" t="n">
        <v>708.3</v>
      </c>
      <c r="G1065" t="n">
        <v>2324</v>
      </c>
      <c r="H1065" t="n">
        <v>353</v>
      </c>
      <c r="I1065" t="inlineStr">
        <is>
          <t>NN 68515 18994</t>
        </is>
      </c>
      <c r="J1065" t="inlineStr">
        <is>
          <t>NN 685190</t>
        </is>
      </c>
      <c r="K1065" t="inlineStr">
        <is>
          <t>CS</t>
        </is>
      </c>
      <c r="L1065" t="inlineStr">
        <is>
          <t>01B</t>
        </is>
      </c>
      <c r="M1065" t="n">
        <v>56.345032</v>
      </c>
      <c r="N1065" t="n">
        <v>-4.128961</v>
      </c>
      <c r="O1065" t="inlineStr">
        <is>
          <t>GM/SS-288</t>
        </is>
      </c>
    </row>
    <row r="1066">
      <c r="A1066" t="inlineStr">
        <is>
          <t>SC</t>
        </is>
      </c>
      <c r="B1066" t="inlineStr">
        <is>
          <t>Central Scotland</t>
        </is>
      </c>
      <c r="C1066" t="n">
        <v>1642</v>
      </c>
      <c r="D1066" t="inlineStr">
        <is>
          <t>Ben Cleuch</t>
        </is>
      </c>
      <c r="E1066" t="inlineStr">
        <is>
          <t>SC02 Cleuch-largo</t>
        </is>
      </c>
      <c r="F1066" t="n">
        <v>721</v>
      </c>
      <c r="G1066" t="n">
        <v>2365</v>
      </c>
      <c r="H1066" t="n">
        <v>595</v>
      </c>
      <c r="I1066" t="inlineStr">
        <is>
          <t>NN 90274 00632</t>
        </is>
      </c>
      <c r="J1066" t="inlineStr">
        <is>
          <t>NN 903006</t>
        </is>
      </c>
      <c r="K1066" t="inlineStr">
        <is>
          <t>CS</t>
        </is>
      </c>
      <c r="L1066" t="inlineStr">
        <is>
          <t>26A</t>
        </is>
      </c>
      <c r="M1066" t="n">
        <v>56.185684</v>
      </c>
      <c r="N1066" t="n">
        <v>-3.769489</v>
      </c>
      <c r="O1066" t="inlineStr">
        <is>
          <t>GM/SS-059</t>
        </is>
      </c>
    </row>
    <row r="1067">
      <c r="A1067" t="inlineStr">
        <is>
          <t>SC</t>
        </is>
      </c>
      <c r="B1067" t="inlineStr">
        <is>
          <t>Central Scotland</t>
        </is>
      </c>
      <c r="C1067" t="n">
        <v>1656</v>
      </c>
      <c r="D1067" t="inlineStr">
        <is>
          <t>Earl's Seat</t>
        </is>
      </c>
      <c r="E1067" t="inlineStr">
        <is>
          <t>SC01 Earl-duncolm</t>
        </is>
      </c>
      <c r="F1067" t="n">
        <v>578</v>
      </c>
      <c r="G1067" t="n">
        <v>1896</v>
      </c>
      <c r="H1067" t="n">
        <v>511</v>
      </c>
      <c r="I1067" t="inlineStr">
        <is>
          <t>NS 56989 83794</t>
        </is>
      </c>
      <c r="J1067" t="inlineStr">
        <is>
          <t>NS 570838</t>
        </is>
      </c>
      <c r="K1067" t="inlineStr">
        <is>
          <t>CS</t>
        </is>
      </c>
      <c r="L1067" t="inlineStr">
        <is>
          <t>26A</t>
        </is>
      </c>
      <c r="M1067" t="n">
        <v>56.025688</v>
      </c>
      <c r="N1067" t="n">
        <v>-4.296327</v>
      </c>
      <c r="O1067" t="inlineStr">
        <is>
          <t>GM/SS-126</t>
        </is>
      </c>
    </row>
    <row r="1068">
      <c r="A1068" t="inlineStr">
        <is>
          <t>SC</t>
        </is>
      </c>
      <c r="B1068" t="inlineStr">
        <is>
          <t>Central Scotland</t>
        </is>
      </c>
      <c r="C1068" t="n">
        <v>1657</v>
      </c>
      <c r="D1068" t="inlineStr">
        <is>
          <t>Meikle Bin</t>
        </is>
      </c>
      <c r="E1068" t="inlineStr">
        <is>
          <t>SC01 Earl-duncolm</t>
        </is>
      </c>
      <c r="F1068" t="n">
        <v>570</v>
      </c>
      <c r="G1068" t="n">
        <v>1870</v>
      </c>
      <c r="H1068" t="n">
        <v>236</v>
      </c>
      <c r="I1068" t="inlineStr">
        <is>
          <t>NS 66722 82171</t>
        </is>
      </c>
      <c r="J1068" t="inlineStr">
        <is>
          <t>NS 667822</t>
        </is>
      </c>
      <c r="K1068" t="inlineStr">
        <is>
          <t>CS</t>
        </is>
      </c>
      <c r="L1068" t="inlineStr">
        <is>
          <t>26A</t>
        </is>
      </c>
      <c r="M1068" t="n">
        <v>56.013923</v>
      </c>
      <c r="N1068" t="n">
        <v>-4.139472</v>
      </c>
      <c r="O1068" t="inlineStr">
        <is>
          <t>GM/SS-129</t>
        </is>
      </c>
    </row>
    <row r="1069">
      <c r="A1069" t="inlineStr">
        <is>
          <t>SC</t>
        </is>
      </c>
      <c r="B1069" t="inlineStr">
        <is>
          <t>Central Scotland</t>
        </is>
      </c>
      <c r="C1069" t="n">
        <v>1658</v>
      </c>
      <c r="D1069" t="inlineStr">
        <is>
          <t>West Lomond</t>
        </is>
      </c>
      <c r="E1069" t="inlineStr">
        <is>
          <t>SC02 Cleuch-largo</t>
        </is>
      </c>
      <c r="F1069" t="n">
        <v>522</v>
      </c>
      <c r="G1069" t="n">
        <v>1713</v>
      </c>
      <c r="H1069" t="n">
        <v>405</v>
      </c>
      <c r="I1069" t="inlineStr">
        <is>
          <t>NO 19732 06632</t>
        </is>
      </c>
      <c r="J1069" t="inlineStr">
        <is>
          <t>NO 197066</t>
        </is>
      </c>
      <c r="K1069" t="inlineStr">
        <is>
          <t>CS</t>
        </is>
      </c>
      <c r="L1069" t="inlineStr">
        <is>
          <t>26A</t>
        </is>
      </c>
      <c r="M1069" t="n">
        <v>56.245458</v>
      </c>
      <c r="N1069" t="n">
        <v>-3.29684</v>
      </c>
      <c r="O1069" t="inlineStr">
        <is>
          <t>GM/SS-154</t>
        </is>
      </c>
    </row>
    <row r="1070">
      <c r="A1070" t="inlineStr">
        <is>
          <t>SC</t>
        </is>
      </c>
      <c r="B1070" t="inlineStr">
        <is>
          <t>Central Scotland</t>
        </is>
      </c>
      <c r="C1070" t="n">
        <v>1659</v>
      </c>
      <c r="D1070" t="inlineStr">
        <is>
          <t>Stronend</t>
        </is>
      </c>
      <c r="E1070" t="inlineStr">
        <is>
          <t>SC01 Earl-duncolm</t>
        </is>
      </c>
      <c r="F1070" t="n">
        <v>511</v>
      </c>
      <c r="G1070" t="n">
        <v>1677</v>
      </c>
      <c r="H1070" t="n">
        <v>286</v>
      </c>
      <c r="I1070" t="inlineStr">
        <is>
          <t>NS 62927 89472</t>
        </is>
      </c>
      <c r="J1070" t="inlineStr">
        <is>
          <t>NS 629895</t>
        </is>
      </c>
      <c r="K1070" t="inlineStr">
        <is>
          <t>CS</t>
        </is>
      </c>
      <c r="L1070" t="inlineStr">
        <is>
          <t>26A</t>
        </is>
      </c>
      <c r="M1070" t="n">
        <v>56.078402</v>
      </c>
      <c r="N1070" t="n">
        <v>-4.204033</v>
      </c>
      <c r="O1070" t="inlineStr">
        <is>
          <t>GM/SS-163</t>
        </is>
      </c>
    </row>
    <row r="1071">
      <c r="A1071" t="inlineStr">
        <is>
          <t>SC</t>
        </is>
      </c>
      <c r="B1071" t="inlineStr">
        <is>
          <t>Central Scotland</t>
        </is>
      </c>
      <c r="C1071" t="n">
        <v>1660</v>
      </c>
      <c r="D1071" t="inlineStr">
        <is>
          <t>Innerdouny Hill</t>
        </is>
      </c>
      <c r="E1071" t="inlineStr">
        <is>
          <t>SC02 Cleuch-largo</t>
        </is>
      </c>
      <c r="F1071" t="n">
        <v>497</v>
      </c>
      <c r="G1071" t="n">
        <v>1631</v>
      </c>
      <c r="H1071" t="n">
        <v>228</v>
      </c>
      <c r="I1071" t="inlineStr">
        <is>
          <t>NO 03218 07314</t>
        </is>
      </c>
      <c r="J1071" t="inlineStr">
        <is>
          <t>NO 032073</t>
        </is>
      </c>
      <c r="K1071" t="inlineStr">
        <is>
          <t>CS</t>
        </is>
      </c>
      <c r="L1071" t="inlineStr">
        <is>
          <t>26A</t>
        </is>
      </c>
      <c r="M1071" t="n">
        <v>56.248505</v>
      </c>
      <c r="N1071" t="n">
        <v>-3.563469</v>
      </c>
      <c r="O1071" t="inlineStr">
        <is>
          <t>GM/SS-169</t>
        </is>
      </c>
    </row>
    <row r="1072">
      <c r="A1072" t="inlineStr">
        <is>
          <t>SC</t>
        </is>
      </c>
      <c r="B1072" t="inlineStr">
        <is>
          <t>Central Scotland</t>
        </is>
      </c>
      <c r="C1072" t="n">
        <v>1661</v>
      </c>
      <c r="D1072" t="inlineStr">
        <is>
          <t>Carleatheran</t>
        </is>
      </c>
      <c r="E1072" t="inlineStr">
        <is>
          <t>SC01 Earl-duncolm</t>
        </is>
      </c>
      <c r="F1072" t="n">
        <v>485</v>
      </c>
      <c r="G1072" t="n">
        <v>1591</v>
      </c>
      <c r="H1072" t="n">
        <v>168</v>
      </c>
      <c r="I1072" t="inlineStr">
        <is>
          <t>NS 68792 91869</t>
        </is>
      </c>
      <c r="J1072" t="inlineStr">
        <is>
          <t>NS 688919</t>
        </is>
      </c>
      <c r="K1072" t="inlineStr">
        <is>
          <t>CS</t>
        </is>
      </c>
      <c r="L1072" t="inlineStr">
        <is>
          <t>26A</t>
        </is>
      </c>
      <c r="M1072" t="n">
        <v>56.10157</v>
      </c>
      <c r="N1072" t="n">
        <v>-4.111046</v>
      </c>
      <c r="O1072" t="inlineStr">
        <is>
          <t>GM/SS-175</t>
        </is>
      </c>
    </row>
    <row r="1073">
      <c r="A1073" t="inlineStr">
        <is>
          <t>SC</t>
        </is>
      </c>
      <c r="B1073" t="inlineStr">
        <is>
          <t>Central Scotland</t>
        </is>
      </c>
      <c r="C1073" t="n">
        <v>1662</v>
      </c>
      <c r="D1073" t="inlineStr">
        <is>
          <t>Steele's Knowe</t>
        </is>
      </c>
      <c r="E1073" t="inlineStr">
        <is>
          <t>SC02 Cleuch-largo</t>
        </is>
      </c>
      <c r="F1073" t="n">
        <v>485.6</v>
      </c>
      <c r="G1073" t="n">
        <v>1593</v>
      </c>
      <c r="H1073" t="n">
        <v>178</v>
      </c>
      <c r="I1073" t="inlineStr">
        <is>
          <t>NN 96946 07990</t>
        </is>
      </c>
      <c r="J1073" t="inlineStr">
        <is>
          <t>NN 969080</t>
        </is>
      </c>
      <c r="K1073" t="inlineStr">
        <is>
          <t>CS</t>
        </is>
      </c>
      <c r="L1073" t="inlineStr">
        <is>
          <t>26A</t>
        </is>
      </c>
      <c r="M1073" t="n">
        <v>56.253256</v>
      </c>
      <c r="N1073" t="n">
        <v>-3.664905</v>
      </c>
      <c r="O1073" t="inlineStr">
        <is>
          <t>GM/SS-176</t>
        </is>
      </c>
    </row>
    <row r="1074">
      <c r="A1074" t="inlineStr">
        <is>
          <t>SC</t>
        </is>
      </c>
      <c r="B1074" t="inlineStr">
        <is>
          <t>Central Scotland</t>
        </is>
      </c>
      <c r="C1074" t="n">
        <v>1663</v>
      </c>
      <c r="D1074" t="inlineStr">
        <is>
          <t>Bishop Hill</t>
        </is>
      </c>
      <c r="E1074" t="inlineStr">
        <is>
          <t>SC02 Cleuch-largo</t>
        </is>
      </c>
      <c r="F1074" t="n">
        <v>461</v>
      </c>
      <c r="G1074" t="n">
        <v>1512</v>
      </c>
      <c r="H1074" t="n">
        <v>179</v>
      </c>
      <c r="I1074" t="inlineStr">
        <is>
          <t>NO 18546 04370</t>
        </is>
      </c>
      <c r="J1074" t="inlineStr">
        <is>
          <t>NO 185044</t>
        </is>
      </c>
      <c r="K1074" t="inlineStr">
        <is>
          <t>CS</t>
        </is>
      </c>
      <c r="L1074" t="inlineStr">
        <is>
          <t>26A</t>
        </is>
      </c>
      <c r="M1074" t="n">
        <v>56.224938</v>
      </c>
      <c r="N1074" t="n">
        <v>-3.315276</v>
      </c>
      <c r="O1074" t="inlineStr">
        <is>
          <t>GM/SS-187</t>
        </is>
      </c>
    </row>
    <row r="1075">
      <c r="A1075" t="inlineStr">
        <is>
          <t>SC</t>
        </is>
      </c>
      <c r="B1075" t="inlineStr">
        <is>
          <t>Central Scotland</t>
        </is>
      </c>
      <c r="C1075" t="n">
        <v>1664</v>
      </c>
      <c r="D1075" t="inlineStr">
        <is>
          <t>Lendrick Hill</t>
        </is>
      </c>
      <c r="E1075" t="inlineStr">
        <is>
          <t>SC02 Cleuch-largo</t>
        </is>
      </c>
      <c r="F1075" t="n">
        <v>456</v>
      </c>
      <c r="G1075" t="n">
        <v>1496</v>
      </c>
      <c r="H1075" t="n">
        <v>222</v>
      </c>
      <c r="I1075" t="inlineStr">
        <is>
          <t>NO 01910 03703</t>
        </is>
      </c>
      <c r="J1075" t="inlineStr">
        <is>
          <t>NO 019037</t>
        </is>
      </c>
      <c r="K1075" t="inlineStr">
        <is>
          <t>CS</t>
        </is>
      </c>
      <c r="L1075" t="inlineStr">
        <is>
          <t>26A</t>
        </is>
      </c>
      <c r="M1075" t="n">
        <v>56.215805</v>
      </c>
      <c r="N1075" t="n">
        <v>-3.58323</v>
      </c>
      <c r="O1075" t="inlineStr">
        <is>
          <t>GM/SS-190</t>
        </is>
      </c>
    </row>
    <row r="1076">
      <c r="A1076" t="inlineStr">
        <is>
          <t>SC</t>
        </is>
      </c>
      <c r="B1076" t="inlineStr">
        <is>
          <t>Central Scotland</t>
        </is>
      </c>
      <c r="C1076" t="n">
        <v>1666</v>
      </c>
      <c r="D1076" t="inlineStr">
        <is>
          <t>East Lomond</t>
        </is>
      </c>
      <c r="E1076" t="inlineStr">
        <is>
          <t>SC02 Cleuch-largo</t>
        </is>
      </c>
      <c r="F1076" t="n">
        <v>448</v>
      </c>
      <c r="G1076" t="n">
        <v>1470</v>
      </c>
      <c r="H1076" t="n">
        <v>155</v>
      </c>
      <c r="I1076" t="inlineStr">
        <is>
          <t>NO 24410 06187</t>
        </is>
      </c>
      <c r="J1076" t="inlineStr">
        <is>
          <t>NO 244062</t>
        </is>
      </c>
      <c r="K1076" t="inlineStr">
        <is>
          <t>CS</t>
        </is>
      </c>
      <c r="L1076" t="inlineStr">
        <is>
          <t>26A</t>
        </is>
      </c>
      <c r="M1076" t="n">
        <v>56.242229</v>
      </c>
      <c r="N1076" t="n">
        <v>-3.221245</v>
      </c>
      <c r="O1076" t="inlineStr">
        <is>
          <t>GM/SS-198</t>
        </is>
      </c>
    </row>
    <row r="1077">
      <c r="A1077" t="inlineStr">
        <is>
          <t>SC</t>
        </is>
      </c>
      <c r="B1077" t="inlineStr">
        <is>
          <t>Central Scotland</t>
        </is>
      </c>
      <c r="C1077" t="n">
        <v>1667</v>
      </c>
      <c r="D1077" t="inlineStr">
        <is>
          <t>Dumyat</t>
        </is>
      </c>
      <c r="E1077" t="inlineStr">
        <is>
          <t>SC02 Cleuch-largo</t>
        </is>
      </c>
      <c r="F1077" t="n">
        <v>419</v>
      </c>
      <c r="G1077" t="n">
        <v>1375</v>
      </c>
      <c r="H1077" t="n">
        <v>192</v>
      </c>
      <c r="I1077" t="inlineStr">
        <is>
          <t>NS 83542 97689</t>
        </is>
      </c>
      <c r="J1077" t="inlineStr">
        <is>
          <t>NS 835977</t>
        </is>
      </c>
      <c r="K1077" t="inlineStr">
        <is>
          <t>CS</t>
        </is>
      </c>
      <c r="L1077" t="inlineStr">
        <is>
          <t>26A</t>
        </is>
      </c>
      <c r="M1077" t="n">
        <v>56.157657</v>
      </c>
      <c r="N1077" t="n">
        <v>-3.876602</v>
      </c>
      <c r="O1077" t="inlineStr">
        <is>
          <t>GM/SS-216</t>
        </is>
      </c>
    </row>
    <row r="1078">
      <c r="A1078" t="inlineStr">
        <is>
          <t>SC</t>
        </is>
      </c>
      <c r="B1078" t="inlineStr">
        <is>
          <t>Central Scotland</t>
        </is>
      </c>
      <c r="C1078" t="n">
        <v>1668</v>
      </c>
      <c r="D1078" t="inlineStr">
        <is>
          <t>Duncolm</t>
        </is>
      </c>
      <c r="E1078" t="inlineStr">
        <is>
          <t>SC01 Earl-duncolm</t>
        </is>
      </c>
      <c r="F1078" t="n">
        <v>401.1</v>
      </c>
      <c r="G1078" t="n">
        <v>1316</v>
      </c>
      <c r="H1078" t="n">
        <v>305.4</v>
      </c>
      <c r="I1078" t="inlineStr">
        <is>
          <t>NS 47085 77486</t>
        </is>
      </c>
      <c r="J1078" t="inlineStr">
        <is>
          <t>NS 471775</t>
        </is>
      </c>
      <c r="K1078" t="inlineStr">
        <is>
          <t>CS</t>
        </is>
      </c>
      <c r="L1078" t="inlineStr">
        <is>
          <t>26A</t>
        </is>
      </c>
      <c r="M1078" t="n">
        <v>55.966005</v>
      </c>
      <c r="N1078" t="n">
        <v>-4.4515</v>
      </c>
      <c r="O1078" t="inlineStr">
        <is>
          <t>GM/SS-222</t>
        </is>
      </c>
    </row>
    <row r="1079">
      <c r="A1079" t="inlineStr">
        <is>
          <t>SC</t>
        </is>
      </c>
      <c r="B1079" t="inlineStr">
        <is>
          <t>Central Scotland</t>
        </is>
      </c>
      <c r="C1079" t="n">
        <v>1669</v>
      </c>
      <c r="D1079" t="inlineStr">
        <is>
          <t>Dumglow</t>
        </is>
      </c>
      <c r="E1079" t="inlineStr">
        <is>
          <t>SC02 Cleuch-largo</t>
        </is>
      </c>
      <c r="F1079" t="n">
        <v>379</v>
      </c>
      <c r="G1079" t="n">
        <v>1243</v>
      </c>
      <c r="H1079" t="n">
        <v>251</v>
      </c>
      <c r="I1079" t="inlineStr">
        <is>
          <t>NT 07594 96500</t>
        </is>
      </c>
      <c r="J1079" t="inlineStr">
        <is>
          <t>NT 076965</t>
        </is>
      </c>
      <c r="K1079" t="inlineStr">
        <is>
          <t>CS</t>
        </is>
      </c>
      <c r="L1079" t="inlineStr">
        <is>
          <t>26A</t>
        </is>
      </c>
      <c r="M1079" t="n">
        <v>56.15225</v>
      </c>
      <c r="N1079" t="n">
        <v>-3.489107</v>
      </c>
      <c r="O1079" t="inlineStr">
        <is>
          <t>GM/SS-234</t>
        </is>
      </c>
    </row>
    <row r="1080">
      <c r="A1080" t="inlineStr">
        <is>
          <t>SC</t>
        </is>
      </c>
      <c r="B1080" t="inlineStr">
        <is>
          <t>Central Scotland</t>
        </is>
      </c>
      <c r="C1080" t="n">
        <v>1671</v>
      </c>
      <c r="D1080" t="inlineStr">
        <is>
          <t>Benarty Hill</t>
        </is>
      </c>
      <c r="E1080" t="inlineStr">
        <is>
          <t>SC02 Cleuch-largo</t>
        </is>
      </c>
      <c r="F1080" t="n">
        <v>356</v>
      </c>
      <c r="G1080" t="n">
        <v>1168</v>
      </c>
      <c r="H1080" t="n">
        <v>228</v>
      </c>
      <c r="I1080" t="inlineStr">
        <is>
          <t>NT 15381 97876</t>
        </is>
      </c>
      <c r="J1080" t="inlineStr">
        <is>
          <t>NT 154979</t>
        </is>
      </c>
      <c r="K1080" t="inlineStr">
        <is>
          <t>CS</t>
        </is>
      </c>
      <c r="L1080" t="inlineStr">
        <is>
          <t>26A</t>
        </is>
      </c>
      <c r="M1080" t="n">
        <v>56.166056</v>
      </c>
      <c r="N1080" t="n">
        <v>-3.364234</v>
      </c>
      <c r="O1080" t="inlineStr">
        <is>
          <t>GM/SS-242</t>
        </is>
      </c>
    </row>
    <row r="1081">
      <c r="A1081" t="inlineStr">
        <is>
          <t>SC</t>
        </is>
      </c>
      <c r="B1081" t="inlineStr">
        <is>
          <t>Central Scotland</t>
        </is>
      </c>
      <c r="C1081" t="n">
        <v>1672</v>
      </c>
      <c r="D1081" t="inlineStr">
        <is>
          <t>Largo Law</t>
        </is>
      </c>
      <c r="E1081" t="inlineStr">
        <is>
          <t>SC02 Cleuch-largo</t>
        </is>
      </c>
      <c r="F1081" t="n">
        <v>290</v>
      </c>
      <c r="G1081" t="n">
        <v>951</v>
      </c>
      <c r="H1081" t="n">
        <v>196</v>
      </c>
      <c r="I1081" t="inlineStr">
        <is>
          <t>NO 42707 04973</t>
        </is>
      </c>
      <c r="J1081" t="inlineStr">
        <is>
          <t>NO 427050</t>
        </is>
      </c>
      <c r="K1081" t="inlineStr">
        <is>
          <t>CS</t>
        </is>
      </c>
      <c r="L1081" t="inlineStr">
        <is>
          <t>26A</t>
        </is>
      </c>
      <c r="M1081" t="n">
        <v>56.233884</v>
      </c>
      <c r="N1081" t="n">
        <v>-2.925805</v>
      </c>
      <c r="O1081" t="inlineStr">
        <is>
          <t>GM/SS-259</t>
        </is>
      </c>
    </row>
    <row r="1082">
      <c r="A1082" t="inlineStr">
        <is>
          <t>SC</t>
        </is>
      </c>
      <c r="B1082" t="inlineStr">
        <is>
          <t>Central Scotland</t>
        </is>
      </c>
      <c r="C1082" t="n">
        <v>1673</v>
      </c>
      <c r="D1082" t="inlineStr">
        <is>
          <t>Norman's Law</t>
        </is>
      </c>
      <c r="E1082" t="inlineStr">
        <is>
          <t>SC02 Cleuch-largo</t>
        </is>
      </c>
      <c r="F1082" t="n">
        <v>285</v>
      </c>
      <c r="G1082" t="n">
        <v>935</v>
      </c>
      <c r="H1082" t="n">
        <v>212</v>
      </c>
      <c r="I1082" t="inlineStr">
        <is>
          <t>NO 30503 20215</t>
        </is>
      </c>
      <c r="J1082" t="inlineStr">
        <is>
          <t>NO 305202</t>
        </is>
      </c>
      <c r="K1082" t="inlineStr">
        <is>
          <t>CS</t>
        </is>
      </c>
      <c r="L1082" t="inlineStr">
        <is>
          <t>26A</t>
        </is>
      </c>
      <c r="M1082" t="n">
        <v>56.369169</v>
      </c>
      <c r="N1082" t="n">
        <v>-3.126658</v>
      </c>
      <c r="O1082" t="inlineStr">
        <is>
          <t>GM/SS-262</t>
        </is>
      </c>
    </row>
    <row r="1083">
      <c r="A1083" t="inlineStr">
        <is>
          <t>SC</t>
        </is>
      </c>
      <c r="B1083" t="inlineStr">
        <is>
          <t>Central Scotland</t>
        </is>
      </c>
      <c r="C1083" t="n">
        <v>1675</v>
      </c>
      <c r="D1083" t="inlineStr">
        <is>
          <t>Cairnie Hill</t>
        </is>
      </c>
      <c r="E1083" t="inlineStr">
        <is>
          <t>SC02 Cleuch-largo</t>
        </is>
      </c>
      <c r="F1083" t="n">
        <v>228.9</v>
      </c>
      <c r="G1083" t="n">
        <v>751</v>
      </c>
      <c r="H1083" t="n">
        <v>150.4</v>
      </c>
      <c r="I1083" t="inlineStr">
        <is>
          <t>NO 27933 15486</t>
        </is>
      </c>
      <c r="J1083" t="inlineStr">
        <is>
          <t>NO 279155</t>
        </is>
      </c>
      <c r="K1083" t="inlineStr">
        <is>
          <t>CS</t>
        </is>
      </c>
      <c r="L1083" t="inlineStr">
        <is>
          <t>26A</t>
        </is>
      </c>
      <c r="M1083" t="n">
        <v>56.326307</v>
      </c>
      <c r="N1083" t="n">
        <v>-3.166961</v>
      </c>
      <c r="O1083" t="inlineStr">
        <is>
          <t>GM/SS-275</t>
        </is>
      </c>
    </row>
    <row r="1084">
      <c r="A1084" t="inlineStr">
        <is>
          <t>SC</t>
        </is>
      </c>
      <c r="B1084" t="inlineStr">
        <is>
          <t>Central Scotland</t>
        </is>
      </c>
      <c r="C1084" t="n">
        <v>1677</v>
      </c>
      <c r="D1084" t="inlineStr">
        <is>
          <t>Mount Hill</t>
        </is>
      </c>
      <c r="E1084" t="inlineStr">
        <is>
          <t>SC02 Cleuch-largo</t>
        </is>
      </c>
      <c r="F1084" t="n">
        <v>222.1</v>
      </c>
      <c r="G1084" t="n">
        <v>729</v>
      </c>
      <c r="H1084" t="n">
        <v>162.6</v>
      </c>
      <c r="I1084" t="inlineStr">
        <is>
          <t>NO 33093 16479</t>
        </is>
      </c>
      <c r="J1084" t="inlineStr">
        <is>
          <t>NO 331165</t>
        </is>
      </c>
      <c r="K1084" t="inlineStr">
        <is>
          <t>CS</t>
        </is>
      </c>
      <c r="L1084" t="inlineStr">
        <is>
          <t>26A</t>
        </is>
      </c>
      <c r="M1084" t="n">
        <v>56.335983</v>
      </c>
      <c r="N1084" t="n">
        <v>-3.083785</v>
      </c>
      <c r="O1084" t="inlineStr">
        <is>
          <t>GM/SS-277</t>
        </is>
      </c>
    </row>
    <row r="1085">
      <c r="A1085" t="inlineStr">
        <is>
          <t>IA</t>
        </is>
      </c>
      <c r="B1085" t="inlineStr">
        <is>
          <t>Arran, Bute and nearby</t>
        </is>
      </c>
      <c r="C1085" t="n">
        <v>1447</v>
      </c>
      <c r="D1085" t="inlineStr">
        <is>
          <t>Windy Hill</t>
        </is>
      </c>
      <c r="E1085" t="inlineStr">
        <is>
          <t>IA03 Bute-cumbrae</t>
        </is>
      </c>
      <c r="F1085" t="n">
        <v>278</v>
      </c>
      <c r="G1085" t="n">
        <v>912</v>
      </c>
      <c r="H1085" t="n">
        <v>278</v>
      </c>
      <c r="I1085" t="inlineStr">
        <is>
          <t>NS 04358 69854</t>
        </is>
      </c>
      <c r="J1085" t="inlineStr">
        <is>
          <t>NS 044699</t>
        </is>
      </c>
      <c r="K1085" t="inlineStr">
        <is>
          <t>SI</t>
        </is>
      </c>
      <c r="L1085" t="inlineStr">
        <is>
          <t>19C</t>
        </is>
      </c>
      <c r="M1085" t="n">
        <v>55.882032</v>
      </c>
      <c r="N1085" t="n">
        <v>-5.129499</v>
      </c>
      <c r="O1085" t="inlineStr">
        <is>
          <t>GM/SS-265</t>
        </is>
      </c>
    </row>
    <row r="1086">
      <c r="A1086" t="inlineStr">
        <is>
          <t>IA</t>
        </is>
      </c>
      <c r="B1086" t="inlineStr">
        <is>
          <t>Arran, Bute and nearby</t>
        </is>
      </c>
      <c r="C1086" t="n">
        <v>1472</v>
      </c>
      <c r="D1086" t="inlineStr">
        <is>
          <t>Goatfell [Goat Fell]</t>
        </is>
      </c>
      <c r="E1086" t="inlineStr">
        <is>
          <t>IA01 Arran</t>
        </is>
      </c>
      <c r="F1086" t="n">
        <v>875</v>
      </c>
      <c r="G1086" t="n">
        <v>2871</v>
      </c>
      <c r="H1086" t="n">
        <v>875</v>
      </c>
      <c r="I1086" t="inlineStr">
        <is>
          <t>NR 99144 41536</t>
        </is>
      </c>
      <c r="J1086" t="inlineStr">
        <is>
          <t>NR 991415</t>
        </is>
      </c>
      <c r="K1086" t="inlineStr">
        <is>
          <t>SI</t>
        </is>
      </c>
      <c r="L1086" t="inlineStr">
        <is>
          <t>20C</t>
        </is>
      </c>
      <c r="M1086" t="n">
        <v>55.62584</v>
      </c>
      <c r="N1086" t="n">
        <v>-5.191882</v>
      </c>
      <c r="O1086" t="inlineStr">
        <is>
          <t>GM/SI-006</t>
        </is>
      </c>
    </row>
    <row r="1087">
      <c r="A1087" t="inlineStr">
        <is>
          <t>IA</t>
        </is>
      </c>
      <c r="B1087" t="inlineStr">
        <is>
          <t>Arran, Bute and nearby</t>
        </is>
      </c>
      <c r="C1087" t="n">
        <v>1473</v>
      </c>
      <c r="D1087" t="inlineStr">
        <is>
          <t>Caisteal Abhail</t>
        </is>
      </c>
      <c r="E1087" t="inlineStr">
        <is>
          <t>IA01 Arran</t>
        </is>
      </c>
      <c r="F1087" t="n">
        <v>859</v>
      </c>
      <c r="G1087" t="n">
        <v>2818</v>
      </c>
      <c r="H1087" t="n">
        <v>427</v>
      </c>
      <c r="I1087" t="inlineStr">
        <is>
          <t>NR 96914 44317</t>
        </is>
      </c>
      <c r="J1087" t="inlineStr">
        <is>
          <t>NR 969443</t>
        </is>
      </c>
      <c r="K1087" t="inlineStr">
        <is>
          <t>SI</t>
        </is>
      </c>
      <c r="L1087" t="inlineStr">
        <is>
          <t>20C</t>
        </is>
      </c>
      <c r="M1087" t="n">
        <v>55.649863</v>
      </c>
      <c r="N1087" t="n">
        <v>-5.229293</v>
      </c>
      <c r="O1087" t="inlineStr">
        <is>
          <t>GM/SI-007</t>
        </is>
      </c>
    </row>
    <row r="1088">
      <c r="A1088" t="inlineStr">
        <is>
          <t>IA</t>
        </is>
      </c>
      <c r="B1088" t="inlineStr">
        <is>
          <t>Arran, Bute and nearby</t>
        </is>
      </c>
      <c r="C1088" t="n">
        <v>1474</v>
      </c>
      <c r="D1088" t="inlineStr">
        <is>
          <t>Beinn Tarsuinn</t>
        </is>
      </c>
      <c r="E1088" t="inlineStr">
        <is>
          <t>IA01 Arran</t>
        </is>
      </c>
      <c r="F1088" t="n">
        <v>826</v>
      </c>
      <c r="G1088" t="n">
        <v>2710</v>
      </c>
      <c r="H1088" t="n">
        <v>236.9</v>
      </c>
      <c r="I1088" t="inlineStr">
        <is>
          <t>NR 95962 41198</t>
        </is>
      </c>
      <c r="J1088" t="inlineStr">
        <is>
          <t>NR 960412</t>
        </is>
      </c>
      <c r="K1088" t="inlineStr">
        <is>
          <t>SI</t>
        </is>
      </c>
      <c r="L1088" t="inlineStr">
        <is>
          <t>20C</t>
        </is>
      </c>
      <c r="M1088" t="n">
        <v>55.621483</v>
      </c>
      <c r="N1088" t="n">
        <v>-5.242083</v>
      </c>
      <c r="O1088" t="inlineStr">
        <is>
          <t>GM/SI-008</t>
        </is>
      </c>
    </row>
    <row r="1089">
      <c r="A1089" t="inlineStr">
        <is>
          <t>IA</t>
        </is>
      </c>
      <c r="B1089" t="inlineStr">
        <is>
          <t>Arran, Bute and nearby</t>
        </is>
      </c>
      <c r="C1089" t="n">
        <v>1475</v>
      </c>
      <c r="D1089" t="inlineStr">
        <is>
          <t>Cir Mhor</t>
        </is>
      </c>
      <c r="E1089" t="inlineStr">
        <is>
          <t>IA01 Arran</t>
        </is>
      </c>
      <c r="F1089" t="n">
        <v>798.1</v>
      </c>
      <c r="G1089" t="n">
        <v>2618</v>
      </c>
      <c r="H1089" t="n">
        <v>176.6</v>
      </c>
      <c r="I1089" t="inlineStr">
        <is>
          <t>NR 97284 43104</t>
        </is>
      </c>
      <c r="J1089" t="inlineStr">
        <is>
          <t>NR 973431</t>
        </is>
      </c>
      <c r="K1089" t="inlineStr">
        <is>
          <t>SI</t>
        </is>
      </c>
      <c r="L1089" t="inlineStr">
        <is>
          <t>20C</t>
        </is>
      </c>
      <c r="M1089" t="n">
        <v>55.639135</v>
      </c>
      <c r="N1089" t="n">
        <v>-5.222529</v>
      </c>
      <c r="O1089" t="inlineStr">
        <is>
          <t>GM/SI-011</t>
        </is>
      </c>
    </row>
    <row r="1090">
      <c r="A1090" t="inlineStr">
        <is>
          <t>IA</t>
        </is>
      </c>
      <c r="B1090" t="inlineStr">
        <is>
          <t>Arran, Bute and nearby</t>
        </is>
      </c>
      <c r="C1090" t="n">
        <v>1476</v>
      </c>
      <c r="D1090" t="inlineStr">
        <is>
          <t>Beinn Bharrain - Mullach Buidhe</t>
        </is>
      </c>
      <c r="E1090" t="inlineStr">
        <is>
          <t>IA01 Arran</t>
        </is>
      </c>
      <c r="F1090" t="n">
        <v>721.4</v>
      </c>
      <c r="G1090" t="n">
        <v>2367</v>
      </c>
      <c r="H1090" t="n">
        <v>387</v>
      </c>
      <c r="I1090" t="inlineStr">
        <is>
          <t>NR 90197 42772</t>
        </is>
      </c>
      <c r="J1090" t="inlineStr">
        <is>
          <t>NR 902428</t>
        </is>
      </c>
      <c r="K1090" t="inlineStr">
        <is>
          <t>SI</t>
        </is>
      </c>
      <c r="L1090" t="inlineStr">
        <is>
          <t>20C</t>
        </is>
      </c>
      <c r="M1090" t="n">
        <v>55.633151</v>
      </c>
      <c r="N1090" t="n">
        <v>-5.334671</v>
      </c>
      <c r="O1090" t="inlineStr">
        <is>
          <t>GM/SI-027</t>
        </is>
      </c>
    </row>
    <row r="1091">
      <c r="A1091" t="inlineStr">
        <is>
          <t>IA</t>
        </is>
      </c>
      <c r="B1091" t="inlineStr">
        <is>
          <t>Arran, Bute and nearby</t>
        </is>
      </c>
      <c r="C1091" t="n">
        <v>1477</v>
      </c>
      <c r="D1091" t="inlineStr">
        <is>
          <t>Beinn Bhreac</t>
        </is>
      </c>
      <c r="E1091" t="inlineStr">
        <is>
          <t>IA01 Arran</t>
        </is>
      </c>
      <c r="F1091" t="n">
        <v>574.1</v>
      </c>
      <c r="G1091" t="n">
        <v>1884</v>
      </c>
      <c r="H1091" t="n">
        <v>216</v>
      </c>
      <c r="I1091" t="inlineStr">
        <is>
          <t>NR 94326 45547</t>
        </is>
      </c>
      <c r="J1091" t="inlineStr">
        <is>
          <t>NR 943455</t>
        </is>
      </c>
      <c r="K1091" t="inlineStr">
        <is>
          <t>SI</t>
        </is>
      </c>
      <c r="L1091" t="inlineStr">
        <is>
          <t>20C</t>
        </is>
      </c>
      <c r="M1091" t="n">
        <v>55.659808</v>
      </c>
      <c r="N1091" t="n">
        <v>-5.271272</v>
      </c>
      <c r="O1091" t="inlineStr">
        <is>
          <t>GM/SI-046</t>
        </is>
      </c>
    </row>
    <row r="1092">
      <c r="A1092" t="inlineStr">
        <is>
          <t>IA</t>
        </is>
      </c>
      <c r="B1092" t="inlineStr">
        <is>
          <t>Arran, Bute and nearby</t>
        </is>
      </c>
      <c r="C1092" t="n">
        <v>1478</v>
      </c>
      <c r="D1092" t="inlineStr">
        <is>
          <t>Meall nan Damh</t>
        </is>
      </c>
      <c r="E1092" t="inlineStr">
        <is>
          <t>IA01 Arran</t>
        </is>
      </c>
      <c r="F1092" t="n">
        <v>570</v>
      </c>
      <c r="G1092" t="n">
        <v>1870</v>
      </c>
      <c r="H1092" t="n">
        <v>178</v>
      </c>
      <c r="I1092" t="inlineStr">
        <is>
          <t>NR 91091 46897</t>
        </is>
      </c>
      <c r="J1092" t="inlineStr">
        <is>
          <t>NR 911469</t>
        </is>
      </c>
      <c r="K1092" t="inlineStr">
        <is>
          <t>SI</t>
        </is>
      </c>
      <c r="L1092" t="inlineStr">
        <is>
          <t>20C</t>
        </is>
      </c>
      <c r="M1092" t="n">
        <v>55.670538</v>
      </c>
      <c r="N1092" t="n">
        <v>-5.323632</v>
      </c>
      <c r="O1092" t="inlineStr">
        <is>
          <t>GM/SI-052</t>
        </is>
      </c>
    </row>
    <row r="1093">
      <c r="A1093" t="inlineStr">
        <is>
          <t>IA</t>
        </is>
      </c>
      <c r="B1093" t="inlineStr">
        <is>
          <t>Arran, Bute and nearby</t>
        </is>
      </c>
      <c r="C1093" t="n">
        <v>1480</v>
      </c>
      <c r="D1093" t="inlineStr">
        <is>
          <t>A' Chruach</t>
        </is>
      </c>
      <c r="E1093" t="inlineStr">
        <is>
          <t>IA01 Arran</t>
        </is>
      </c>
      <c r="F1093" t="n">
        <v>512.5</v>
      </c>
      <c r="G1093" t="n">
        <v>1681</v>
      </c>
      <c r="H1093" t="n">
        <v>279</v>
      </c>
      <c r="I1093" t="inlineStr">
        <is>
          <t>NR 96976 33546</t>
        </is>
      </c>
      <c r="J1093" t="inlineStr">
        <is>
          <t>NR 970335</t>
        </is>
      </c>
      <c r="K1093" t="inlineStr">
        <is>
          <t>SI</t>
        </is>
      </c>
      <c r="L1093" t="inlineStr">
        <is>
          <t>20C</t>
        </is>
      </c>
      <c r="M1093" t="n">
        <v>55.55326</v>
      </c>
      <c r="N1093" t="n">
        <v>-5.220376</v>
      </c>
      <c r="O1093" t="inlineStr">
        <is>
          <t>GM/SI-063</t>
        </is>
      </c>
    </row>
    <row r="1094">
      <c r="A1094" t="inlineStr">
        <is>
          <t>IA</t>
        </is>
      </c>
      <c r="B1094" t="inlineStr">
        <is>
          <t>Arran, Bute and nearby</t>
        </is>
      </c>
      <c r="C1094" t="n">
        <v>1482</v>
      </c>
      <c r="D1094" t="inlineStr">
        <is>
          <t>Sail Chalmadale</t>
        </is>
      </c>
      <c r="E1094" t="inlineStr">
        <is>
          <t>IA01 Arran</t>
        </is>
      </c>
      <c r="F1094" t="n">
        <v>479.7</v>
      </c>
      <c r="G1094" t="n">
        <v>1574</v>
      </c>
      <c r="H1094" t="n">
        <v>150.5</v>
      </c>
      <c r="I1094" t="inlineStr">
        <is>
          <t>NR 91434 40098</t>
        </is>
      </c>
      <c r="J1094" t="inlineStr">
        <is>
          <t>NR 914401</t>
        </is>
      </c>
      <c r="K1094" t="inlineStr">
        <is>
          <t>SI</t>
        </is>
      </c>
      <c r="L1094" t="inlineStr">
        <is>
          <t>20C</t>
        </is>
      </c>
      <c r="M1094" t="n">
        <v>55.609693</v>
      </c>
      <c r="N1094" t="n">
        <v>-5.313033</v>
      </c>
      <c r="O1094" t="inlineStr">
        <is>
          <t>GM/SI-223</t>
        </is>
      </c>
    </row>
    <row r="1095">
      <c r="A1095" t="inlineStr">
        <is>
          <t>IA</t>
        </is>
      </c>
      <c r="B1095" t="inlineStr">
        <is>
          <t>Arran, Bute and nearby</t>
        </is>
      </c>
      <c r="C1095" t="n">
        <v>1483</v>
      </c>
      <c r="D1095" t="inlineStr">
        <is>
          <t>Tighvein</t>
        </is>
      </c>
      <c r="E1095" t="inlineStr">
        <is>
          <t>IA01 Arran</t>
        </is>
      </c>
      <c r="F1095" t="n">
        <v>458.2</v>
      </c>
      <c r="G1095" t="n">
        <v>1503</v>
      </c>
      <c r="H1095" t="n">
        <v>183</v>
      </c>
      <c r="I1095" t="inlineStr">
        <is>
          <t>NR 99784 27410</t>
        </is>
      </c>
      <c r="J1095" t="inlineStr">
        <is>
          <t>NR 998274</t>
        </is>
      </c>
      <c r="K1095" t="inlineStr">
        <is>
          <t>SI</t>
        </is>
      </c>
      <c r="L1095" t="inlineStr">
        <is>
          <t>20C</t>
        </is>
      </c>
      <c r="M1095" t="n">
        <v>55.49937</v>
      </c>
      <c r="N1095" t="n">
        <v>-5.171498</v>
      </c>
      <c r="O1095" t="inlineStr">
        <is>
          <t>GM/SI-084</t>
        </is>
      </c>
    </row>
    <row r="1096">
      <c r="A1096" t="inlineStr">
        <is>
          <t>IA</t>
        </is>
      </c>
      <c r="B1096" t="inlineStr">
        <is>
          <t>Arran, Bute and nearby</t>
        </is>
      </c>
      <c r="C1096" t="n">
        <v>1484</v>
      </c>
      <c r="D1096" t="inlineStr">
        <is>
          <t>Creag Ghlas Laggan [Fionn Bhealach]</t>
        </is>
      </c>
      <c r="E1096" t="inlineStr">
        <is>
          <t>IA01 Arran</t>
        </is>
      </c>
      <c r="F1096" t="n">
        <v>444</v>
      </c>
      <c r="G1096" t="n">
        <v>1457</v>
      </c>
      <c r="H1096" t="n">
        <v>241</v>
      </c>
      <c r="I1096" t="inlineStr">
        <is>
          <t>NR 97722 49729</t>
        </is>
      </c>
      <c r="J1096" t="inlineStr">
        <is>
          <t>NR 977497</t>
        </is>
      </c>
      <c r="K1096" t="inlineStr">
        <is>
          <t>SI</t>
        </is>
      </c>
      <c r="L1096" t="inlineStr">
        <is>
          <t>20C</t>
        </is>
      </c>
      <c r="M1096" t="n">
        <v>55.698752</v>
      </c>
      <c r="N1096" t="n">
        <v>-5.220464</v>
      </c>
      <c r="O1096" t="inlineStr">
        <is>
          <t>GM/SI-093</t>
        </is>
      </c>
    </row>
    <row r="1097">
      <c r="A1097" t="inlineStr">
        <is>
          <t>IA</t>
        </is>
      </c>
      <c r="B1097" t="inlineStr">
        <is>
          <t>Arran, Bute and nearby</t>
        </is>
      </c>
      <c r="C1097" t="n">
        <v>1485</v>
      </c>
      <c r="D1097" t="inlineStr">
        <is>
          <t>Mullach Mor</t>
        </is>
      </c>
      <c r="E1097" t="inlineStr">
        <is>
          <t>IA02 Ailsa-holy</t>
        </is>
      </c>
      <c r="F1097" t="n">
        <v>314</v>
      </c>
      <c r="G1097" t="n">
        <v>1030</v>
      </c>
      <c r="H1097" t="n">
        <v>314</v>
      </c>
      <c r="I1097" t="inlineStr">
        <is>
          <t>NS 06317 29741</t>
        </is>
      </c>
      <c r="J1097" t="inlineStr">
        <is>
          <t>NS 063297</t>
        </is>
      </c>
      <c r="K1097" t="inlineStr">
        <is>
          <t>SI</t>
        </is>
      </c>
      <c r="L1097" t="inlineStr">
        <is>
          <t>20C</t>
        </is>
      </c>
      <c r="M1097" t="n">
        <v>55.522918</v>
      </c>
      <c r="N1097" t="n">
        <v>-5.069861</v>
      </c>
      <c r="O1097" t="inlineStr">
        <is>
          <t>GM/SI-143</t>
        </is>
      </c>
    </row>
    <row r="1098">
      <c r="A1098" t="inlineStr">
        <is>
          <t>IA</t>
        </is>
      </c>
      <c r="B1098" t="inlineStr">
        <is>
          <t>Arran, Bute and nearby</t>
        </is>
      </c>
      <c r="C1098" t="n">
        <v>1731</v>
      </c>
      <c r="D1098" t="inlineStr">
        <is>
          <t>Ailsa Craig</t>
        </is>
      </c>
      <c r="E1098" t="inlineStr">
        <is>
          <t>IA02 Ailsa-holy</t>
        </is>
      </c>
      <c r="F1098" t="n">
        <v>339</v>
      </c>
      <c r="G1098" t="n">
        <v>1112</v>
      </c>
      <c r="H1098" t="n">
        <v>339</v>
      </c>
      <c r="I1098" t="inlineStr">
        <is>
          <t>NX 01907 99833</t>
        </is>
      </c>
      <c r="J1098" t="inlineStr">
        <is>
          <t>NX 019998</t>
        </is>
      </c>
      <c r="K1098" t="inlineStr">
        <is>
          <t>SI</t>
        </is>
      </c>
      <c r="L1098" t="inlineStr">
        <is>
          <t>27B</t>
        </is>
      </c>
      <c r="M1098" t="n">
        <v>55.252804</v>
      </c>
      <c r="N1098" t="n">
        <v>-5.1184</v>
      </c>
      <c r="O1098" t="inlineStr">
        <is>
          <t>GM/SS-246</t>
        </is>
      </c>
    </row>
    <row r="1099">
      <c r="A1099" t="inlineStr">
        <is>
          <t>SS-W</t>
        </is>
      </c>
      <c r="B1099" t="inlineStr">
        <is>
          <t>Southern Scotland: West</t>
        </is>
      </c>
      <c r="C1099" t="n">
        <v>1678</v>
      </c>
      <c r="D1099" t="inlineStr">
        <is>
          <t>Tinto</t>
        </is>
      </c>
      <c r="E1099" t="inlineStr">
        <is>
          <t>SS02 Lowther-tinto</t>
        </is>
      </c>
      <c r="F1099" t="n">
        <v>711.6</v>
      </c>
      <c r="G1099" t="n">
        <v>2335</v>
      </c>
      <c r="H1099" t="n">
        <v>443</v>
      </c>
      <c r="I1099" t="inlineStr">
        <is>
          <t>NS 95322 34368</t>
        </is>
      </c>
      <c r="J1099" t="inlineStr">
        <is>
          <t>NS 953344</t>
        </is>
      </c>
      <c r="K1099" t="inlineStr">
        <is>
          <t>SS</t>
        </is>
      </c>
      <c r="L1099" t="inlineStr">
        <is>
          <t>27A</t>
        </is>
      </c>
      <c r="M1099" t="n">
        <v>55.591692</v>
      </c>
      <c r="N1099" t="n">
        <v>-3.662551</v>
      </c>
      <c r="O1099" t="inlineStr">
        <is>
          <t>GM/SS-064</t>
        </is>
      </c>
    </row>
    <row r="1100">
      <c r="A1100" t="inlineStr">
        <is>
          <t>SS-W</t>
        </is>
      </c>
      <c r="B1100" t="inlineStr">
        <is>
          <t>Southern Scotland: West</t>
        </is>
      </c>
      <c r="C1100" t="n">
        <v>1679</v>
      </c>
      <c r="D1100" t="inlineStr">
        <is>
          <t>Hill of Stake</t>
        </is>
      </c>
      <c r="E1100" t="inlineStr">
        <is>
          <t>SS01 Nutberry-stake</t>
        </is>
      </c>
      <c r="F1100" t="n">
        <v>522</v>
      </c>
      <c r="G1100" t="n">
        <v>1713</v>
      </c>
      <c r="H1100" t="n">
        <v>486</v>
      </c>
      <c r="I1100" t="inlineStr">
        <is>
          <t>NS 27359 62998</t>
        </is>
      </c>
      <c r="J1100" t="inlineStr">
        <is>
          <t>NS 274630</t>
        </is>
      </c>
      <c r="K1100" t="inlineStr">
        <is>
          <t>SS</t>
        </is>
      </c>
      <c r="L1100" t="inlineStr">
        <is>
          <t>27A</t>
        </is>
      </c>
      <c r="M1100" t="n">
        <v>55.829295</v>
      </c>
      <c r="N1100" t="n">
        <v>-4.757904</v>
      </c>
      <c r="O1100" t="inlineStr">
        <is>
          <t>GM/SS-155</t>
        </is>
      </c>
    </row>
    <row r="1101">
      <c r="A1101" t="inlineStr">
        <is>
          <t>SS-W</t>
        </is>
      </c>
      <c r="B1101" t="inlineStr">
        <is>
          <t>Southern Scotland: West</t>
        </is>
      </c>
      <c r="C1101" t="n">
        <v>1680</v>
      </c>
      <c r="D1101" t="inlineStr">
        <is>
          <t>Nutberry Hill</t>
        </is>
      </c>
      <c r="E1101" t="inlineStr">
        <is>
          <t>SS01 Nutberry-stake</t>
        </is>
      </c>
      <c r="F1101" t="n">
        <v>522</v>
      </c>
      <c r="G1101" t="n">
        <v>1713</v>
      </c>
      <c r="H1101" t="n">
        <v>270</v>
      </c>
      <c r="I1101" t="inlineStr">
        <is>
          <t>NS 74385 33828</t>
        </is>
      </c>
      <c r="J1101" t="inlineStr">
        <is>
          <t>NS 744338</t>
        </is>
      </c>
      <c r="K1101" t="inlineStr">
        <is>
          <t>SS</t>
        </is>
      </c>
      <c r="L1101" t="inlineStr">
        <is>
          <t>27A</t>
        </is>
      </c>
      <c r="M1101" t="n">
        <v>55.58189</v>
      </c>
      <c r="N1101" t="n">
        <v>-3.99432</v>
      </c>
      <c r="O1101" t="inlineStr">
        <is>
          <t>GM/SS-156</t>
        </is>
      </c>
    </row>
    <row r="1102">
      <c r="A1102" t="inlineStr">
        <is>
          <t>SS-W</t>
        </is>
      </c>
      <c r="B1102" t="inlineStr">
        <is>
          <t>Southern Scotland: West</t>
        </is>
      </c>
      <c r="C1102" t="n">
        <v>1681</v>
      </c>
      <c r="D1102" t="inlineStr">
        <is>
          <t>Dungavel Hill</t>
        </is>
      </c>
      <c r="E1102" t="inlineStr">
        <is>
          <t>SS02 Lowther-tinto</t>
        </is>
      </c>
      <c r="F1102" t="n">
        <v>510</v>
      </c>
      <c r="G1102" t="n">
        <v>1673</v>
      </c>
      <c r="H1102" t="n">
        <v>222</v>
      </c>
      <c r="I1102" t="inlineStr">
        <is>
          <t>NS 94282 30555</t>
        </is>
      </c>
      <c r="J1102" t="inlineStr">
        <is>
          <t>NS 943306</t>
        </is>
      </c>
      <c r="K1102" t="inlineStr">
        <is>
          <t>SS</t>
        </is>
      </c>
      <c r="L1102" t="inlineStr">
        <is>
          <t>27A</t>
        </is>
      </c>
      <c r="M1102" t="n">
        <v>55.55722</v>
      </c>
      <c r="N1102" t="n">
        <v>-3.677584</v>
      </c>
      <c r="O1102" t="inlineStr">
        <is>
          <t>GM/SS-165</t>
        </is>
      </c>
    </row>
    <row r="1103">
      <c r="A1103" t="inlineStr">
        <is>
          <t>SS-W</t>
        </is>
      </c>
      <c r="B1103" t="inlineStr">
        <is>
          <t>Southern Scotland: West</t>
        </is>
      </c>
      <c r="C1103" t="n">
        <v>1682</v>
      </c>
      <c r="D1103" t="inlineStr">
        <is>
          <t>Common Hill</t>
        </is>
      </c>
      <c r="E1103" t="inlineStr">
        <is>
          <t>SS01 Nutberry-stake</t>
        </is>
      </c>
      <c r="F1103" t="n">
        <v>488</v>
      </c>
      <c r="G1103" t="n">
        <v>1601</v>
      </c>
      <c r="H1103" t="n">
        <v>172</v>
      </c>
      <c r="I1103" t="inlineStr">
        <is>
          <t>NS 79192 30780</t>
        </is>
      </c>
      <c r="J1103" t="inlineStr">
        <is>
          <t>NS 792308</t>
        </is>
      </c>
      <c r="K1103" t="inlineStr">
        <is>
          <t>SS</t>
        </is>
      </c>
      <c r="L1103" t="inlineStr">
        <is>
          <t>27A</t>
        </is>
      </c>
      <c r="M1103" t="n">
        <v>55.555734</v>
      </c>
      <c r="N1103" t="n">
        <v>-3.916776</v>
      </c>
      <c r="O1103" t="inlineStr">
        <is>
          <t>GM/SS-174</t>
        </is>
      </c>
    </row>
    <row r="1104">
      <c r="A1104" t="inlineStr">
        <is>
          <t>SS-W</t>
        </is>
      </c>
      <c r="B1104" t="inlineStr">
        <is>
          <t>Southern Scotland: West</t>
        </is>
      </c>
      <c r="C1104" t="n">
        <v>1683</v>
      </c>
      <c r="D1104" t="inlineStr">
        <is>
          <t>Middlefield Law</t>
        </is>
      </c>
      <c r="E1104" t="inlineStr">
        <is>
          <t>SS01 Nutberry-stake</t>
        </is>
      </c>
      <c r="F1104" t="n">
        <v>466</v>
      </c>
      <c r="G1104" t="n">
        <v>1529</v>
      </c>
      <c r="H1104" t="n">
        <v>168</v>
      </c>
      <c r="I1104" t="inlineStr">
        <is>
          <t>NS 68106 30726</t>
        </is>
      </c>
      <c r="J1104" t="inlineStr">
        <is>
          <t>NS 681307</t>
        </is>
      </c>
      <c r="K1104" t="inlineStr">
        <is>
          <t>SS</t>
        </is>
      </c>
      <c r="L1104" t="inlineStr">
        <is>
          <t>27A</t>
        </is>
      </c>
      <c r="M1104" t="n">
        <v>55.552376</v>
      </c>
      <c r="N1104" t="n">
        <v>-4.092376</v>
      </c>
      <c r="O1104" t="inlineStr">
        <is>
          <t>GM/SS-184</t>
        </is>
      </c>
    </row>
    <row r="1105">
      <c r="A1105" t="inlineStr">
        <is>
          <t>SS-W</t>
        </is>
      </c>
      <c r="B1105" t="inlineStr">
        <is>
          <t>Southern Scotland: West</t>
        </is>
      </c>
      <c r="C1105" t="n">
        <v>1685</v>
      </c>
      <c r="D1105" t="inlineStr">
        <is>
          <t>Blaeloch Hill</t>
        </is>
      </c>
      <c r="E1105" t="inlineStr">
        <is>
          <t>SS01 Nutberry-stake</t>
        </is>
      </c>
      <c r="F1105" t="n">
        <v>407</v>
      </c>
      <c r="G1105" t="n">
        <v>1335</v>
      </c>
      <c r="H1105" t="n">
        <v>185</v>
      </c>
      <c r="I1105" t="inlineStr">
        <is>
          <t>NS 24329 55317</t>
        </is>
      </c>
      <c r="J1105" t="inlineStr">
        <is>
          <t>NS 243553</t>
        </is>
      </c>
      <c r="K1105" t="inlineStr">
        <is>
          <t>SS</t>
        </is>
      </c>
      <c r="L1105" t="inlineStr">
        <is>
          <t>27A</t>
        </is>
      </c>
      <c r="M1105" t="n">
        <v>55.759269</v>
      </c>
      <c r="N1105" t="n">
        <v>-4.80126</v>
      </c>
      <c r="O1105" t="inlineStr">
        <is>
          <t>GM/SS-220</t>
        </is>
      </c>
    </row>
    <row r="1106">
      <c r="A1106" t="inlineStr">
        <is>
          <t>SS-W</t>
        </is>
      </c>
      <c r="B1106" t="inlineStr">
        <is>
          <t>Southern Scotland: West</t>
        </is>
      </c>
      <c r="C1106" t="n">
        <v>1686</v>
      </c>
      <c r="D1106" t="inlineStr">
        <is>
          <t>Corse Hill</t>
        </is>
      </c>
      <c r="E1106" t="inlineStr">
        <is>
          <t>SS01 Nutberry-stake</t>
        </is>
      </c>
      <c r="F1106" t="n">
        <v>376</v>
      </c>
      <c r="G1106" t="n">
        <v>1234</v>
      </c>
      <c r="H1106" t="n">
        <v>173</v>
      </c>
      <c r="I1106" t="inlineStr">
        <is>
          <t>NS 59841 46464</t>
        </is>
      </c>
      <c r="J1106" t="inlineStr">
        <is>
          <t>NS 598465</t>
        </is>
      </c>
      <c r="K1106" t="inlineStr">
        <is>
          <t>SS</t>
        </is>
      </c>
      <c r="L1106" t="inlineStr">
        <is>
          <t>27A</t>
        </is>
      </c>
      <c r="M1106" t="n">
        <v>55.691375</v>
      </c>
      <c r="N1106" t="n">
        <v>-4.231304</v>
      </c>
      <c r="O1106" t="inlineStr">
        <is>
          <t>GM/SS-236</t>
        </is>
      </c>
    </row>
    <row r="1107">
      <c r="A1107" t="inlineStr">
        <is>
          <t>SS-W</t>
        </is>
      </c>
      <c r="B1107" t="inlineStr">
        <is>
          <t>Southern Scotland: West</t>
        </is>
      </c>
      <c r="C1107" t="n">
        <v>1687</v>
      </c>
      <c r="D1107" t="inlineStr">
        <is>
          <t>Brown Carrick Hill</t>
        </is>
      </c>
      <c r="E1107" t="inlineStr">
        <is>
          <t>SS04 Merrick-fleet</t>
        </is>
      </c>
      <c r="F1107" t="n">
        <v>287.6</v>
      </c>
      <c r="G1107" t="n">
        <v>944</v>
      </c>
      <c r="H1107" t="n">
        <v>226.5</v>
      </c>
      <c r="I1107" t="inlineStr">
        <is>
          <t>NS 28361 15949</t>
        </is>
      </c>
      <c r="J1107" t="inlineStr">
        <is>
          <t>NS 284159</t>
        </is>
      </c>
      <c r="K1107" t="inlineStr">
        <is>
          <t>SS</t>
        </is>
      </c>
      <c r="L1107" t="inlineStr">
        <is>
          <t>27A</t>
        </is>
      </c>
      <c r="M1107" t="n">
        <v>55.407377</v>
      </c>
      <c r="N1107" t="n">
        <v>-4.712599</v>
      </c>
      <c r="O1107" t="inlineStr">
        <is>
          <t>GM/SS-260</t>
        </is>
      </c>
    </row>
    <row r="1108">
      <c r="A1108" t="inlineStr">
        <is>
          <t>SS-W</t>
        </is>
      </c>
      <c r="B1108" t="inlineStr">
        <is>
          <t>Southern Scotland: West</t>
        </is>
      </c>
      <c r="C1108" t="n">
        <v>1688</v>
      </c>
      <c r="D1108" t="inlineStr">
        <is>
          <t>Merrick</t>
        </is>
      </c>
      <c r="E1108" t="inlineStr">
        <is>
          <t>SS04 Merrick-fleet</t>
        </is>
      </c>
      <c r="F1108" t="n">
        <v>843</v>
      </c>
      <c r="G1108" t="n">
        <v>2766</v>
      </c>
      <c r="H1108" t="n">
        <v>705</v>
      </c>
      <c r="I1108" t="inlineStr">
        <is>
          <t>NX 42760 85547</t>
        </is>
      </c>
      <c r="J1108" t="inlineStr">
        <is>
          <t>NX 428855</t>
        </is>
      </c>
      <c r="K1108" t="inlineStr">
        <is>
          <t>SS</t>
        </is>
      </c>
      <c r="L1108" t="inlineStr">
        <is>
          <t>27B</t>
        </is>
      </c>
      <c r="M1108" t="n">
        <v>55.139271</v>
      </c>
      <c r="N1108" t="n">
        <v>-4.468411</v>
      </c>
      <c r="O1108" t="inlineStr">
        <is>
          <t>GM/SS-028</t>
        </is>
      </c>
    </row>
    <row r="1109">
      <c r="A1109" t="inlineStr">
        <is>
          <t>SS-W</t>
        </is>
      </c>
      <c r="B1109" t="inlineStr">
        <is>
          <t>Southern Scotland: West</t>
        </is>
      </c>
      <c r="C1109" t="n">
        <v>1689</v>
      </c>
      <c r="D1109" t="inlineStr">
        <is>
          <t>Corserine</t>
        </is>
      </c>
      <c r="E1109" t="inlineStr">
        <is>
          <t>SS04 Merrick-fleet</t>
        </is>
      </c>
      <c r="F1109" t="n">
        <v>814</v>
      </c>
      <c r="G1109" t="n">
        <v>2671</v>
      </c>
      <c r="H1109" t="n">
        <v>488</v>
      </c>
      <c r="I1109" t="inlineStr">
        <is>
          <t>NX 49785 87065</t>
        </is>
      </c>
      <c r="J1109" t="inlineStr">
        <is>
          <t>NX 498871</t>
        </is>
      </c>
      <c r="K1109" t="inlineStr">
        <is>
          <t>SS</t>
        </is>
      </c>
      <c r="L1109" t="inlineStr">
        <is>
          <t>27B</t>
        </is>
      </c>
      <c r="M1109" t="n">
        <v>55.155082</v>
      </c>
      <c r="N1109" t="n">
        <v>-4.35911</v>
      </c>
      <c r="O1109" t="inlineStr">
        <is>
          <t>GM/SS-033</t>
        </is>
      </c>
    </row>
    <row r="1110">
      <c r="A1110" t="inlineStr">
        <is>
          <t>SS-W</t>
        </is>
      </c>
      <c r="B1110" t="inlineStr">
        <is>
          <t>Southern Scotland: West</t>
        </is>
      </c>
      <c r="C1110" t="n">
        <v>1691</v>
      </c>
      <c r="D1110" t="inlineStr">
        <is>
          <t>Kirriereoch Hill</t>
        </is>
      </c>
      <c r="E1110" t="inlineStr">
        <is>
          <t>SS04 Merrick-fleet</t>
        </is>
      </c>
      <c r="F1110" t="n">
        <v>786.8</v>
      </c>
      <c r="G1110" t="n">
        <v>2581</v>
      </c>
      <c r="H1110" t="n">
        <v>150.2</v>
      </c>
      <c r="I1110" t="inlineStr">
        <is>
          <t>NX 42093 86950</t>
        </is>
      </c>
      <c r="J1110" t="inlineStr">
        <is>
          <t>NX 421870</t>
        </is>
      </c>
      <c r="K1110" t="inlineStr">
        <is>
          <t>SS</t>
        </is>
      </c>
      <c r="L1110" t="inlineStr">
        <is>
          <t>27B</t>
        </is>
      </c>
      <c r="M1110" t="n">
        <v>55.151655</v>
      </c>
      <c r="N1110" t="n">
        <v>-4.479646</v>
      </c>
      <c r="O1110" t="inlineStr">
        <is>
          <t>GM/SS-287</t>
        </is>
      </c>
    </row>
    <row r="1111">
      <c r="A1111" t="inlineStr">
        <is>
          <t>SS-W</t>
        </is>
      </c>
      <c r="B1111" t="inlineStr">
        <is>
          <t>Southern Scotland: West</t>
        </is>
      </c>
      <c r="C1111" t="n">
        <v>1692</v>
      </c>
      <c r="D1111" t="inlineStr">
        <is>
          <t>Shalloch on Minnoch</t>
        </is>
      </c>
      <c r="E1111" t="inlineStr">
        <is>
          <t>SS04 Merrick-fleet</t>
        </is>
      </c>
      <c r="F1111" t="n">
        <v>774.2</v>
      </c>
      <c r="G1111" t="n">
        <v>2540</v>
      </c>
      <c r="H1111" t="n">
        <v>193.6</v>
      </c>
      <c r="I1111" t="inlineStr">
        <is>
          <t>NX 40767 90563</t>
        </is>
      </c>
      <c r="J1111" t="inlineStr">
        <is>
          <t>NX 408906</t>
        </is>
      </c>
      <c r="K1111" t="inlineStr">
        <is>
          <t>SS</t>
        </is>
      </c>
      <c r="L1111" t="inlineStr">
        <is>
          <t>27B</t>
        </is>
      </c>
      <c r="M1111" t="n">
        <v>55.183666</v>
      </c>
      <c r="N1111" t="n">
        <v>-4.502466</v>
      </c>
      <c r="O1111" t="inlineStr">
        <is>
          <t>GM/SS-042</t>
        </is>
      </c>
    </row>
    <row r="1112">
      <c r="A1112" t="inlineStr">
        <is>
          <t>SS-W</t>
        </is>
      </c>
      <c r="B1112" t="inlineStr">
        <is>
          <t>Southern Scotland: West</t>
        </is>
      </c>
      <c r="C1112" t="n">
        <v>1697</v>
      </c>
      <c r="D1112" t="inlineStr">
        <is>
          <t>Lamachan Hill</t>
        </is>
      </c>
      <c r="E1112" t="inlineStr">
        <is>
          <t>SS04 Merrick-fleet</t>
        </is>
      </c>
      <c r="F1112" t="n">
        <v>716.7</v>
      </c>
      <c r="G1112" t="n">
        <v>2351</v>
      </c>
      <c r="H1112" t="n">
        <v>453</v>
      </c>
      <c r="I1112" t="inlineStr">
        <is>
          <t>NX 43536 76996</t>
        </is>
      </c>
      <c r="J1112" t="inlineStr">
        <is>
          <t>NX 435770</t>
        </is>
      </c>
      <c r="K1112" t="inlineStr">
        <is>
          <t>SS</t>
        </is>
      </c>
      <c r="L1112" t="inlineStr">
        <is>
          <t>27B</t>
        </is>
      </c>
      <c r="M1112" t="n">
        <v>55.062747</v>
      </c>
      <c r="N1112" t="n">
        <v>-4.451544</v>
      </c>
      <c r="O1112" t="inlineStr">
        <is>
          <t>GM/SS-061</t>
        </is>
      </c>
    </row>
    <row r="1113">
      <c r="A1113" t="inlineStr">
        <is>
          <t>SS-W</t>
        </is>
      </c>
      <c r="B1113" t="inlineStr">
        <is>
          <t>Southern Scotland: West</t>
        </is>
      </c>
      <c r="C1113" t="n">
        <v>1699</v>
      </c>
      <c r="D1113" t="inlineStr">
        <is>
          <t>Cairnsmore of Fleet</t>
        </is>
      </c>
      <c r="E1113" t="inlineStr">
        <is>
          <t>SS04 Merrick-fleet</t>
        </is>
      </c>
      <c r="F1113" t="n">
        <v>711.1</v>
      </c>
      <c r="G1113" t="n">
        <v>2333</v>
      </c>
      <c r="H1113" t="n">
        <v>522</v>
      </c>
      <c r="I1113" t="inlineStr">
        <is>
          <t>NX 50121 67048</t>
        </is>
      </c>
      <c r="J1113" t="inlineStr">
        <is>
          <t>NX 501670</t>
        </is>
      </c>
      <c r="K1113" t="inlineStr">
        <is>
          <t>SS</t>
        </is>
      </c>
      <c r="L1113" t="inlineStr">
        <is>
          <t>27B</t>
        </is>
      </c>
      <c r="M1113" t="n">
        <v>54.975457</v>
      </c>
      <c r="N1113" t="n">
        <v>-4.343312</v>
      </c>
      <c r="O1113" t="inlineStr">
        <is>
          <t>GM/SS-065</t>
        </is>
      </c>
    </row>
    <row r="1114">
      <c r="A1114" t="inlineStr">
        <is>
          <t>SS-W</t>
        </is>
      </c>
      <c r="B1114" t="inlineStr">
        <is>
          <t>Southern Scotland: West</t>
        </is>
      </c>
      <c r="C1114" t="n">
        <v>1702</v>
      </c>
      <c r="D1114" t="inlineStr">
        <is>
          <t>Mullwharchar</t>
        </is>
      </c>
      <c r="E1114" t="inlineStr">
        <is>
          <t>SS04 Merrick-fleet</t>
        </is>
      </c>
      <c r="F1114" t="n">
        <v>692</v>
      </c>
      <c r="G1114" t="n">
        <v>2270</v>
      </c>
      <c r="H1114" t="n">
        <v>187</v>
      </c>
      <c r="I1114" t="inlineStr">
        <is>
          <t>NX 45419 86634</t>
        </is>
      </c>
      <c r="J1114" t="inlineStr">
        <is>
          <t>NX 454866</t>
        </is>
      </c>
      <c r="K1114" t="inlineStr">
        <is>
          <t>SS</t>
        </is>
      </c>
      <c r="L1114" t="inlineStr">
        <is>
          <t>27B</t>
        </is>
      </c>
      <c r="M1114" t="n">
        <v>55.149868</v>
      </c>
      <c r="N1114" t="n">
        <v>-4.42733</v>
      </c>
      <c r="O1114" t="inlineStr">
        <is>
          <t>GM/SS-073</t>
        </is>
      </c>
    </row>
    <row r="1115">
      <c r="A1115" t="inlineStr">
        <is>
          <t>SS-W</t>
        </is>
      </c>
      <c r="B1115" t="inlineStr">
        <is>
          <t>Southern Scotland: West</t>
        </is>
      </c>
      <c r="C1115" t="n">
        <v>1707</v>
      </c>
      <c r="D1115" t="inlineStr">
        <is>
          <t>Millfore</t>
        </is>
      </c>
      <c r="E1115" t="inlineStr">
        <is>
          <t>SS04 Merrick-fleet</t>
        </is>
      </c>
      <c r="F1115" t="n">
        <v>657</v>
      </c>
      <c r="G1115" t="n">
        <v>2156</v>
      </c>
      <c r="H1115" t="n">
        <v>250</v>
      </c>
      <c r="I1115" t="inlineStr">
        <is>
          <t>NX 47812 75455</t>
        </is>
      </c>
      <c r="J1115" t="inlineStr">
        <is>
          <t>NX 478755</t>
        </is>
      </c>
      <c r="K1115" t="inlineStr">
        <is>
          <t>SS</t>
        </is>
      </c>
      <c r="L1115" t="inlineStr">
        <is>
          <t>27B</t>
        </is>
      </c>
      <c r="M1115" t="n">
        <v>55.05024</v>
      </c>
      <c r="N1115" t="n">
        <v>-4.38383</v>
      </c>
      <c r="O1115" t="inlineStr">
        <is>
          <t>GM/SS-092</t>
        </is>
      </c>
    </row>
    <row r="1116">
      <c r="A1116" t="inlineStr">
        <is>
          <t>SS-W</t>
        </is>
      </c>
      <c r="B1116" t="inlineStr">
        <is>
          <t>Southern Scotland: West</t>
        </is>
      </c>
      <c r="C1116" t="n">
        <v>1709</v>
      </c>
      <c r="D1116" t="inlineStr">
        <is>
          <t>Craignaw</t>
        </is>
      </c>
      <c r="E1116" t="inlineStr">
        <is>
          <t>SS04 Merrick-fleet</t>
        </is>
      </c>
      <c r="F1116" t="n">
        <v>646</v>
      </c>
      <c r="G1116" t="n">
        <v>2119</v>
      </c>
      <c r="H1116" t="n">
        <v>151.3</v>
      </c>
      <c r="I1116" t="inlineStr">
        <is>
          <t>NX 45925 83332</t>
        </is>
      </c>
      <c r="J1116" t="inlineStr">
        <is>
          <t>NX 459833</t>
        </is>
      </c>
      <c r="K1116" t="inlineStr">
        <is>
          <t>SS</t>
        </is>
      </c>
      <c r="L1116" t="inlineStr">
        <is>
          <t>27B</t>
        </is>
      </c>
      <c r="M1116" t="n">
        <v>55.12038</v>
      </c>
      <c r="N1116" t="n">
        <v>-4.417604</v>
      </c>
      <c r="O1116" t="inlineStr">
        <is>
          <t>GM/SS-096</t>
        </is>
      </c>
    </row>
    <row r="1117">
      <c r="A1117" t="inlineStr">
        <is>
          <t>SS-W</t>
        </is>
      </c>
      <c r="B1117" t="inlineStr">
        <is>
          <t>Southern Scotland: West</t>
        </is>
      </c>
      <c r="C1117" t="n">
        <v>1718</v>
      </c>
      <c r="D1117" t="inlineStr">
        <is>
          <t>Craigenreoch</t>
        </is>
      </c>
      <c r="E1117" t="inlineStr">
        <is>
          <t>SS04 Merrick-fleet</t>
        </is>
      </c>
      <c r="F1117" t="n">
        <v>565</v>
      </c>
      <c r="G1117" t="n">
        <v>1854</v>
      </c>
      <c r="H1117" t="n">
        <v>178</v>
      </c>
      <c r="I1117" t="inlineStr">
        <is>
          <t>NX 33519 91078</t>
        </is>
      </c>
      <c r="J1117" t="inlineStr">
        <is>
          <t>NX 335911</t>
        </is>
      </c>
      <c r="K1117" t="inlineStr">
        <is>
          <t>SS</t>
        </is>
      </c>
      <c r="L1117" t="inlineStr">
        <is>
          <t>27B</t>
        </is>
      </c>
      <c r="M1117" t="n">
        <v>55.185901</v>
      </c>
      <c r="N1117" t="n">
        <v>-4.616477</v>
      </c>
      <c r="O1117" t="inlineStr">
        <is>
          <t>GM/SS-135</t>
        </is>
      </c>
    </row>
    <row r="1118">
      <c r="A1118" t="inlineStr">
        <is>
          <t>SS-W</t>
        </is>
      </c>
      <c r="B1118" t="inlineStr">
        <is>
          <t>Southern Scotland: West</t>
        </is>
      </c>
      <c r="C1118" t="n">
        <v>1719</v>
      </c>
      <c r="D1118" t="inlineStr">
        <is>
          <t>Craiglee</t>
        </is>
      </c>
      <c r="E1118" t="inlineStr">
        <is>
          <t>SS04 Merrick-fleet</t>
        </is>
      </c>
      <c r="F1118" t="n">
        <v>531</v>
      </c>
      <c r="G1118" t="n">
        <v>1742</v>
      </c>
      <c r="H1118" t="n">
        <v>197</v>
      </c>
      <c r="I1118" t="inlineStr">
        <is>
          <t>NX 46164 80134</t>
        </is>
      </c>
      <c r="J1118" t="inlineStr">
        <is>
          <t>NX 462801</t>
        </is>
      </c>
      <c r="K1118" t="inlineStr">
        <is>
          <t>SS</t>
        </is>
      </c>
      <c r="L1118" t="inlineStr">
        <is>
          <t>27B</t>
        </is>
      </c>
      <c r="M1118" t="n">
        <v>55.091742</v>
      </c>
      <c r="N1118" t="n">
        <v>-4.412129</v>
      </c>
      <c r="O1118" t="inlineStr">
        <is>
          <t>GM/SS-150</t>
        </is>
      </c>
    </row>
    <row r="1119">
      <c r="A1119" t="inlineStr">
        <is>
          <t>SS-W</t>
        </is>
      </c>
      <c r="B1119" t="inlineStr">
        <is>
          <t>Southern Scotland: West</t>
        </is>
      </c>
      <c r="C1119" t="n">
        <v>1720</v>
      </c>
      <c r="D1119" t="inlineStr">
        <is>
          <t>Craiglee</t>
        </is>
      </c>
      <c r="E1119" t="inlineStr">
        <is>
          <t>SS04 Merrick-fleet</t>
        </is>
      </c>
      <c r="F1119" t="n">
        <v>523</v>
      </c>
      <c r="G1119" t="n">
        <v>1716</v>
      </c>
      <c r="H1119" t="n">
        <v>200</v>
      </c>
      <c r="I1119" t="inlineStr">
        <is>
          <t>NX 47078 96245</t>
        </is>
      </c>
      <c r="J1119" t="inlineStr">
        <is>
          <t>NX 471962</t>
        </is>
      </c>
      <c r="K1119" t="inlineStr">
        <is>
          <t>SS</t>
        </is>
      </c>
      <c r="L1119" t="inlineStr">
        <is>
          <t>27B</t>
        </is>
      </c>
      <c r="M1119" t="n">
        <v>55.236672</v>
      </c>
      <c r="N1119" t="n">
        <v>-4.406521</v>
      </c>
      <c r="O1119" t="inlineStr">
        <is>
          <t>GM/SS-152</t>
        </is>
      </c>
    </row>
    <row r="1120">
      <c r="A1120" t="inlineStr">
        <is>
          <t>SS-W</t>
        </is>
      </c>
      <c r="B1120" t="inlineStr">
        <is>
          <t>Southern Scotland: West</t>
        </is>
      </c>
      <c r="C1120" t="n">
        <v>1721</v>
      </c>
      <c r="D1120" t="inlineStr">
        <is>
          <t>Cairnsmore [Black Craig of Dee]</t>
        </is>
      </c>
      <c r="E1120" t="inlineStr">
        <is>
          <t>SS04 Merrick-fleet</t>
        </is>
      </c>
      <c r="F1120" t="n">
        <v>493</v>
      </c>
      <c r="G1120" t="n">
        <v>1617</v>
      </c>
      <c r="H1120" t="n">
        <v>295</v>
      </c>
      <c r="I1120" t="inlineStr">
        <is>
          <t>NX 58385 75782</t>
        </is>
      </c>
      <c r="J1120" t="inlineStr">
        <is>
          <t>NX 584758</t>
        </is>
      </c>
      <c r="K1120" t="inlineStr">
        <is>
          <t>SS</t>
        </is>
      </c>
      <c r="L1120" t="inlineStr">
        <is>
          <t>27B</t>
        </is>
      </c>
      <c r="M1120" t="n">
        <v>55.056303</v>
      </c>
      <c r="N1120" t="n">
        <v>-4.21863</v>
      </c>
      <c r="O1120" t="inlineStr">
        <is>
          <t>GM/SS-170</t>
        </is>
      </c>
    </row>
    <row r="1121">
      <c r="A1121" t="inlineStr">
        <is>
          <t>SS-W</t>
        </is>
      </c>
      <c r="B1121" t="inlineStr">
        <is>
          <t>Southern Scotland: West</t>
        </is>
      </c>
      <c r="C1121" t="n">
        <v>1722</v>
      </c>
      <c r="D1121" t="inlineStr">
        <is>
          <t>Craignell</t>
        </is>
      </c>
      <c r="E1121" t="inlineStr">
        <is>
          <t>SS04 Merrick-fleet</t>
        </is>
      </c>
      <c r="F1121" t="n">
        <v>477.5</v>
      </c>
      <c r="G1121" t="n">
        <v>1567</v>
      </c>
      <c r="H1121" t="n">
        <v>228</v>
      </c>
      <c r="I1121" t="inlineStr">
        <is>
          <t>NX 51006 75221</t>
        </is>
      </c>
      <c r="J1121" t="inlineStr">
        <is>
          <t>NX 510752</t>
        </is>
      </c>
      <c r="K1121" t="inlineStr">
        <is>
          <t>SS</t>
        </is>
      </c>
      <c r="L1121" t="inlineStr">
        <is>
          <t>27B</t>
        </is>
      </c>
      <c r="M1121" t="n">
        <v>55.049107</v>
      </c>
      <c r="N1121" t="n">
        <v>-4.333757</v>
      </c>
      <c r="O1121" t="inlineStr">
        <is>
          <t>GM/SS-178</t>
        </is>
      </c>
    </row>
    <row r="1122">
      <c r="A1122" t="inlineStr">
        <is>
          <t>SS-W</t>
        </is>
      </c>
      <c r="B1122" t="inlineStr">
        <is>
          <t>Southern Scotland: West</t>
        </is>
      </c>
      <c r="C1122" t="n">
        <v>1723</v>
      </c>
      <c r="D1122" t="inlineStr">
        <is>
          <t>Fell of Fleet</t>
        </is>
      </c>
      <c r="E1122" t="inlineStr">
        <is>
          <t>SS04 Merrick-fleet</t>
        </is>
      </c>
      <c r="F1122" t="n">
        <v>470</v>
      </c>
      <c r="G1122" t="n">
        <v>1542</v>
      </c>
      <c r="H1122" t="n">
        <v>248</v>
      </c>
      <c r="I1122" t="inlineStr">
        <is>
          <t>NX 56625 70690</t>
        </is>
      </c>
      <c r="J1122" t="inlineStr">
        <is>
          <t>NX 566707</t>
        </is>
      </c>
      <c r="K1122" t="inlineStr">
        <is>
          <t>SS</t>
        </is>
      </c>
      <c r="L1122" t="inlineStr">
        <is>
          <t>27B</t>
        </is>
      </c>
      <c r="M1122" t="n">
        <v>55.010075</v>
      </c>
      <c r="N1122" t="n">
        <v>-4.243604</v>
      </c>
      <c r="O1122" t="inlineStr">
        <is>
          <t>GM/SS-181</t>
        </is>
      </c>
    </row>
    <row r="1123">
      <c r="A1123" t="inlineStr">
        <is>
          <t>SS-W</t>
        </is>
      </c>
      <c r="B1123" t="inlineStr">
        <is>
          <t>Southern Scotland: West</t>
        </is>
      </c>
      <c r="C1123" t="n">
        <v>1724</v>
      </c>
      <c r="D1123" t="inlineStr">
        <is>
          <t>Cairnharrow</t>
        </is>
      </c>
      <c r="E1123" t="inlineStr">
        <is>
          <t>SS04 Merrick-fleet</t>
        </is>
      </c>
      <c r="F1123" t="n">
        <v>456.6</v>
      </c>
      <c r="G1123" t="n">
        <v>1498</v>
      </c>
      <c r="H1123" t="n">
        <v>305.3</v>
      </c>
      <c r="I1123" t="inlineStr">
        <is>
          <t>NX 53337 56102</t>
        </is>
      </c>
      <c r="J1123" t="inlineStr">
        <is>
          <t>NX 533561</t>
        </is>
      </c>
      <c r="K1123" t="inlineStr">
        <is>
          <t>SS</t>
        </is>
      </c>
      <c r="L1123" t="inlineStr">
        <is>
          <t>27B</t>
        </is>
      </c>
      <c r="M1123" t="n">
        <v>54.878128</v>
      </c>
      <c r="N1123" t="n">
        <v>-4.287522</v>
      </c>
      <c r="O1123" t="inlineStr">
        <is>
          <t>GM/SS-191</t>
        </is>
      </c>
    </row>
    <row r="1124">
      <c r="A1124" t="inlineStr">
        <is>
          <t>SS-W</t>
        </is>
      </c>
      <c r="B1124" t="inlineStr">
        <is>
          <t>Southern Scotland: West</t>
        </is>
      </c>
      <c r="C1124" t="n">
        <v>1725</v>
      </c>
      <c r="D1124" t="inlineStr">
        <is>
          <t>Beneraird</t>
        </is>
      </c>
      <c r="E1124" t="inlineStr">
        <is>
          <t>SS05 Beneraird-cairn</t>
        </is>
      </c>
      <c r="F1124" t="n">
        <v>439</v>
      </c>
      <c r="G1124" t="n">
        <v>1440</v>
      </c>
      <c r="H1124" t="n">
        <v>307</v>
      </c>
      <c r="I1124" t="inlineStr">
        <is>
          <t>NX 13548 78513</t>
        </is>
      </c>
      <c r="J1124" t="inlineStr">
        <is>
          <t>NX 135785</t>
        </is>
      </c>
      <c r="K1124" t="inlineStr">
        <is>
          <t>SS</t>
        </is>
      </c>
      <c r="L1124" t="inlineStr">
        <is>
          <t>27B</t>
        </is>
      </c>
      <c r="M1124" t="n">
        <v>55.066009</v>
      </c>
      <c r="N1124" t="n">
        <v>-4.921481</v>
      </c>
      <c r="O1124" t="inlineStr">
        <is>
          <t>GM/SS-201</t>
        </is>
      </c>
    </row>
    <row r="1125">
      <c r="A1125" t="inlineStr">
        <is>
          <t>SS-W</t>
        </is>
      </c>
      <c r="B1125" t="inlineStr">
        <is>
          <t>Southern Scotland: West</t>
        </is>
      </c>
      <c r="C1125" t="n">
        <v>1728</v>
      </c>
      <c r="D1125" t="inlineStr">
        <is>
          <t>Pibble Hill</t>
        </is>
      </c>
      <c r="E1125" t="inlineStr">
        <is>
          <t>SS04 Merrick-fleet</t>
        </is>
      </c>
      <c r="F1125" t="n">
        <v>383</v>
      </c>
      <c r="G1125" t="n">
        <v>1257</v>
      </c>
      <c r="H1125" t="n">
        <v>158</v>
      </c>
      <c r="I1125" t="inlineStr">
        <is>
          <t>NX 53384 60513</t>
        </is>
      </c>
      <c r="J1125" t="inlineStr">
        <is>
          <t>NX 534605</t>
        </is>
      </c>
      <c r="K1125" t="inlineStr">
        <is>
          <t>SS</t>
        </is>
      </c>
      <c r="L1125" t="inlineStr">
        <is>
          <t>27B</t>
        </is>
      </c>
      <c r="M1125" t="n">
        <v>54.917749</v>
      </c>
      <c r="N1125" t="n">
        <v>-4.289037</v>
      </c>
      <c r="O1125" t="inlineStr">
        <is>
          <t>GM/SS-232</t>
        </is>
      </c>
    </row>
    <row r="1126">
      <c r="A1126" t="inlineStr">
        <is>
          <t>SS-W</t>
        </is>
      </c>
      <c r="B1126" t="inlineStr">
        <is>
          <t>Southern Scotland: West</t>
        </is>
      </c>
      <c r="C1126" t="n">
        <v>1729</v>
      </c>
      <c r="D1126" t="inlineStr">
        <is>
          <t>Bengray</t>
        </is>
      </c>
      <c r="E1126" t="inlineStr">
        <is>
          <t>SS04 Merrick-fleet</t>
        </is>
      </c>
      <c r="F1126" t="n">
        <v>367</v>
      </c>
      <c r="G1126" t="n">
        <v>1204</v>
      </c>
      <c r="H1126" t="n">
        <v>236.3</v>
      </c>
      <c r="I1126" t="inlineStr">
        <is>
          <t>NX 63080 59833</t>
        </is>
      </c>
      <c r="J1126" t="inlineStr">
        <is>
          <t>NX 631598</t>
        </is>
      </c>
      <c r="K1126" t="inlineStr">
        <is>
          <t>SS</t>
        </is>
      </c>
      <c r="L1126" t="inlineStr">
        <is>
          <t>27B</t>
        </is>
      </c>
      <c r="M1126" t="n">
        <v>54.914397</v>
      </c>
      <c r="N1126" t="n">
        <v>-4.137557</v>
      </c>
      <c r="O1126" t="inlineStr">
        <is>
          <t>GM/SS-238</t>
        </is>
      </c>
    </row>
    <row r="1127">
      <c r="A1127" t="inlineStr">
        <is>
          <t>SS-W</t>
        </is>
      </c>
      <c r="B1127" t="inlineStr">
        <is>
          <t>Southern Scotland: West</t>
        </is>
      </c>
      <c r="C1127" t="n">
        <v>1730</v>
      </c>
      <c r="D1127" t="inlineStr">
        <is>
          <t>White Top of Culreoch</t>
        </is>
      </c>
      <c r="E1127" t="inlineStr">
        <is>
          <t>SS04 Merrick-fleet</t>
        </is>
      </c>
      <c r="F1127" t="n">
        <v>344</v>
      </c>
      <c r="G1127" t="n">
        <v>1129</v>
      </c>
      <c r="H1127" t="n">
        <v>158</v>
      </c>
      <c r="I1127" t="inlineStr">
        <is>
          <t>NX 60060 63373</t>
        </is>
      </c>
      <c r="J1127" t="inlineStr">
        <is>
          <t>NX 601634</t>
        </is>
      </c>
      <c r="K1127" t="inlineStr">
        <is>
          <t>SS</t>
        </is>
      </c>
      <c r="L1127" t="inlineStr">
        <is>
          <t>27B</t>
        </is>
      </c>
      <c r="M1127" t="n">
        <v>54.945348</v>
      </c>
      <c r="N1127" t="n">
        <v>-4.186357</v>
      </c>
      <c r="O1127" t="inlineStr">
        <is>
          <t>GM/SS-245</t>
        </is>
      </c>
    </row>
    <row r="1128">
      <c r="A1128" t="inlineStr">
        <is>
          <t>SS-W</t>
        </is>
      </c>
      <c r="B1128" t="inlineStr">
        <is>
          <t>Southern Scotland: West</t>
        </is>
      </c>
      <c r="C1128" t="n">
        <v>1733</v>
      </c>
      <c r="D1128" t="inlineStr">
        <is>
          <t>Grey Hill</t>
        </is>
      </c>
      <c r="E1128" t="inlineStr">
        <is>
          <t>SS04 Merrick-fleet</t>
        </is>
      </c>
      <c r="F1128" t="n">
        <v>297</v>
      </c>
      <c r="G1128" t="n">
        <v>974</v>
      </c>
      <c r="H1128" t="n">
        <v>154</v>
      </c>
      <c r="I1128" t="inlineStr">
        <is>
          <t>NX 16473 92792</t>
        </is>
      </c>
      <c r="J1128" t="inlineStr">
        <is>
          <t>NX 165928</t>
        </is>
      </c>
      <c r="K1128" t="inlineStr">
        <is>
          <t>SS</t>
        </is>
      </c>
      <c r="L1128" t="inlineStr">
        <is>
          <t>27B</t>
        </is>
      </c>
      <c r="M1128" t="n">
        <v>55.19525</v>
      </c>
      <c r="N1128" t="n">
        <v>-4.884972</v>
      </c>
      <c r="O1128" t="inlineStr">
        <is>
          <t>GM/SS-256</t>
        </is>
      </c>
    </row>
    <row r="1129">
      <c r="A1129" t="inlineStr">
        <is>
          <t>SS-W</t>
        </is>
      </c>
      <c r="B1129" t="inlineStr">
        <is>
          <t>Southern Scotland: West</t>
        </is>
      </c>
      <c r="C1129" t="n">
        <v>1736</v>
      </c>
      <c r="D1129" t="inlineStr">
        <is>
          <t>Knockdolian</t>
        </is>
      </c>
      <c r="E1129" t="inlineStr">
        <is>
          <t>SS04 Merrick-fleet</t>
        </is>
      </c>
      <c r="F1129" t="n">
        <v>265</v>
      </c>
      <c r="G1129" t="n">
        <v>869</v>
      </c>
      <c r="H1129" t="n">
        <v>202</v>
      </c>
      <c r="I1129" t="inlineStr">
        <is>
          <t>NX 11333 84804</t>
        </is>
      </c>
      <c r="J1129" t="inlineStr">
        <is>
          <t>NX 113848</t>
        </is>
      </c>
      <c r="K1129" t="inlineStr">
        <is>
          <t>SS</t>
        </is>
      </c>
      <c r="L1129" t="inlineStr">
        <is>
          <t>27B</t>
        </is>
      </c>
      <c r="M1129" t="n">
        <v>55.121629</v>
      </c>
      <c r="N1129" t="n">
        <v>-4.96029</v>
      </c>
      <c r="O1129" t="inlineStr">
        <is>
          <t>GM/SS-267</t>
        </is>
      </c>
    </row>
    <row r="1130">
      <c r="A1130" t="inlineStr">
        <is>
          <t>SS-W</t>
        </is>
      </c>
      <c r="B1130" t="inlineStr">
        <is>
          <t>Southern Scotland: West</t>
        </is>
      </c>
      <c r="C1130" t="n">
        <v>1737</v>
      </c>
      <c r="D1130" t="inlineStr">
        <is>
          <t>Cairn Pat</t>
        </is>
      </c>
      <c r="E1130" t="inlineStr">
        <is>
          <t>SS05 Beneraird-cairn</t>
        </is>
      </c>
      <c r="F1130" t="n">
        <v>182</v>
      </c>
      <c r="G1130" t="n">
        <v>597</v>
      </c>
      <c r="H1130" t="n">
        <v>163</v>
      </c>
      <c r="I1130" t="inlineStr">
        <is>
          <t>NX 04433 56351</t>
        </is>
      </c>
      <c r="J1130" t="inlineStr">
        <is>
          <t>NX 044564</t>
        </is>
      </c>
      <c r="K1130" t="inlineStr">
        <is>
          <t>SS</t>
        </is>
      </c>
      <c r="L1130" t="inlineStr">
        <is>
          <t>27B</t>
        </is>
      </c>
      <c r="M1130" t="n">
        <v>54.86363</v>
      </c>
      <c r="N1130" t="n">
        <v>-5.048894</v>
      </c>
      <c r="O1130" t="inlineStr">
        <is>
          <t>GM/SS-281</t>
        </is>
      </c>
    </row>
    <row r="1131">
      <c r="A1131" t="inlineStr">
        <is>
          <t>SS-W</t>
        </is>
      </c>
      <c r="B1131" t="inlineStr">
        <is>
          <t>Southern Scotland: West</t>
        </is>
      </c>
      <c r="C1131" t="n">
        <v>1739</v>
      </c>
      <c r="D1131" t="inlineStr">
        <is>
          <t>Cairnsmore of Carsphairn</t>
        </is>
      </c>
      <c r="E1131" t="inlineStr">
        <is>
          <t>SS03 Carsphairn-criffel</t>
        </is>
      </c>
      <c r="F1131" t="n">
        <v>797</v>
      </c>
      <c r="G1131" t="n">
        <v>2615</v>
      </c>
      <c r="H1131" t="n">
        <v>582</v>
      </c>
      <c r="I1131" t="inlineStr">
        <is>
          <t>NX 59441 97999</t>
        </is>
      </c>
      <c r="J1131" t="inlineStr">
        <is>
          <t>NX 594980</t>
        </is>
      </c>
      <c r="K1131" t="inlineStr">
        <is>
          <t>SS</t>
        </is>
      </c>
      <c r="L1131" t="inlineStr">
        <is>
          <t>27C</t>
        </is>
      </c>
      <c r="M1131" t="n">
        <v>55.256099</v>
      </c>
      <c r="N1131" t="n">
        <v>-4.213134</v>
      </c>
      <c r="O1131" t="inlineStr">
        <is>
          <t>GM/SS-038</t>
        </is>
      </c>
    </row>
    <row r="1132">
      <c r="A1132" t="inlineStr">
        <is>
          <t>SS-W</t>
        </is>
      </c>
      <c r="B1132" t="inlineStr">
        <is>
          <t>Southern Scotland: West</t>
        </is>
      </c>
      <c r="C1132" t="n">
        <v>1740</v>
      </c>
      <c r="D1132" t="inlineStr">
        <is>
          <t>Green Lowther</t>
        </is>
      </c>
      <c r="E1132" t="inlineStr">
        <is>
          <t>SS02 Lowther-tinto</t>
        </is>
      </c>
      <c r="F1132" t="n">
        <v>732</v>
      </c>
      <c r="G1132" t="n">
        <v>2402</v>
      </c>
      <c r="H1132" t="n">
        <v>424</v>
      </c>
      <c r="I1132" t="inlineStr">
        <is>
          <t>NS 90037 12026</t>
        </is>
      </c>
      <c r="J1132" t="inlineStr">
        <is>
          <t>NS 900120</t>
        </is>
      </c>
      <c r="K1132" t="inlineStr">
        <is>
          <t>SS</t>
        </is>
      </c>
      <c r="L1132" t="inlineStr">
        <is>
          <t>27C</t>
        </is>
      </c>
      <c r="M1132" t="n">
        <v>55.389863</v>
      </c>
      <c r="N1132" t="n">
        <v>-3.737512</v>
      </c>
      <c r="O1132" t="inlineStr">
        <is>
          <t>GM/SS-056</t>
        </is>
      </c>
    </row>
    <row r="1133">
      <c r="A1133" t="inlineStr">
        <is>
          <t>SS-W</t>
        </is>
      </c>
      <c r="B1133" t="inlineStr">
        <is>
          <t>Southern Scotland: West</t>
        </is>
      </c>
      <c r="C1133" t="n">
        <v>1743</v>
      </c>
      <c r="D1133" t="inlineStr">
        <is>
          <t>Blackcraig Hill</t>
        </is>
      </c>
      <c r="E1133" t="inlineStr">
        <is>
          <t>SS03 Carsphairn-criffel</t>
        </is>
      </c>
      <c r="F1133" t="n">
        <v>700.9</v>
      </c>
      <c r="G1133" t="n">
        <v>2300</v>
      </c>
      <c r="H1133" t="n">
        <v>235</v>
      </c>
      <c r="I1133" t="inlineStr">
        <is>
          <t>NS 64767 06407</t>
        </is>
      </c>
      <c r="J1133" t="inlineStr">
        <is>
          <t>NS 648064</t>
        </is>
      </c>
      <c r="K1133" t="inlineStr">
        <is>
          <t>SS</t>
        </is>
      </c>
      <c r="L1133" t="inlineStr">
        <is>
          <t>27C</t>
        </is>
      </c>
      <c r="M1133" t="n">
        <v>55.333086</v>
      </c>
      <c r="N1133" t="n">
        <v>-4.133446</v>
      </c>
      <c r="O1133" t="inlineStr">
        <is>
          <t>GM/SS-070</t>
        </is>
      </c>
    </row>
    <row r="1134">
      <c r="A1134" t="inlineStr">
        <is>
          <t>SS-W</t>
        </is>
      </c>
      <c r="B1134" t="inlineStr">
        <is>
          <t>Southern Scotland: West</t>
        </is>
      </c>
      <c r="C1134" t="n">
        <v>1744</v>
      </c>
      <c r="D1134" t="inlineStr">
        <is>
          <t>Windy Standard</t>
        </is>
      </c>
      <c r="E1134" t="inlineStr">
        <is>
          <t>SS03 Carsphairn-criffel</t>
        </is>
      </c>
      <c r="F1134" t="n">
        <v>697.9</v>
      </c>
      <c r="G1134" t="n">
        <v>2290</v>
      </c>
      <c r="H1134" t="n">
        <v>212</v>
      </c>
      <c r="I1134" t="inlineStr">
        <is>
          <t>NS 62014 01467</t>
        </is>
      </c>
      <c r="J1134" t="inlineStr">
        <is>
          <t>NS 620015</t>
        </is>
      </c>
      <c r="K1134" t="inlineStr">
        <is>
          <t>SS</t>
        </is>
      </c>
      <c r="L1134" t="inlineStr">
        <is>
          <t>27C</t>
        </is>
      </c>
      <c r="M1134" t="n">
        <v>55.287967</v>
      </c>
      <c r="N1134" t="n">
        <v>-4.174384</v>
      </c>
      <c r="O1134" t="inlineStr">
        <is>
          <t>GM/SS-071</t>
        </is>
      </c>
    </row>
    <row r="1135">
      <c r="A1135" t="inlineStr">
        <is>
          <t>SS-W</t>
        </is>
      </c>
      <c r="B1135" t="inlineStr">
        <is>
          <t>Southern Scotland: West</t>
        </is>
      </c>
      <c r="C1135" t="n">
        <v>1745</v>
      </c>
      <c r="D1135" t="inlineStr">
        <is>
          <t>Queensberry</t>
        </is>
      </c>
      <c r="E1135" t="inlineStr">
        <is>
          <t>SS02 Lowther-tinto</t>
        </is>
      </c>
      <c r="F1135" t="n">
        <v>697.1</v>
      </c>
      <c r="G1135" t="n">
        <v>2287</v>
      </c>
      <c r="H1135" t="n">
        <v>363</v>
      </c>
      <c r="I1135" t="inlineStr">
        <is>
          <t>NX 98909 99745</t>
        </is>
      </c>
      <c r="J1135" t="inlineStr">
        <is>
          <t>NX 989997</t>
        </is>
      </c>
      <c r="K1135" t="inlineStr">
        <is>
          <t>SS</t>
        </is>
      </c>
      <c r="L1135" t="inlineStr">
        <is>
          <t>27C</t>
        </is>
      </c>
      <c r="M1135" t="n">
        <v>55.28146</v>
      </c>
      <c r="N1135" t="n">
        <v>-3.593081</v>
      </c>
      <c r="O1135" t="inlineStr">
        <is>
          <t>GM/SS-072</t>
        </is>
      </c>
    </row>
    <row r="1136">
      <c r="A1136" t="inlineStr">
        <is>
          <t>SS-W</t>
        </is>
      </c>
      <c r="B1136" t="inlineStr">
        <is>
          <t>Southern Scotland: West</t>
        </is>
      </c>
      <c r="C1136" t="n">
        <v>1746</v>
      </c>
      <c r="D1136" t="inlineStr">
        <is>
          <t>Ballencleuch Law</t>
        </is>
      </c>
      <c r="E1136" t="inlineStr">
        <is>
          <t>SS02 Lowther-tinto</t>
        </is>
      </c>
      <c r="F1136" t="n">
        <v>691.4</v>
      </c>
      <c r="G1136" t="n">
        <v>2268</v>
      </c>
      <c r="H1136" t="n">
        <v>203.9</v>
      </c>
      <c r="I1136" t="inlineStr">
        <is>
          <t>NS 93562 04967</t>
        </is>
      </c>
      <c r="J1136" t="inlineStr">
        <is>
          <t>NS 936050</t>
        </is>
      </c>
      <c r="K1136" t="inlineStr">
        <is>
          <t>SS</t>
        </is>
      </c>
      <c r="L1136" t="inlineStr">
        <is>
          <t>27C</t>
        </is>
      </c>
      <c r="M1136" t="n">
        <v>55.327237</v>
      </c>
      <c r="N1136" t="n">
        <v>-3.679204</v>
      </c>
      <c r="O1136" t="inlineStr">
        <is>
          <t>GM/SS-075</t>
        </is>
      </c>
    </row>
    <row r="1137">
      <c r="A1137" t="inlineStr">
        <is>
          <t>SS-W</t>
        </is>
      </c>
      <c r="B1137" t="inlineStr">
        <is>
          <t>Southern Scotland: West</t>
        </is>
      </c>
      <c r="C1137" t="n">
        <v>1772</v>
      </c>
      <c r="D1137" t="inlineStr">
        <is>
          <t>Well Hill</t>
        </is>
      </c>
      <c r="E1137" t="inlineStr">
        <is>
          <t>SS02 Lowther-tinto</t>
        </is>
      </c>
      <c r="F1137" t="n">
        <v>606</v>
      </c>
      <c r="G1137" t="n">
        <v>1988</v>
      </c>
      <c r="H1137" t="n">
        <v>200</v>
      </c>
      <c r="I1137" t="inlineStr">
        <is>
          <t>NS 91372 06454</t>
        </is>
      </c>
      <c r="J1137" t="inlineStr">
        <is>
          <t>NS 914065</t>
        </is>
      </c>
      <c r="K1137" t="inlineStr">
        <is>
          <t>SS</t>
        </is>
      </c>
      <c r="L1137" t="inlineStr">
        <is>
          <t>27C</t>
        </is>
      </c>
      <c r="M1137" t="n">
        <v>55.340114</v>
      </c>
      <c r="N1137" t="n">
        <v>-3.714282</v>
      </c>
      <c r="O1137" t="inlineStr">
        <is>
          <t>GM/SS-112</t>
        </is>
      </c>
    </row>
    <row r="1138">
      <c r="A1138" t="inlineStr">
        <is>
          <t>SS-W</t>
        </is>
      </c>
      <c r="B1138" t="inlineStr">
        <is>
          <t>Southern Scotland: West</t>
        </is>
      </c>
      <c r="C1138" t="n">
        <v>1773</v>
      </c>
      <c r="D1138" t="inlineStr">
        <is>
          <t>Colt Hill</t>
        </is>
      </c>
      <c r="E1138" t="inlineStr">
        <is>
          <t>SS03 Carsphairn-criffel</t>
        </is>
      </c>
      <c r="F1138" t="n">
        <v>598</v>
      </c>
      <c r="G1138" t="n">
        <v>1962</v>
      </c>
      <c r="H1138" t="n">
        <v>245</v>
      </c>
      <c r="I1138" t="inlineStr">
        <is>
          <t>NX 69878 99009</t>
        </is>
      </c>
      <c r="J1138" t="inlineStr">
        <is>
          <t>NX 699990</t>
        </is>
      </c>
      <c r="K1138" t="inlineStr">
        <is>
          <t>SS</t>
        </is>
      </c>
      <c r="L1138" t="inlineStr">
        <is>
          <t>27C</t>
        </is>
      </c>
      <c r="M1138" t="n">
        <v>55.268035</v>
      </c>
      <c r="N1138" t="n">
        <v>-4.049504</v>
      </c>
      <c r="O1138" t="inlineStr">
        <is>
          <t>GM/SS-116</t>
        </is>
      </c>
    </row>
    <row r="1139">
      <c r="A1139" t="inlineStr">
        <is>
          <t>SS-W</t>
        </is>
      </c>
      <c r="B1139" t="inlineStr">
        <is>
          <t>Southern Scotland: West</t>
        </is>
      </c>
      <c r="C1139" t="n">
        <v>1774</v>
      </c>
      <c r="D1139" t="inlineStr">
        <is>
          <t>Cairn Table</t>
        </is>
      </c>
      <c r="E1139" t="inlineStr">
        <is>
          <t>SS02 Lowther-tinto</t>
        </is>
      </c>
      <c r="F1139" t="n">
        <v>593</v>
      </c>
      <c r="G1139" t="n">
        <v>1946</v>
      </c>
      <c r="H1139" t="n">
        <v>323</v>
      </c>
      <c r="I1139" t="inlineStr">
        <is>
          <t>NS 72431 24224</t>
        </is>
      </c>
      <c r="J1139" t="inlineStr">
        <is>
          <t>NS 724242</t>
        </is>
      </c>
      <c r="K1139" t="inlineStr">
        <is>
          <t>SS</t>
        </is>
      </c>
      <c r="L1139" t="inlineStr">
        <is>
          <t>27C</t>
        </is>
      </c>
      <c r="M1139" t="n">
        <v>55.495139</v>
      </c>
      <c r="N1139" t="n">
        <v>-4.020867</v>
      </c>
      <c r="O1139" t="inlineStr">
        <is>
          <t>GM/SS-120</t>
        </is>
      </c>
    </row>
    <row r="1140">
      <c r="A1140" t="inlineStr">
        <is>
          <t>SS-W</t>
        </is>
      </c>
      <c r="B1140" t="inlineStr">
        <is>
          <t>Southern Scotland: West</t>
        </is>
      </c>
      <c r="C1140" t="n">
        <v>1775</v>
      </c>
      <c r="D1140" t="inlineStr">
        <is>
          <t>Green Hill</t>
        </is>
      </c>
      <c r="E1140" t="inlineStr">
        <is>
          <t>SS02 Lowther-tinto</t>
        </is>
      </c>
      <c r="F1140" t="n">
        <v>588.1</v>
      </c>
      <c r="G1140" t="n">
        <v>1929</v>
      </c>
      <c r="H1140" t="n">
        <v>157.8</v>
      </c>
      <c r="I1140" t="inlineStr">
        <is>
          <t>NS 86254 12536</t>
        </is>
      </c>
      <c r="J1140" t="inlineStr">
        <is>
          <t>NS 863125</t>
        </is>
      </c>
      <c r="K1140" t="inlineStr">
        <is>
          <t>SS</t>
        </is>
      </c>
      <c r="L1140" t="inlineStr">
        <is>
          <t>27C</t>
        </is>
      </c>
      <c r="M1140" t="n">
        <v>55.39358</v>
      </c>
      <c r="N1140" t="n">
        <v>-3.797409</v>
      </c>
      <c r="O1140" t="inlineStr">
        <is>
          <t>GM/SS-123</t>
        </is>
      </c>
    </row>
    <row r="1141">
      <c r="A1141" t="inlineStr">
        <is>
          <t>SS-W</t>
        </is>
      </c>
      <c r="B1141" t="inlineStr">
        <is>
          <t>Southern Scotland: West</t>
        </is>
      </c>
      <c r="C1141" t="n">
        <v>1777</v>
      </c>
      <c r="D1141" t="inlineStr">
        <is>
          <t>Criffel</t>
        </is>
      </c>
      <c r="E1141" t="inlineStr">
        <is>
          <t>SS03 Carsphairn-criffel</t>
        </is>
      </c>
      <c r="F1141" t="n">
        <v>569</v>
      </c>
      <c r="G1141" t="n">
        <v>1867</v>
      </c>
      <c r="H1141" t="n">
        <v>489</v>
      </c>
      <c r="I1141" t="inlineStr">
        <is>
          <t>NX 95727 61867</t>
        </is>
      </c>
      <c r="J1141" t="inlineStr">
        <is>
          <t>NX 957619</t>
        </is>
      </c>
      <c r="K1141" t="inlineStr">
        <is>
          <t>SS</t>
        </is>
      </c>
      <c r="L1141" t="inlineStr">
        <is>
          <t>27C</t>
        </is>
      </c>
      <c r="M1141" t="n">
        <v>54.940557</v>
      </c>
      <c r="N1141" t="n">
        <v>-3.629248</v>
      </c>
      <c r="O1141" t="inlineStr">
        <is>
          <t>GM/SS-130</t>
        </is>
      </c>
    </row>
    <row r="1142">
      <c r="A1142" t="inlineStr">
        <is>
          <t>SS-W</t>
        </is>
      </c>
      <c r="B1142" t="inlineStr">
        <is>
          <t>Southern Scotland: West</t>
        </is>
      </c>
      <c r="C1142" t="n">
        <v>1778</v>
      </c>
      <c r="D1142" t="inlineStr">
        <is>
          <t>Hods Hill</t>
        </is>
      </c>
      <c r="E1142" t="inlineStr">
        <is>
          <t>SS02 Lowther-tinto</t>
        </is>
      </c>
      <c r="F1142" t="n">
        <v>569</v>
      </c>
      <c r="G1142" t="n">
        <v>1867</v>
      </c>
      <c r="H1142" t="n">
        <v>173</v>
      </c>
      <c r="I1142" t="inlineStr">
        <is>
          <t>NT 00075 09906</t>
        </is>
      </c>
      <c r="J1142" t="inlineStr">
        <is>
          <t>NT 001099</t>
        </is>
      </c>
      <c r="K1142" t="inlineStr">
        <is>
          <t>SS</t>
        </is>
      </c>
      <c r="L1142" t="inlineStr">
        <is>
          <t>27C</t>
        </is>
      </c>
      <c r="M1142" t="n">
        <v>55.372969</v>
      </c>
      <c r="N1142" t="n">
        <v>-3.578356</v>
      </c>
      <c r="O1142" t="inlineStr">
        <is>
          <t>GM/SS-131</t>
        </is>
      </c>
    </row>
    <row r="1143">
      <c r="A1143" t="inlineStr">
        <is>
          <t>SS-W</t>
        </is>
      </c>
      <c r="B1143" t="inlineStr">
        <is>
          <t>Southern Scotland: West</t>
        </is>
      </c>
      <c r="C1143" t="n">
        <v>1781</v>
      </c>
      <c r="D1143" t="inlineStr">
        <is>
          <t>Cairnkinna Hill</t>
        </is>
      </c>
      <c r="E1143" t="inlineStr">
        <is>
          <t>SS03 Carsphairn-criffel</t>
        </is>
      </c>
      <c r="F1143" t="n">
        <v>554</v>
      </c>
      <c r="G1143" t="n">
        <v>1818</v>
      </c>
      <c r="H1143" t="n">
        <v>163</v>
      </c>
      <c r="I1143" t="inlineStr">
        <is>
          <t>NS 79101 01857</t>
        </is>
      </c>
      <c r="J1143" t="inlineStr">
        <is>
          <t>NS 791019</t>
        </is>
      </c>
      <c r="K1143" t="inlineStr">
        <is>
          <t>SS</t>
        </is>
      </c>
      <c r="L1143" t="inlineStr">
        <is>
          <t>27C</t>
        </is>
      </c>
      <c r="M1143" t="n">
        <v>55.295963</v>
      </c>
      <c r="N1143" t="n">
        <v>-3.905664</v>
      </c>
      <c r="O1143" t="inlineStr">
        <is>
          <t>GM/SS-139</t>
        </is>
      </c>
    </row>
    <row r="1144">
      <c r="A1144" t="inlineStr">
        <is>
          <t>SS-W</t>
        </is>
      </c>
      <c r="B1144" t="inlineStr">
        <is>
          <t>Southern Scotland: West</t>
        </is>
      </c>
      <c r="C1144" t="n">
        <v>1782</v>
      </c>
      <c r="D1144" t="inlineStr">
        <is>
          <t>Wether Hill</t>
        </is>
      </c>
      <c r="E1144" t="inlineStr">
        <is>
          <t>SS03 Carsphairn-criffel</t>
        </is>
      </c>
      <c r="F1144" t="n">
        <v>533.2</v>
      </c>
      <c r="G1144" t="n">
        <v>1749</v>
      </c>
      <c r="H1144" t="n">
        <v>245.2</v>
      </c>
      <c r="I1144" t="inlineStr">
        <is>
          <t>NX 69648 94214</t>
        </is>
      </c>
      <c r="J1144" t="inlineStr">
        <is>
          <t>NX 696942</t>
        </is>
      </c>
      <c r="K1144" t="inlineStr">
        <is>
          <t>SS</t>
        </is>
      </c>
      <c r="L1144" t="inlineStr">
        <is>
          <t>27C</t>
        </is>
      </c>
      <c r="M1144" t="n">
        <v>55.224914</v>
      </c>
      <c r="N1144" t="n">
        <v>-4.050903</v>
      </c>
      <c r="O1144" t="inlineStr">
        <is>
          <t>GM/SS-147</t>
        </is>
      </c>
    </row>
    <row r="1145">
      <c r="A1145" t="inlineStr">
        <is>
          <t>SS-W</t>
        </is>
      </c>
      <c r="B1145" t="inlineStr">
        <is>
          <t>Southern Scotland: West</t>
        </is>
      </c>
      <c r="C1145" t="n">
        <v>1783</v>
      </c>
      <c r="D1145" t="inlineStr">
        <is>
          <t>Kirkland Hill</t>
        </is>
      </c>
      <c r="E1145" t="inlineStr">
        <is>
          <t>SS02 Lowther-tinto</t>
        </is>
      </c>
      <c r="F1145" t="n">
        <v>511</v>
      </c>
      <c r="G1145" t="n">
        <v>1677</v>
      </c>
      <c r="H1145" t="n">
        <v>163</v>
      </c>
      <c r="I1145" t="inlineStr">
        <is>
          <t>NS 73162 16286</t>
        </is>
      </c>
      <c r="J1145" t="inlineStr">
        <is>
          <t>NS 732163</t>
        </is>
      </c>
      <c r="K1145" t="inlineStr">
        <is>
          <t>SS</t>
        </is>
      </c>
      <c r="L1145" t="inlineStr">
        <is>
          <t>27C</t>
        </is>
      </c>
      <c r="M1145" t="n">
        <v>55.424045</v>
      </c>
      <c r="N1145" t="n">
        <v>-4.005682</v>
      </c>
      <c r="O1145" t="inlineStr">
        <is>
          <t>GM/SS-164</t>
        </is>
      </c>
    </row>
    <row r="1146">
      <c r="A1146" t="inlineStr">
        <is>
          <t>SS-W</t>
        </is>
      </c>
      <c r="B1146" t="inlineStr">
        <is>
          <t>Southern Scotland: West</t>
        </is>
      </c>
      <c r="C1146" t="n">
        <v>1784</v>
      </c>
      <c r="D1146" t="inlineStr">
        <is>
          <t>Benbeoch</t>
        </is>
      </c>
      <c r="E1146" t="inlineStr">
        <is>
          <t>SS03 Carsphairn-criffel</t>
        </is>
      </c>
      <c r="F1146" t="n">
        <v>463</v>
      </c>
      <c r="G1146" t="n">
        <v>1519</v>
      </c>
      <c r="H1146" t="n">
        <v>160</v>
      </c>
      <c r="I1146" t="inlineStr">
        <is>
          <t>NS 49549 08293</t>
        </is>
      </c>
      <c r="J1146" t="inlineStr">
        <is>
          <t>NS 495083</t>
        </is>
      </c>
      <c r="K1146" t="inlineStr">
        <is>
          <t>SS</t>
        </is>
      </c>
      <c r="L1146" t="inlineStr">
        <is>
          <t>27C</t>
        </is>
      </c>
      <c r="M1146" t="n">
        <v>55.345601</v>
      </c>
      <c r="N1146" t="n">
        <v>-4.374149</v>
      </c>
      <c r="O1146" t="inlineStr">
        <is>
          <t>GM/SS-186</t>
        </is>
      </c>
    </row>
    <row r="1147">
      <c r="A1147" t="inlineStr">
        <is>
          <t>SS-W</t>
        </is>
      </c>
      <c r="B1147" t="inlineStr">
        <is>
          <t>Southern Scotland: West</t>
        </is>
      </c>
      <c r="C1147" t="n">
        <v>1785</v>
      </c>
      <c r="D1147" t="inlineStr">
        <is>
          <t>Cairn Hill</t>
        </is>
      </c>
      <c r="E1147" t="inlineStr">
        <is>
          <t>SS02 Lowther-tinto</t>
        </is>
      </c>
      <c r="F1147" t="n">
        <v>451</v>
      </c>
      <c r="G1147" t="n">
        <v>1480</v>
      </c>
      <c r="H1147" t="n">
        <v>159</v>
      </c>
      <c r="I1147" t="inlineStr">
        <is>
          <t>NS 85190 07029</t>
        </is>
      </c>
      <c r="J1147" t="inlineStr">
        <is>
          <t>NS 852070</t>
        </is>
      </c>
      <c r="K1147" t="inlineStr">
        <is>
          <t>SS</t>
        </is>
      </c>
      <c r="L1147" t="inlineStr">
        <is>
          <t>27C</t>
        </is>
      </c>
      <c r="M1147" t="n">
        <v>55.343872</v>
      </c>
      <c r="N1147" t="n">
        <v>-3.811936</v>
      </c>
      <c r="O1147" t="inlineStr">
        <is>
          <t>GM/SS-194</t>
        </is>
      </c>
    </row>
    <row r="1148">
      <c r="A1148" t="inlineStr">
        <is>
          <t>SS-W</t>
        </is>
      </c>
      <c r="B1148" t="inlineStr">
        <is>
          <t>Southern Scotland: West</t>
        </is>
      </c>
      <c r="C1148" t="n">
        <v>1786</v>
      </c>
      <c r="D1148" t="inlineStr">
        <is>
          <t>Bogrie Hill</t>
        </is>
      </c>
      <c r="E1148" t="inlineStr">
        <is>
          <t>SS03 Carsphairn-criffel</t>
        </is>
      </c>
      <c r="F1148" t="n">
        <v>432</v>
      </c>
      <c r="G1148" t="n">
        <v>1417</v>
      </c>
      <c r="H1148" t="n">
        <v>226</v>
      </c>
      <c r="I1148" t="inlineStr">
        <is>
          <t>NX 78925 85886</t>
        </is>
      </c>
      <c r="J1148" t="inlineStr">
        <is>
          <t>NX 789859</t>
        </is>
      </c>
      <c r="K1148" t="inlineStr">
        <is>
          <t>SS</t>
        </is>
      </c>
      <c r="L1148" t="inlineStr">
        <is>
          <t>27C</t>
        </is>
      </c>
      <c r="M1148" t="n">
        <v>55.152483</v>
      </c>
      <c r="N1148" t="n">
        <v>-3.901578</v>
      </c>
      <c r="O1148" t="inlineStr">
        <is>
          <t>GM/SS-205</t>
        </is>
      </c>
    </row>
    <row r="1149">
      <c r="A1149" t="inlineStr">
        <is>
          <t>SS-W</t>
        </is>
      </c>
      <c r="B1149" t="inlineStr">
        <is>
          <t>Southern Scotland: West</t>
        </is>
      </c>
      <c r="C1149" t="n">
        <v>1787</v>
      </c>
      <c r="D1149" t="inlineStr">
        <is>
          <t>Fell Hill</t>
        </is>
      </c>
      <c r="E1149" t="inlineStr">
        <is>
          <t>SS03 Carsphairn-criffel</t>
        </is>
      </c>
      <c r="F1149" t="n">
        <v>417</v>
      </c>
      <c r="G1149" t="n">
        <v>1368</v>
      </c>
      <c r="H1149" t="n">
        <v>184</v>
      </c>
      <c r="I1149" t="inlineStr">
        <is>
          <t>NX 72198 84475</t>
        </is>
      </c>
      <c r="J1149" t="inlineStr">
        <is>
          <t>NX 722845</t>
        </is>
      </c>
      <c r="K1149" t="inlineStr">
        <is>
          <t>SS</t>
        </is>
      </c>
      <c r="L1149" t="inlineStr">
        <is>
          <t>27C</t>
        </is>
      </c>
      <c r="M1149" t="n">
        <v>55.13812</v>
      </c>
      <c r="N1149" t="n">
        <v>-4.006439</v>
      </c>
      <c r="O1149" t="inlineStr">
        <is>
          <t>GM/SS-217</t>
        </is>
      </c>
    </row>
    <row r="1150">
      <c r="A1150" t="inlineStr">
        <is>
          <t>SS-W</t>
        </is>
      </c>
      <c r="B1150" t="inlineStr">
        <is>
          <t>Southern Scotland: West</t>
        </is>
      </c>
      <c r="C1150" t="n">
        <v>1788</v>
      </c>
      <c r="D1150" t="inlineStr">
        <is>
          <t>Bennan</t>
        </is>
      </c>
      <c r="E1150" t="inlineStr">
        <is>
          <t>SS03 Carsphairn-criffel</t>
        </is>
      </c>
      <c r="F1150" t="n">
        <v>398</v>
      </c>
      <c r="G1150" t="n">
        <v>1306</v>
      </c>
      <c r="H1150" t="n">
        <v>186</v>
      </c>
      <c r="I1150" t="inlineStr">
        <is>
          <t>NX 82186 76963</t>
        </is>
      </c>
      <c r="J1150" t="inlineStr">
        <is>
          <t>NX 822770</t>
        </is>
      </c>
      <c r="K1150" t="inlineStr">
        <is>
          <t>SS</t>
        </is>
      </c>
      <c r="L1150" t="inlineStr">
        <is>
          <t>27C</t>
        </is>
      </c>
      <c r="M1150" t="n">
        <v>55.073129</v>
      </c>
      <c r="N1150" t="n">
        <v>-3.846732</v>
      </c>
      <c r="O1150" t="inlineStr">
        <is>
          <t>GM/SS-224</t>
        </is>
      </c>
    </row>
    <row r="1151">
      <c r="A1151" t="inlineStr">
        <is>
          <t>SS-W</t>
        </is>
      </c>
      <c r="B1151" t="inlineStr">
        <is>
          <t>Southern Scotland: West</t>
        </is>
      </c>
      <c r="C1151" t="n">
        <v>1789</v>
      </c>
      <c r="D1151" t="inlineStr">
        <is>
          <t>Bishop Forest Hill</t>
        </is>
      </c>
      <c r="E1151" t="inlineStr">
        <is>
          <t>SS03 Carsphairn-criffel</t>
        </is>
      </c>
      <c r="F1151" t="n">
        <v>393</v>
      </c>
      <c r="G1151" t="n">
        <v>1289</v>
      </c>
      <c r="H1151" t="n">
        <v>177</v>
      </c>
      <c r="I1151" t="inlineStr">
        <is>
          <t>NX 84911 79636</t>
        </is>
      </c>
      <c r="J1151" t="inlineStr">
        <is>
          <t>NX 849796</t>
        </is>
      </c>
      <c r="K1151" t="inlineStr">
        <is>
          <t>SS</t>
        </is>
      </c>
      <c r="L1151" t="inlineStr">
        <is>
          <t>27C</t>
        </is>
      </c>
      <c r="M1151" t="n">
        <v>55.097776</v>
      </c>
      <c r="N1151" t="n">
        <v>-3.805158</v>
      </c>
      <c r="O1151" t="inlineStr">
        <is>
          <t>GM/SS-228</t>
        </is>
      </c>
    </row>
    <row r="1152">
      <c r="A1152" t="inlineStr">
        <is>
          <t>SS-W</t>
        </is>
      </c>
      <c r="B1152" t="inlineStr">
        <is>
          <t>Southern Scotland: West</t>
        </is>
      </c>
      <c r="C1152" t="n">
        <v>1790</v>
      </c>
      <c r="D1152" t="inlineStr">
        <is>
          <t>Bengairn</t>
        </is>
      </c>
      <c r="E1152" t="inlineStr">
        <is>
          <t>SS03 Carsphairn-criffel</t>
        </is>
      </c>
      <c r="F1152" t="n">
        <v>391</v>
      </c>
      <c r="G1152" t="n">
        <v>1283</v>
      </c>
      <c r="H1152" t="n">
        <v>340</v>
      </c>
      <c r="I1152" t="inlineStr">
        <is>
          <t>NX 77061 54514</t>
        </is>
      </c>
      <c r="J1152" t="inlineStr">
        <is>
          <t>NX 771545</t>
        </is>
      </c>
      <c r="K1152" t="inlineStr">
        <is>
          <t>SS</t>
        </is>
      </c>
      <c r="L1152" t="inlineStr">
        <is>
          <t>27C</t>
        </is>
      </c>
      <c r="M1152" t="n">
        <v>54.870264</v>
      </c>
      <c r="N1152" t="n">
        <v>-3.917318</v>
      </c>
      <c r="O1152" t="inlineStr">
        <is>
          <t>GM/SS-229</t>
        </is>
      </c>
    </row>
    <row r="1153">
      <c r="A1153" t="inlineStr">
        <is>
          <t>SS-W</t>
        </is>
      </c>
      <c r="B1153" t="inlineStr">
        <is>
          <t>Southern Scotland: West</t>
        </is>
      </c>
      <c r="C1153" t="n">
        <v>1792</v>
      </c>
      <c r="D1153" t="inlineStr">
        <is>
          <t>Wauk Hill</t>
        </is>
      </c>
      <c r="E1153" t="inlineStr">
        <is>
          <t>SS03 Carsphairn-criffel</t>
        </is>
      </c>
      <c r="F1153" t="n">
        <v>357</v>
      </c>
      <c r="G1153" t="n">
        <v>1171</v>
      </c>
      <c r="H1153" t="n">
        <v>220</v>
      </c>
      <c r="I1153" t="inlineStr">
        <is>
          <t>NX 84127 90942</t>
        </is>
      </c>
      <c r="J1153" t="inlineStr">
        <is>
          <t>NX 841909</t>
        </is>
      </c>
      <c r="K1153" t="inlineStr">
        <is>
          <t>SS</t>
        </is>
      </c>
      <c r="L1153" t="inlineStr">
        <is>
          <t>27C</t>
        </is>
      </c>
      <c r="M1153" t="n">
        <v>55.199139</v>
      </c>
      <c r="N1153" t="n">
        <v>-3.822061</v>
      </c>
      <c r="O1153" t="inlineStr">
        <is>
          <t>GM/SS-241</t>
        </is>
      </c>
    </row>
    <row r="1154">
      <c r="A1154" t="inlineStr">
        <is>
          <t>SS-W</t>
        </is>
      </c>
      <c r="B1154" t="inlineStr">
        <is>
          <t>Southern Scotland: West</t>
        </is>
      </c>
      <c r="C1154" t="n">
        <v>1793</v>
      </c>
      <c r="D1154" t="inlineStr">
        <is>
          <t>Mochrum Fell</t>
        </is>
      </c>
      <c r="E1154" t="inlineStr">
        <is>
          <t>SS03 Carsphairn-criffel</t>
        </is>
      </c>
      <c r="F1154" t="n">
        <v>317</v>
      </c>
      <c r="G1154" t="n">
        <v>1040</v>
      </c>
      <c r="H1154" t="n">
        <v>153</v>
      </c>
      <c r="I1154" t="inlineStr">
        <is>
          <t>NX 72392 75029</t>
        </is>
      </c>
      <c r="J1154" t="inlineStr">
        <is>
          <t>NX 724750</t>
        </is>
      </c>
      <c r="K1154" t="inlineStr">
        <is>
          <t>SS</t>
        </is>
      </c>
      <c r="L1154" t="inlineStr">
        <is>
          <t>27C</t>
        </is>
      </c>
      <c r="M1154" t="n">
        <v>55.053338</v>
      </c>
      <c r="N1154" t="n">
        <v>-3.999159</v>
      </c>
      <c r="O1154" t="inlineStr">
        <is>
          <t>GM/SS-250</t>
        </is>
      </c>
    </row>
    <row r="1155">
      <c r="A1155" t="inlineStr">
        <is>
          <t>SS-W</t>
        </is>
      </c>
      <c r="B1155" t="inlineStr">
        <is>
          <t>Southern Scotland: West</t>
        </is>
      </c>
      <c r="C1155" t="n">
        <v>1795</v>
      </c>
      <c r="D1155" t="inlineStr">
        <is>
          <t>Bainloch Hill</t>
        </is>
      </c>
      <c r="E1155" t="inlineStr">
        <is>
          <t>SS03 Carsphairn-criffel</t>
        </is>
      </c>
      <c r="F1155" t="n">
        <v>287</v>
      </c>
      <c r="G1155" t="n">
        <v>942</v>
      </c>
      <c r="H1155" t="n">
        <v>189</v>
      </c>
      <c r="I1155" t="inlineStr">
        <is>
          <t>NX 89349 57090</t>
        </is>
      </c>
      <c r="J1155" t="inlineStr">
        <is>
          <t>NX 893571</t>
        </is>
      </c>
      <c r="K1155" t="inlineStr">
        <is>
          <t>SS</t>
        </is>
      </c>
      <c r="L1155" t="inlineStr">
        <is>
          <t>27C</t>
        </is>
      </c>
      <c r="M1155" t="n">
        <v>54.896273</v>
      </c>
      <c r="N1155" t="n">
        <v>-3.726922</v>
      </c>
      <c r="O1155" t="inlineStr">
        <is>
          <t>GM/SS-261</t>
        </is>
      </c>
    </row>
    <row r="1156">
      <c r="A1156" t="inlineStr">
        <is>
          <t>SS-W</t>
        </is>
      </c>
      <c r="B1156" t="inlineStr">
        <is>
          <t>Southern Scotland: West</t>
        </is>
      </c>
      <c r="C1156" t="n">
        <v>1796</v>
      </c>
      <c r="D1156" t="inlineStr">
        <is>
          <t>Woodhead Hill</t>
        </is>
      </c>
      <c r="E1156" t="inlineStr">
        <is>
          <t>SS03 Carsphairn-criffel</t>
        </is>
      </c>
      <c r="F1156" t="n">
        <v>259.5</v>
      </c>
      <c r="G1156" t="n">
        <v>851</v>
      </c>
      <c r="H1156" t="n">
        <v>170</v>
      </c>
      <c r="I1156" t="inlineStr">
        <is>
          <t>NX 92760 71302</t>
        </is>
      </c>
      <c r="J1156" t="inlineStr">
        <is>
          <t>NX 928713</t>
        </is>
      </c>
      <c r="K1156" t="inlineStr">
        <is>
          <t>SS</t>
        </is>
      </c>
      <c r="L1156" t="inlineStr">
        <is>
          <t>27C</t>
        </is>
      </c>
      <c r="M1156" t="n">
        <v>55.024677</v>
      </c>
      <c r="N1156" t="n">
        <v>-3.679076</v>
      </c>
      <c r="O1156" t="inlineStr">
        <is>
          <t>GM/SS-269</t>
        </is>
      </c>
    </row>
    <row r="1157">
      <c r="A1157" t="inlineStr">
        <is>
          <t>SS-W</t>
        </is>
      </c>
      <c r="B1157" t="inlineStr">
        <is>
          <t>Southern Scotland: West</t>
        </is>
      </c>
      <c r="C1157" t="n">
        <v>1798</v>
      </c>
      <c r="D1157" t="inlineStr">
        <is>
          <t>See Morris Hill</t>
        </is>
      </c>
      <c r="E1157" t="inlineStr">
        <is>
          <t>SS03 Carsphairn-criffel</t>
        </is>
      </c>
      <c r="F1157" t="n">
        <v>240.1</v>
      </c>
      <c r="G1157" t="n">
        <v>788</v>
      </c>
      <c r="H1157" t="n">
        <v>150</v>
      </c>
      <c r="I1157" t="inlineStr">
        <is>
          <t>NX 90295 77956</t>
        </is>
      </c>
      <c r="J1157" t="inlineStr">
        <is>
          <t>NX 903780</t>
        </is>
      </c>
      <c r="K1157" t="inlineStr">
        <is>
          <t>SS</t>
        </is>
      </c>
      <c r="L1157" t="inlineStr">
        <is>
          <t>27C</t>
        </is>
      </c>
      <c r="M1157" t="n">
        <v>55.083907</v>
      </c>
      <c r="N1157" t="n">
        <v>-3.720178</v>
      </c>
      <c r="O1157" t="inlineStr">
        <is>
          <t>GM/SS-274</t>
        </is>
      </c>
    </row>
    <row r="1158">
      <c r="A1158" t="inlineStr">
        <is>
          <t>SS-W</t>
        </is>
      </c>
      <c r="B1158" t="inlineStr">
        <is>
          <t>Southern Scotland: West</t>
        </is>
      </c>
      <c r="C1158" t="n">
        <v>1799</v>
      </c>
      <c r="D1158" t="inlineStr">
        <is>
          <t>Killyleoch Hill</t>
        </is>
      </c>
      <c r="E1158" t="inlineStr">
        <is>
          <t>SS03 Carsphairn-criffel</t>
        </is>
      </c>
      <c r="F1158" t="n">
        <v>239.7</v>
      </c>
      <c r="G1158" t="n">
        <v>786</v>
      </c>
      <c r="H1158" t="n">
        <v>151.6</v>
      </c>
      <c r="I1158" t="inlineStr">
        <is>
          <t>NX 87859 82034</t>
        </is>
      </c>
      <c r="J1158" t="inlineStr">
        <is>
          <t>NX 879820</t>
        </is>
      </c>
      <c r="K1158" t="inlineStr">
        <is>
          <t>SS</t>
        </is>
      </c>
      <c r="L1158" t="inlineStr">
        <is>
          <t>27C</t>
        </is>
      </c>
      <c r="M1158" t="n">
        <v>55.119993</v>
      </c>
      <c r="N1158" t="n">
        <v>-3.759924</v>
      </c>
      <c r="O1158" t="inlineStr">
        <is>
          <t>GM/SS-285</t>
        </is>
      </c>
    </row>
    <row r="1159">
      <c r="A1159" t="inlineStr">
        <is>
          <t>SS-W</t>
        </is>
      </c>
      <c r="B1159" t="inlineStr">
        <is>
          <t>Southern Scotland: West</t>
        </is>
      </c>
      <c r="C1159" t="n">
        <v>13420</v>
      </c>
      <c r="D1159" t="inlineStr">
        <is>
          <t>White Hill</t>
        </is>
      </c>
      <c r="E1159" t="inlineStr">
        <is>
          <t>SS02 Lowther-tinto</t>
        </is>
      </c>
      <c r="F1159" t="n">
        <v>249.7</v>
      </c>
      <c r="G1159" t="n">
        <v>819</v>
      </c>
      <c r="H1159" t="n">
        <v>164.4</v>
      </c>
      <c r="I1159" t="inlineStr">
        <is>
          <t>NY 03838 83330</t>
        </is>
      </c>
      <c r="J1159" t="inlineStr">
        <is>
          <t>NY 038833</t>
        </is>
      </c>
      <c r="K1159" t="inlineStr">
        <is>
          <t>SS</t>
        </is>
      </c>
      <c r="L1159" t="inlineStr">
        <is>
          <t>27C</t>
        </is>
      </c>
      <c r="M1159" t="n">
        <v>55.134993</v>
      </c>
      <c r="N1159" t="n">
        <v>-3.50992</v>
      </c>
      <c r="O1159" t="inlineStr">
        <is>
          <t>GM/SS-289</t>
        </is>
      </c>
    </row>
    <row r="1160">
      <c r="A1160" t="inlineStr">
        <is>
          <t>SS-E</t>
        </is>
      </c>
      <c r="B1160" t="inlineStr">
        <is>
          <t>Southern Scotland: East</t>
        </is>
      </c>
      <c r="C1160" t="n">
        <v>1800</v>
      </c>
      <c r="D1160" t="inlineStr">
        <is>
          <t>Windlestraw Law</t>
        </is>
      </c>
      <c r="E1160" t="inlineStr">
        <is>
          <t>SS07 Windlestraw-lammerlaw</t>
        </is>
      </c>
      <c r="F1160" t="n">
        <v>659.2</v>
      </c>
      <c r="G1160" t="n">
        <v>2163</v>
      </c>
      <c r="H1160" t="n">
        <v>459.7</v>
      </c>
      <c r="I1160" t="inlineStr">
        <is>
          <t>NT 37128 43091</t>
        </is>
      </c>
      <c r="J1160" t="inlineStr">
        <is>
          <t>NT 371431</t>
        </is>
      </c>
      <c r="K1160" t="inlineStr">
        <is>
          <t>SS</t>
        </is>
      </c>
      <c r="L1160" t="inlineStr">
        <is>
          <t>28A</t>
        </is>
      </c>
      <c r="M1160" t="n">
        <v>55.677254</v>
      </c>
      <c r="N1160" t="n">
        <v>-3.001339</v>
      </c>
      <c r="O1160" t="inlineStr">
        <is>
          <t>GM/SS-087</t>
        </is>
      </c>
    </row>
    <row r="1161">
      <c r="A1161" t="inlineStr">
        <is>
          <t>SS-E</t>
        </is>
      </c>
      <c r="B1161" t="inlineStr">
        <is>
          <t>Southern Scotland: East</t>
        </is>
      </c>
      <c r="C1161" t="n">
        <v>1802</v>
      </c>
      <c r="D1161" t="inlineStr">
        <is>
          <t>Blackhope Scar</t>
        </is>
      </c>
      <c r="E1161" t="inlineStr">
        <is>
          <t>SS07 Windlestraw-lammerlaw</t>
        </is>
      </c>
      <c r="F1161" t="n">
        <v>651.8</v>
      </c>
      <c r="G1161" t="n">
        <v>2138</v>
      </c>
      <c r="H1161" t="n">
        <v>283</v>
      </c>
      <c r="I1161" t="inlineStr">
        <is>
          <t>NT 31511 48324</t>
        </is>
      </c>
      <c r="J1161" t="inlineStr">
        <is>
          <t>NT 315483</t>
        </is>
      </c>
      <c r="K1161" t="inlineStr">
        <is>
          <t>SS</t>
        </is>
      </c>
      <c r="L1161" t="inlineStr">
        <is>
          <t>28A</t>
        </is>
      </c>
      <c r="M1161" t="n">
        <v>55.723509</v>
      </c>
      <c r="N1161" t="n">
        <v>-3.091946</v>
      </c>
      <c r="O1161" t="inlineStr">
        <is>
          <t>GM/SS-094</t>
        </is>
      </c>
    </row>
    <row r="1162">
      <c r="A1162" t="inlineStr">
        <is>
          <t>SS-E</t>
        </is>
      </c>
      <c r="B1162" t="inlineStr">
        <is>
          <t>Southern Scotland: East</t>
        </is>
      </c>
      <c r="C1162" t="n">
        <v>1807</v>
      </c>
      <c r="D1162" t="inlineStr">
        <is>
          <t>Scald Law</t>
        </is>
      </c>
      <c r="E1162" t="inlineStr">
        <is>
          <t>SS06 Scaldlaw-broughton</t>
        </is>
      </c>
      <c r="F1162" t="n">
        <v>579</v>
      </c>
      <c r="G1162" t="n">
        <v>1900</v>
      </c>
      <c r="H1162" t="n">
        <v>314</v>
      </c>
      <c r="I1162" t="inlineStr">
        <is>
          <t>NT 19169 61080</t>
        </is>
      </c>
      <c r="J1162" t="inlineStr">
        <is>
          <t>NT 192611</t>
        </is>
      </c>
      <c r="K1162" t="inlineStr">
        <is>
          <t>SS</t>
        </is>
      </c>
      <c r="L1162" t="inlineStr">
        <is>
          <t>28A</t>
        </is>
      </c>
      <c r="M1162" t="n">
        <v>55.836192</v>
      </c>
      <c r="N1162" t="n">
        <v>-3.292174</v>
      </c>
      <c r="O1162" t="inlineStr">
        <is>
          <t>GM/SS-125</t>
        </is>
      </c>
    </row>
    <row r="1163">
      <c r="A1163" t="inlineStr">
        <is>
          <t>SS-E</t>
        </is>
      </c>
      <c r="B1163" t="inlineStr">
        <is>
          <t>Southern Scotland: East</t>
        </is>
      </c>
      <c r="C1163" t="n">
        <v>1808</v>
      </c>
      <c r="D1163" t="inlineStr">
        <is>
          <t>Broughton Heights</t>
        </is>
      </c>
      <c r="E1163" t="inlineStr">
        <is>
          <t>SS06 Scaldlaw-broughton</t>
        </is>
      </c>
      <c r="F1163" t="n">
        <v>571</v>
      </c>
      <c r="G1163" t="n">
        <v>1873</v>
      </c>
      <c r="H1163" t="n">
        <v>347</v>
      </c>
      <c r="I1163" t="inlineStr">
        <is>
          <t>NT 12298 41095</t>
        </is>
      </c>
      <c r="J1163" t="inlineStr">
        <is>
          <t>NT 123411</t>
        </is>
      </c>
      <c r="K1163" t="inlineStr">
        <is>
          <t>SS</t>
        </is>
      </c>
      <c r="L1163" t="inlineStr">
        <is>
          <t>28A</t>
        </is>
      </c>
      <c r="M1163" t="n">
        <v>55.655475</v>
      </c>
      <c r="N1163" t="n">
        <v>-3.395424</v>
      </c>
      <c r="O1163" t="inlineStr">
        <is>
          <t>GM/SS-128</t>
        </is>
      </c>
    </row>
    <row r="1164">
      <c r="A1164" t="inlineStr">
        <is>
          <t>SS-E</t>
        </is>
      </c>
      <c r="B1164" t="inlineStr">
        <is>
          <t>Southern Scotland: East</t>
        </is>
      </c>
      <c r="C1164" t="n">
        <v>1809</v>
      </c>
      <c r="D1164" t="inlineStr">
        <is>
          <t>East Cairn Hill</t>
        </is>
      </c>
      <c r="E1164" t="inlineStr">
        <is>
          <t>SS06 Scaldlaw-broughton</t>
        </is>
      </c>
      <c r="F1164" t="n">
        <v>567</v>
      </c>
      <c r="G1164" t="n">
        <v>1860</v>
      </c>
      <c r="H1164" t="n">
        <v>172</v>
      </c>
      <c r="I1164" t="inlineStr">
        <is>
          <t>NT 12807 59313</t>
        </is>
      </c>
      <c r="J1164" t="inlineStr">
        <is>
          <t>NT 128593</t>
        </is>
      </c>
      <c r="K1164" t="inlineStr">
        <is>
          <t>SS</t>
        </is>
      </c>
      <c r="L1164" t="inlineStr">
        <is>
          <t>28A</t>
        </is>
      </c>
      <c r="M1164" t="n">
        <v>55.819211</v>
      </c>
      <c r="N1164" t="n">
        <v>-3.393155</v>
      </c>
      <c r="O1164" t="inlineStr">
        <is>
          <t>GM/SS-282</t>
        </is>
      </c>
    </row>
    <row r="1165">
      <c r="A1165" t="inlineStr">
        <is>
          <t>SS-E</t>
        </is>
      </c>
      <c r="B1165" t="inlineStr">
        <is>
          <t>Southern Scotland: East</t>
        </is>
      </c>
      <c r="C1165" t="n">
        <v>1811</v>
      </c>
      <c r="D1165" t="inlineStr">
        <is>
          <t>Trahenna Hill</t>
        </is>
      </c>
      <c r="E1165" t="inlineStr">
        <is>
          <t>SS06 Scaldlaw-broughton</t>
        </is>
      </c>
      <c r="F1165" t="n">
        <v>549</v>
      </c>
      <c r="G1165" t="n">
        <v>1801</v>
      </c>
      <c r="H1165" t="n">
        <v>165</v>
      </c>
      <c r="I1165" t="inlineStr">
        <is>
          <t>NT 13594 37401</t>
        </is>
      </c>
      <c r="J1165" t="inlineStr">
        <is>
          <t>NT 136374</t>
        </is>
      </c>
      <c r="K1165" t="inlineStr">
        <is>
          <t>SS</t>
        </is>
      </c>
      <c r="L1165" t="inlineStr">
        <is>
          <t>28A</t>
        </is>
      </c>
      <c r="M1165" t="n">
        <v>55.622524</v>
      </c>
      <c r="N1165" t="n">
        <v>-3.373671</v>
      </c>
      <c r="O1165" t="inlineStr">
        <is>
          <t>GM/SS-143</t>
        </is>
      </c>
    </row>
    <row r="1166">
      <c r="A1166" t="inlineStr">
        <is>
          <t>SS-E</t>
        </is>
      </c>
      <c r="B1166" t="inlineStr">
        <is>
          <t>Southern Scotland: East</t>
        </is>
      </c>
      <c r="C1166" t="n">
        <v>1812</v>
      </c>
      <c r="D1166" t="inlineStr">
        <is>
          <t>Penvalla</t>
        </is>
      </c>
      <c r="E1166" t="inlineStr">
        <is>
          <t>SS06 Scaldlaw-broughton</t>
        </is>
      </c>
      <c r="F1166" t="n">
        <v>537.5</v>
      </c>
      <c r="G1166" t="n">
        <v>1763</v>
      </c>
      <c r="H1166" t="n">
        <v>188.1</v>
      </c>
      <c r="I1166" t="inlineStr">
        <is>
          <t>NT 15055 39581</t>
        </is>
      </c>
      <c r="J1166" t="inlineStr">
        <is>
          <t>NT 151396</t>
        </is>
      </c>
      <c r="K1166" t="inlineStr">
        <is>
          <t>SS</t>
        </is>
      </c>
      <c r="L1166" t="inlineStr">
        <is>
          <t>28A</t>
        </is>
      </c>
      <c r="M1166" t="n">
        <v>55.642365</v>
      </c>
      <c r="N1166" t="n">
        <v>-3.351152</v>
      </c>
      <c r="O1166" t="inlineStr">
        <is>
          <t>GM/SS-145</t>
        </is>
      </c>
    </row>
    <row r="1167">
      <c r="A1167" t="inlineStr">
        <is>
          <t>SS-E</t>
        </is>
      </c>
      <c r="B1167" t="inlineStr">
        <is>
          <t>Southern Scotland: East</t>
        </is>
      </c>
      <c r="C1167" t="n">
        <v>1813</v>
      </c>
      <c r="D1167" t="inlineStr">
        <is>
          <t>Meikle Says Law</t>
        </is>
      </c>
      <c r="E1167" t="inlineStr">
        <is>
          <t>SS07 Windlestraw-lammerlaw</t>
        </is>
      </c>
      <c r="F1167" t="n">
        <v>535</v>
      </c>
      <c r="G1167" t="n">
        <v>1755</v>
      </c>
      <c r="H1167" t="n">
        <v>267</v>
      </c>
      <c r="I1167" t="inlineStr">
        <is>
          <t>NT 58121 61734</t>
        </is>
      </c>
      <c r="J1167" t="inlineStr">
        <is>
          <t>NT 581617</t>
        </is>
      </c>
      <c r="K1167" t="inlineStr">
        <is>
          <t>SS</t>
        </is>
      </c>
      <c r="L1167" t="inlineStr">
        <is>
          <t>28A</t>
        </is>
      </c>
      <c r="M1167" t="n">
        <v>55.847027</v>
      </c>
      <c r="N1167" t="n">
        <v>-2.670406</v>
      </c>
      <c r="O1167" t="inlineStr">
        <is>
          <t>GM/SS-148</t>
        </is>
      </c>
    </row>
    <row r="1168">
      <c r="A1168" t="inlineStr">
        <is>
          <t>SS-E</t>
        </is>
      </c>
      <c r="B1168" t="inlineStr">
        <is>
          <t>Southern Scotland: East</t>
        </is>
      </c>
      <c r="C1168" t="n">
        <v>1814</v>
      </c>
      <c r="D1168" t="inlineStr">
        <is>
          <t>Black Mount</t>
        </is>
      </c>
      <c r="E1168" t="inlineStr">
        <is>
          <t>SS06 Scaldlaw-broughton</t>
        </is>
      </c>
      <c r="F1168" t="n">
        <v>516</v>
      </c>
      <c r="G1168" t="n">
        <v>1693</v>
      </c>
      <c r="H1168" t="n">
        <v>258</v>
      </c>
      <c r="I1168" t="inlineStr">
        <is>
          <t>NT 07995 45965</t>
        </is>
      </c>
      <c r="J1168" t="inlineStr">
        <is>
          <t>NT 080460</t>
        </is>
      </c>
      <c r="K1168" t="inlineStr">
        <is>
          <t>SS</t>
        </is>
      </c>
      <c r="L1168" t="inlineStr">
        <is>
          <t>28A</t>
        </is>
      </c>
      <c r="M1168" t="n">
        <v>55.698422</v>
      </c>
      <c r="N1168" t="n">
        <v>-3.465423</v>
      </c>
      <c r="O1168" t="inlineStr">
        <is>
          <t>GM/SS-158</t>
        </is>
      </c>
    </row>
    <row r="1169">
      <c r="A1169" t="inlineStr">
        <is>
          <t>SS-E</t>
        </is>
      </c>
      <c r="B1169" t="inlineStr">
        <is>
          <t>Southern Scotland: East</t>
        </is>
      </c>
      <c r="C1169" t="n">
        <v>1815</v>
      </c>
      <c r="D1169" t="inlineStr">
        <is>
          <t>Black Hill</t>
        </is>
      </c>
      <c r="E1169" t="inlineStr">
        <is>
          <t>SS06 Scaldlaw-broughton</t>
        </is>
      </c>
      <c r="F1169" t="n">
        <v>501</v>
      </c>
      <c r="G1169" t="n">
        <v>1644</v>
      </c>
      <c r="H1169" t="n">
        <v>185</v>
      </c>
      <c r="I1169" t="inlineStr">
        <is>
          <t>NT 18825 63173</t>
        </is>
      </c>
      <c r="J1169" t="inlineStr">
        <is>
          <t>NT 188632</t>
        </is>
      </c>
      <c r="K1169" t="inlineStr">
        <is>
          <t>SS</t>
        </is>
      </c>
      <c r="L1169" t="inlineStr">
        <is>
          <t>28A</t>
        </is>
      </c>
      <c r="M1169" t="n">
        <v>55.854935</v>
      </c>
      <c r="N1169" t="n">
        <v>-3.298292</v>
      </c>
      <c r="O1169" t="inlineStr">
        <is>
          <t>GM/SS-167</t>
        </is>
      </c>
    </row>
    <row r="1170">
      <c r="A1170" t="inlineStr">
        <is>
          <t>SS-E</t>
        </is>
      </c>
      <c r="B1170" t="inlineStr">
        <is>
          <t>Southern Scotland: East</t>
        </is>
      </c>
      <c r="C1170" t="n">
        <v>1816</v>
      </c>
      <c r="D1170" t="inlineStr">
        <is>
          <t>Allermuir Hill</t>
        </is>
      </c>
      <c r="E1170" t="inlineStr">
        <is>
          <t>SS06 Scaldlaw-broughton</t>
        </is>
      </c>
      <c r="F1170" t="n">
        <v>493</v>
      </c>
      <c r="G1170" t="n">
        <v>1617</v>
      </c>
      <c r="H1170" t="n">
        <v>236</v>
      </c>
      <c r="I1170" t="inlineStr">
        <is>
          <t>NT 22705 66170</t>
        </is>
      </c>
      <c r="J1170" t="inlineStr">
        <is>
          <t>NT 227662</t>
        </is>
      </c>
      <c r="K1170" t="inlineStr">
        <is>
          <t>SS</t>
        </is>
      </c>
      <c r="L1170" t="inlineStr">
        <is>
          <t>28A</t>
        </is>
      </c>
      <c r="M1170" t="n">
        <v>55.882495</v>
      </c>
      <c r="N1170" t="n">
        <v>-3.237183</v>
      </c>
      <c r="O1170" t="inlineStr">
        <is>
          <t>GM/SS-171</t>
        </is>
      </c>
    </row>
    <row r="1171">
      <c r="A1171" t="inlineStr">
        <is>
          <t>SS-E</t>
        </is>
      </c>
      <c r="B1171" t="inlineStr">
        <is>
          <t>Southern Scotland: East</t>
        </is>
      </c>
      <c r="C1171" t="n">
        <v>1817</v>
      </c>
      <c r="D1171" t="inlineStr">
        <is>
          <t>Wether Law</t>
        </is>
      </c>
      <c r="E1171" t="inlineStr">
        <is>
          <t>SS06 Scaldlaw-broughton</t>
        </is>
      </c>
      <c r="F1171" t="n">
        <v>479</v>
      </c>
      <c r="G1171" t="n">
        <v>1572</v>
      </c>
      <c r="H1171" t="n">
        <v>209</v>
      </c>
      <c r="I1171" t="inlineStr">
        <is>
          <t>NT 19467 48373</t>
        </is>
      </c>
      <c r="J1171" t="inlineStr">
        <is>
          <t>NT 195484</t>
        </is>
      </c>
      <c r="K1171" t="inlineStr">
        <is>
          <t>SS</t>
        </is>
      </c>
      <c r="L1171" t="inlineStr">
        <is>
          <t>28A</t>
        </is>
      </c>
      <c r="M1171" t="n">
        <v>55.722096</v>
      </c>
      <c r="N1171" t="n">
        <v>-3.283659</v>
      </c>
      <c r="O1171" t="inlineStr">
        <is>
          <t>GM/SS-177</t>
        </is>
      </c>
    </row>
    <row r="1172">
      <c r="A1172" t="inlineStr">
        <is>
          <t>SS-E</t>
        </is>
      </c>
      <c r="B1172" t="inlineStr">
        <is>
          <t>Southern Scotland: East</t>
        </is>
      </c>
      <c r="C1172" t="n">
        <v>1819</v>
      </c>
      <c r="D1172" t="inlineStr">
        <is>
          <t>Spartleton</t>
        </is>
      </c>
      <c r="E1172" t="inlineStr">
        <is>
          <t>SS07 Windlestraw-lammerlaw</t>
        </is>
      </c>
      <c r="F1172" t="n">
        <v>468</v>
      </c>
      <c r="G1172" t="n">
        <v>1535</v>
      </c>
      <c r="H1172" t="n">
        <v>156</v>
      </c>
      <c r="I1172" t="inlineStr">
        <is>
          <t>NT 65320 65543</t>
        </is>
      </c>
      <c r="J1172" t="inlineStr">
        <is>
          <t>NT 653655</t>
        </is>
      </c>
      <c r="K1172" t="inlineStr">
        <is>
          <t>SS</t>
        </is>
      </c>
      <c r="L1172" t="inlineStr">
        <is>
          <t>28A</t>
        </is>
      </c>
      <c r="M1172" t="n">
        <v>55.881822</v>
      </c>
      <c r="N1172" t="n">
        <v>-2.555927</v>
      </c>
      <c r="O1172" t="inlineStr">
        <is>
          <t>GM/SS-182</t>
        </is>
      </c>
    </row>
    <row r="1173">
      <c r="A1173" t="inlineStr">
        <is>
          <t>SS-E</t>
        </is>
      </c>
      <c r="B1173" t="inlineStr">
        <is>
          <t>Southern Scotland: East</t>
        </is>
      </c>
      <c r="C1173" t="n">
        <v>1820</v>
      </c>
      <c r="D1173" t="inlineStr">
        <is>
          <t>Mendick Hill</t>
        </is>
      </c>
      <c r="E1173" t="inlineStr">
        <is>
          <t>SS06 Scaldlaw-broughton</t>
        </is>
      </c>
      <c r="F1173" t="n">
        <v>451</v>
      </c>
      <c r="G1173" t="n">
        <v>1480</v>
      </c>
      <c r="H1173" t="n">
        <v>165</v>
      </c>
      <c r="I1173" t="inlineStr">
        <is>
          <t>NT 12155 50530</t>
        </is>
      </c>
      <c r="J1173" t="inlineStr">
        <is>
          <t>NT 122505</t>
        </is>
      </c>
      <c r="K1173" t="inlineStr">
        <is>
          <t>SS</t>
        </is>
      </c>
      <c r="L1173" t="inlineStr">
        <is>
          <t>28A</t>
        </is>
      </c>
      <c r="M1173" t="n">
        <v>55.7402</v>
      </c>
      <c r="N1173" t="n">
        <v>-3.400724</v>
      </c>
      <c r="O1173" t="inlineStr">
        <is>
          <t>GM/SS-195</t>
        </is>
      </c>
    </row>
    <row r="1174">
      <c r="A1174" t="inlineStr">
        <is>
          <t>SS-E</t>
        </is>
      </c>
      <c r="B1174" t="inlineStr">
        <is>
          <t>Southern Scotland: East</t>
        </is>
      </c>
      <c r="C1174" t="n">
        <v>1821</v>
      </c>
      <c r="D1174" t="inlineStr">
        <is>
          <t>White Meldon</t>
        </is>
      </c>
      <c r="E1174" t="inlineStr">
        <is>
          <t>SS06 Scaldlaw-broughton</t>
        </is>
      </c>
      <c r="F1174" t="n">
        <v>427.3</v>
      </c>
      <c r="G1174" t="n">
        <v>1402</v>
      </c>
      <c r="H1174" t="n">
        <v>157.7</v>
      </c>
      <c r="I1174" t="inlineStr">
        <is>
          <t>NT 21935 42837</t>
        </is>
      </c>
      <c r="J1174" t="inlineStr">
        <is>
          <t>NT 219428</t>
        </is>
      </c>
      <c r="K1174" t="inlineStr">
        <is>
          <t>SS</t>
        </is>
      </c>
      <c r="L1174" t="inlineStr">
        <is>
          <t>28A</t>
        </is>
      </c>
      <c r="M1174" t="n">
        <v>55.672769</v>
      </c>
      <c r="N1174" t="n">
        <v>-3.2428</v>
      </c>
      <c r="O1174" t="inlineStr">
        <is>
          <t>GM/SS-208</t>
        </is>
      </c>
    </row>
    <row r="1175">
      <c r="A1175" t="inlineStr">
        <is>
          <t>SS-E</t>
        </is>
      </c>
      <c r="B1175" t="inlineStr">
        <is>
          <t>Southern Scotland: East</t>
        </is>
      </c>
      <c r="C1175" t="n">
        <v>1822</v>
      </c>
      <c r="D1175" t="inlineStr">
        <is>
          <t>Broomy Law</t>
        </is>
      </c>
      <c r="E1175" t="inlineStr">
        <is>
          <t>SS06 Scaldlaw-broughton</t>
        </is>
      </c>
      <c r="F1175" t="n">
        <v>426</v>
      </c>
      <c r="G1175" t="n">
        <v>1398</v>
      </c>
      <c r="H1175" t="n">
        <v>165</v>
      </c>
      <c r="I1175" t="inlineStr">
        <is>
          <t>NT 08547 42876</t>
        </is>
      </c>
      <c r="J1175" t="inlineStr">
        <is>
          <t>NT 085429</t>
        </is>
      </c>
      <c r="K1175" t="inlineStr">
        <is>
          <t>SS</t>
        </is>
      </c>
      <c r="L1175" t="inlineStr">
        <is>
          <t>28A</t>
        </is>
      </c>
      <c r="M1175" t="n">
        <v>55.67078</v>
      </c>
      <c r="N1175" t="n">
        <v>-3.455612</v>
      </c>
      <c r="O1175" t="inlineStr">
        <is>
          <t>GM/SS-209</t>
        </is>
      </c>
    </row>
    <row r="1176">
      <c r="A1176" t="inlineStr">
        <is>
          <t>SS-E</t>
        </is>
      </c>
      <c r="B1176" t="inlineStr">
        <is>
          <t>Southern Scotland: East</t>
        </is>
      </c>
      <c r="C1176" t="n">
        <v>1823</v>
      </c>
      <c r="D1176" t="inlineStr">
        <is>
          <t>Sell Moor Hill</t>
        </is>
      </c>
      <c r="E1176" t="inlineStr">
        <is>
          <t>SS07 Windlestraw-lammerlaw</t>
        </is>
      </c>
      <c r="F1176" t="n">
        <v>423.9</v>
      </c>
      <c r="G1176" t="n">
        <v>1391</v>
      </c>
      <c r="H1176" t="n">
        <v>150.7</v>
      </c>
      <c r="I1176" t="inlineStr">
        <is>
          <t>NT 48038 44465</t>
        </is>
      </c>
      <c r="J1176" t="inlineStr">
        <is>
          <t>NT 480445</t>
        </is>
      </c>
      <c r="K1176" t="inlineStr">
        <is>
          <t>SS</t>
        </is>
      </c>
      <c r="L1176" t="inlineStr">
        <is>
          <t>28A</t>
        </is>
      </c>
      <c r="M1176" t="n">
        <v>55.690891</v>
      </c>
      <c r="N1176" t="n">
        <v>-2.828123</v>
      </c>
      <c r="O1176" t="inlineStr">
        <is>
          <t>GM/SS-211</t>
        </is>
      </c>
    </row>
    <row r="1177">
      <c r="A1177" t="inlineStr">
        <is>
          <t>SS-E</t>
        </is>
      </c>
      <c r="B1177" t="inlineStr">
        <is>
          <t>Southern Scotland: East</t>
        </is>
      </c>
      <c r="C1177" t="n">
        <v>1824</v>
      </c>
      <c r="D1177" t="inlineStr">
        <is>
          <t>Meigle Hill</t>
        </is>
      </c>
      <c r="E1177" t="inlineStr">
        <is>
          <t>SS07 Windlestraw-lammerlaw</t>
        </is>
      </c>
      <c r="F1177" t="n">
        <v>423</v>
      </c>
      <c r="G1177" t="n">
        <v>1388</v>
      </c>
      <c r="H1177" t="n">
        <v>256</v>
      </c>
      <c r="I1177" t="inlineStr">
        <is>
          <t>NT 46624 36003</t>
        </is>
      </c>
      <c r="J1177" t="inlineStr">
        <is>
          <t>NT 466360</t>
        </is>
      </c>
      <c r="K1177" t="inlineStr">
        <is>
          <t>SS</t>
        </is>
      </c>
      <c r="L1177" t="inlineStr">
        <is>
          <t>28A</t>
        </is>
      </c>
      <c r="M1177" t="n">
        <v>55.614716</v>
      </c>
      <c r="N1177" t="n">
        <v>-2.848971</v>
      </c>
      <c r="O1177" t="inlineStr">
        <is>
          <t>GM/SS-212</t>
        </is>
      </c>
    </row>
    <row r="1178">
      <c r="A1178" t="inlineStr">
        <is>
          <t>SS-E</t>
        </is>
      </c>
      <c r="B1178" t="inlineStr">
        <is>
          <t>Southern Scotland: East</t>
        </is>
      </c>
      <c r="C1178" t="n">
        <v>1825</v>
      </c>
      <c r="D1178" t="inlineStr">
        <is>
          <t>Dirrington Great Law</t>
        </is>
      </c>
      <c r="E1178" t="inlineStr">
        <is>
          <t>SS07 Windlestraw-lammerlaw</t>
        </is>
      </c>
      <c r="F1178" t="n">
        <v>399.5</v>
      </c>
      <c r="G1178" t="n">
        <v>1311</v>
      </c>
      <c r="H1178" t="n">
        <v>158</v>
      </c>
      <c r="I1178" t="inlineStr">
        <is>
          <t>NT 69784 54913</t>
        </is>
      </c>
      <c r="J1178" t="inlineStr">
        <is>
          <t>NT 698549</t>
        </is>
      </c>
      <c r="K1178" t="inlineStr">
        <is>
          <t>SS</t>
        </is>
      </c>
      <c r="L1178" t="inlineStr">
        <is>
          <t>28A</t>
        </is>
      </c>
      <c r="M1178" t="n">
        <v>55.786615</v>
      </c>
      <c r="N1178" t="n">
        <v>-2.483387</v>
      </c>
      <c r="O1178" t="inlineStr">
        <is>
          <t>GM/SS-225</t>
        </is>
      </c>
    </row>
    <row r="1179">
      <c r="A1179" t="inlineStr">
        <is>
          <t>SS-E</t>
        </is>
      </c>
      <c r="B1179" t="inlineStr">
        <is>
          <t>Southern Scotland: East</t>
        </is>
      </c>
      <c r="C1179" t="n">
        <v>1826</v>
      </c>
      <c r="D1179" t="inlineStr">
        <is>
          <t>Black Hill</t>
        </is>
      </c>
      <c r="E1179" t="inlineStr">
        <is>
          <t>SS07 Windlestraw-lammerlaw</t>
        </is>
      </c>
      <c r="F1179" t="n">
        <v>314</v>
      </c>
      <c r="G1179" t="n">
        <v>1030</v>
      </c>
      <c r="H1179" t="n">
        <v>171</v>
      </c>
      <c r="I1179" t="inlineStr">
        <is>
          <t>NT 58549 37011</t>
        </is>
      </c>
      <c r="J1179" t="inlineStr">
        <is>
          <t>NT 585370</t>
        </is>
      </c>
      <c r="K1179" t="inlineStr">
        <is>
          <t>SS</t>
        </is>
      </c>
      <c r="L1179" t="inlineStr">
        <is>
          <t>28A</t>
        </is>
      </c>
      <c r="M1179" t="n">
        <v>55.624937</v>
      </c>
      <c r="N1179" t="n">
        <v>-2.659814</v>
      </c>
      <c r="O1179" t="inlineStr">
        <is>
          <t>GM/SS-253</t>
        </is>
      </c>
    </row>
    <row r="1180">
      <c r="A1180" t="inlineStr">
        <is>
          <t>SS-E</t>
        </is>
      </c>
      <c r="B1180" t="inlineStr">
        <is>
          <t>Southern Scotland: East</t>
        </is>
      </c>
      <c r="C1180" t="n">
        <v>1827</v>
      </c>
      <c r="D1180" t="inlineStr">
        <is>
          <t>Cairnpapple Hill</t>
        </is>
      </c>
      <c r="E1180" t="inlineStr">
        <is>
          <t>SS06 Scaldlaw-broughton</t>
        </is>
      </c>
      <c r="F1180" t="n">
        <v>312</v>
      </c>
      <c r="G1180" t="n">
        <v>1024</v>
      </c>
      <c r="H1180" t="n">
        <v>167.9</v>
      </c>
      <c r="I1180" t="inlineStr">
        <is>
          <t>NS 98755 71148</t>
        </is>
      </c>
      <c r="J1180" t="inlineStr">
        <is>
          <t>NS 988711</t>
        </is>
      </c>
      <c r="K1180" t="inlineStr">
        <is>
          <t>SS</t>
        </is>
      </c>
      <c r="L1180" t="inlineStr">
        <is>
          <t>28A</t>
        </is>
      </c>
      <c r="M1180" t="n">
        <v>55.922763</v>
      </c>
      <c r="N1180" t="n">
        <v>-3.621755</v>
      </c>
      <c r="O1180" t="inlineStr">
        <is>
          <t>GM/SS-254</t>
        </is>
      </c>
    </row>
    <row r="1181">
      <c r="A1181" t="inlineStr">
        <is>
          <t>SS-E</t>
        </is>
      </c>
      <c r="B1181" t="inlineStr">
        <is>
          <t>Southern Scotland: East</t>
        </is>
      </c>
      <c r="C1181" t="n">
        <v>1828</v>
      </c>
      <c r="D1181" t="inlineStr">
        <is>
          <t>Arthur's Seat</t>
        </is>
      </c>
      <c r="E1181" t="inlineStr">
        <is>
          <t>SS06 Scaldlaw-broughton</t>
        </is>
      </c>
      <c r="F1181" t="n">
        <v>251</v>
      </c>
      <c r="G1181" t="n">
        <v>823</v>
      </c>
      <c r="H1181" t="n">
        <v>174</v>
      </c>
      <c r="I1181" t="inlineStr">
        <is>
          <t>NT 27534 72942</t>
        </is>
      </c>
      <c r="J1181" t="inlineStr">
        <is>
          <t>NT 275729</t>
        </is>
      </c>
      <c r="K1181" t="inlineStr">
        <is>
          <t>SS</t>
        </is>
      </c>
      <c r="L1181" t="inlineStr">
        <is>
          <t>28A</t>
        </is>
      </c>
      <c r="M1181" t="n">
        <v>55.94408</v>
      </c>
      <c r="N1181" t="n">
        <v>-3.161824</v>
      </c>
      <c r="O1181" t="inlineStr">
        <is>
          <t>GM/SS-272</t>
        </is>
      </c>
    </row>
    <row r="1182">
      <c r="A1182" t="inlineStr">
        <is>
          <t>SS-E</t>
        </is>
      </c>
      <c r="B1182" t="inlineStr">
        <is>
          <t>Southern Scotland: East</t>
        </is>
      </c>
      <c r="C1182" t="n">
        <v>1829</v>
      </c>
      <c r="D1182" t="inlineStr">
        <is>
          <t>North Berwick Law</t>
        </is>
      </c>
      <c r="E1182" t="inlineStr">
        <is>
          <t>SS07 Windlestraw-lammerlaw</t>
        </is>
      </c>
      <c r="F1182" t="n">
        <v>187</v>
      </c>
      <c r="G1182" t="n">
        <v>614</v>
      </c>
      <c r="H1182" t="n">
        <v>168</v>
      </c>
      <c r="I1182" t="inlineStr">
        <is>
          <t>NT 55639 84220</t>
        </is>
      </c>
      <c r="J1182" t="inlineStr">
        <is>
          <t>NT 556842</t>
        </is>
      </c>
      <c r="K1182" t="inlineStr">
        <is>
          <t>SS</t>
        </is>
      </c>
      <c r="L1182" t="inlineStr">
        <is>
          <t>28A</t>
        </is>
      </c>
      <c r="M1182" t="n">
        <v>56.048825</v>
      </c>
      <c r="N1182" t="n">
        <v>-2.713749</v>
      </c>
      <c r="O1182" t="inlineStr">
        <is>
          <t>GM/SS-280</t>
        </is>
      </c>
    </row>
    <row r="1183">
      <c r="A1183" t="inlineStr">
        <is>
          <t>SS-E</t>
        </is>
      </c>
      <c r="B1183" t="inlineStr">
        <is>
          <t>Southern Scotland: East</t>
        </is>
      </c>
      <c r="C1183" t="n">
        <v>1830</v>
      </c>
      <c r="D1183" t="inlineStr">
        <is>
          <t>Broad Law</t>
        </is>
      </c>
      <c r="E1183" t="inlineStr">
        <is>
          <t>SS08 Broadlaw-minchmoor</t>
        </is>
      </c>
      <c r="F1183" t="n">
        <v>840.1</v>
      </c>
      <c r="G1183" t="n">
        <v>2756</v>
      </c>
      <c r="H1183" t="n">
        <v>653.5</v>
      </c>
      <c r="I1183" t="inlineStr">
        <is>
          <t>NT 14643 23533</t>
        </is>
      </c>
      <c r="J1183" t="inlineStr">
        <is>
          <t>NT 146235</t>
        </is>
      </c>
      <c r="K1183" t="inlineStr">
        <is>
          <t>SS</t>
        </is>
      </c>
      <c r="L1183" t="inlineStr">
        <is>
          <t>28B</t>
        </is>
      </c>
      <c r="M1183" t="n">
        <v>55.498134</v>
      </c>
      <c r="N1183" t="n">
        <v>-3.352731</v>
      </c>
      <c r="O1183" t="inlineStr">
        <is>
          <t>GM/SS-029</t>
        </is>
      </c>
    </row>
    <row r="1184">
      <c r="A1184" t="inlineStr">
        <is>
          <t>SS-E</t>
        </is>
      </c>
      <c r="B1184" t="inlineStr">
        <is>
          <t>Southern Scotland: East</t>
        </is>
      </c>
      <c r="C1184" t="n">
        <v>1832</v>
      </c>
      <c r="D1184" t="inlineStr">
        <is>
          <t>White Coomb</t>
        </is>
      </c>
      <c r="E1184" t="inlineStr">
        <is>
          <t>SS09 Coomb-culter</t>
        </is>
      </c>
      <c r="F1184" t="n">
        <v>821.6</v>
      </c>
      <c r="G1184" t="n">
        <v>2696</v>
      </c>
      <c r="H1184" t="n">
        <v>375</v>
      </c>
      <c r="I1184" t="inlineStr">
        <is>
          <t>NT 16320 15091</t>
        </is>
      </c>
      <c r="J1184" t="inlineStr">
        <is>
          <t>NT 163151</t>
        </is>
      </c>
      <c r="K1184" t="inlineStr">
        <is>
          <t>SS</t>
        </is>
      </c>
      <c r="L1184" t="inlineStr">
        <is>
          <t>28B</t>
        </is>
      </c>
      <c r="M1184" t="n">
        <v>55.422587</v>
      </c>
      <c r="N1184" t="n">
        <v>-3.32365</v>
      </c>
      <c r="O1184" t="inlineStr">
        <is>
          <t>GM/SS-030</t>
        </is>
      </c>
    </row>
    <row r="1185">
      <c r="A1185" t="inlineStr">
        <is>
          <t>SS-E</t>
        </is>
      </c>
      <c r="B1185" t="inlineStr">
        <is>
          <t>Southern Scotland: East</t>
        </is>
      </c>
      <c r="C1185" t="n">
        <v>1835</v>
      </c>
      <c r="D1185" t="inlineStr">
        <is>
          <t>Hart Fell</t>
        </is>
      </c>
      <c r="E1185" t="inlineStr">
        <is>
          <t>SS09 Coomb-culter</t>
        </is>
      </c>
      <c r="F1185" t="n">
        <v>808</v>
      </c>
      <c r="G1185" t="n">
        <v>2651</v>
      </c>
      <c r="H1185" t="n">
        <v>200</v>
      </c>
      <c r="I1185" t="inlineStr">
        <is>
          <t>NT 11366 13570</t>
        </is>
      </c>
      <c r="J1185" t="inlineStr">
        <is>
          <t>NT 114136</t>
        </is>
      </c>
      <c r="K1185" t="inlineStr">
        <is>
          <t>SS</t>
        </is>
      </c>
      <c r="L1185" t="inlineStr">
        <is>
          <t>28B</t>
        </is>
      </c>
      <c r="M1185" t="n">
        <v>55.408052</v>
      </c>
      <c r="N1185" t="n">
        <v>-3.401411</v>
      </c>
      <c r="O1185" t="inlineStr">
        <is>
          <t>GM/SS-037</t>
        </is>
      </c>
    </row>
    <row r="1186">
      <c r="A1186" t="inlineStr">
        <is>
          <t>SS-E</t>
        </is>
      </c>
      <c r="B1186" t="inlineStr">
        <is>
          <t>Southern Scotland: East</t>
        </is>
      </c>
      <c r="C1186" t="n">
        <v>1843</v>
      </c>
      <c r="D1186" t="inlineStr">
        <is>
          <t>Culter Fell</t>
        </is>
      </c>
      <c r="E1186" t="inlineStr">
        <is>
          <t>SS09 Coomb-culter</t>
        </is>
      </c>
      <c r="F1186" t="n">
        <v>748.3</v>
      </c>
      <c r="G1186" t="n">
        <v>2455</v>
      </c>
      <c r="H1186" t="n">
        <v>350</v>
      </c>
      <c r="I1186" t="inlineStr">
        <is>
          <t>NT 05286 29079</t>
        </is>
      </c>
      <c r="J1186" t="inlineStr">
        <is>
          <t>NT 053291</t>
        </is>
      </c>
      <c r="K1186" t="inlineStr">
        <is>
          <t>SS</t>
        </is>
      </c>
      <c r="L1186" t="inlineStr">
        <is>
          <t>28B</t>
        </is>
      </c>
      <c r="M1186" t="n">
        <v>55.546225</v>
      </c>
      <c r="N1186" t="n">
        <v>-3.502694</v>
      </c>
      <c r="O1186" t="inlineStr">
        <is>
          <t>GM/SS-049</t>
        </is>
      </c>
    </row>
    <row r="1187">
      <c r="A1187" t="inlineStr">
        <is>
          <t>SS-E</t>
        </is>
      </c>
      <c r="B1187" t="inlineStr">
        <is>
          <t>Southern Scotland: East</t>
        </is>
      </c>
      <c r="C1187" t="n">
        <v>1845</v>
      </c>
      <c r="D1187" t="inlineStr">
        <is>
          <t>Dun Rig</t>
        </is>
      </c>
      <c r="E1187" t="inlineStr">
        <is>
          <t>SS08 Broadlaw-minchmoor</t>
        </is>
      </c>
      <c r="F1187" t="n">
        <v>744</v>
      </c>
      <c r="G1187" t="n">
        <v>2441</v>
      </c>
      <c r="H1187" t="n">
        <v>243</v>
      </c>
      <c r="I1187" t="inlineStr">
        <is>
          <t>NT 25317 31547</t>
        </is>
      </c>
      <c r="J1187" t="inlineStr">
        <is>
          <t>NT 253315</t>
        </is>
      </c>
      <c r="K1187" t="inlineStr">
        <is>
          <t>SS</t>
        </is>
      </c>
      <c r="L1187" t="inlineStr">
        <is>
          <t>28B</t>
        </is>
      </c>
      <c r="M1187" t="n">
        <v>55.571878</v>
      </c>
      <c r="N1187" t="n">
        <v>-3.185972</v>
      </c>
      <c r="O1187" t="inlineStr">
        <is>
          <t>GM/SS-052</t>
        </is>
      </c>
    </row>
    <row r="1188">
      <c r="A1188" t="inlineStr">
        <is>
          <t>SS-E</t>
        </is>
      </c>
      <c r="B1188" t="inlineStr">
        <is>
          <t>Southern Scotland: East</t>
        </is>
      </c>
      <c r="C1188" t="n">
        <v>1865</v>
      </c>
      <c r="D1188" t="inlineStr">
        <is>
          <t>Ettrick Pen</t>
        </is>
      </c>
      <c r="E1188" t="inlineStr">
        <is>
          <t>SS10 Ettrick-eildon</t>
        </is>
      </c>
      <c r="F1188" t="n">
        <v>691.8</v>
      </c>
      <c r="G1188" t="n">
        <v>2270</v>
      </c>
      <c r="H1188" t="n">
        <v>356.3</v>
      </c>
      <c r="I1188" t="inlineStr">
        <is>
          <t>NT 19991 07635</t>
        </is>
      </c>
      <c r="J1188" t="inlineStr">
        <is>
          <t>NT 200076</t>
        </is>
      </c>
      <c r="K1188" t="inlineStr">
        <is>
          <t>SS</t>
        </is>
      </c>
      <c r="L1188" t="inlineStr">
        <is>
          <t>28B</t>
        </is>
      </c>
      <c r="M1188" t="n">
        <v>55.356219</v>
      </c>
      <c r="N1188" t="n">
        <v>-3.263528</v>
      </c>
      <c r="O1188" t="inlineStr">
        <is>
          <t>GM/SS-074</t>
        </is>
      </c>
    </row>
    <row r="1189">
      <c r="A1189" t="inlineStr">
        <is>
          <t>SS-E</t>
        </is>
      </c>
      <c r="B1189" t="inlineStr">
        <is>
          <t>Southern Scotland: East</t>
        </is>
      </c>
      <c r="C1189" t="n">
        <v>1870</v>
      </c>
      <c r="D1189" t="inlineStr">
        <is>
          <t>Gathersnow Hill</t>
        </is>
      </c>
      <c r="E1189" t="inlineStr">
        <is>
          <t>SS09 Coomb-culter</t>
        </is>
      </c>
      <c r="F1189" t="n">
        <v>688</v>
      </c>
      <c r="G1189" t="n">
        <v>2257</v>
      </c>
      <c r="H1189" t="n">
        <v>210</v>
      </c>
      <c r="I1189" t="inlineStr">
        <is>
          <t>NT 05879 25692</t>
        </is>
      </c>
      <c r="J1189" t="inlineStr">
        <is>
          <t>NT 059257</t>
        </is>
      </c>
      <c r="K1189" t="inlineStr">
        <is>
          <t>SS</t>
        </is>
      </c>
      <c r="L1189" t="inlineStr">
        <is>
          <t>28B</t>
        </is>
      </c>
      <c r="M1189" t="n">
        <v>55.515916</v>
      </c>
      <c r="N1189" t="n">
        <v>-3.492146</v>
      </c>
      <c r="O1189" t="inlineStr">
        <is>
          <t>GM/SS-077</t>
        </is>
      </c>
    </row>
    <row r="1190">
      <c r="A1190" t="inlineStr">
        <is>
          <t>SS-E</t>
        </is>
      </c>
      <c r="B1190" t="inlineStr">
        <is>
          <t>Southern Scotland: East</t>
        </is>
      </c>
      <c r="C1190" t="n">
        <v>1875</v>
      </c>
      <c r="D1190" t="inlineStr">
        <is>
          <t>Capel Fell</t>
        </is>
      </c>
      <c r="E1190" t="inlineStr">
        <is>
          <t>SS10 Ettrick-eildon</t>
        </is>
      </c>
      <c r="F1190" t="n">
        <v>678.3</v>
      </c>
      <c r="G1190" t="n">
        <v>2225</v>
      </c>
      <c r="H1190" t="n">
        <v>159.3</v>
      </c>
      <c r="I1190" t="inlineStr">
        <is>
          <t>NT 16396 06906</t>
        </is>
      </c>
      <c r="J1190" t="inlineStr">
        <is>
          <t>NT 164069</t>
        </is>
      </c>
      <c r="K1190" t="inlineStr">
        <is>
          <t>SS</t>
        </is>
      </c>
      <c r="L1190" t="inlineStr">
        <is>
          <t>28B</t>
        </is>
      </c>
      <c r="M1190" t="n">
        <v>55.349071</v>
      </c>
      <c r="N1190" t="n">
        <v>-3.319998</v>
      </c>
      <c r="O1190" t="inlineStr">
        <is>
          <t>GM/SS-082</t>
        </is>
      </c>
    </row>
    <row r="1191">
      <c r="A1191" t="inlineStr">
        <is>
          <t>SS-E</t>
        </is>
      </c>
      <c r="B1191" t="inlineStr">
        <is>
          <t>Southern Scotland: East</t>
        </is>
      </c>
      <c r="C1191" t="n">
        <v>1876</v>
      </c>
      <c r="D1191" t="inlineStr">
        <is>
          <t>Andrewhinney Hill</t>
        </is>
      </c>
      <c r="E1191" t="inlineStr">
        <is>
          <t>SS10 Ettrick-eildon</t>
        </is>
      </c>
      <c r="F1191" t="n">
        <v>677.3</v>
      </c>
      <c r="G1191" t="n">
        <v>2222</v>
      </c>
      <c r="H1191" t="n">
        <v>194</v>
      </c>
      <c r="I1191" t="inlineStr">
        <is>
          <t>NT 19760 13873</t>
        </is>
      </c>
      <c r="J1191" t="inlineStr">
        <is>
          <t>NT 198139</t>
        </is>
      </c>
      <c r="K1191" t="inlineStr">
        <is>
          <t>SS</t>
        </is>
      </c>
      <c r="L1191" t="inlineStr">
        <is>
          <t>28B</t>
        </is>
      </c>
      <c r="M1191" t="n">
        <v>55.412224</v>
      </c>
      <c r="N1191" t="n">
        <v>-3.268959</v>
      </c>
      <c r="O1191" t="inlineStr">
        <is>
          <t>GM/SS-083</t>
        </is>
      </c>
    </row>
    <row r="1192">
      <c r="A1192" t="inlineStr">
        <is>
          <t>SS-E</t>
        </is>
      </c>
      <c r="B1192" t="inlineStr">
        <is>
          <t>Southern Scotland: East</t>
        </is>
      </c>
      <c r="C1192" t="n">
        <v>1894</v>
      </c>
      <c r="D1192" t="inlineStr">
        <is>
          <t>Croft Head</t>
        </is>
      </c>
      <c r="E1192" t="inlineStr">
        <is>
          <t>SS10 Ettrick-eildon</t>
        </is>
      </c>
      <c r="F1192" t="n">
        <v>636.2</v>
      </c>
      <c r="G1192" t="n">
        <v>2087</v>
      </c>
      <c r="H1192" t="n">
        <v>194</v>
      </c>
      <c r="I1192" t="inlineStr">
        <is>
          <t>NT 15309 05647</t>
        </is>
      </c>
      <c r="J1192" t="inlineStr">
        <is>
          <t>NT 153056</t>
        </is>
      </c>
      <c r="K1192" t="inlineStr">
        <is>
          <t>SS</t>
        </is>
      </c>
      <c r="L1192" t="inlineStr">
        <is>
          <t>28B</t>
        </is>
      </c>
      <c r="M1192" t="n">
        <v>55.337575</v>
      </c>
      <c r="N1192" t="n">
        <v>-3.336754</v>
      </c>
      <c r="O1192" t="inlineStr">
        <is>
          <t>GM/SS-100</t>
        </is>
      </c>
    </row>
    <row r="1193">
      <c r="A1193" t="inlineStr">
        <is>
          <t>SS-E</t>
        </is>
      </c>
      <c r="B1193" t="inlineStr">
        <is>
          <t>Southern Scotland: East</t>
        </is>
      </c>
      <c r="C1193" t="n">
        <v>1906</v>
      </c>
      <c r="D1193" t="inlineStr">
        <is>
          <t>Cauldcleuch Head</t>
        </is>
      </c>
      <c r="E1193" t="inlineStr">
        <is>
          <t>SS11 Cauldcleuch-roan</t>
        </is>
      </c>
      <c r="F1193" t="n">
        <v>618.6</v>
      </c>
      <c r="G1193" t="n">
        <v>2030</v>
      </c>
      <c r="H1193" t="n">
        <v>256</v>
      </c>
      <c r="I1193" t="inlineStr">
        <is>
          <t>NT 45655 00679</t>
        </is>
      </c>
      <c r="J1193" t="inlineStr">
        <is>
          <t>NT 457007</t>
        </is>
      </c>
      <c r="K1193" t="inlineStr">
        <is>
          <t>SS</t>
        </is>
      </c>
      <c r="L1193" t="inlineStr">
        <is>
          <t>28B</t>
        </is>
      </c>
      <c r="M1193" t="n">
        <v>55.297235</v>
      </c>
      <c r="N1193" t="n">
        <v>-2.857441</v>
      </c>
      <c r="O1193" t="inlineStr">
        <is>
          <t>GM/SS-106</t>
        </is>
      </c>
    </row>
    <row r="1194">
      <c r="A1194" t="inlineStr">
        <is>
          <t>SS-E</t>
        </is>
      </c>
      <c r="B1194" t="inlineStr">
        <is>
          <t>Southern Scotland: East</t>
        </is>
      </c>
      <c r="C1194" t="n">
        <v>1914</v>
      </c>
      <c r="D1194" t="inlineStr">
        <is>
          <t>Greatmoor Hill</t>
        </is>
      </c>
      <c r="E1194" t="inlineStr">
        <is>
          <t>SS11 Cauldcleuch-roan</t>
        </is>
      </c>
      <c r="F1194" t="n">
        <v>599</v>
      </c>
      <c r="G1194" t="n">
        <v>1965</v>
      </c>
      <c r="H1194" t="n">
        <v>163</v>
      </c>
      <c r="I1194" t="inlineStr">
        <is>
          <t>NT 48982 00687</t>
        </is>
      </c>
      <c r="J1194" t="inlineStr">
        <is>
          <t>NT 490007</t>
        </is>
      </c>
      <c r="K1194" t="inlineStr">
        <is>
          <t>SS</t>
        </is>
      </c>
      <c r="L1194" t="inlineStr">
        <is>
          <t>28B</t>
        </is>
      </c>
      <c r="M1194" t="n">
        <v>55.297663</v>
      </c>
      <c r="N1194" t="n">
        <v>-2.80505</v>
      </c>
      <c r="O1194" t="inlineStr">
        <is>
          <t>GM/SS-114</t>
        </is>
      </c>
    </row>
    <row r="1195">
      <c r="A1195" t="inlineStr">
        <is>
          <t>SS-E</t>
        </is>
      </c>
      <c r="B1195" t="inlineStr">
        <is>
          <t>Southern Scotland: East</t>
        </is>
      </c>
      <c r="C1195" t="n">
        <v>1915</v>
      </c>
      <c r="D1195" t="inlineStr">
        <is>
          <t>Wisp Hill</t>
        </is>
      </c>
      <c r="E1195" t="inlineStr">
        <is>
          <t>SS10 Ettrick-eildon</t>
        </is>
      </c>
      <c r="F1195" t="n">
        <v>595</v>
      </c>
      <c r="G1195" t="n">
        <v>1952</v>
      </c>
      <c r="H1195" t="n">
        <v>261</v>
      </c>
      <c r="I1195" t="inlineStr">
        <is>
          <t>NY 38645 99346</t>
        </is>
      </c>
      <c r="J1195" t="inlineStr">
        <is>
          <t>NY 386993</t>
        </is>
      </c>
      <c r="K1195" t="inlineStr">
        <is>
          <t>SS</t>
        </is>
      </c>
      <c r="L1195" t="inlineStr">
        <is>
          <t>28B</t>
        </is>
      </c>
      <c r="M1195" t="n">
        <v>55.284433</v>
      </c>
      <c r="N1195" t="n">
        <v>-2.967536</v>
      </c>
      <c r="O1195" t="inlineStr">
        <is>
          <t>GM/SS-118</t>
        </is>
      </c>
    </row>
    <row r="1196">
      <c r="A1196" t="inlineStr">
        <is>
          <t>SS-E</t>
        </is>
      </c>
      <c r="B1196" t="inlineStr">
        <is>
          <t>Southern Scotland: East</t>
        </is>
      </c>
      <c r="C1196" t="n">
        <v>1916</v>
      </c>
      <c r="D1196" t="inlineStr">
        <is>
          <t>Ward Law</t>
        </is>
      </c>
      <c r="E1196" t="inlineStr">
        <is>
          <t>SS10 Ettrick-eildon</t>
        </is>
      </c>
      <c r="F1196" t="n">
        <v>594</v>
      </c>
      <c r="G1196" t="n">
        <v>1949</v>
      </c>
      <c r="H1196" t="n">
        <v>158</v>
      </c>
      <c r="I1196" t="inlineStr">
        <is>
          <t>NT 26236 15950</t>
        </is>
      </c>
      <c r="J1196" t="inlineStr">
        <is>
          <t>NT 262160</t>
        </is>
      </c>
      <c r="K1196" t="inlineStr">
        <is>
          <t>SS</t>
        </is>
      </c>
      <c r="L1196" t="inlineStr">
        <is>
          <t>28B</t>
        </is>
      </c>
      <c r="M1196" t="n">
        <v>55.431899</v>
      </c>
      <c r="N1196" t="n">
        <v>-3.167248</v>
      </c>
      <c r="O1196" t="inlineStr">
        <is>
          <t>GM/SS-119</t>
        </is>
      </c>
    </row>
    <row r="1197">
      <c r="A1197" t="inlineStr">
        <is>
          <t>SS-E</t>
        </is>
      </c>
      <c r="B1197" t="inlineStr">
        <is>
          <t>Southern Scotland: East</t>
        </is>
      </c>
      <c r="C1197" t="n">
        <v>1917</v>
      </c>
      <c r="D1197" t="inlineStr">
        <is>
          <t>The Wiss</t>
        </is>
      </c>
      <c r="E1197" t="inlineStr">
        <is>
          <t>SS10 Ettrick-eildon</t>
        </is>
      </c>
      <c r="F1197" t="n">
        <v>589</v>
      </c>
      <c r="G1197" t="n">
        <v>1932</v>
      </c>
      <c r="H1197" t="n">
        <v>170</v>
      </c>
      <c r="I1197" t="inlineStr">
        <is>
          <t>NT 26456 20622</t>
        </is>
      </c>
      <c r="J1197" t="inlineStr">
        <is>
          <t>NT 265206</t>
        </is>
      </c>
      <c r="K1197" t="inlineStr">
        <is>
          <t>SS</t>
        </is>
      </c>
      <c r="L1197" t="inlineStr">
        <is>
          <t>28B</t>
        </is>
      </c>
      <c r="M1197" t="n">
        <v>55.473904</v>
      </c>
      <c r="N1197" t="n">
        <v>-3.165009</v>
      </c>
      <c r="O1197" t="inlineStr">
        <is>
          <t>GM/SS-122</t>
        </is>
      </c>
    </row>
    <row r="1198">
      <c r="A1198" t="inlineStr">
        <is>
          <t>SS-E</t>
        </is>
      </c>
      <c r="B1198" t="inlineStr">
        <is>
          <t>Southern Scotland: East</t>
        </is>
      </c>
      <c r="C1198" t="n">
        <v>1918</v>
      </c>
      <c r="D1198" t="inlineStr">
        <is>
          <t>Roan Fell</t>
        </is>
      </c>
      <c r="E1198" t="inlineStr">
        <is>
          <t>SS11 Cauldcleuch-roan</t>
        </is>
      </c>
      <c r="F1198" t="n">
        <v>568</v>
      </c>
      <c r="G1198" t="n">
        <v>1864</v>
      </c>
      <c r="H1198" t="n">
        <v>256</v>
      </c>
      <c r="I1198" t="inlineStr">
        <is>
          <t>NY 45172 93110</t>
        </is>
      </c>
      <c r="J1198" t="inlineStr">
        <is>
          <t>NY 452931</t>
        </is>
      </c>
      <c r="K1198" t="inlineStr">
        <is>
          <t>SS</t>
        </is>
      </c>
      <c r="L1198" t="inlineStr">
        <is>
          <t>28B</t>
        </is>
      </c>
      <c r="M1198" t="n">
        <v>55.229174</v>
      </c>
      <c r="N1198" t="n">
        <v>-2.863571</v>
      </c>
      <c r="O1198" t="inlineStr">
        <is>
          <t>GM/SS-132</t>
        </is>
      </c>
    </row>
    <row r="1199">
      <c r="A1199" t="inlineStr">
        <is>
          <t>SS-E</t>
        </is>
      </c>
      <c r="B1199" t="inlineStr">
        <is>
          <t>Southern Scotland: East</t>
        </is>
      </c>
      <c r="C1199" t="n">
        <v>1919</v>
      </c>
      <c r="D1199" t="inlineStr">
        <is>
          <t>Minch Moor</t>
        </is>
      </c>
      <c r="E1199" t="inlineStr">
        <is>
          <t>SS08 Broadlaw-minchmoor</t>
        </is>
      </c>
      <c r="F1199" t="n">
        <v>567</v>
      </c>
      <c r="G1199" t="n">
        <v>1860</v>
      </c>
      <c r="H1199" t="n">
        <v>213</v>
      </c>
      <c r="I1199" t="inlineStr">
        <is>
          <t>NT 35864 33055</t>
        </is>
      </c>
      <c r="J1199" t="inlineStr">
        <is>
          <t>NT 359331</t>
        </is>
      </c>
      <c r="K1199" t="inlineStr">
        <is>
          <t>SS</t>
        </is>
      </c>
      <c r="L1199" t="inlineStr">
        <is>
          <t>28B</t>
        </is>
      </c>
      <c r="M1199" t="n">
        <v>55.58693</v>
      </c>
      <c r="N1199" t="n">
        <v>-3.019087</v>
      </c>
      <c r="O1199" t="inlineStr">
        <is>
          <t>GM/SS-133</t>
        </is>
      </c>
    </row>
    <row r="1200">
      <c r="A1200" t="inlineStr">
        <is>
          <t>SS-E</t>
        </is>
      </c>
      <c r="B1200" t="inlineStr">
        <is>
          <t>Southern Scotland: East</t>
        </is>
      </c>
      <c r="C1200" t="n">
        <v>1920</v>
      </c>
      <c r="D1200" t="inlineStr">
        <is>
          <t>Pikethaw Hill</t>
        </is>
      </c>
      <c r="E1200" t="inlineStr">
        <is>
          <t>SS10 Ettrick-eildon</t>
        </is>
      </c>
      <c r="F1200" t="n">
        <v>564</v>
      </c>
      <c r="G1200" t="n">
        <v>1850</v>
      </c>
      <c r="H1200" t="n">
        <v>226</v>
      </c>
      <c r="I1200" t="inlineStr">
        <is>
          <t>NY 36965 97768</t>
        </is>
      </c>
      <c r="J1200" t="inlineStr">
        <is>
          <t>NY 370978</t>
        </is>
      </c>
      <c r="K1200" t="inlineStr">
        <is>
          <t>SS</t>
        </is>
      </c>
      <c r="L1200" t="inlineStr">
        <is>
          <t>28B</t>
        </is>
      </c>
      <c r="M1200" t="n">
        <v>55.270043</v>
      </c>
      <c r="N1200" t="n">
        <v>-2.993628</v>
      </c>
      <c r="O1200" t="inlineStr">
        <is>
          <t>GM/SS-136</t>
        </is>
      </c>
    </row>
    <row r="1201">
      <c r="A1201" t="inlineStr">
        <is>
          <t>SS-E</t>
        </is>
      </c>
      <c r="B1201" t="inlineStr">
        <is>
          <t>Southern Scotland: East</t>
        </is>
      </c>
      <c r="C1201" t="n">
        <v>1921</v>
      </c>
      <c r="D1201" t="inlineStr">
        <is>
          <t>Turner Cleuch Law</t>
        </is>
      </c>
      <c r="E1201" t="inlineStr">
        <is>
          <t>SS10 Ettrick-eildon</t>
        </is>
      </c>
      <c r="F1201" t="n">
        <v>551</v>
      </c>
      <c r="G1201" t="n">
        <v>1808</v>
      </c>
      <c r="H1201" t="n">
        <v>179</v>
      </c>
      <c r="I1201" t="inlineStr">
        <is>
          <t>NT 28739 20444</t>
        </is>
      </c>
      <c r="J1201" t="inlineStr">
        <is>
          <t>NT 287204</t>
        </is>
      </c>
      <c r="K1201" t="inlineStr">
        <is>
          <t>SS</t>
        </is>
      </c>
      <c r="L1201" t="inlineStr">
        <is>
          <t>28B</t>
        </is>
      </c>
      <c r="M1201" t="n">
        <v>55.472643</v>
      </c>
      <c r="N1201" t="n">
        <v>-3.128854</v>
      </c>
      <c r="O1201" t="inlineStr">
        <is>
          <t>GM/SS-140</t>
        </is>
      </c>
    </row>
    <row r="1202">
      <c r="A1202" t="inlineStr">
        <is>
          <t>SS-E</t>
        </is>
      </c>
      <c r="B1202" t="inlineStr">
        <is>
          <t>Southern Scotland: East</t>
        </is>
      </c>
      <c r="C1202" t="n">
        <v>1922</v>
      </c>
      <c r="D1202" t="inlineStr">
        <is>
          <t>Scaw'd Fell</t>
        </is>
      </c>
      <c r="E1202" t="inlineStr">
        <is>
          <t>SS10 Ettrick-eildon</t>
        </is>
      </c>
      <c r="F1202" t="n">
        <v>549.7</v>
      </c>
      <c r="G1202" t="n">
        <v>1803</v>
      </c>
      <c r="H1202" t="n">
        <v>158.2</v>
      </c>
      <c r="I1202" t="inlineStr">
        <is>
          <t>NT 14940 02802</t>
        </is>
      </c>
      <c r="J1202" t="inlineStr">
        <is>
          <t>NT 149028</t>
        </is>
      </c>
      <c r="K1202" t="inlineStr">
        <is>
          <t>SS</t>
        </is>
      </c>
      <c r="L1202" t="inlineStr">
        <is>
          <t>28B</t>
        </is>
      </c>
      <c r="M1202" t="n">
        <v>55.311953</v>
      </c>
      <c r="N1202" t="n">
        <v>-3.341706</v>
      </c>
      <c r="O1202" t="inlineStr">
        <is>
          <t>GM/SS-142</t>
        </is>
      </c>
    </row>
    <row r="1203">
      <c r="A1203" t="inlineStr">
        <is>
          <t>SS-E</t>
        </is>
      </c>
      <c r="B1203" t="inlineStr">
        <is>
          <t>Southern Scotland: East</t>
        </is>
      </c>
      <c r="C1203" t="n">
        <v>1923</v>
      </c>
      <c r="D1203" t="inlineStr">
        <is>
          <t>Deuchar Law</t>
        </is>
      </c>
      <c r="E1203" t="inlineStr">
        <is>
          <t>SS08 Broadlaw-minchmoor</t>
        </is>
      </c>
      <c r="F1203" t="n">
        <v>543</v>
      </c>
      <c r="G1203" t="n">
        <v>1781</v>
      </c>
      <c r="H1203" t="n">
        <v>155</v>
      </c>
      <c r="I1203" t="inlineStr">
        <is>
          <t>NT 28500 29699</t>
        </is>
      </c>
      <c r="J1203" t="inlineStr">
        <is>
          <t>NT 285297</t>
        </is>
      </c>
      <c r="K1203" t="inlineStr">
        <is>
          <t>SS</t>
        </is>
      </c>
      <c r="L1203" t="inlineStr">
        <is>
          <t>28B</t>
        </is>
      </c>
      <c r="M1203" t="n">
        <v>55.555754</v>
      </c>
      <c r="N1203" t="n">
        <v>-3.135024</v>
      </c>
      <c r="O1203" t="inlineStr">
        <is>
          <t>GM/SS-144</t>
        </is>
      </c>
    </row>
    <row r="1204">
      <c r="A1204" t="inlineStr">
        <is>
          <t>SS-E</t>
        </is>
      </c>
      <c r="B1204" t="inlineStr">
        <is>
          <t>Southern Scotland: East</t>
        </is>
      </c>
      <c r="C1204" t="n">
        <v>1925</v>
      </c>
      <c r="D1204" t="inlineStr">
        <is>
          <t>Ellson Fell</t>
        </is>
      </c>
      <c r="E1204" t="inlineStr">
        <is>
          <t>SS11 Cauldcleuch-roan</t>
        </is>
      </c>
      <c r="F1204" t="n">
        <v>537</v>
      </c>
      <c r="G1204" t="n">
        <v>1762</v>
      </c>
      <c r="H1204" t="n">
        <v>163</v>
      </c>
      <c r="I1204" t="inlineStr">
        <is>
          <t>NY 41037 98497</t>
        </is>
      </c>
      <c r="J1204" t="inlineStr">
        <is>
          <t>NY 410985</t>
        </is>
      </c>
      <c r="K1204" t="inlineStr">
        <is>
          <t>SS</t>
        </is>
      </c>
      <c r="L1204" t="inlineStr">
        <is>
          <t>28B</t>
        </is>
      </c>
      <c r="M1204" t="n">
        <v>55.277098</v>
      </c>
      <c r="N1204" t="n">
        <v>-2.929703</v>
      </c>
      <c r="O1204" t="inlineStr">
        <is>
          <t>GM/SS-146</t>
        </is>
      </c>
    </row>
    <row r="1205">
      <c r="A1205" t="inlineStr">
        <is>
          <t>SS-E</t>
        </is>
      </c>
      <c r="B1205" t="inlineStr">
        <is>
          <t>Southern Scotland: East</t>
        </is>
      </c>
      <c r="C1205" t="n">
        <v>1930</v>
      </c>
      <c r="D1205" t="inlineStr">
        <is>
          <t>Law Kneis</t>
        </is>
      </c>
      <c r="E1205" t="inlineStr">
        <is>
          <t>SS10 Ettrick-eildon</t>
        </is>
      </c>
      <c r="F1205" t="n">
        <v>498.5</v>
      </c>
      <c r="G1205" t="n">
        <v>1635</v>
      </c>
      <c r="H1205" t="n">
        <v>186.7</v>
      </c>
      <c r="I1205" t="inlineStr">
        <is>
          <t>NT 29272 13082</t>
        </is>
      </c>
      <c r="J1205" t="inlineStr">
        <is>
          <t>NT 293131</t>
        </is>
      </c>
      <c r="K1205" t="inlineStr">
        <is>
          <t>SS</t>
        </is>
      </c>
      <c r="L1205" t="inlineStr">
        <is>
          <t>28B</t>
        </is>
      </c>
      <c r="M1205" t="n">
        <v>55.406581</v>
      </c>
      <c r="N1205" t="n">
        <v>-3.118552</v>
      </c>
      <c r="O1205" t="inlineStr">
        <is>
          <t>GM/SS-168</t>
        </is>
      </c>
    </row>
    <row r="1206">
      <c r="A1206" t="inlineStr">
        <is>
          <t>SS-E</t>
        </is>
      </c>
      <c r="B1206" t="inlineStr">
        <is>
          <t>Southern Scotland: East</t>
        </is>
      </c>
      <c r="C1206" t="n">
        <v>1931</v>
      </c>
      <c r="D1206" t="inlineStr">
        <is>
          <t>Lamington Hill</t>
        </is>
      </c>
      <c r="E1206" t="inlineStr">
        <is>
          <t>SS09 Coomb-culter</t>
        </is>
      </c>
      <c r="F1206" t="n">
        <v>492</v>
      </c>
      <c r="G1206" t="n">
        <v>1614</v>
      </c>
      <c r="H1206" t="n">
        <v>161</v>
      </c>
      <c r="I1206" t="inlineStr">
        <is>
          <t>NT 00161 30479</t>
        </is>
      </c>
      <c r="J1206" t="inlineStr">
        <is>
          <t>NT 002305</t>
        </is>
      </c>
      <c r="K1206" t="inlineStr">
        <is>
          <t>SS</t>
        </is>
      </c>
      <c r="L1206" t="inlineStr">
        <is>
          <t>28B</t>
        </is>
      </c>
      <c r="M1206" t="n">
        <v>55.557777</v>
      </c>
      <c r="N1206" t="n">
        <v>-3.584393</v>
      </c>
      <c r="O1206" t="inlineStr">
        <is>
          <t>GM/SS-172</t>
        </is>
      </c>
    </row>
    <row r="1207">
      <c r="A1207" t="inlineStr">
        <is>
          <t>SS-E</t>
        </is>
      </c>
      <c r="B1207" t="inlineStr">
        <is>
          <t>Southern Scotland: East</t>
        </is>
      </c>
      <c r="C1207" t="n">
        <v>1932</v>
      </c>
      <c r="D1207" t="inlineStr">
        <is>
          <t>Cacra Hill</t>
        </is>
      </c>
      <c r="E1207" t="inlineStr">
        <is>
          <t>SS10 Ettrick-eildon</t>
        </is>
      </c>
      <c r="F1207" t="n">
        <v>471.6</v>
      </c>
      <c r="G1207" t="n">
        <v>1547</v>
      </c>
      <c r="H1207" t="n">
        <v>166.9</v>
      </c>
      <c r="I1207" t="inlineStr">
        <is>
          <t>NT 31765 17327</t>
        </is>
      </c>
      <c r="J1207" t="inlineStr">
        <is>
          <t>NT 318173</t>
        </is>
      </c>
      <c r="K1207" t="inlineStr">
        <is>
          <t>SS</t>
        </is>
      </c>
      <c r="L1207" t="inlineStr">
        <is>
          <t>28B</t>
        </is>
      </c>
      <c r="M1207" t="n">
        <v>55.445072</v>
      </c>
      <c r="N1207" t="n">
        <v>-3.080228</v>
      </c>
      <c r="O1207" t="inlineStr">
        <is>
          <t>GM/SS-179</t>
        </is>
      </c>
    </row>
    <row r="1208">
      <c r="A1208" t="inlineStr">
        <is>
          <t>SS-E</t>
        </is>
      </c>
      <c r="B1208" t="inlineStr">
        <is>
          <t>Southern Scotland: East</t>
        </is>
      </c>
      <c r="C1208" t="n">
        <v>1933</v>
      </c>
      <c r="D1208" t="inlineStr">
        <is>
          <t>Calkin Rig</t>
        </is>
      </c>
      <c r="E1208" t="inlineStr">
        <is>
          <t>SS10 Ettrick-eildon</t>
        </is>
      </c>
      <c r="F1208" t="n">
        <v>451</v>
      </c>
      <c r="G1208" t="n">
        <v>1480</v>
      </c>
      <c r="H1208" t="n">
        <v>230</v>
      </c>
      <c r="I1208" t="inlineStr">
        <is>
          <t>NY 28889 87621</t>
        </is>
      </c>
      <c r="J1208" t="inlineStr">
        <is>
          <t>NY 289876</t>
        </is>
      </c>
      <c r="K1208" t="inlineStr">
        <is>
          <t>SS</t>
        </is>
      </c>
      <c r="L1208" t="inlineStr">
        <is>
          <t>28B</t>
        </is>
      </c>
      <c r="M1208" t="n">
        <v>55.177779</v>
      </c>
      <c r="N1208" t="n">
        <v>-3.118149</v>
      </c>
      <c r="O1208" t="inlineStr">
        <is>
          <t>GM/SS-196</t>
        </is>
      </c>
    </row>
    <row r="1209">
      <c r="A1209" t="inlineStr">
        <is>
          <t>SS-E</t>
        </is>
      </c>
      <c r="B1209" t="inlineStr">
        <is>
          <t>Southern Scotland: East</t>
        </is>
      </c>
      <c r="C1209" t="n">
        <v>1936</v>
      </c>
      <c r="D1209" t="inlineStr">
        <is>
          <t>Goseland Hill</t>
        </is>
      </c>
      <c r="E1209" t="inlineStr">
        <is>
          <t>SS09 Coomb-culter</t>
        </is>
      </c>
      <c r="F1209" t="n">
        <v>435</v>
      </c>
      <c r="G1209" t="n">
        <v>1427</v>
      </c>
      <c r="H1209" t="n">
        <v>203</v>
      </c>
      <c r="I1209" t="inlineStr">
        <is>
          <t>NT 07115 35104</t>
        </is>
      </c>
      <c r="J1209" t="inlineStr">
        <is>
          <t>NT 071351</t>
        </is>
      </c>
      <c r="K1209" t="inlineStr">
        <is>
          <t>SS</t>
        </is>
      </c>
      <c r="L1209" t="inlineStr">
        <is>
          <t>28B</t>
        </is>
      </c>
      <c r="M1209" t="n">
        <v>55.600697</v>
      </c>
      <c r="N1209" t="n">
        <v>-3.475745</v>
      </c>
      <c r="O1209" t="inlineStr">
        <is>
          <t>GM/SS-203</t>
        </is>
      </c>
    </row>
    <row r="1210">
      <c r="A1210" t="inlineStr">
        <is>
          <t>SS-E</t>
        </is>
      </c>
      <c r="B1210" t="inlineStr">
        <is>
          <t>Southern Scotland: East</t>
        </is>
      </c>
      <c r="C1210" t="n">
        <v>1938</v>
      </c>
      <c r="D1210" t="inlineStr">
        <is>
          <t>Eildon Mid Hill</t>
        </is>
      </c>
      <c r="E1210" t="inlineStr">
        <is>
          <t>SS10 Ettrick-eildon</t>
        </is>
      </c>
      <c r="F1210" t="n">
        <v>422</v>
      </c>
      <c r="G1210" t="n">
        <v>1385</v>
      </c>
      <c r="H1210" t="n">
        <v>172</v>
      </c>
      <c r="I1210" t="inlineStr">
        <is>
          <t>NT 54822 32288</t>
        </is>
      </c>
      <c r="J1210" t="inlineStr">
        <is>
          <t>NT 548323</t>
        </is>
      </c>
      <c r="K1210" t="inlineStr">
        <is>
          <t>SS</t>
        </is>
      </c>
      <c r="L1210" t="inlineStr">
        <is>
          <t>28B</t>
        </is>
      </c>
      <c r="M1210" t="n">
        <v>55.582169</v>
      </c>
      <c r="N1210" t="n">
        <v>-2.718219</v>
      </c>
      <c r="O1210" t="inlineStr">
        <is>
          <t>GM/SS-214</t>
        </is>
      </c>
    </row>
    <row r="1211">
      <c r="A1211" t="inlineStr">
        <is>
          <t>SS-E</t>
        </is>
      </c>
      <c r="B1211" t="inlineStr">
        <is>
          <t>Southern Scotland: East</t>
        </is>
      </c>
      <c r="C1211" t="n">
        <v>1939</v>
      </c>
      <c r="D1211" t="inlineStr">
        <is>
          <t>Cademuir Hill</t>
        </is>
      </c>
      <c r="E1211" t="inlineStr">
        <is>
          <t>SS08 Broadlaw-minchmoor</t>
        </is>
      </c>
      <c r="F1211" t="n">
        <v>415.1</v>
      </c>
      <c r="G1211" t="n">
        <v>1362</v>
      </c>
      <c r="H1211" t="n">
        <v>201.6</v>
      </c>
      <c r="I1211" t="inlineStr">
        <is>
          <t>NT 24192 37691</t>
        </is>
      </c>
      <c r="J1211" t="inlineStr">
        <is>
          <t>NT 242377</t>
        </is>
      </c>
      <c r="K1211" t="inlineStr">
        <is>
          <t>SS</t>
        </is>
      </c>
      <c r="L1211" t="inlineStr">
        <is>
          <t>28B</t>
        </is>
      </c>
      <c r="M1211" t="n">
        <v>55.626898</v>
      </c>
      <c r="N1211" t="n">
        <v>-3.205501</v>
      </c>
      <c r="O1211" t="inlineStr">
        <is>
          <t>GM/SS-219</t>
        </is>
      </c>
    </row>
    <row r="1212">
      <c r="A1212" t="inlineStr">
        <is>
          <t>SS-E</t>
        </is>
      </c>
      <c r="B1212" t="inlineStr">
        <is>
          <t>Southern Scotland: East</t>
        </is>
      </c>
      <c r="C1212" t="n">
        <v>1942</v>
      </c>
      <c r="D1212" t="inlineStr">
        <is>
          <t>Grange Fell</t>
        </is>
      </c>
      <c r="E1212" t="inlineStr">
        <is>
          <t>SS10 Ettrick-eildon</t>
        </is>
      </c>
      <c r="F1212" t="n">
        <v>319.3</v>
      </c>
      <c r="G1212" t="n">
        <v>1048</v>
      </c>
      <c r="H1212" t="n">
        <v>152.1</v>
      </c>
      <c r="I1212" t="inlineStr">
        <is>
          <t>NY 24403 81926</t>
        </is>
      </c>
      <c r="J1212" t="inlineStr">
        <is>
          <t>NY 244819</t>
        </is>
      </c>
      <c r="K1212" t="inlineStr">
        <is>
          <t>SS</t>
        </is>
      </c>
      <c r="L1212" t="inlineStr">
        <is>
          <t>28B</t>
        </is>
      </c>
      <c r="M1212" t="n">
        <v>55.125948</v>
      </c>
      <c r="N1212" t="n">
        <v>-3.187053</v>
      </c>
      <c r="O1212" t="inlineStr">
        <is>
          <t>GM/SS-249</t>
        </is>
      </c>
    </row>
    <row r="1213">
      <c r="A1213" t="inlineStr">
        <is>
          <t>SS-E</t>
        </is>
      </c>
      <c r="B1213" t="inlineStr">
        <is>
          <t>Southern Scotland: East</t>
        </is>
      </c>
      <c r="C1213" t="n">
        <v>1944</v>
      </c>
      <c r="D1213" t="inlineStr">
        <is>
          <t>Lamberton Hill</t>
        </is>
      </c>
      <c r="E1213" t="inlineStr">
        <is>
          <t>SS07 Windlestraw-lammerlaw</t>
        </is>
      </c>
      <c r="F1213" t="n">
        <v>217.1</v>
      </c>
      <c r="G1213" t="n">
        <v>712</v>
      </c>
      <c r="H1213" t="n">
        <v>150.4</v>
      </c>
      <c r="I1213" t="inlineStr">
        <is>
          <t>NT 94440 58645</t>
        </is>
      </c>
      <c r="J1213" t="inlineStr">
        <is>
          <t>NT 944586</t>
        </is>
      </c>
      <c r="K1213" t="inlineStr">
        <is>
          <t>SS</t>
        </is>
      </c>
      <c r="L1213" t="inlineStr">
        <is>
          <t>28A</t>
        </is>
      </c>
      <c r="M1213" t="n">
        <v>55.821066</v>
      </c>
      <c r="N1213" t="n">
        <v>-2.090298</v>
      </c>
      <c r="O1213" t="inlineStr">
        <is>
          <t>GM/SS-286</t>
        </is>
      </c>
    </row>
    <row r="1214">
      <c r="A1214" t="inlineStr">
        <is>
          <t>SB</t>
        </is>
      </c>
      <c r="B1214" t="inlineStr">
        <is>
          <t>Scottish Borders</t>
        </is>
      </c>
      <c r="C1214" t="n">
        <v>1928</v>
      </c>
      <c r="D1214" t="inlineStr">
        <is>
          <t>Larriston Fells</t>
        </is>
      </c>
      <c r="E1214" t="inlineStr">
        <is>
          <t>SE02 Peel-rubers</t>
        </is>
      </c>
      <c r="F1214" t="n">
        <v>512</v>
      </c>
      <c r="G1214" t="n">
        <v>1680</v>
      </c>
      <c r="H1214" t="n">
        <v>159</v>
      </c>
      <c r="I1214" t="inlineStr">
        <is>
          <t>NY 56903 92094</t>
        </is>
      </c>
      <c r="J1214" t="inlineStr">
        <is>
          <t>NY 569921</t>
        </is>
      </c>
      <c r="K1214" t="inlineStr">
        <is>
          <t>SS</t>
        </is>
      </c>
      <c r="L1214" t="inlineStr">
        <is>
          <t>28B</t>
        </is>
      </c>
      <c r="M1214" t="n">
        <v>55.221211</v>
      </c>
      <c r="N1214" t="n">
        <v>-2.678991</v>
      </c>
      <c r="O1214" t="inlineStr">
        <is>
          <t>GM/SS-161</t>
        </is>
      </c>
    </row>
    <row r="1215">
      <c r="A1215" t="inlineStr">
        <is>
          <t>SB</t>
        </is>
      </c>
      <c r="B1215" t="inlineStr">
        <is>
          <t>Scottish Borders</t>
        </is>
      </c>
      <c r="C1215" t="n">
        <v>1934</v>
      </c>
      <c r="D1215" t="inlineStr">
        <is>
          <t>Hownam Law</t>
        </is>
      </c>
      <c r="E1215" t="inlineStr">
        <is>
          <t>SE01 Cheviot-hownam</t>
        </is>
      </c>
      <c r="F1215" t="n">
        <v>449</v>
      </c>
      <c r="G1215" t="n">
        <v>1473</v>
      </c>
      <c r="H1215" t="n">
        <v>167</v>
      </c>
      <c r="I1215" t="inlineStr">
        <is>
          <t>NT 79657 21926</t>
        </is>
      </c>
      <c r="J1215" t="inlineStr">
        <is>
          <t>NT 797219</t>
        </is>
      </c>
      <c r="K1215" t="inlineStr">
        <is>
          <t>SS</t>
        </is>
      </c>
      <c r="L1215" t="inlineStr">
        <is>
          <t>28B</t>
        </is>
      </c>
      <c r="M1215" t="n">
        <v>55.490737</v>
      </c>
      <c r="N1215" t="n">
        <v>-2.323503</v>
      </c>
      <c r="O1215" t="inlineStr">
        <is>
          <t>GM/SS-197</t>
        </is>
      </c>
    </row>
    <row r="1216">
      <c r="A1216" t="inlineStr">
        <is>
          <t>SB</t>
        </is>
      </c>
      <c r="B1216" t="inlineStr">
        <is>
          <t>Scottish Borders</t>
        </is>
      </c>
      <c r="C1216" t="n">
        <v>1935</v>
      </c>
      <c r="D1216" t="inlineStr">
        <is>
          <t>Blackwood Hill</t>
        </is>
      </c>
      <c r="E1216" t="inlineStr">
        <is>
          <t>SE02 Peel-rubers</t>
        </is>
      </c>
      <c r="F1216" t="n">
        <v>447</v>
      </c>
      <c r="G1216" t="n">
        <v>1467</v>
      </c>
      <c r="H1216" t="n">
        <v>189</v>
      </c>
      <c r="I1216" t="inlineStr">
        <is>
          <t>NY 53172 96191</t>
        </is>
      </c>
      <c r="J1216" t="inlineStr">
        <is>
          <t>NY 532962</t>
        </is>
      </c>
      <c r="K1216" t="inlineStr">
        <is>
          <t>SS</t>
        </is>
      </c>
      <c r="L1216" t="inlineStr">
        <is>
          <t>28B</t>
        </is>
      </c>
      <c r="M1216" t="n">
        <v>55.257683</v>
      </c>
      <c r="N1216" t="n">
        <v>-2.738316</v>
      </c>
      <c r="O1216" t="inlineStr">
        <is>
          <t>GM/SS-199</t>
        </is>
      </c>
    </row>
    <row r="1217">
      <c r="A1217" t="inlineStr">
        <is>
          <t>SB</t>
        </is>
      </c>
      <c r="B1217" t="inlineStr">
        <is>
          <t>Scottish Borders</t>
        </is>
      </c>
      <c r="C1217" t="n">
        <v>1937</v>
      </c>
      <c r="D1217" t="inlineStr">
        <is>
          <t>Rubers Law</t>
        </is>
      </c>
      <c r="E1217" t="inlineStr">
        <is>
          <t>SE02 Peel-rubers</t>
        </is>
      </c>
      <c r="F1217" t="n">
        <v>424</v>
      </c>
      <c r="G1217" t="n">
        <v>1391</v>
      </c>
      <c r="H1217" t="n">
        <v>196</v>
      </c>
      <c r="I1217" t="inlineStr">
        <is>
          <t>NT 58032 15570</t>
        </is>
      </c>
      <c r="J1217" t="inlineStr">
        <is>
          <t>NT 580156</t>
        </is>
      </c>
      <c r="K1217" t="inlineStr">
        <is>
          <t>SS</t>
        </is>
      </c>
      <c r="L1217" t="inlineStr">
        <is>
          <t>28B</t>
        </is>
      </c>
      <c r="M1217" t="n">
        <v>55.432246</v>
      </c>
      <c r="N1217" t="n">
        <v>-2.664766</v>
      </c>
      <c r="O1217" t="inlineStr">
        <is>
          <t>GM/SS-210</t>
        </is>
      </c>
    </row>
    <row r="1218">
      <c r="A1218" t="inlineStr">
        <is>
          <t>SB</t>
        </is>
      </c>
      <c r="B1218" t="inlineStr">
        <is>
          <t>Scottish Borders</t>
        </is>
      </c>
      <c r="C1218" t="n">
        <v>1941</v>
      </c>
      <c r="D1218" t="inlineStr">
        <is>
          <t>Belling Hill</t>
        </is>
      </c>
      <c r="E1218" t="inlineStr">
        <is>
          <t>SE02 Peel-rubers</t>
        </is>
      </c>
      <c r="F1218" t="n">
        <v>354.4</v>
      </c>
      <c r="G1218" t="n">
        <v>1163</v>
      </c>
      <c r="H1218" t="n">
        <v>151.6</v>
      </c>
      <c r="I1218" t="inlineStr">
        <is>
          <t>NT 64203 11835</t>
        </is>
      </c>
      <c r="J1218" t="inlineStr">
        <is>
          <t>NT 642118</t>
        </is>
      </c>
      <c r="K1218" t="inlineStr">
        <is>
          <t>SS</t>
        </is>
      </c>
      <c r="L1218" t="inlineStr">
        <is>
          <t>28B</t>
        </is>
      </c>
      <c r="M1218" t="n">
        <v>55.399177</v>
      </c>
      <c r="N1218" t="n">
        <v>-2.566771</v>
      </c>
      <c r="O1218" t="inlineStr">
        <is>
          <t>GM/SS-244</t>
        </is>
      </c>
    </row>
    <row r="1219">
      <c r="A1219" t="inlineStr">
        <is>
          <t>SB</t>
        </is>
      </c>
      <c r="B1219" t="inlineStr">
        <is>
          <t>Scottish Borders</t>
        </is>
      </c>
      <c r="C1219" t="n">
        <v>1943</v>
      </c>
      <c r="D1219" t="inlineStr">
        <is>
          <t>Linton Hill</t>
        </is>
      </c>
      <c r="E1219" t="inlineStr">
        <is>
          <t>SE01 Cheviot-hownam</t>
        </is>
      </c>
      <c r="F1219" t="n">
        <v>282</v>
      </c>
      <c r="G1219" t="n">
        <v>925</v>
      </c>
      <c r="H1219" t="n">
        <v>176</v>
      </c>
      <c r="I1219" t="inlineStr">
        <is>
          <t>NT 78736 27951</t>
        </is>
      </c>
      <c r="J1219" t="inlineStr">
        <is>
          <t>NT 787280</t>
        </is>
      </c>
      <c r="K1219" t="inlineStr">
        <is>
          <t>SS</t>
        </is>
      </c>
      <c r="L1219" t="inlineStr">
        <is>
          <t>28B</t>
        </is>
      </c>
      <c r="M1219" t="n">
        <v>55.544835</v>
      </c>
      <c r="N1219" t="n">
        <v>-2.338543</v>
      </c>
      <c r="O1219" t="inlineStr">
        <is>
          <t>GM/SS-263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19"/>
  <sheetViews>
    <sheetView topLeftCell="A846" workbookViewId="0">
      <selection activeCell="B1207" sqref="B1207"/>
    </sheetView>
  </sheetViews>
  <sheetFormatPr baseColWidth="8" defaultRowHeight="15"/>
  <cols>
    <col width="39" bestFit="1" customWidth="1" min="2" max="2"/>
    <col width="10.7109375" bestFit="1" customWidth="1" min="3" max="3"/>
    <col width="11.28515625" customWidth="1" min="4" max="4"/>
  </cols>
  <sheetData>
    <row r="1">
      <c r="A1" t="inlineStr">
        <is>
          <t>Ref.</t>
        </is>
      </c>
      <c r="B1" t="inlineStr">
        <is>
          <t>Name</t>
        </is>
      </c>
      <c r="C1" t="inlineStr">
        <is>
          <t>Grid ref.</t>
        </is>
      </c>
      <c r="D1" t="inlineStr">
        <is>
          <t>SOTA Ref</t>
        </is>
      </c>
    </row>
    <row r="2">
      <c r="A2" t="inlineStr">
        <is>
          <t>CS-001</t>
        </is>
      </c>
      <c r="B2" t="inlineStr">
        <is>
          <t>Ben Lawers</t>
        </is>
      </c>
      <c r="C2" t="inlineStr">
        <is>
          <t>NN 636414</t>
        </is>
      </c>
      <c r="D2">
        <f>CONCATENATE("GM/",A2)</f>
        <v/>
      </c>
    </row>
    <row r="3">
      <c r="A3" t="inlineStr">
        <is>
          <t>CS-002</t>
        </is>
      </c>
      <c r="B3" t="inlineStr">
        <is>
          <t>Creag Meagaidh</t>
        </is>
      </c>
      <c r="C3" t="inlineStr">
        <is>
          <t>NN 418875</t>
        </is>
      </c>
      <c r="D3">
        <f>CONCATENATE("GM/",A3)</f>
        <v/>
      </c>
    </row>
    <row r="4">
      <c r="A4" t="inlineStr">
        <is>
          <t>CS-003</t>
        </is>
      </c>
      <c r="B4" t="inlineStr">
        <is>
          <t>Beinn a'Ghlo - Carn nan Gabhar</t>
        </is>
      </c>
      <c r="C4" t="inlineStr">
        <is>
          <t>NN 971733</t>
        </is>
      </c>
      <c r="D4">
        <f>CONCATENATE("GM/",A4)</f>
        <v/>
      </c>
    </row>
    <row r="5">
      <c r="A5" t="inlineStr">
        <is>
          <t>CS-004</t>
        </is>
      </c>
      <c r="B5" t="inlineStr">
        <is>
          <t>Meall Garbh</t>
        </is>
      </c>
      <c r="C5" t="inlineStr">
        <is>
          <t>NN 644437</t>
        </is>
      </c>
      <c r="D5">
        <f>CONCATENATE("GM/",A5)</f>
        <v/>
      </c>
    </row>
    <row r="6">
      <c r="A6" t="inlineStr">
        <is>
          <t>CS-005</t>
        </is>
      </c>
      <c r="B6" t="inlineStr">
        <is>
          <t>Schiehallion</t>
        </is>
      </c>
      <c r="C6" t="inlineStr">
        <is>
          <t>NN 714548</t>
        </is>
      </c>
      <c r="D6">
        <f>CONCATENATE("GM/",A6)</f>
        <v/>
      </c>
    </row>
    <row r="7">
      <c r="A7" t="inlineStr">
        <is>
          <t>CS-006</t>
        </is>
      </c>
      <c r="B7" t="inlineStr">
        <is>
          <t>Beinn a'Chreachain</t>
        </is>
      </c>
      <c r="C7" t="inlineStr">
        <is>
          <t>NN 373441</t>
        </is>
      </c>
      <c r="D7">
        <f>CONCATENATE("GM/",A7)</f>
        <v/>
      </c>
    </row>
    <row r="8">
      <c r="A8" t="inlineStr">
        <is>
          <t>CS-007</t>
        </is>
      </c>
      <c r="B8" t="inlineStr">
        <is>
          <t>Beinn Heasgarnich</t>
        </is>
      </c>
      <c r="C8" t="inlineStr">
        <is>
          <t>NN 413383</t>
        </is>
      </c>
      <c r="D8">
        <f>CONCATENATE("GM/",A8)</f>
        <v/>
      </c>
    </row>
    <row r="9">
      <c r="A9" t="inlineStr">
        <is>
          <t>CS-008</t>
        </is>
      </c>
      <c r="B9" t="inlineStr">
        <is>
          <t>Beinn Dorain</t>
        </is>
      </c>
      <c r="C9" t="inlineStr">
        <is>
          <t>NN 326378</t>
        </is>
      </c>
      <c r="D9">
        <f>CONCATENATE("GM/",A9)</f>
        <v/>
      </c>
    </row>
    <row r="10">
      <c r="A10" t="inlineStr">
        <is>
          <t>CS-009</t>
        </is>
      </c>
      <c r="B10" t="inlineStr">
        <is>
          <t>Braigh Coire Chruinn- bhalgain</t>
        </is>
      </c>
      <c r="C10" t="inlineStr">
        <is>
          <t>NN 946724</t>
        </is>
      </c>
      <c r="D10">
        <f>CONCATENATE("GM/",A10)</f>
        <v/>
      </c>
    </row>
    <row r="11">
      <c r="A11" t="inlineStr">
        <is>
          <t>CS-010</t>
        </is>
      </c>
      <c r="B11" t="inlineStr">
        <is>
          <t>Meall Corranaich</t>
        </is>
      </c>
      <c r="C11" t="inlineStr">
        <is>
          <t>NN 616410</t>
        </is>
      </c>
      <c r="D11">
        <f>CONCATENATE("GM/",A11)</f>
        <v/>
      </c>
    </row>
    <row r="12">
      <c r="A12" t="inlineStr">
        <is>
          <t>CS-011</t>
        </is>
      </c>
      <c r="B12" t="inlineStr">
        <is>
          <t>Glas Tulaichean</t>
        </is>
      </c>
      <c r="C12" t="inlineStr">
        <is>
          <t>NO 051760</t>
        </is>
      </c>
      <c r="D12">
        <f>CONCATENATE("GM/",A12)</f>
        <v/>
      </c>
    </row>
    <row r="13">
      <c r="A13" t="inlineStr">
        <is>
          <t>CS-012</t>
        </is>
      </c>
      <c r="B13" t="inlineStr">
        <is>
          <t>Beinn a'Chaorainn</t>
        </is>
      </c>
      <c r="C13" t="inlineStr">
        <is>
          <t>NN 386851</t>
        </is>
      </c>
      <c r="D13">
        <f>CONCATENATE("GM/",A13)</f>
        <v/>
      </c>
    </row>
    <row r="14">
      <c r="A14" t="inlineStr">
        <is>
          <t>CS-013</t>
        </is>
      </c>
      <c r="B14" t="inlineStr">
        <is>
          <t>Creag Mhor</t>
        </is>
      </c>
      <c r="C14" t="inlineStr">
        <is>
          <t>NN 391361</t>
        </is>
      </c>
      <c r="D14">
        <f>CONCATENATE("GM/",A14)</f>
        <v/>
      </c>
    </row>
    <row r="15">
      <c r="A15" t="inlineStr">
        <is>
          <t>CS-014</t>
        </is>
      </c>
      <c r="B15" t="inlineStr">
        <is>
          <t>Beinn Iutharn Mhor</t>
        </is>
      </c>
      <c r="C15" t="inlineStr">
        <is>
          <t>NO 045792</t>
        </is>
      </c>
      <c r="D15">
        <f>CONCATENATE("GM/",A15)</f>
        <v/>
      </c>
    </row>
    <row r="16">
      <c r="A16" t="inlineStr">
        <is>
          <t>CS-015</t>
        </is>
      </c>
      <c r="B16" t="inlineStr">
        <is>
          <t>Meall nan Tarmachan</t>
        </is>
      </c>
      <c r="C16" t="inlineStr">
        <is>
          <t>NN 585390</t>
        </is>
      </c>
      <c r="D16">
        <f>CONCATENATE("GM/",A16)</f>
        <v/>
      </c>
    </row>
    <row r="17">
      <c r="A17" t="inlineStr">
        <is>
          <t>CS-016</t>
        </is>
      </c>
      <c r="B17" t="inlineStr">
        <is>
          <t>Carn Mairg</t>
        </is>
      </c>
      <c r="C17" t="inlineStr">
        <is>
          <t>NN 684513</t>
        </is>
      </c>
      <c r="D17">
        <f>CONCATENATE("GM/",A17)</f>
        <v/>
      </c>
    </row>
    <row r="18">
      <c r="A18" t="inlineStr">
        <is>
          <t>CS-017</t>
        </is>
      </c>
      <c r="B18" t="inlineStr">
        <is>
          <t>Meall Ghaordaidh</t>
        </is>
      </c>
      <c r="C18" t="inlineStr">
        <is>
          <t>NN 514397</t>
        </is>
      </c>
      <c r="D18">
        <f>CONCATENATE("GM/",A18)</f>
        <v/>
      </c>
    </row>
    <row r="19">
      <c r="A19" t="inlineStr">
        <is>
          <t>CS-018</t>
        </is>
      </c>
      <c r="B19" t="inlineStr">
        <is>
          <t>Beinn Achaladair</t>
        </is>
      </c>
      <c r="C19" t="inlineStr">
        <is>
          <t>NN 344432</t>
        </is>
      </c>
      <c r="D19">
        <f>CONCATENATE("GM/",A19)</f>
        <v/>
      </c>
    </row>
    <row r="20">
      <c r="A20" t="inlineStr">
        <is>
          <t>CS-019</t>
        </is>
      </c>
      <c r="B20" t="inlineStr">
        <is>
          <t>Carn Gorm</t>
        </is>
      </c>
      <c r="C20" t="inlineStr">
        <is>
          <t>NN 635501</t>
        </is>
      </c>
      <c r="D20">
        <f>CONCATENATE("GM/",A20)</f>
        <v/>
      </c>
    </row>
    <row r="21">
      <c r="A21" t="inlineStr">
        <is>
          <t>CS-020</t>
        </is>
      </c>
      <c r="B21" t="inlineStr">
        <is>
          <t>Carn an Righ</t>
        </is>
      </c>
      <c r="C21" t="inlineStr">
        <is>
          <t>NO 028772</t>
        </is>
      </c>
      <c r="D21">
        <f>CONCATENATE("GM/",A21)</f>
        <v/>
      </c>
    </row>
    <row r="22">
      <c r="A22" t="inlineStr">
        <is>
          <t>CS-021</t>
        </is>
      </c>
      <c r="B22" t="inlineStr">
        <is>
          <t>Ben Challum</t>
        </is>
      </c>
      <c r="C22" t="inlineStr">
        <is>
          <t>NN 387322</t>
        </is>
      </c>
      <c r="D22">
        <f>CONCATENATE("GM/",A22)</f>
        <v/>
      </c>
    </row>
    <row r="23">
      <c r="A23" t="inlineStr">
        <is>
          <t>CS-022</t>
        </is>
      </c>
      <c r="B23" t="inlineStr">
        <is>
          <t>Beinn Udlamain</t>
        </is>
      </c>
      <c r="C23" t="inlineStr">
        <is>
          <t>NN 579739</t>
        </is>
      </c>
      <c r="D23">
        <f>CONCATENATE("GM/",A23)</f>
        <v/>
      </c>
    </row>
    <row r="24">
      <c r="A24" t="inlineStr">
        <is>
          <t>CS-023</t>
        </is>
      </c>
      <c r="B24" t="inlineStr">
        <is>
          <t>Beinn Dearg</t>
        </is>
      </c>
      <c r="C24" t="inlineStr">
        <is>
          <t>NN 853778</t>
        </is>
      </c>
      <c r="D24">
        <f>CONCATENATE("GM/",A24)</f>
        <v/>
      </c>
    </row>
    <row r="25">
      <c r="A25" t="inlineStr">
        <is>
          <t>CS-024</t>
        </is>
      </c>
      <c r="B25" t="inlineStr">
        <is>
          <t>An Sgarsoch</t>
        </is>
      </c>
      <c r="C25" t="inlineStr">
        <is>
          <t>NN 933836</t>
        </is>
      </c>
      <c r="D25">
        <f>CONCATENATE("GM/",A25)</f>
        <v/>
      </c>
    </row>
    <row r="26">
      <c r="A26" t="inlineStr">
        <is>
          <t>CS-025</t>
        </is>
      </c>
      <c r="B26" t="inlineStr">
        <is>
          <t>Beinn an Dothaidh</t>
        </is>
      </c>
      <c r="C26" t="inlineStr">
        <is>
          <t>NN 332408</t>
        </is>
      </c>
      <c r="D26">
        <f>CONCATENATE("GM/",A26)</f>
        <v/>
      </c>
    </row>
    <row r="27">
      <c r="A27" t="inlineStr">
        <is>
          <t>CS-026</t>
        </is>
      </c>
      <c r="B27" t="inlineStr">
        <is>
          <t>Meall Greigh</t>
        </is>
      </c>
      <c r="C27" t="inlineStr">
        <is>
          <t>NN 674438</t>
        </is>
      </c>
      <c r="D27">
        <f>CONCATENATE("GM/",A27)</f>
        <v/>
      </c>
    </row>
    <row r="28">
      <c r="A28" t="inlineStr">
        <is>
          <t>CS-027</t>
        </is>
      </c>
      <c r="B28" t="inlineStr">
        <is>
          <t>Carn an Fhidhleir (Carn Ealar)</t>
        </is>
      </c>
      <c r="C28" t="inlineStr">
        <is>
          <t>NN 905842</t>
        </is>
      </c>
      <c r="D28">
        <f>CONCATENATE("GM/",A28)</f>
        <v/>
      </c>
    </row>
    <row r="29">
      <c r="A29" t="inlineStr">
        <is>
          <t>CS-028</t>
        </is>
      </c>
      <c r="B29" t="inlineStr">
        <is>
          <t>Sgairneach Mhor</t>
        </is>
      </c>
      <c r="C29" t="inlineStr">
        <is>
          <t>NN 599731</t>
        </is>
      </c>
      <c r="D29">
        <f>CONCATENATE("GM/",A29)</f>
        <v/>
      </c>
    </row>
    <row r="30">
      <c r="A30" t="inlineStr">
        <is>
          <t>CS-029</t>
        </is>
      </c>
      <c r="B30" t="inlineStr">
        <is>
          <t>Carn Liath</t>
        </is>
      </c>
      <c r="C30" t="inlineStr">
        <is>
          <t>NN 936698</t>
        </is>
      </c>
      <c r="D30">
        <f>CONCATENATE("GM/",A30)</f>
        <v/>
      </c>
    </row>
    <row r="31">
      <c r="A31" t="inlineStr">
        <is>
          <t>CS-030</t>
        </is>
      </c>
      <c r="B31" t="inlineStr">
        <is>
          <t>Carn a'Gheoidh</t>
        </is>
      </c>
      <c r="C31" t="inlineStr">
        <is>
          <t>NO 107767</t>
        </is>
      </c>
      <c r="D31">
        <f>CONCATENATE("GM/",A31)</f>
        <v/>
      </c>
    </row>
    <row r="32">
      <c r="A32" t="inlineStr">
        <is>
          <t>CS-031</t>
        </is>
      </c>
      <c r="B32" t="inlineStr">
        <is>
          <t>Carn a'Chlamain</t>
        </is>
      </c>
      <c r="C32" t="inlineStr">
        <is>
          <t>NN 916758</t>
        </is>
      </c>
      <c r="D32">
        <f>CONCATENATE("GM/",A32)</f>
        <v/>
      </c>
    </row>
    <row r="33">
      <c r="A33" t="inlineStr">
        <is>
          <t>CS-032</t>
        </is>
      </c>
      <c r="B33" t="inlineStr">
        <is>
          <t>Stuchd an Lochain</t>
        </is>
      </c>
      <c r="C33" t="inlineStr">
        <is>
          <t>NN 483449</t>
        </is>
      </c>
      <c r="D33">
        <f>CONCATENATE("GM/",A33)</f>
        <v/>
      </c>
    </row>
    <row r="34">
      <c r="A34" t="inlineStr">
        <is>
          <t>CS-033</t>
        </is>
      </c>
      <c r="B34" t="inlineStr">
        <is>
          <t>Meall Glas</t>
        </is>
      </c>
      <c r="C34" t="inlineStr">
        <is>
          <t>NN 431322</t>
        </is>
      </c>
      <c r="D34">
        <f>CONCATENATE("GM/",A34)</f>
        <v/>
      </c>
    </row>
    <row r="35">
      <c r="A35" t="inlineStr">
        <is>
          <t>CS-034</t>
        </is>
      </c>
      <c r="B35" t="inlineStr">
        <is>
          <t>Beinn Mhanach</t>
        </is>
      </c>
      <c r="C35" t="inlineStr">
        <is>
          <t>NN 373412</t>
        </is>
      </c>
      <c r="D35">
        <f>CONCATENATE("GM/",A35)</f>
        <v/>
      </c>
    </row>
    <row r="36">
      <c r="A36" t="inlineStr">
        <is>
          <t>CS-035</t>
        </is>
      </c>
      <c r="B36" t="inlineStr">
        <is>
          <t>Meall Chuaich</t>
        </is>
      </c>
      <c r="C36" t="inlineStr">
        <is>
          <t>NN 716879</t>
        </is>
      </c>
      <c r="D36">
        <f>CONCATENATE("GM/",A36)</f>
        <v/>
      </c>
    </row>
    <row r="37">
      <c r="A37" t="inlineStr">
        <is>
          <t>CS-036</t>
        </is>
      </c>
      <c r="B37" t="inlineStr">
        <is>
          <t>Carn Bhac</t>
        </is>
      </c>
      <c r="C37" t="inlineStr">
        <is>
          <t>NO 051832</t>
        </is>
      </c>
      <c r="D37">
        <f>CONCATENATE("GM/",A37)</f>
        <v/>
      </c>
    </row>
    <row r="38">
      <c r="A38" t="inlineStr">
        <is>
          <t>CS-037</t>
        </is>
      </c>
      <c r="B38" t="inlineStr">
        <is>
          <t>Carn Dearg</t>
        </is>
      </c>
      <c r="C38" t="inlineStr">
        <is>
          <t>NH 635024</t>
        </is>
      </c>
      <c r="D38">
        <f>CONCATENATE("GM/",A38)</f>
        <v/>
      </c>
    </row>
    <row r="39">
      <c r="A39" t="inlineStr">
        <is>
          <t>CS-038</t>
        </is>
      </c>
      <c r="B39" t="inlineStr">
        <is>
          <t>An Socach</t>
        </is>
      </c>
      <c r="C39" t="inlineStr">
        <is>
          <t>NO 079799</t>
        </is>
      </c>
      <c r="D39">
        <f>CONCATENATE("GM/",A39)</f>
        <v/>
      </c>
    </row>
    <row r="40">
      <c r="A40" t="inlineStr">
        <is>
          <t>CS-039</t>
        </is>
      </c>
      <c r="B40" t="inlineStr">
        <is>
          <t>Carn na Caim</t>
        </is>
      </c>
      <c r="C40" t="inlineStr">
        <is>
          <t>NN 677822</t>
        </is>
      </c>
      <c r="D40">
        <f>CONCATENATE("GM/",A40)</f>
        <v/>
      </c>
    </row>
    <row r="41">
      <c r="A41" t="inlineStr">
        <is>
          <t>CS-040</t>
        </is>
      </c>
      <c r="B41" t="inlineStr">
        <is>
          <t>Meall Buidhe</t>
        </is>
      </c>
      <c r="C41" t="inlineStr">
        <is>
          <t>NN 498499</t>
        </is>
      </c>
      <c r="D41">
        <f>CONCATENATE("GM/",A41)</f>
        <v/>
      </c>
    </row>
    <row r="42">
      <c r="A42" t="inlineStr">
        <is>
          <t>CS-041</t>
        </is>
      </c>
      <c r="B42" t="inlineStr">
        <is>
          <t>Meall a'Choire Leith</t>
        </is>
      </c>
      <c r="C42" t="inlineStr">
        <is>
          <t>NN 612439</t>
        </is>
      </c>
      <c r="D42">
        <f>CONCATENATE("GM/",A42)</f>
        <v/>
      </c>
    </row>
    <row r="43">
      <c r="A43" t="inlineStr">
        <is>
          <t>CS-042</t>
        </is>
      </c>
      <c r="B43" t="inlineStr">
        <is>
          <t>Sgiath Chuil</t>
        </is>
      </c>
      <c r="C43" t="inlineStr">
        <is>
          <t>NN 463318</t>
        </is>
      </c>
      <c r="D43">
        <f>CONCATENATE("GM/",A43)</f>
        <v/>
      </c>
    </row>
    <row r="44">
      <c r="A44" t="inlineStr">
        <is>
          <t>CS-043</t>
        </is>
      </c>
      <c r="B44" t="inlineStr">
        <is>
          <t>Geal-charn</t>
        </is>
      </c>
      <c r="C44" t="inlineStr">
        <is>
          <t>NN 598783</t>
        </is>
      </c>
      <c r="D44">
        <f>CONCATENATE("GM/",A44)</f>
        <v/>
      </c>
    </row>
    <row r="45">
      <c r="A45" t="inlineStr">
        <is>
          <t>CS-044</t>
        </is>
      </c>
      <c r="B45" t="inlineStr">
        <is>
          <t>Beinn Teallach</t>
        </is>
      </c>
      <c r="C45" t="inlineStr">
        <is>
          <t>NN 361859</t>
        </is>
      </c>
      <c r="D45">
        <f>CONCATENATE("GM/",A45)</f>
        <v/>
      </c>
    </row>
    <row r="46">
      <c r="A46" t="inlineStr">
        <is>
          <t>CS-045</t>
        </is>
      </c>
      <c r="B46" t="inlineStr">
        <is>
          <t>Beinn Bhreac</t>
        </is>
      </c>
      <c r="C46" t="inlineStr">
        <is>
          <t>NN 868821</t>
        </is>
      </c>
      <c r="D46">
        <f>CONCATENATE("GM/",A46)</f>
        <v/>
      </c>
    </row>
    <row r="47">
      <c r="A47" t="inlineStr">
        <is>
          <t>CS-046</t>
        </is>
      </c>
      <c r="B47" t="inlineStr">
        <is>
          <t>Leathad an Taobhain</t>
        </is>
      </c>
      <c r="C47" t="inlineStr">
        <is>
          <t>NN 822858</t>
        </is>
      </c>
      <c r="D47">
        <f>CONCATENATE("GM/",A47)</f>
        <v/>
      </c>
    </row>
    <row r="48">
      <c r="A48" t="inlineStr">
        <is>
          <t>CS-047</t>
        </is>
      </c>
      <c r="B48" t="inlineStr">
        <is>
          <t>Beinn nan Oighreag</t>
        </is>
      </c>
      <c r="C48" t="inlineStr">
        <is>
          <t>NN 542412</t>
        </is>
      </c>
      <c r="D48">
        <f>CONCATENATE("GM/",A48)</f>
        <v/>
      </c>
    </row>
    <row r="49">
      <c r="A49" t="inlineStr">
        <is>
          <t>CS-048</t>
        </is>
      </c>
      <c r="B49" t="inlineStr">
        <is>
          <t>Meall Buidhe</t>
        </is>
      </c>
      <c r="C49" t="inlineStr">
        <is>
          <t>NN 426449</t>
        </is>
      </c>
      <c r="D49">
        <f>CONCATENATE("GM/",A49)</f>
        <v/>
      </c>
    </row>
    <row r="50">
      <c r="A50" t="inlineStr">
        <is>
          <t>CS-049</t>
        </is>
      </c>
      <c r="B50" t="inlineStr">
        <is>
          <t>Ben Vuirich</t>
        </is>
      </c>
      <c r="C50" t="inlineStr">
        <is>
          <t>NN 997700</t>
        </is>
      </c>
      <c r="D50">
        <f>CONCATENATE("GM/",A50)</f>
        <v/>
      </c>
    </row>
    <row r="51">
      <c r="A51" t="inlineStr">
        <is>
          <t>CS-050</t>
        </is>
      </c>
      <c r="B51" t="inlineStr">
        <is>
          <t>Beinn Odhar</t>
        </is>
      </c>
      <c r="C51" t="inlineStr">
        <is>
          <t>NN 338338</t>
        </is>
      </c>
      <c r="D51">
        <f>CONCATENATE("GM/",A51)</f>
        <v/>
      </c>
    </row>
    <row r="52">
      <c r="A52" t="inlineStr">
        <is>
          <t>CS-051</t>
        </is>
      </c>
      <c r="B52" t="inlineStr">
        <is>
          <t>Beinn Mheadhonach</t>
        </is>
      </c>
      <c r="C52" t="inlineStr">
        <is>
          <t>NN 880758</t>
        </is>
      </c>
      <c r="D52">
        <f>CONCATENATE("GM/",A52)</f>
        <v/>
      </c>
    </row>
    <row r="53">
      <c r="A53" t="inlineStr">
        <is>
          <t>CS-052</t>
        </is>
      </c>
      <c r="B53" t="inlineStr">
        <is>
          <t>Gairbeinn</t>
        </is>
      </c>
      <c r="C53" t="inlineStr">
        <is>
          <t>NN 460985</t>
        </is>
      </c>
      <c r="D53">
        <f>CONCATENATE("GM/",A53)</f>
        <v/>
      </c>
    </row>
    <row r="54">
      <c r="A54" t="inlineStr">
        <is>
          <t>CS-053</t>
        </is>
      </c>
      <c r="B54" t="inlineStr">
        <is>
          <t>Beinn a'Chuallaich</t>
        </is>
      </c>
      <c r="C54" t="inlineStr">
        <is>
          <t>NN 684618</t>
        </is>
      </c>
      <c r="D54">
        <f>CONCATENATE("GM/",A54)</f>
        <v/>
      </c>
    </row>
    <row r="55">
      <c r="A55" t="inlineStr">
        <is>
          <t>CS-054</t>
        </is>
      </c>
      <c r="B55" t="inlineStr">
        <is>
          <t>Beinn a'Chaisteil</t>
        </is>
      </c>
      <c r="C55" t="inlineStr">
        <is>
          <t>NN 348364</t>
        </is>
      </c>
      <c r="D55">
        <f>CONCATENATE("GM/",A55)</f>
        <v/>
      </c>
    </row>
    <row r="56">
      <c r="A56" t="inlineStr">
        <is>
          <t>CS-055</t>
        </is>
      </c>
      <c r="B56" t="inlineStr">
        <is>
          <t>Cam Chreag</t>
        </is>
      </c>
      <c r="C56" t="inlineStr">
        <is>
          <t>NN 375346</t>
        </is>
      </c>
      <c r="D56">
        <f>CONCATENATE("GM/",A56)</f>
        <v/>
      </c>
    </row>
    <row r="57">
      <c r="A57" t="inlineStr">
        <is>
          <t>CS-056</t>
        </is>
      </c>
      <c r="B57" t="inlineStr">
        <is>
          <t>Carn an Fhreiceadain</t>
        </is>
      </c>
      <c r="C57" t="inlineStr">
        <is>
          <t>NH 726071</t>
        </is>
      </c>
      <c r="D57">
        <f>CONCATENATE("GM/",A57)</f>
        <v/>
      </c>
    </row>
    <row r="58">
      <c r="A58" t="inlineStr">
        <is>
          <t>CS-057</t>
        </is>
      </c>
      <c r="B58" t="inlineStr">
        <is>
          <t>A'Chaoirnich</t>
        </is>
      </c>
      <c r="C58" t="inlineStr">
        <is>
          <t>NN 735807</t>
        </is>
      </c>
      <c r="D58">
        <f>CONCATENATE("GM/",A58)</f>
        <v/>
      </c>
    </row>
    <row r="59">
      <c r="A59" t="inlineStr">
        <is>
          <t>CS-058</t>
        </is>
      </c>
      <c r="B59" t="inlineStr">
        <is>
          <t>Cam Chreag</t>
        </is>
      </c>
      <c r="C59" t="inlineStr">
        <is>
          <t>NN 536491</t>
        </is>
      </c>
      <c r="D59">
        <f>CONCATENATE("GM/",A59)</f>
        <v/>
      </c>
    </row>
    <row r="60">
      <c r="A60" t="inlineStr">
        <is>
          <t>CS-059</t>
        </is>
      </c>
      <c r="B60" t="inlineStr">
        <is>
          <t>Meall na h-Aisre</t>
        </is>
      </c>
      <c r="C60" t="inlineStr">
        <is>
          <t>NH 515000</t>
        </is>
      </c>
      <c r="D60">
        <f>CONCATENATE("GM/",A60)</f>
        <v/>
      </c>
    </row>
    <row r="61">
      <c r="A61" t="inlineStr">
        <is>
          <t>CS-060</t>
        </is>
      </c>
      <c r="B61" t="inlineStr">
        <is>
          <t>Morrone</t>
        </is>
      </c>
      <c r="C61" t="inlineStr">
        <is>
          <t>NO 132886</t>
        </is>
      </c>
      <c r="D61">
        <f>CONCATENATE("GM/",A61)</f>
        <v/>
      </c>
    </row>
    <row r="62">
      <c r="A62" t="inlineStr">
        <is>
          <t>CS-061</t>
        </is>
      </c>
      <c r="B62" t="inlineStr">
        <is>
          <t>Carn Dearg Mor</t>
        </is>
      </c>
      <c r="C62" t="inlineStr">
        <is>
          <t>NN 824912</t>
        </is>
      </c>
      <c r="D62">
        <f>CONCATENATE("GM/",A62)</f>
        <v/>
      </c>
    </row>
    <row r="63">
      <c r="A63" t="inlineStr">
        <is>
          <t>CS-062</t>
        </is>
      </c>
      <c r="B63" t="inlineStr">
        <is>
          <t>Stob an Aonaich Mhoir</t>
        </is>
      </c>
      <c r="C63" t="inlineStr">
        <is>
          <t>NN 537694</t>
        </is>
      </c>
      <c r="D63">
        <f>CONCATENATE("GM/",A63)</f>
        <v/>
      </c>
    </row>
    <row r="64">
      <c r="A64" t="inlineStr">
        <is>
          <t>CS-063</t>
        </is>
      </c>
      <c r="B64" t="inlineStr">
        <is>
          <t>Beinn nan Imirean</t>
        </is>
      </c>
      <c r="C64" t="inlineStr">
        <is>
          <t>NN 419309</t>
        </is>
      </c>
      <c r="D64">
        <f>CONCATENATE("GM/",A64)</f>
        <v/>
      </c>
    </row>
    <row r="65">
      <c r="A65" t="inlineStr">
        <is>
          <t>CS-064</t>
        </is>
      </c>
      <c r="B65" t="inlineStr">
        <is>
          <t>Beinn Mholach</t>
        </is>
      </c>
      <c r="C65" t="inlineStr">
        <is>
          <t>NN 587655</t>
        </is>
      </c>
      <c r="D65">
        <f>CONCATENATE("GM/",A65)</f>
        <v/>
      </c>
    </row>
    <row r="66">
      <c r="A66" t="inlineStr">
        <is>
          <t>CS-065</t>
        </is>
      </c>
      <c r="B66" t="inlineStr">
        <is>
          <t>Ben Vrackie</t>
        </is>
      </c>
      <c r="C66" t="inlineStr">
        <is>
          <t>NN 951632</t>
        </is>
      </c>
      <c r="D66">
        <f>CONCATENATE("GM/",A66)</f>
        <v/>
      </c>
    </row>
    <row r="67">
      <c r="A67" t="inlineStr">
        <is>
          <t>CS-066</t>
        </is>
      </c>
      <c r="B67" t="inlineStr">
        <is>
          <t>Sron a'Choire Chnapanich</t>
        </is>
      </c>
      <c r="C67" t="inlineStr">
        <is>
          <t>NN 456453</t>
        </is>
      </c>
      <c r="D67">
        <f>CONCATENATE("GM/",A67)</f>
        <v/>
      </c>
    </row>
    <row r="68">
      <c r="A68" t="inlineStr">
        <is>
          <t>CS-067</t>
        </is>
      </c>
      <c r="B68" t="inlineStr">
        <is>
          <t>Carn Dearg</t>
        </is>
      </c>
      <c r="C68" t="inlineStr">
        <is>
          <t>NN 345887</t>
        </is>
      </c>
      <c r="D68">
        <f>CONCATENATE("GM/",A68)</f>
        <v/>
      </c>
    </row>
    <row r="69">
      <c r="A69" t="inlineStr">
        <is>
          <t>CS-068</t>
        </is>
      </c>
      <c r="B69" t="inlineStr">
        <is>
          <t>Beinn Dearg</t>
        </is>
      </c>
      <c r="C69" t="inlineStr">
        <is>
          <t>NN 609497</t>
        </is>
      </c>
      <c r="D69">
        <f>CONCATENATE("GM/",A69)</f>
        <v/>
      </c>
    </row>
    <row r="70">
      <c r="A70" t="inlineStr">
        <is>
          <t>CS-069</t>
        </is>
      </c>
      <c r="B70" t="inlineStr">
        <is>
          <t>An Dun</t>
        </is>
      </c>
      <c r="C70" t="inlineStr">
        <is>
          <t>NN 717805</t>
        </is>
      </c>
      <c r="D70">
        <f>CONCATENATE("GM/",A70)</f>
        <v/>
      </c>
    </row>
    <row r="71">
      <c r="A71" t="inlineStr">
        <is>
          <t>CS-070</t>
        </is>
      </c>
      <c r="B71" t="inlineStr">
        <is>
          <t>Geal-charn Mor</t>
        </is>
      </c>
      <c r="C71" t="inlineStr">
        <is>
          <t>NH 837124</t>
        </is>
      </c>
      <c r="D71">
        <f>CONCATENATE("GM/",A71)</f>
        <v/>
      </c>
    </row>
    <row r="72">
      <c r="A72" t="inlineStr">
        <is>
          <t>CS-071</t>
        </is>
      </c>
      <c r="B72" t="inlineStr">
        <is>
          <t>Beinn Chaorach</t>
        </is>
      </c>
      <c r="C72" t="inlineStr">
        <is>
          <t>NN 359328</t>
        </is>
      </c>
      <c r="D72">
        <f>CONCATENATE("GM/",A72)</f>
        <v/>
      </c>
    </row>
    <row r="73">
      <c r="A73" t="inlineStr">
        <is>
          <t>CS-072</t>
        </is>
      </c>
      <c r="B73" t="inlineStr">
        <is>
          <t>Carn a'Chuilinn</t>
        </is>
      </c>
      <c r="C73" t="inlineStr">
        <is>
          <t>NH 416034</t>
        </is>
      </c>
      <c r="D73">
        <f>CONCATENATE("GM/",A73)</f>
        <v/>
      </c>
    </row>
    <row r="74">
      <c r="A74" t="inlineStr">
        <is>
          <t>CS-073</t>
        </is>
      </c>
      <c r="B74" t="inlineStr">
        <is>
          <t>Carn Dearg</t>
        </is>
      </c>
      <c r="C74" t="inlineStr">
        <is>
          <t>NN 349967</t>
        </is>
      </c>
      <c r="D74">
        <f>CONCATENATE("GM/",A74)</f>
        <v/>
      </c>
    </row>
    <row r="75">
      <c r="A75" t="inlineStr">
        <is>
          <t>CS-074</t>
        </is>
      </c>
      <c r="B75" t="inlineStr">
        <is>
          <t>Carn na Saobhaidhe</t>
        </is>
      </c>
      <c r="C75" t="inlineStr">
        <is>
          <t>NH 600145</t>
        </is>
      </c>
      <c r="D75">
        <f>CONCATENATE("GM/",A75)</f>
        <v/>
      </c>
    </row>
    <row r="76">
      <c r="A76" t="inlineStr">
        <is>
          <t>CS-075</t>
        </is>
      </c>
      <c r="B76" t="inlineStr">
        <is>
          <t>Beinn nam Fuaran</t>
        </is>
      </c>
      <c r="C76" t="inlineStr">
        <is>
          <t>NN 361382</t>
        </is>
      </c>
      <c r="D76">
        <f>CONCATENATE("GM/",A76)</f>
        <v/>
      </c>
    </row>
    <row r="77">
      <c r="A77" t="inlineStr">
        <is>
          <t>CS-076</t>
        </is>
      </c>
      <c r="B77" t="inlineStr">
        <is>
          <t>Meall nan Subh</t>
        </is>
      </c>
      <c r="C77" t="inlineStr">
        <is>
          <t>NN 461397</t>
        </is>
      </c>
      <c r="D77">
        <f>CONCATENATE("GM/",A77)</f>
        <v/>
      </c>
    </row>
    <row r="78">
      <c r="A78" t="inlineStr">
        <is>
          <t>CS-077</t>
        </is>
      </c>
      <c r="B78" t="inlineStr">
        <is>
          <t>Ben Gulabin</t>
        </is>
      </c>
      <c r="C78" t="inlineStr">
        <is>
          <t>NO 101722</t>
        </is>
      </c>
      <c r="D78">
        <f>CONCATENATE("GM/",A78)</f>
        <v/>
      </c>
    </row>
    <row r="79">
      <c r="A79" t="inlineStr">
        <is>
          <t>CS-078</t>
        </is>
      </c>
      <c r="B79" t="inlineStr">
        <is>
          <t>The Sow of Atholl</t>
        </is>
      </c>
      <c r="C79" t="inlineStr">
        <is>
          <t>NN 624741</t>
        </is>
      </c>
      <c r="D79">
        <f>CONCATENATE("GM/",A79)</f>
        <v/>
      </c>
    </row>
    <row r="80">
      <c r="A80" t="inlineStr">
        <is>
          <t>CS-079</t>
        </is>
      </c>
      <c r="B80" t="inlineStr">
        <is>
          <t>Beinn Iaruinn</t>
        </is>
      </c>
      <c r="C80" t="inlineStr">
        <is>
          <t>NN 296900</t>
        </is>
      </c>
      <c r="D80">
        <f>CONCATENATE("GM/",A80)</f>
        <v/>
      </c>
    </row>
    <row r="81">
      <c r="A81" t="inlineStr">
        <is>
          <t>CS-080</t>
        </is>
      </c>
      <c r="B81" t="inlineStr">
        <is>
          <t>Meall Tairneachan</t>
        </is>
      </c>
      <c r="C81" t="inlineStr">
        <is>
          <t>NN 807544</t>
        </is>
      </c>
      <c r="D81">
        <f>CONCATENATE("GM/",A81)</f>
        <v/>
      </c>
    </row>
    <row r="82">
      <c r="A82" t="inlineStr">
        <is>
          <t>CS-081</t>
        </is>
      </c>
      <c r="B82" t="inlineStr">
        <is>
          <t>Farragon Hill</t>
        </is>
      </c>
      <c r="C82" t="inlineStr">
        <is>
          <t>NN 840553</t>
        </is>
      </c>
      <c r="D82">
        <f>CONCATENATE("GM/",A82)</f>
        <v/>
      </c>
    </row>
    <row r="83">
      <c r="A83" t="inlineStr">
        <is>
          <t>CS-082</t>
        </is>
      </c>
      <c r="B83" t="inlineStr">
        <is>
          <t>Meall nam Maigheach</t>
        </is>
      </c>
      <c r="C83" t="inlineStr">
        <is>
          <t>NN 586436</t>
        </is>
      </c>
      <c r="D83">
        <f>CONCATENATE("GM/",A83)</f>
        <v/>
      </c>
    </row>
    <row r="84">
      <c r="A84" t="inlineStr">
        <is>
          <t>CS-083</t>
        </is>
      </c>
      <c r="B84" t="inlineStr">
        <is>
          <t>Meall na Leitreach</t>
        </is>
      </c>
      <c r="C84" t="inlineStr">
        <is>
          <t>NN 639703</t>
        </is>
      </c>
      <c r="D84">
        <f>CONCATENATE("GM/",A84)</f>
        <v/>
      </c>
    </row>
    <row r="85">
      <c r="A85" t="inlineStr">
        <is>
          <t>CS-084</t>
        </is>
      </c>
      <c r="B85" t="inlineStr">
        <is>
          <t>Meallach Mhor</t>
        </is>
      </c>
      <c r="C85" t="inlineStr">
        <is>
          <t>NN 777909</t>
        </is>
      </c>
      <c r="D85">
        <f>CONCATENATE("GM/",A85)</f>
        <v/>
      </c>
    </row>
    <row r="86">
      <c r="A86" t="inlineStr">
        <is>
          <t>CS-085</t>
        </is>
      </c>
      <c r="B86" t="inlineStr">
        <is>
          <t>Carn Dearg</t>
        </is>
      </c>
      <c r="C86" t="inlineStr">
        <is>
          <t>NN 357948</t>
        </is>
      </c>
      <c r="D86">
        <f>CONCATENATE("GM/",A86)</f>
        <v/>
      </c>
    </row>
    <row r="87">
      <c r="A87" t="inlineStr">
        <is>
          <t>CS-086</t>
        </is>
      </c>
      <c r="B87" t="inlineStr">
        <is>
          <t>Creag Dhubh</t>
        </is>
      </c>
      <c r="C87" t="inlineStr">
        <is>
          <t>NN 677972</t>
        </is>
      </c>
      <c r="D87">
        <f>CONCATENATE("GM/",A87)</f>
        <v/>
      </c>
    </row>
    <row r="88">
      <c r="A88" t="inlineStr">
        <is>
          <t>CS-087</t>
        </is>
      </c>
      <c r="B88" t="inlineStr">
        <is>
          <t>Meall a'Mhuic</t>
        </is>
      </c>
      <c r="C88" t="inlineStr">
        <is>
          <t>NN 579508</t>
        </is>
      </c>
      <c r="D88">
        <f>CONCATENATE("GM/",A88)</f>
        <v/>
      </c>
    </row>
    <row r="89">
      <c r="A89" t="inlineStr">
        <is>
          <t>CS-088</t>
        </is>
      </c>
      <c r="B89" t="inlineStr">
        <is>
          <t>Creag Liath</t>
        </is>
      </c>
      <c r="C89" t="inlineStr">
        <is>
          <t>NH 663008</t>
        </is>
      </c>
      <c r="D89">
        <f>CONCATENATE("GM/",A89)</f>
        <v/>
      </c>
    </row>
    <row r="90">
      <c r="A90" t="inlineStr">
        <is>
          <t>CS-089</t>
        </is>
      </c>
      <c r="B90" t="inlineStr">
        <is>
          <t>Leana Mhor</t>
        </is>
      </c>
      <c r="C90" t="inlineStr">
        <is>
          <t>NN 284879</t>
        </is>
      </c>
      <c r="D90">
        <f>CONCATENATE("GM/",A90)</f>
        <v/>
      </c>
    </row>
    <row r="91">
      <c r="A91" t="inlineStr">
        <is>
          <t>CS-090</t>
        </is>
      </c>
      <c r="B91" t="inlineStr">
        <is>
          <t>Leana Mhor</t>
        </is>
      </c>
      <c r="C91" t="inlineStr">
        <is>
          <t>NN 317879</t>
        </is>
      </c>
      <c r="D91">
        <f>CONCATENATE("GM/",A91)</f>
        <v/>
      </c>
    </row>
    <row r="92">
      <c r="A92" t="inlineStr">
        <is>
          <t>CS-091</t>
        </is>
      </c>
      <c r="B92" t="inlineStr">
        <is>
          <t>Carn Glas-choire</t>
        </is>
      </c>
      <c r="C92" t="inlineStr">
        <is>
          <t>NH 892292</t>
        </is>
      </c>
      <c r="D92">
        <f>CONCATENATE("GM/",A92)</f>
        <v/>
      </c>
    </row>
    <row r="93">
      <c r="A93" t="inlineStr">
        <is>
          <t>CS-092</t>
        </is>
      </c>
      <c r="B93" t="inlineStr">
        <is>
          <t>Creag Ruadh</t>
        </is>
      </c>
      <c r="C93" t="inlineStr">
        <is>
          <t>NN 685882</t>
        </is>
      </c>
      <c r="D93">
        <f>CONCATENATE("GM/",A93)</f>
        <v/>
      </c>
    </row>
    <row r="94">
      <c r="A94" t="inlineStr">
        <is>
          <t>CS-093</t>
        </is>
      </c>
      <c r="B94" t="inlineStr">
        <is>
          <t>Creag Dhubh</t>
        </is>
      </c>
      <c r="C94" t="inlineStr">
        <is>
          <t>NN 322824</t>
        </is>
      </c>
      <c r="D94">
        <f>CONCATENATE("GM/",A94)</f>
        <v/>
      </c>
    </row>
    <row r="95">
      <c r="A95" t="inlineStr">
        <is>
          <t>CS-094</t>
        </is>
      </c>
      <c r="B95" t="inlineStr">
        <is>
          <t>Blath Bhalg</t>
        </is>
      </c>
      <c r="C95" t="inlineStr">
        <is>
          <t>NO 019611</t>
        </is>
      </c>
      <c r="D95">
        <f>CONCATENATE("GM/",A95)</f>
        <v/>
      </c>
    </row>
    <row r="96">
      <c r="A96" t="inlineStr">
        <is>
          <t>CS-095</t>
        </is>
      </c>
      <c r="B96" t="inlineStr">
        <is>
          <t>Creag Ruadh</t>
        </is>
      </c>
      <c r="C96" t="inlineStr">
        <is>
          <t>NN 558914</t>
        </is>
      </c>
      <c r="D96">
        <f>CONCATENATE("GM/",A96)</f>
        <v/>
      </c>
    </row>
    <row r="97">
      <c r="A97" t="inlineStr">
        <is>
          <t>CS-096</t>
        </is>
      </c>
      <c r="B97" t="inlineStr">
        <is>
          <t>Carn na h-Easgainn</t>
        </is>
      </c>
      <c r="C97" t="inlineStr">
        <is>
          <t>NH 743321</t>
        </is>
      </c>
      <c r="D97">
        <f>CONCATENATE("GM/",A97)</f>
        <v/>
      </c>
    </row>
    <row r="98">
      <c r="A98" t="inlineStr">
        <is>
          <t>CS-097</t>
        </is>
      </c>
      <c r="B98" t="inlineStr">
        <is>
          <t>Carn nan Tri- tighearnan</t>
        </is>
      </c>
      <c r="C98" t="inlineStr">
        <is>
          <t>NH 823390</t>
        </is>
      </c>
      <c r="D98">
        <f>CONCATENATE("GM/",A98)</f>
        <v/>
      </c>
    </row>
    <row r="99">
      <c r="A99" t="inlineStr">
        <is>
          <t>CS-098</t>
        </is>
      </c>
      <c r="B99" t="inlineStr">
        <is>
          <t>Creag a'Mhadaidh</t>
        </is>
      </c>
      <c r="C99" t="inlineStr">
        <is>
          <t>NN 634650</t>
        </is>
      </c>
      <c r="D99">
        <f>CONCATENATE("GM/",A99)</f>
        <v/>
      </c>
    </row>
    <row r="100">
      <c r="A100" t="inlineStr">
        <is>
          <t>CS-099</t>
        </is>
      </c>
      <c r="B100" t="inlineStr">
        <is>
          <t>Leagag</t>
        </is>
      </c>
      <c r="C100" t="inlineStr">
        <is>
          <t>NN 519539</t>
        </is>
      </c>
      <c r="D100">
        <f>CONCATENATE("GM/",A100)</f>
        <v/>
      </c>
    </row>
    <row r="101">
      <c r="A101" t="inlineStr">
        <is>
          <t>CS-100</t>
        </is>
      </c>
      <c r="B101" t="inlineStr">
        <is>
          <t>Dun Coillich</t>
        </is>
      </c>
      <c r="C101" t="inlineStr">
        <is>
          <t>NN 762537</t>
        </is>
      </c>
      <c r="D101">
        <f>CONCATENATE("GM/",A101)</f>
        <v/>
      </c>
    </row>
    <row r="102">
      <c r="A102" t="inlineStr">
        <is>
          <t>CS-101</t>
        </is>
      </c>
      <c r="B102" t="inlineStr">
        <is>
          <t>Beinn a'Mhonicag</t>
        </is>
      </c>
      <c r="C102" t="inlineStr">
        <is>
          <t>NN 287854</t>
        </is>
      </c>
      <c r="D102">
        <f>CONCATENATE("GM/",A102)</f>
        <v/>
      </c>
    </row>
    <row r="103">
      <c r="A103" t="inlineStr">
        <is>
          <t>CS-102</t>
        </is>
      </c>
      <c r="B103" t="inlineStr">
        <is>
          <t>Creag nam Mial</t>
        </is>
      </c>
      <c r="C103" t="inlineStr">
        <is>
          <t>NO 054541</t>
        </is>
      </c>
      <c r="D103">
        <f>CONCATENATE("GM/",A103)</f>
        <v/>
      </c>
    </row>
    <row r="104">
      <c r="A104" t="inlineStr">
        <is>
          <t>CS-103</t>
        </is>
      </c>
      <c r="B104" t="inlineStr">
        <is>
          <t>Beinn Mheadhoin</t>
        </is>
      </c>
      <c r="C104" t="inlineStr">
        <is>
          <t>NH 604215</t>
        </is>
      </c>
      <c r="D104">
        <f>CONCATENATE("GM/",A104)</f>
        <v/>
      </c>
    </row>
    <row r="105">
      <c r="A105" t="inlineStr">
        <is>
          <t>CS-104</t>
        </is>
      </c>
      <c r="B105" t="inlineStr">
        <is>
          <t>Beinn a'Bhacaidh</t>
        </is>
      </c>
      <c r="C105" t="inlineStr">
        <is>
          <t>NH 431119</t>
        </is>
      </c>
      <c r="D105">
        <f>CONCATENATE("GM/",A105)</f>
        <v/>
      </c>
    </row>
    <row r="106">
      <c r="A106" t="inlineStr">
        <is>
          <t>CS-105</t>
        </is>
      </c>
      <c r="B106" t="inlineStr">
        <is>
          <t>Carn na Loine</t>
        </is>
      </c>
      <c r="C106" t="inlineStr">
        <is>
          <t>NJ 070361</t>
        </is>
      </c>
      <c r="D106">
        <f>CONCATENATE("GM/",A106)</f>
        <v/>
      </c>
    </row>
    <row r="107">
      <c r="A107" t="inlineStr">
        <is>
          <t>CS-106</t>
        </is>
      </c>
      <c r="B107" t="inlineStr">
        <is>
          <t>Creag a'Chliabhain</t>
        </is>
      </c>
      <c r="C107" t="inlineStr">
        <is>
          <t>NH 576206</t>
        </is>
      </c>
      <c r="D107">
        <f>CONCATENATE("GM/",A107)</f>
        <v/>
      </c>
    </row>
    <row r="108">
      <c r="A108" t="inlineStr">
        <is>
          <t>CS-107</t>
        </is>
      </c>
      <c r="B108" t="inlineStr">
        <is>
          <t>Drumcroy Hill</t>
        </is>
      </c>
      <c r="C108" t="inlineStr">
        <is>
          <t>NN 741629</t>
        </is>
      </c>
      <c r="D108">
        <f>CONCATENATE("GM/",A108)</f>
        <v/>
      </c>
    </row>
    <row r="109">
      <c r="A109" t="inlineStr">
        <is>
          <t>CS-108</t>
        </is>
      </c>
      <c r="B109" t="inlineStr">
        <is>
          <t>Deuchary Hill</t>
        </is>
      </c>
      <c r="C109" t="inlineStr">
        <is>
          <t>NO 037485</t>
        </is>
      </c>
      <c r="D109">
        <f>CONCATENATE("GM/",A109)</f>
        <v/>
      </c>
    </row>
    <row r="110">
      <c r="A110" t="inlineStr">
        <is>
          <t>CS-109</t>
        </is>
      </c>
      <c r="B110" t="inlineStr">
        <is>
          <t>Meall Mor</t>
        </is>
      </c>
      <c r="C110" t="inlineStr">
        <is>
          <t>NH 737356</t>
        </is>
      </c>
      <c r="D110">
        <f>CONCATENATE("GM/",A110)</f>
        <v/>
      </c>
    </row>
    <row r="111">
      <c r="A111" t="inlineStr">
        <is>
          <t>CS-110</t>
        </is>
      </c>
      <c r="B111" t="inlineStr">
        <is>
          <t>Meall an Tarsaid</t>
        </is>
      </c>
      <c r="C111" t="inlineStr">
        <is>
          <t>NH 491130</t>
        </is>
      </c>
      <c r="D111">
        <f>CONCATENATE("GM/",A111)</f>
        <v/>
      </c>
    </row>
    <row r="112">
      <c r="A112" t="inlineStr">
        <is>
          <t>CS-111</t>
        </is>
      </c>
      <c r="B112" t="inlineStr">
        <is>
          <t>Creag Bheag</t>
        </is>
      </c>
      <c r="C112" t="inlineStr">
        <is>
          <t>NH 745017</t>
        </is>
      </c>
      <c r="D112">
        <f>CONCATENATE("GM/",A112)</f>
        <v/>
      </c>
    </row>
    <row r="113">
      <c r="A113" t="inlineStr">
        <is>
          <t>CS-112</t>
        </is>
      </c>
      <c r="B113" t="inlineStr">
        <is>
          <t>Beinn Mhor</t>
        </is>
      </c>
      <c r="C113" t="inlineStr">
        <is>
          <t>NH 994281</t>
        </is>
      </c>
      <c r="D113">
        <f>CONCATENATE("GM/",A113)</f>
        <v/>
      </c>
    </row>
    <row r="114">
      <c r="A114" t="inlineStr">
        <is>
          <t>CS-113</t>
        </is>
      </c>
      <c r="B114" t="inlineStr">
        <is>
          <t>Tom Bailgeann</t>
        </is>
      </c>
      <c r="C114" t="inlineStr">
        <is>
          <t>NH 588295</t>
        </is>
      </c>
      <c r="D114">
        <f>CONCATENATE("GM/",A114)</f>
        <v/>
      </c>
    </row>
    <row r="115">
      <c r="A115" t="inlineStr">
        <is>
          <t>CS-114</t>
        </is>
      </c>
      <c r="B115" t="inlineStr">
        <is>
          <t>Drummond Hill</t>
        </is>
      </c>
      <c r="C115" t="inlineStr">
        <is>
          <t>NN 749454</t>
        </is>
      </c>
      <c r="D115">
        <f>CONCATENATE("GM/",A115)</f>
        <v/>
      </c>
    </row>
    <row r="116">
      <c r="A116" t="inlineStr">
        <is>
          <t>CS-115</t>
        </is>
      </c>
      <c r="B116" t="inlineStr">
        <is>
          <t>Knock of Braemoray</t>
        </is>
      </c>
      <c r="C116" t="inlineStr">
        <is>
          <t>NJ 011418</t>
        </is>
      </c>
      <c r="D116">
        <f>CONCATENATE("GM/",A116)</f>
        <v/>
      </c>
    </row>
    <row r="117">
      <c r="A117" t="inlineStr">
        <is>
          <t>CS-116</t>
        </is>
      </c>
      <c r="B117" t="inlineStr">
        <is>
          <t>Hill of Persie</t>
        </is>
      </c>
      <c r="C117" t="inlineStr">
        <is>
          <t>NO 122560</t>
        </is>
      </c>
      <c r="D117">
        <f>CONCATENATE("GM/",A117)</f>
        <v/>
      </c>
    </row>
    <row r="118">
      <c r="A118" t="inlineStr">
        <is>
          <t>CS-117</t>
        </is>
      </c>
      <c r="B118" t="inlineStr">
        <is>
          <t>Stac na Cathaig</t>
        </is>
      </c>
      <c r="C118" t="inlineStr">
        <is>
          <t>NH 640302</t>
        </is>
      </c>
      <c r="D118">
        <f>CONCATENATE("GM/",A118)</f>
        <v/>
      </c>
    </row>
    <row r="119">
      <c r="A119" t="inlineStr">
        <is>
          <t>CS-118</t>
        </is>
      </c>
      <c r="B119" t="inlineStr">
        <is>
          <t>Stac Gorm</t>
        </is>
      </c>
      <c r="C119" t="inlineStr">
        <is>
          <t>NH 630273</t>
        </is>
      </c>
      <c r="D119">
        <f>CONCATENATE("GM/",A119)</f>
        <v/>
      </c>
    </row>
    <row r="120">
      <c r="A120" t="inlineStr">
        <is>
          <t>CS-119</t>
        </is>
      </c>
      <c r="B120" t="inlineStr">
        <is>
          <t>Creag nan Clag</t>
        </is>
      </c>
      <c r="C120" t="inlineStr">
        <is>
          <t>NH 597283</t>
        </is>
      </c>
      <c r="D120">
        <f>CONCATENATE("GM/",A120)</f>
        <v/>
      </c>
    </row>
    <row r="121">
      <c r="A121" t="inlineStr">
        <is>
          <t>CS-120</t>
        </is>
      </c>
      <c r="B121" t="inlineStr">
        <is>
          <t>Brown Muir</t>
        </is>
      </c>
      <c r="C121" t="inlineStr">
        <is>
          <t>NJ 258548</t>
        </is>
      </c>
      <c r="D121">
        <f>CONCATENATE("GM/",A121)</f>
        <v/>
      </c>
    </row>
    <row r="122">
      <c r="A122" t="inlineStr">
        <is>
          <t>CS-121</t>
        </is>
      </c>
      <c r="B122" t="inlineStr">
        <is>
          <t>Hill of the Wangie</t>
        </is>
      </c>
      <c r="C122" t="inlineStr">
        <is>
          <t>NJ 137537</t>
        </is>
      </c>
      <c r="D122">
        <f>CONCATENATE("GM/",A122)</f>
        <v/>
      </c>
    </row>
    <row r="123">
      <c r="A123" t="inlineStr">
        <is>
          <t>CS-122</t>
        </is>
      </c>
      <c r="B123" t="inlineStr">
        <is>
          <t>Newtyle Hill</t>
        </is>
      </c>
      <c r="C123" t="inlineStr">
        <is>
          <t>NO 050419</t>
        </is>
      </c>
      <c r="D123">
        <f>CONCATENATE("GM/",A123)</f>
        <v/>
      </c>
    </row>
    <row r="124">
      <c r="A124" t="inlineStr">
        <is>
          <t>CS-123</t>
        </is>
      </c>
      <c r="B124" t="inlineStr">
        <is>
          <t>Burgiehill</t>
        </is>
      </c>
      <c r="C124" t="inlineStr">
        <is>
          <t>NJ 097559</t>
        </is>
      </c>
      <c r="D124">
        <f>CONCATENATE("GM/",A124)</f>
        <v/>
      </c>
    </row>
    <row r="125">
      <c r="A125" t="inlineStr">
        <is>
          <t>CS-124</t>
        </is>
      </c>
      <c r="B125" t="inlineStr">
        <is>
          <t>Meall Chomraidh</t>
        </is>
      </c>
      <c r="C125" t="inlineStr">
        <is>
          <t>NN 483556</t>
        </is>
      </c>
      <c r="D125">
        <f>CONCATENATE("GM/",A125)</f>
        <v/>
      </c>
    </row>
    <row r="126">
      <c r="A126" t="inlineStr">
        <is>
          <t>ES-001</t>
        </is>
      </c>
      <c r="B126" t="inlineStr">
        <is>
          <t>Ben Macdui</t>
        </is>
      </c>
      <c r="C126" t="inlineStr">
        <is>
          <t>NN 989989</t>
        </is>
      </c>
      <c r="D126">
        <f>CONCATENATE("GM/",A126)</f>
        <v/>
      </c>
    </row>
    <row r="127">
      <c r="A127" t="inlineStr">
        <is>
          <t>ES-002</t>
        </is>
      </c>
      <c r="B127" t="inlineStr">
        <is>
          <t>Braeriach</t>
        </is>
      </c>
      <c r="C127" t="inlineStr">
        <is>
          <t>NN 953999</t>
        </is>
      </c>
      <c r="D127">
        <f>CONCATENATE("GM/",A127)</f>
        <v/>
      </c>
    </row>
    <row r="128">
      <c r="A128" t="inlineStr">
        <is>
          <t>ES-003</t>
        </is>
      </c>
      <c r="B128" t="inlineStr">
        <is>
          <t>Cairn Toul</t>
        </is>
      </c>
      <c r="C128" t="inlineStr">
        <is>
          <t>NN 963972</t>
        </is>
      </c>
      <c r="D128">
        <f>CONCATENATE("GM/",A128)</f>
        <v/>
      </c>
    </row>
    <row r="129">
      <c r="A129" t="inlineStr">
        <is>
          <t>ES-004</t>
        </is>
      </c>
      <c r="B129" t="inlineStr">
        <is>
          <t>Beinn a'Bhuird - North Top</t>
        </is>
      </c>
      <c r="C129" t="inlineStr">
        <is>
          <t>NJ 092006</t>
        </is>
      </c>
      <c r="D129">
        <f>CONCATENATE("GM/",A129)</f>
        <v/>
      </c>
    </row>
    <row r="130">
      <c r="A130" t="inlineStr">
        <is>
          <t>ES-005</t>
        </is>
      </c>
      <c r="B130" t="inlineStr">
        <is>
          <t>Beinn Mheadhoin</t>
        </is>
      </c>
      <c r="C130" t="inlineStr">
        <is>
          <t>NJ 024016</t>
        </is>
      </c>
      <c r="D130">
        <f>CONCATENATE("GM/",A130)</f>
        <v/>
      </c>
    </row>
    <row r="131">
      <c r="A131" t="inlineStr">
        <is>
          <t>ES-006</t>
        </is>
      </c>
      <c r="B131" t="inlineStr">
        <is>
          <t>Ben Avon - Leabaidh an Daimh Bhuidhe</t>
        </is>
      </c>
      <c r="C131" t="inlineStr">
        <is>
          <t>NJ 132019</t>
        </is>
      </c>
      <c r="D131">
        <f>CONCATENATE("GM/",A131)</f>
        <v/>
      </c>
    </row>
    <row r="132">
      <c r="A132" t="inlineStr">
        <is>
          <t>ES-007</t>
        </is>
      </c>
      <c r="B132" t="inlineStr">
        <is>
          <t>Beinn Bhrotain</t>
        </is>
      </c>
      <c r="C132" t="inlineStr">
        <is>
          <t>NN 954923</t>
        </is>
      </c>
      <c r="D132">
        <f>CONCATENATE("GM/",A132)</f>
        <v/>
      </c>
    </row>
    <row r="133">
      <c r="A133" t="inlineStr">
        <is>
          <t>ES-008</t>
        </is>
      </c>
      <c r="B133" t="inlineStr">
        <is>
          <t>Lochnagar - Cac Carn Beag</t>
        </is>
      </c>
      <c r="C133" t="inlineStr">
        <is>
          <t>NO 244861</t>
        </is>
      </c>
      <c r="D133">
        <f>CONCATENATE("GM/",A133)</f>
        <v/>
      </c>
    </row>
    <row r="134">
      <c r="A134" t="inlineStr">
        <is>
          <t>ES-009</t>
        </is>
      </c>
      <c r="B134" t="inlineStr">
        <is>
          <t>Sgor Gaoith</t>
        </is>
      </c>
      <c r="C134" t="inlineStr">
        <is>
          <t>NN 903989</t>
        </is>
      </c>
      <c r="D134">
        <f>CONCATENATE("GM/",A134)</f>
        <v/>
      </c>
    </row>
    <row r="135">
      <c r="A135" t="inlineStr">
        <is>
          <t>ES-010</t>
        </is>
      </c>
      <c r="B135" t="inlineStr">
        <is>
          <t>Bynack More</t>
        </is>
      </c>
      <c r="C135" t="inlineStr">
        <is>
          <t>NJ 042063</t>
        </is>
      </c>
      <c r="D135">
        <f>CONCATENATE("GM/",A135)</f>
        <v/>
      </c>
    </row>
    <row r="136">
      <c r="A136" t="inlineStr">
        <is>
          <t>ES-011</t>
        </is>
      </c>
      <c r="B136" t="inlineStr">
        <is>
          <t>Beinn a'Chaorainn</t>
        </is>
      </c>
      <c r="C136" t="inlineStr">
        <is>
          <t>NJ 045013</t>
        </is>
      </c>
      <c r="D136">
        <f>CONCATENATE("GM/",A136)</f>
        <v/>
      </c>
    </row>
    <row r="137">
      <c r="A137" t="inlineStr">
        <is>
          <t>ES-012</t>
        </is>
      </c>
      <c r="B137" t="inlineStr">
        <is>
          <t>Glas Maol</t>
        </is>
      </c>
      <c r="C137" t="inlineStr">
        <is>
          <t>NO 166765</t>
        </is>
      </c>
      <c r="D137">
        <f>CONCATENATE("GM/",A137)</f>
        <v/>
      </c>
    </row>
    <row r="138">
      <c r="A138" t="inlineStr">
        <is>
          <t>ES-013</t>
        </is>
      </c>
      <c r="B138" t="inlineStr">
        <is>
          <t>Carn a'Mhaim</t>
        </is>
      </c>
      <c r="C138" t="inlineStr">
        <is>
          <t>NN 994952</t>
        </is>
      </c>
      <c r="D138">
        <f>CONCATENATE("GM/",A138)</f>
        <v/>
      </c>
    </row>
    <row r="139">
      <c r="A139" t="inlineStr">
        <is>
          <t>ES-014</t>
        </is>
      </c>
      <c r="B139" t="inlineStr">
        <is>
          <t>Mount Keen</t>
        </is>
      </c>
      <c r="C139" t="inlineStr">
        <is>
          <t>NO 409869</t>
        </is>
      </c>
      <c r="D139">
        <f>CONCATENATE("GM/",A139)</f>
        <v/>
      </c>
    </row>
    <row r="140">
      <c r="A140" t="inlineStr">
        <is>
          <t>ES-015</t>
        </is>
      </c>
      <c r="B140" t="inlineStr">
        <is>
          <t>Culardoch</t>
        </is>
      </c>
      <c r="C140" t="inlineStr">
        <is>
          <t>NO 193988</t>
        </is>
      </c>
      <c r="D140">
        <f>CONCATENATE("GM/",A140)</f>
        <v/>
      </c>
    </row>
    <row r="141">
      <c r="A141" t="inlineStr">
        <is>
          <t>ES-016</t>
        </is>
      </c>
      <c r="B141" t="inlineStr">
        <is>
          <t>Ben Tirran</t>
        </is>
      </c>
      <c r="C141" t="inlineStr">
        <is>
          <t>NO 373746</t>
        </is>
      </c>
      <c r="D141">
        <f>CONCATENATE("GM/",A141)</f>
        <v/>
      </c>
    </row>
    <row r="142">
      <c r="A142" t="inlineStr">
        <is>
          <t>ES-017</t>
        </is>
      </c>
      <c r="B142" t="inlineStr">
        <is>
          <t>Creag Mhor</t>
        </is>
      </c>
      <c r="C142" t="inlineStr">
        <is>
          <t>NJ 057048</t>
        </is>
      </c>
      <c r="D142">
        <f>CONCATENATE("GM/",A142)</f>
        <v/>
      </c>
    </row>
    <row r="143">
      <c r="A143" t="inlineStr">
        <is>
          <t>ES-018</t>
        </is>
      </c>
      <c r="B143" t="inlineStr">
        <is>
          <t>Morven</t>
        </is>
      </c>
      <c r="C143" t="inlineStr">
        <is>
          <t>NJ 377040</t>
        </is>
      </c>
      <c r="D143">
        <f>CONCATENATE("GM/",A143)</f>
        <v/>
      </c>
    </row>
    <row r="144">
      <c r="A144" t="inlineStr">
        <is>
          <t>ES-019</t>
        </is>
      </c>
      <c r="B144" t="inlineStr">
        <is>
          <t>Conachcraig</t>
        </is>
      </c>
      <c r="C144" t="inlineStr">
        <is>
          <t>NO 280865</t>
        </is>
      </c>
      <c r="D144">
        <f>CONCATENATE("GM/",A144)</f>
        <v/>
      </c>
    </row>
    <row r="145">
      <c r="A145" t="inlineStr">
        <is>
          <t>ES-020</t>
        </is>
      </c>
      <c r="B145" t="inlineStr">
        <is>
          <t>Carn Liath</t>
        </is>
      </c>
      <c r="C145" t="inlineStr">
        <is>
          <t>NO 165977</t>
        </is>
      </c>
      <c r="D145">
        <f>CONCATENATE("GM/",A145)</f>
        <v/>
      </c>
    </row>
    <row r="146">
      <c r="A146" t="inlineStr">
        <is>
          <t>ES-021</t>
        </is>
      </c>
      <c r="B146" t="inlineStr">
        <is>
          <t>Ben Rinnes</t>
        </is>
      </c>
      <c r="C146" t="inlineStr">
        <is>
          <t>NJ 255355</t>
        </is>
      </c>
      <c r="D146">
        <f>CONCATENATE("GM/",A146)</f>
        <v/>
      </c>
    </row>
    <row r="147">
      <c r="A147" t="inlineStr">
        <is>
          <t>ES-022</t>
        </is>
      </c>
      <c r="B147" t="inlineStr">
        <is>
          <t>Creag nan Gabhar</t>
        </is>
      </c>
      <c r="C147" t="inlineStr">
        <is>
          <t>NO 154841</t>
        </is>
      </c>
      <c r="D147">
        <f>CONCATENATE("GM/",A147)</f>
        <v/>
      </c>
    </row>
    <row r="148">
      <c r="A148" t="inlineStr">
        <is>
          <t>ES-023</t>
        </is>
      </c>
      <c r="B148" t="inlineStr">
        <is>
          <t>Brown Cow Hill</t>
        </is>
      </c>
      <c r="C148" t="inlineStr">
        <is>
          <t>NJ 221044</t>
        </is>
      </c>
      <c r="D148">
        <f>CONCATENATE("GM/",A148)</f>
        <v/>
      </c>
    </row>
    <row r="149">
      <c r="A149" t="inlineStr">
        <is>
          <t>ES-024</t>
        </is>
      </c>
      <c r="B149" t="inlineStr">
        <is>
          <t>Geal Charn</t>
        </is>
      </c>
      <c r="C149" t="inlineStr">
        <is>
          <t>NJ 090127</t>
        </is>
      </c>
      <c r="D149">
        <f>CONCATENATE("GM/",A149)</f>
        <v/>
      </c>
    </row>
    <row r="150">
      <c r="A150" t="inlineStr">
        <is>
          <t>ES-025</t>
        </is>
      </c>
      <c r="B150" t="inlineStr">
        <is>
          <t>Carn na Drochaide</t>
        </is>
      </c>
      <c r="C150" t="inlineStr">
        <is>
          <t>NO 127938</t>
        </is>
      </c>
      <c r="D150">
        <f>CONCATENATE("GM/",A150)</f>
        <v/>
      </c>
    </row>
    <row r="151">
      <c r="A151" t="inlineStr">
        <is>
          <t>ES-026</t>
        </is>
      </c>
      <c r="B151" t="inlineStr">
        <is>
          <t>Sgor Mor</t>
        </is>
      </c>
      <c r="C151" t="inlineStr">
        <is>
          <t>NO 006914</t>
        </is>
      </c>
      <c r="D151">
        <f>CONCATENATE("GM/",A151)</f>
        <v/>
      </c>
    </row>
    <row r="152">
      <c r="A152" t="inlineStr">
        <is>
          <t>ES-027</t>
        </is>
      </c>
      <c r="B152" t="inlineStr">
        <is>
          <t>Meall a'Bhuachaille</t>
        </is>
      </c>
      <c r="C152" t="inlineStr">
        <is>
          <t>NH 991115</t>
        </is>
      </c>
      <c r="D152">
        <f>CONCATENATE("GM/",A152)</f>
        <v/>
      </c>
    </row>
    <row r="153">
      <c r="A153" t="inlineStr">
        <is>
          <t>ES-028</t>
        </is>
      </c>
      <c r="B153" t="inlineStr">
        <is>
          <t>Monamenach</t>
        </is>
      </c>
      <c r="C153" t="inlineStr">
        <is>
          <t>NO 176707</t>
        </is>
      </c>
      <c r="D153">
        <f>CONCATENATE("GM/",A153)</f>
        <v/>
      </c>
    </row>
    <row r="154">
      <c r="A154" t="inlineStr">
        <is>
          <t>ES-029</t>
        </is>
      </c>
      <c r="B154" t="inlineStr">
        <is>
          <t>Carn Mor</t>
        </is>
      </c>
      <c r="C154" t="inlineStr">
        <is>
          <t>NJ 265183</t>
        </is>
      </c>
      <c r="D154">
        <f>CONCATENATE("GM/",A154)</f>
        <v/>
      </c>
    </row>
    <row r="155">
      <c r="A155" t="inlineStr">
        <is>
          <t>ES-030</t>
        </is>
      </c>
      <c r="B155" t="inlineStr">
        <is>
          <t>Carn Ealasaid</t>
        </is>
      </c>
      <c r="C155" t="inlineStr">
        <is>
          <t>NJ 228118</t>
        </is>
      </c>
      <c r="D155">
        <f>CONCATENATE("GM/",A155)</f>
        <v/>
      </c>
    </row>
    <row r="156">
      <c r="A156" t="inlineStr">
        <is>
          <t>ES-031</t>
        </is>
      </c>
      <c r="B156" t="inlineStr">
        <is>
          <t>Corryhabbie Hill</t>
        </is>
      </c>
      <c r="C156" t="inlineStr">
        <is>
          <t>NJ 281289</t>
        </is>
      </c>
      <c r="D156">
        <f>CONCATENATE("GM/",A156)</f>
        <v/>
      </c>
    </row>
    <row r="157">
      <c r="A157" t="inlineStr">
        <is>
          <t>ES-032</t>
        </is>
      </c>
      <c r="B157" t="inlineStr">
        <is>
          <t>Mount Battock</t>
        </is>
      </c>
      <c r="C157" t="inlineStr">
        <is>
          <t>NO 549844</t>
        </is>
      </c>
      <c r="D157">
        <f>CONCATENATE("GM/",A157)</f>
        <v/>
      </c>
    </row>
    <row r="158">
      <c r="A158" t="inlineStr">
        <is>
          <t>ES-033</t>
        </is>
      </c>
      <c r="B158" t="inlineStr">
        <is>
          <t>Cook's Cairn</t>
        </is>
      </c>
      <c r="C158" t="inlineStr">
        <is>
          <t>NJ 302278</t>
        </is>
      </c>
      <c r="D158">
        <f>CONCATENATE("GM/",A158)</f>
        <v/>
      </c>
    </row>
    <row r="159">
      <c r="A159" t="inlineStr">
        <is>
          <t>ES-034</t>
        </is>
      </c>
      <c r="B159" t="inlineStr">
        <is>
          <t>Mona Gowan</t>
        </is>
      </c>
      <c r="C159" t="inlineStr">
        <is>
          <t>NJ 336058</t>
        </is>
      </c>
      <c r="D159">
        <f>CONCATENATE("GM/",A159)</f>
        <v/>
      </c>
    </row>
    <row r="160">
      <c r="A160" t="inlineStr">
        <is>
          <t>ES-035</t>
        </is>
      </c>
      <c r="B160" t="inlineStr">
        <is>
          <t>Mount Blair</t>
        </is>
      </c>
      <c r="C160" t="inlineStr">
        <is>
          <t>NO 167629</t>
        </is>
      </c>
      <c r="D160">
        <f>CONCATENATE("GM/",A160)</f>
        <v/>
      </c>
    </row>
    <row r="161">
      <c r="A161" t="inlineStr">
        <is>
          <t>ES-036</t>
        </is>
      </c>
      <c r="B161" t="inlineStr">
        <is>
          <t>Geallaig Hill</t>
        </is>
      </c>
      <c r="C161" t="inlineStr">
        <is>
          <t>NO 298981</t>
        </is>
      </c>
      <c r="D161">
        <f>CONCATENATE("GM/",A161)</f>
        <v/>
      </c>
    </row>
    <row r="162">
      <c r="A162" t="inlineStr">
        <is>
          <t>ES-037</t>
        </is>
      </c>
      <c r="B162" t="inlineStr">
        <is>
          <t>Badandun Hill</t>
        </is>
      </c>
      <c r="C162" t="inlineStr">
        <is>
          <t>NO 207678</t>
        </is>
      </c>
      <c r="D162">
        <f>CONCATENATE("GM/",A162)</f>
        <v/>
      </c>
    </row>
    <row r="163">
      <c r="A163" t="inlineStr">
        <is>
          <t>ES-038</t>
        </is>
      </c>
      <c r="B163" t="inlineStr">
        <is>
          <t>Creagan a'Chaise</t>
        </is>
      </c>
      <c r="C163" t="inlineStr">
        <is>
          <t>NJ 104242</t>
        </is>
      </c>
      <c r="D163">
        <f>CONCATENATE("GM/",A163)</f>
        <v/>
      </c>
    </row>
    <row r="164">
      <c r="A164" t="inlineStr">
        <is>
          <t>ES-039</t>
        </is>
      </c>
      <c r="B164" t="inlineStr">
        <is>
          <t>The Buck</t>
        </is>
      </c>
      <c r="C164" t="inlineStr">
        <is>
          <t>NJ 412234</t>
        </is>
      </c>
      <c r="D164">
        <f>CONCATENATE("GM/",A164)</f>
        <v/>
      </c>
    </row>
    <row r="165">
      <c r="A165" t="inlineStr">
        <is>
          <t>ES-040</t>
        </is>
      </c>
      <c r="B165" t="inlineStr">
        <is>
          <t>Cnap Chaochan Aitinn</t>
        </is>
      </c>
      <c r="C165" t="inlineStr">
        <is>
          <t>NJ 146099</t>
        </is>
      </c>
      <c r="D165">
        <f>CONCATENATE("GM/",A165)</f>
        <v/>
      </c>
    </row>
    <row r="166">
      <c r="A166" t="inlineStr">
        <is>
          <t>ES-041</t>
        </is>
      </c>
      <c r="B166" t="inlineStr">
        <is>
          <t>Carn a'Ghille Chearr</t>
        </is>
      </c>
      <c r="C166" t="inlineStr">
        <is>
          <t>NJ 139298</t>
        </is>
      </c>
      <c r="D166">
        <f>CONCATENATE("GM/",A166)</f>
        <v/>
      </c>
    </row>
    <row r="167">
      <c r="A167" t="inlineStr">
        <is>
          <t>ES-042</t>
        </is>
      </c>
      <c r="B167" t="inlineStr">
        <is>
          <t>Hunt Hill</t>
        </is>
      </c>
      <c r="C167" t="inlineStr">
        <is>
          <t>NO 379806</t>
        </is>
      </c>
      <c r="D167">
        <f>CONCATENATE("GM/",A167)</f>
        <v/>
      </c>
    </row>
    <row r="168">
      <c r="A168" t="inlineStr">
        <is>
          <t>ES-043</t>
        </is>
      </c>
      <c r="B168" t="inlineStr">
        <is>
          <t>Mealna Letter (Duchray Hill)</t>
        </is>
      </c>
      <c r="C168" t="inlineStr">
        <is>
          <t>NO 161672</t>
        </is>
      </c>
      <c r="D168">
        <f>CONCATENATE("GM/",A168)</f>
        <v/>
      </c>
    </row>
    <row r="169">
      <c r="A169" t="inlineStr">
        <is>
          <t>ES-044</t>
        </is>
      </c>
      <c r="B169" t="inlineStr">
        <is>
          <t>Cat Law</t>
        </is>
      </c>
      <c r="C169" t="inlineStr">
        <is>
          <t>NO 319611</t>
        </is>
      </c>
      <c r="D169">
        <f>CONCATENATE("GM/",A169)</f>
        <v/>
      </c>
    </row>
    <row r="170">
      <c r="A170" t="inlineStr">
        <is>
          <t>ES-045</t>
        </is>
      </c>
      <c r="B170" t="inlineStr">
        <is>
          <t>Hill of Wirren</t>
        </is>
      </c>
      <c r="C170" t="inlineStr">
        <is>
          <t>NO 523739</t>
        </is>
      </c>
      <c r="D170">
        <f>CONCATENATE("GM/",A170)</f>
        <v/>
      </c>
    </row>
    <row r="171">
      <c r="A171" t="inlineStr">
        <is>
          <t>ES-046</t>
        </is>
      </c>
      <c r="B171" t="inlineStr">
        <is>
          <t>Creag Bhalg</t>
        </is>
      </c>
      <c r="C171" t="inlineStr">
        <is>
          <t>NO 091912</t>
        </is>
      </c>
      <c r="D171">
        <f>CONCATENATE("GM/",A171)</f>
        <v/>
      </c>
    </row>
    <row r="172">
      <c r="A172" t="inlineStr">
        <is>
          <t>ES-047</t>
        </is>
      </c>
      <c r="B172" t="inlineStr">
        <is>
          <t>Pressendye</t>
        </is>
      </c>
      <c r="C172" t="inlineStr">
        <is>
          <t>NJ 490089</t>
        </is>
      </c>
      <c r="D172">
        <f>CONCATENATE("GM/",A172)</f>
        <v/>
      </c>
    </row>
    <row r="173">
      <c r="A173" t="inlineStr">
        <is>
          <t>ES-048</t>
        </is>
      </c>
      <c r="B173" t="inlineStr">
        <is>
          <t>Corwharn</t>
        </is>
      </c>
      <c r="C173" t="inlineStr">
        <is>
          <t>NO 288651</t>
        </is>
      </c>
      <c r="D173">
        <f>CONCATENATE("GM/",A173)</f>
        <v/>
      </c>
    </row>
    <row r="174">
      <c r="A174" t="inlineStr">
        <is>
          <t>ES-049</t>
        </is>
      </c>
      <c r="B174" t="inlineStr">
        <is>
          <t>Ladylea Hill</t>
        </is>
      </c>
      <c r="C174" t="inlineStr">
        <is>
          <t>NJ 343168</t>
        </is>
      </c>
      <c r="D174">
        <f>CONCATENATE("GM/",A174)</f>
        <v/>
      </c>
    </row>
    <row r="175">
      <c r="A175" t="inlineStr">
        <is>
          <t>ES-050</t>
        </is>
      </c>
      <c r="B175" t="inlineStr">
        <is>
          <t>The Coyles of Muick</t>
        </is>
      </c>
      <c r="C175" t="inlineStr">
        <is>
          <t>NO 329910</t>
        </is>
      </c>
      <c r="D175">
        <f>CONCATENATE("GM/",A175)</f>
        <v/>
      </c>
    </row>
    <row r="176">
      <c r="A176" t="inlineStr">
        <is>
          <t>ES-051</t>
        </is>
      </c>
      <c r="B176" t="inlineStr">
        <is>
          <t>Meikle Conval</t>
        </is>
      </c>
      <c r="C176" t="inlineStr">
        <is>
          <t>NJ 291372</t>
        </is>
      </c>
      <c r="D176">
        <f>CONCATENATE("GM/",A176)</f>
        <v/>
      </c>
    </row>
    <row r="177">
      <c r="A177" t="inlineStr">
        <is>
          <t>ES-052</t>
        </is>
      </c>
      <c r="B177" t="inlineStr">
        <is>
          <t>Carn Daimh</t>
        </is>
      </c>
      <c r="C177" t="inlineStr">
        <is>
          <t>NJ 181249</t>
        </is>
      </c>
      <c r="D177">
        <f>CONCATENATE("GM/",A177)</f>
        <v/>
      </c>
    </row>
    <row r="178">
      <c r="A178" t="inlineStr">
        <is>
          <t>ES-053</t>
        </is>
      </c>
      <c r="B178" t="inlineStr">
        <is>
          <t>Ben Newe</t>
        </is>
      </c>
      <c r="C178" t="inlineStr">
        <is>
          <t>NJ 382143</t>
        </is>
      </c>
      <c r="D178">
        <f>CONCATENATE("GM/",A178)</f>
        <v/>
      </c>
    </row>
    <row r="179">
      <c r="A179" t="inlineStr">
        <is>
          <t>ES-054</t>
        </is>
      </c>
      <c r="B179" t="inlineStr">
        <is>
          <t>Tap o'Noth</t>
        </is>
      </c>
      <c r="C179" t="inlineStr">
        <is>
          <t>NJ 484293</t>
        </is>
      </c>
      <c r="D179">
        <f>CONCATENATE("GM/",A179)</f>
        <v/>
      </c>
    </row>
    <row r="180">
      <c r="A180" t="inlineStr">
        <is>
          <t>ES-055</t>
        </is>
      </c>
      <c r="B180" t="inlineStr">
        <is>
          <t>Meall Alvie</t>
        </is>
      </c>
      <c r="C180" t="inlineStr">
        <is>
          <t>NO 203919</t>
        </is>
      </c>
      <c r="D180">
        <f>CONCATENATE("GM/",A180)</f>
        <v/>
      </c>
    </row>
    <row r="181">
      <c r="A181" t="inlineStr">
        <is>
          <t>ES-056</t>
        </is>
      </c>
      <c r="B181" t="inlineStr">
        <is>
          <t>Crock</t>
        </is>
      </c>
      <c r="C181" t="inlineStr">
        <is>
          <t>NO 226633</t>
        </is>
      </c>
      <c r="D181">
        <f>CONCATENATE("GM/",A181)</f>
        <v/>
      </c>
    </row>
    <row r="182">
      <c r="A182" t="inlineStr">
        <is>
          <t>ES-057</t>
        </is>
      </c>
      <c r="B182" t="inlineStr">
        <is>
          <t>Little Conval</t>
        </is>
      </c>
      <c r="C182" t="inlineStr">
        <is>
          <t>NJ 294393</t>
        </is>
      </c>
      <c r="D182">
        <f>CONCATENATE("GM/",A182)</f>
        <v/>
      </c>
    </row>
    <row r="183">
      <c r="A183" t="inlineStr">
        <is>
          <t>ES-058</t>
        </is>
      </c>
      <c r="B183" t="inlineStr">
        <is>
          <t>Meall Mor</t>
        </is>
      </c>
      <c r="C183" t="inlineStr">
        <is>
          <t>NO 173602</t>
        </is>
      </c>
      <c r="D183">
        <f>CONCATENATE("GM/",A183)</f>
        <v/>
      </c>
    </row>
    <row r="184">
      <c r="A184" t="inlineStr">
        <is>
          <t>ES-059</t>
        </is>
      </c>
      <c r="B184" t="inlineStr">
        <is>
          <t>Kerloch</t>
        </is>
      </c>
      <c r="C184" t="inlineStr">
        <is>
          <t>NO 696879</t>
        </is>
      </c>
      <c r="D184">
        <f>CONCATENATE("GM/",A184)</f>
        <v/>
      </c>
    </row>
    <row r="185">
      <c r="A185" t="inlineStr">
        <is>
          <t>ES-060</t>
        </is>
      </c>
      <c r="B185" t="inlineStr">
        <is>
          <t>Coiliochbhar Hill</t>
        </is>
      </c>
      <c r="C185" t="inlineStr">
        <is>
          <t>NJ 503163</t>
        </is>
      </c>
      <c r="D185">
        <f>CONCATENATE("GM/",A185)</f>
        <v/>
      </c>
    </row>
    <row r="186">
      <c r="A186" t="inlineStr">
        <is>
          <t>ES-061</t>
        </is>
      </c>
      <c r="B186" t="inlineStr">
        <is>
          <t>Bennachie - Oxen Craig</t>
        </is>
      </c>
      <c r="C186" t="inlineStr">
        <is>
          <t>NJ 662227</t>
        </is>
      </c>
      <c r="D186">
        <f>CONCATENATE("GM/",A186)</f>
        <v/>
      </c>
    </row>
    <row r="187">
      <c r="A187" t="inlineStr">
        <is>
          <t>ES-062</t>
        </is>
      </c>
      <c r="B187" t="inlineStr">
        <is>
          <t>Lord Arthur's Hill</t>
        </is>
      </c>
      <c r="C187" t="inlineStr">
        <is>
          <t>NJ 513198</t>
        </is>
      </c>
      <c r="D187">
        <f>CONCATENATE("GM/",A187)</f>
        <v/>
      </c>
    </row>
    <row r="188">
      <c r="A188" t="inlineStr">
        <is>
          <t>ES-063</t>
        </is>
      </c>
      <c r="B188" t="inlineStr">
        <is>
          <t>Hare Cairn</t>
        </is>
      </c>
      <c r="C188" t="inlineStr">
        <is>
          <t>NO 242623</t>
        </is>
      </c>
      <c r="D188">
        <f>CONCATENATE("GM/",A188)</f>
        <v/>
      </c>
    </row>
    <row r="189">
      <c r="A189" t="inlineStr">
        <is>
          <t>ES-064</t>
        </is>
      </c>
      <c r="B189" t="inlineStr">
        <is>
          <t>Creigh Hill</t>
        </is>
      </c>
      <c r="C189" t="inlineStr">
        <is>
          <t>NO 271594</t>
        </is>
      </c>
      <c r="D189">
        <f>CONCATENATE("GM/",A189)</f>
        <v/>
      </c>
    </row>
    <row r="190">
      <c r="A190" t="inlineStr">
        <is>
          <t>ES-065</t>
        </is>
      </c>
      <c r="B190" t="inlineStr">
        <is>
          <t>Benaquhallie</t>
        </is>
      </c>
      <c r="C190" t="inlineStr">
        <is>
          <t>NJ 606087</t>
        </is>
      </c>
      <c r="D190">
        <f>CONCATENATE("GM/",A190)</f>
        <v/>
      </c>
    </row>
    <row r="191">
      <c r="A191" t="inlineStr">
        <is>
          <t>ES-066</t>
        </is>
      </c>
      <c r="B191" t="inlineStr">
        <is>
          <t>The Bochel</t>
        </is>
      </c>
      <c r="C191" t="inlineStr">
        <is>
          <t>NJ 232232</t>
        </is>
      </c>
      <c r="D191">
        <f>CONCATENATE("GM/",A191)</f>
        <v/>
      </c>
    </row>
    <row r="192">
      <c r="A192" t="inlineStr">
        <is>
          <t>ES-067</t>
        </is>
      </c>
      <c r="B192" t="inlineStr">
        <is>
          <t>Creag Ghiubhais</t>
        </is>
      </c>
      <c r="C192" t="inlineStr">
        <is>
          <t>NO 312955</t>
        </is>
      </c>
      <c r="D192">
        <f>CONCATENATE("GM/",A192)</f>
        <v/>
      </c>
    </row>
    <row r="193">
      <c r="A193" t="inlineStr">
        <is>
          <t>ES-068</t>
        </is>
      </c>
      <c r="B193" t="inlineStr">
        <is>
          <t>Craiglich</t>
        </is>
      </c>
      <c r="C193" t="inlineStr">
        <is>
          <t>NJ 533054</t>
        </is>
      </c>
      <c r="D193">
        <f>CONCATENATE("GM/",A193)</f>
        <v/>
      </c>
    </row>
    <row r="194">
      <c r="A194" t="inlineStr">
        <is>
          <t>ES-069</t>
        </is>
      </c>
      <c r="B194" t="inlineStr">
        <is>
          <t>Ben Aigan</t>
        </is>
      </c>
      <c r="C194" t="inlineStr">
        <is>
          <t>NJ 310482</t>
        </is>
      </c>
      <c r="D194">
        <f>CONCATENATE("GM/",A194)</f>
        <v/>
      </c>
    </row>
    <row r="195">
      <c r="A195" t="inlineStr">
        <is>
          <t>ES-070</t>
        </is>
      </c>
      <c r="B195" t="inlineStr">
        <is>
          <t>Hill of Fare</t>
        </is>
      </c>
      <c r="C195" t="inlineStr">
        <is>
          <t>NJ 672028</t>
        </is>
      </c>
      <c r="D195">
        <f>CONCATENATE("GM/",A195)</f>
        <v/>
      </c>
    </row>
    <row r="196">
      <c r="A196" t="inlineStr">
        <is>
          <t>ES-071</t>
        </is>
      </c>
      <c r="B196" t="inlineStr">
        <is>
          <t>Hill of Foudland</t>
        </is>
      </c>
      <c r="C196" t="inlineStr">
        <is>
          <t>NJ 603332</t>
        </is>
      </c>
      <c r="D196">
        <f>CONCATENATE("GM/",A196)</f>
        <v/>
      </c>
    </row>
    <row r="197">
      <c r="A197" t="inlineStr">
        <is>
          <t>ES-072</t>
        </is>
      </c>
      <c r="B197" t="inlineStr">
        <is>
          <t>Cairn William</t>
        </is>
      </c>
      <c r="C197" t="inlineStr">
        <is>
          <t>NJ 656168</t>
        </is>
      </c>
      <c r="D197">
        <f>CONCATENATE("GM/",A197)</f>
        <v/>
      </c>
    </row>
    <row r="198">
      <c r="A198" t="inlineStr">
        <is>
          <t>ES-073</t>
        </is>
      </c>
      <c r="B198" t="inlineStr">
        <is>
          <t>Knock Hill</t>
        </is>
      </c>
      <c r="C198" t="inlineStr">
        <is>
          <t>NJ 537552</t>
        </is>
      </c>
      <c r="D198">
        <f>CONCATENATE("GM/",A198)</f>
        <v/>
      </c>
    </row>
    <row r="199">
      <c r="A199" t="inlineStr">
        <is>
          <t>ES-074</t>
        </is>
      </c>
      <c r="B199" t="inlineStr">
        <is>
          <t>Ord Ban</t>
        </is>
      </c>
      <c r="C199" t="inlineStr">
        <is>
          <t>NH 892085</t>
        </is>
      </c>
      <c r="D199">
        <f>CONCATENATE("GM/",A199)</f>
        <v/>
      </c>
    </row>
    <row r="200">
      <c r="A200" t="inlineStr">
        <is>
          <t>ES-075</t>
        </is>
      </c>
      <c r="B200" t="inlineStr">
        <is>
          <t>Strathfinella Hill</t>
        </is>
      </c>
      <c r="C200" t="inlineStr">
        <is>
          <t>NO 693787</t>
        </is>
      </c>
      <c r="D200">
        <f>CONCATENATE("GM/",A200)</f>
        <v/>
      </c>
    </row>
    <row r="201">
      <c r="A201" t="inlineStr">
        <is>
          <t>ES-076</t>
        </is>
      </c>
      <c r="B201" t="inlineStr">
        <is>
          <t>Mile Hill</t>
        </is>
      </c>
      <c r="C201" t="inlineStr">
        <is>
          <t>NO 311571</t>
        </is>
      </c>
      <c r="D201">
        <f>CONCATENATE("GM/",A201)</f>
        <v/>
      </c>
    </row>
    <row r="202">
      <c r="A202" t="inlineStr">
        <is>
          <t>ES-077</t>
        </is>
      </c>
      <c r="B202" t="inlineStr">
        <is>
          <t>Millstone Hill</t>
        </is>
      </c>
      <c r="C202" t="inlineStr">
        <is>
          <t>NJ 676202</t>
        </is>
      </c>
      <c r="D202">
        <f>CONCATENATE("GM/",A202)</f>
        <v/>
      </c>
    </row>
    <row r="203">
      <c r="A203" t="inlineStr">
        <is>
          <t>ES-078</t>
        </is>
      </c>
      <c r="B203" t="inlineStr">
        <is>
          <t>Craigendarroch</t>
        </is>
      </c>
      <c r="C203" t="inlineStr">
        <is>
          <t>NO 365965</t>
        </is>
      </c>
      <c r="D203">
        <f>CONCATENATE("GM/",A203)</f>
        <v/>
      </c>
    </row>
    <row r="204">
      <c r="A204" t="inlineStr">
        <is>
          <t>ES-079</t>
        </is>
      </c>
      <c r="B204" t="inlineStr">
        <is>
          <t>Hill of Tillymorgan</t>
        </is>
      </c>
      <c r="C204" t="inlineStr">
        <is>
          <t>NJ 652348</t>
        </is>
      </c>
      <c r="D204">
        <f>CONCATENATE("GM/",A204)</f>
        <v/>
      </c>
    </row>
    <row r="205">
      <c r="A205" t="inlineStr">
        <is>
          <t>ES-080</t>
        </is>
      </c>
      <c r="B205" t="inlineStr">
        <is>
          <t>Cairn-mon-earn</t>
        </is>
      </c>
      <c r="C205" t="inlineStr">
        <is>
          <t>NO 782919</t>
        </is>
      </c>
      <c r="D205">
        <f>CONCATENATE("GM/",A205)</f>
        <v/>
      </c>
    </row>
    <row r="206">
      <c r="A206" t="inlineStr">
        <is>
          <t>ES-081</t>
        </is>
      </c>
      <c r="B206" t="inlineStr">
        <is>
          <t>Knockan</t>
        </is>
      </c>
      <c r="C206" t="inlineStr">
        <is>
          <t>NJ 351464</t>
        </is>
      </c>
      <c r="D206">
        <f>CONCATENATE("GM/",A206)</f>
        <v/>
      </c>
    </row>
    <row r="207">
      <c r="A207" t="inlineStr">
        <is>
          <t>ES-082</t>
        </is>
      </c>
      <c r="B207" t="inlineStr">
        <is>
          <t>Meikle Balloch Hill</t>
        </is>
      </c>
      <c r="C207" t="inlineStr">
        <is>
          <t>NJ 471495</t>
        </is>
      </c>
      <c r="D207">
        <f>CONCATENATE("GM/",A207)</f>
        <v/>
      </c>
    </row>
    <row r="208">
      <c r="A208" t="inlineStr">
        <is>
          <t>ES-083</t>
        </is>
      </c>
      <c r="B208" t="inlineStr">
        <is>
          <t>Fourman Hill</t>
        </is>
      </c>
      <c r="C208" t="inlineStr">
        <is>
          <t>NJ 571458</t>
        </is>
      </c>
      <c r="D208">
        <f>CONCATENATE("GM/",A208)</f>
        <v/>
      </c>
    </row>
    <row r="209">
      <c r="A209" t="inlineStr">
        <is>
          <t>ES-084</t>
        </is>
      </c>
      <c r="B209" t="inlineStr">
        <is>
          <t>Bin of Cullen</t>
        </is>
      </c>
      <c r="C209" t="inlineStr">
        <is>
          <t>NJ 480643</t>
        </is>
      </c>
      <c r="D209">
        <f>CONCATENATE("GM/",A209)</f>
        <v/>
      </c>
    </row>
    <row r="210">
      <c r="A210" t="inlineStr">
        <is>
          <t>ES-085</t>
        </is>
      </c>
      <c r="B210" t="inlineStr">
        <is>
          <t>Hill of Garvock</t>
        </is>
      </c>
      <c r="C210" t="inlineStr">
        <is>
          <t>NO 726692</t>
        </is>
      </c>
      <c r="D210">
        <f>CONCATENATE("GM/",A210)</f>
        <v/>
      </c>
    </row>
    <row r="211">
      <c r="A211" t="inlineStr">
        <is>
          <t>ES-086</t>
        </is>
      </c>
      <c r="B211" t="inlineStr">
        <is>
          <t>Brimmond Hill</t>
        </is>
      </c>
      <c r="C211" t="inlineStr">
        <is>
          <t>NJ 856091</t>
        </is>
      </c>
      <c r="D211">
        <f>CONCATENATE("GM/",A211)</f>
        <v/>
      </c>
    </row>
    <row r="212">
      <c r="A212" t="inlineStr">
        <is>
          <t>ES-087</t>
        </is>
      </c>
      <c r="B212" t="inlineStr">
        <is>
          <t>Waughton Hill</t>
        </is>
      </c>
      <c r="C212" t="inlineStr">
        <is>
          <t>NJ 963572</t>
        </is>
      </c>
      <c r="D212">
        <f>CONCATENATE("GM/",A212)</f>
        <v/>
      </c>
    </row>
    <row r="213">
      <c r="A213" t="inlineStr">
        <is>
          <t>NS-001</t>
        </is>
      </c>
      <c r="B213" t="inlineStr">
        <is>
          <t>Sgurr Mor</t>
        </is>
      </c>
      <c r="C213" t="inlineStr">
        <is>
          <t>NH 203718</t>
        </is>
      </c>
      <c r="D213">
        <f>CONCATENATE("GM/",A213)</f>
        <v/>
      </c>
    </row>
    <row r="214">
      <c r="A214" t="inlineStr">
        <is>
          <t>NS-002</t>
        </is>
      </c>
      <c r="B214" t="inlineStr">
        <is>
          <t>Sgurr nan Clach Geala</t>
        </is>
      </c>
      <c r="C214" t="inlineStr">
        <is>
          <t>NH 184715</t>
        </is>
      </c>
      <c r="D214">
        <f>CONCATENATE("GM/",A214)</f>
        <v/>
      </c>
    </row>
    <row r="215">
      <c r="A215" t="inlineStr">
        <is>
          <t>NS-003</t>
        </is>
      </c>
      <c r="B215" t="inlineStr">
        <is>
          <t>Beinn Dearg</t>
        </is>
      </c>
      <c r="C215" t="inlineStr">
        <is>
          <t>NH 259812</t>
        </is>
      </c>
      <c r="D215">
        <f>CONCATENATE("GM/",A215)</f>
        <v/>
      </c>
    </row>
    <row r="216">
      <c r="A216" t="inlineStr">
        <is>
          <t>NS-004</t>
        </is>
      </c>
      <c r="B216" t="inlineStr">
        <is>
          <t>An Teallach - Bidein a'Ghlas Thuill</t>
        </is>
      </c>
      <c r="C216" t="inlineStr">
        <is>
          <t>NH 069843</t>
        </is>
      </c>
      <c r="D216">
        <f>CONCATENATE("GM/",A216)</f>
        <v/>
      </c>
    </row>
    <row r="217">
      <c r="A217" t="inlineStr">
        <is>
          <t>NS-005</t>
        </is>
      </c>
      <c r="B217" t="inlineStr">
        <is>
          <t>Ben Wyvis</t>
        </is>
      </c>
      <c r="C217" t="inlineStr">
        <is>
          <t>NH 463684</t>
        </is>
      </c>
      <c r="D217">
        <f>CONCATENATE("GM/",A217)</f>
        <v/>
      </c>
    </row>
    <row r="218">
      <c r="A218" t="inlineStr">
        <is>
          <t>NS-006</t>
        </is>
      </c>
      <c r="B218" t="inlineStr">
        <is>
          <t>Mullach Coire Mhic Fhearchair</t>
        </is>
      </c>
      <c r="C218" t="inlineStr">
        <is>
          <t>NH 052735</t>
        </is>
      </c>
      <c r="D218">
        <f>CONCATENATE("GM/",A218)</f>
        <v/>
      </c>
    </row>
    <row r="219">
      <c r="A219" t="inlineStr">
        <is>
          <t>NS-007</t>
        </is>
      </c>
      <c r="B219" t="inlineStr">
        <is>
          <t>Sgurr Breac</t>
        </is>
      </c>
      <c r="C219" t="inlineStr">
        <is>
          <t>NH 158711</t>
        </is>
      </c>
      <c r="D219">
        <f>CONCATENATE("GM/",A219)</f>
        <v/>
      </c>
    </row>
    <row r="220">
      <c r="A220" t="inlineStr">
        <is>
          <t>NS-008</t>
        </is>
      </c>
      <c r="B220" t="inlineStr">
        <is>
          <t>A'Chailleach</t>
        </is>
      </c>
      <c r="C220" t="inlineStr">
        <is>
          <t>NH 136714</t>
        </is>
      </c>
      <c r="D220">
        <f>CONCATENATE("GM/",A220)</f>
        <v/>
      </c>
    </row>
    <row r="221">
      <c r="A221" t="inlineStr">
        <is>
          <t>NS-009</t>
        </is>
      </c>
      <c r="B221" t="inlineStr">
        <is>
          <t>Ben More Assynt</t>
        </is>
      </c>
      <c r="C221" t="inlineStr">
        <is>
          <t>NC 318201</t>
        </is>
      </c>
      <c r="D221">
        <f>CONCATENATE("GM/",A221)</f>
        <v/>
      </c>
    </row>
    <row r="222">
      <c r="A222" t="inlineStr">
        <is>
          <t>NS-010</t>
        </is>
      </c>
      <c r="B222" t="inlineStr">
        <is>
          <t>Sgurr Ban</t>
        </is>
      </c>
      <c r="C222" t="inlineStr">
        <is>
          <t>NH 055745</t>
        </is>
      </c>
      <c r="D222">
        <f>CONCATENATE("GM/",A222)</f>
        <v/>
      </c>
    </row>
    <row r="223">
      <c r="A223" t="inlineStr">
        <is>
          <t>NS-011</t>
        </is>
      </c>
      <c r="B223" t="inlineStr">
        <is>
          <t>Slioch</t>
        </is>
      </c>
      <c r="C223" t="inlineStr">
        <is>
          <t>NH 004691</t>
        </is>
      </c>
      <c r="D223">
        <f>CONCATENATE("GM/",A223)</f>
        <v/>
      </c>
    </row>
    <row r="224">
      <c r="A224" t="inlineStr">
        <is>
          <t>NS-012</t>
        </is>
      </c>
      <c r="B224" t="inlineStr">
        <is>
          <t>Cona' Mheall</t>
        </is>
      </c>
      <c r="C224" t="inlineStr">
        <is>
          <t>NH 274816</t>
        </is>
      </c>
      <c r="D224">
        <f>CONCATENATE("GM/",A224)</f>
        <v/>
      </c>
    </row>
    <row r="225">
      <c r="A225" t="inlineStr">
        <is>
          <t>NS-013</t>
        </is>
      </c>
      <c r="B225" t="inlineStr">
        <is>
          <t>A'Mhaighdean</t>
        </is>
      </c>
      <c r="C225" t="inlineStr">
        <is>
          <t>NH 007748</t>
        </is>
      </c>
      <c r="D225">
        <f>CONCATENATE("GM/",A225)</f>
        <v/>
      </c>
    </row>
    <row r="226">
      <c r="A226" t="inlineStr">
        <is>
          <t>NS-014</t>
        </is>
      </c>
      <c r="B226" t="inlineStr">
        <is>
          <t>Ben Klibreck - Meall nan Con</t>
        </is>
      </c>
      <c r="C226" t="inlineStr">
        <is>
          <t>NC 585299</t>
        </is>
      </c>
      <c r="D226">
        <f>CONCATENATE("GM/",A226)</f>
        <v/>
      </c>
    </row>
    <row r="227">
      <c r="A227" t="inlineStr">
        <is>
          <t>NS-015</t>
        </is>
      </c>
      <c r="B227" t="inlineStr">
        <is>
          <t>Am Faochagach</t>
        </is>
      </c>
      <c r="C227" t="inlineStr">
        <is>
          <t>NH 303793</t>
        </is>
      </c>
      <c r="D227">
        <f>CONCATENATE("GM/",A227)</f>
        <v/>
      </c>
    </row>
    <row r="228">
      <c r="A228" t="inlineStr">
        <is>
          <t>NS-016</t>
        </is>
      </c>
      <c r="B228" t="inlineStr">
        <is>
          <t>Beinn Tarsuinn</t>
        </is>
      </c>
      <c r="C228" t="inlineStr">
        <is>
          <t>NH 039727</t>
        </is>
      </c>
      <c r="D228">
        <f>CONCATENATE("GM/",A228)</f>
        <v/>
      </c>
    </row>
    <row r="229">
      <c r="A229" t="inlineStr">
        <is>
          <t>NS-017</t>
        </is>
      </c>
      <c r="B229" t="inlineStr">
        <is>
          <t>Fionn Bheinn</t>
        </is>
      </c>
      <c r="C229" t="inlineStr">
        <is>
          <t>NH 147621</t>
        </is>
      </c>
      <c r="D229">
        <f>CONCATENATE("GM/",A229)</f>
        <v/>
      </c>
    </row>
    <row r="230">
      <c r="A230" t="inlineStr">
        <is>
          <t>NS-018</t>
        </is>
      </c>
      <c r="B230" t="inlineStr">
        <is>
          <t>Eididh nan Clach Geala</t>
        </is>
      </c>
      <c r="C230" t="inlineStr">
        <is>
          <t>NH 257842</t>
        </is>
      </c>
      <c r="D230">
        <f>CONCATENATE("GM/",A230)</f>
        <v/>
      </c>
    </row>
    <row r="231">
      <c r="A231" t="inlineStr">
        <is>
          <t>NS-019</t>
        </is>
      </c>
      <c r="B231" t="inlineStr">
        <is>
          <t>Seana Bhraigh</t>
        </is>
      </c>
      <c r="C231" t="inlineStr">
        <is>
          <t>NH 281878</t>
        </is>
      </c>
      <c r="D231">
        <f>CONCATENATE("GM/",A231)</f>
        <v/>
      </c>
    </row>
    <row r="232">
      <c r="A232" t="inlineStr">
        <is>
          <t>NS-020</t>
        </is>
      </c>
      <c r="B232" t="inlineStr">
        <is>
          <t>Ben Hope</t>
        </is>
      </c>
      <c r="C232" t="inlineStr">
        <is>
          <t>NC 477501</t>
        </is>
      </c>
      <c r="D232">
        <f>CONCATENATE("GM/",A232)</f>
        <v/>
      </c>
    </row>
    <row r="233">
      <c r="A233" t="inlineStr">
        <is>
          <t>NS-021</t>
        </is>
      </c>
      <c r="B233" t="inlineStr">
        <is>
          <t>Ruadh Stac Mor</t>
        </is>
      </c>
      <c r="C233" t="inlineStr">
        <is>
          <t>NH 018756</t>
        </is>
      </c>
      <c r="D233">
        <f>CONCATENATE("GM/",A233)</f>
        <v/>
      </c>
    </row>
    <row r="234">
      <c r="A234" t="inlineStr">
        <is>
          <t>NS-022</t>
        </is>
      </c>
      <c r="B234" t="inlineStr">
        <is>
          <t>Beinn a'Chlaidheimh</t>
        </is>
      </c>
      <c r="C234" t="inlineStr">
        <is>
          <t>NH 061775</t>
        </is>
      </c>
      <c r="D234">
        <f>CONCATENATE("GM/",A234)</f>
        <v/>
      </c>
    </row>
    <row r="235">
      <c r="A235" t="inlineStr">
        <is>
          <t>NS-023</t>
        </is>
      </c>
      <c r="B235" t="inlineStr">
        <is>
          <t>Foinaven - Ganu Mor</t>
        </is>
      </c>
      <c r="C235" t="inlineStr">
        <is>
          <t>NC 315507</t>
        </is>
      </c>
      <c r="D235">
        <f>CONCATENATE("GM/",A235)</f>
        <v/>
      </c>
    </row>
    <row r="236">
      <c r="A236" t="inlineStr">
        <is>
          <t>NS-024</t>
        </is>
      </c>
      <c r="B236" t="inlineStr">
        <is>
          <t>Beinn Dearg Mor</t>
        </is>
      </c>
      <c r="C236" t="inlineStr">
        <is>
          <t>NH 032799</t>
        </is>
      </c>
      <c r="D236">
        <f>CONCATENATE("GM/",A236)</f>
        <v/>
      </c>
    </row>
    <row r="237">
      <c r="A237" t="inlineStr">
        <is>
          <t>NS-025</t>
        </is>
      </c>
      <c r="B237" t="inlineStr">
        <is>
          <t>Beinn Enaiglair</t>
        </is>
      </c>
      <c r="C237" t="inlineStr">
        <is>
          <t>NH 225805</t>
        </is>
      </c>
      <c r="D237">
        <f>CONCATENATE("GM/",A237)</f>
        <v/>
      </c>
    </row>
    <row r="238">
      <c r="A238" t="inlineStr">
        <is>
          <t>NS-026</t>
        </is>
      </c>
      <c r="B238" t="inlineStr">
        <is>
          <t>Ben Hee</t>
        </is>
      </c>
      <c r="C238" t="inlineStr">
        <is>
          <t>NC 426339</t>
        </is>
      </c>
      <c r="D238">
        <f>CONCATENATE("GM/",A238)</f>
        <v/>
      </c>
    </row>
    <row r="239">
      <c r="A239" t="inlineStr">
        <is>
          <t>NS-027</t>
        </is>
      </c>
      <c r="B239" t="inlineStr">
        <is>
          <t>Beinn Lair</t>
        </is>
      </c>
      <c r="C239" t="inlineStr">
        <is>
          <t>NG 982732</t>
        </is>
      </c>
      <c r="D239">
        <f>CONCATENATE("GM/",A239)</f>
        <v/>
      </c>
    </row>
    <row r="240">
      <c r="A240" t="inlineStr">
        <is>
          <t>NS-028</t>
        </is>
      </c>
      <c r="B240" t="inlineStr">
        <is>
          <t>Beinn a'Chaisgein Mor</t>
        </is>
      </c>
      <c r="C240" t="inlineStr">
        <is>
          <t>NG 983785</t>
        </is>
      </c>
      <c r="D240">
        <f>CONCATENATE("GM/",A240)</f>
        <v/>
      </c>
    </row>
    <row r="241">
      <c r="A241" t="inlineStr">
        <is>
          <t>NS-029</t>
        </is>
      </c>
      <c r="B241" t="inlineStr">
        <is>
          <t>Cul Mor</t>
        </is>
      </c>
      <c r="C241" t="inlineStr">
        <is>
          <t>NC 162119</t>
        </is>
      </c>
      <c r="D241">
        <f>CONCATENATE("GM/",A241)</f>
        <v/>
      </c>
    </row>
    <row r="242">
      <c r="A242" t="inlineStr">
        <is>
          <t>NS-030</t>
        </is>
      </c>
      <c r="B242" t="inlineStr">
        <is>
          <t>Canisp</t>
        </is>
      </c>
      <c r="C242" t="inlineStr">
        <is>
          <t>NC 203187</t>
        </is>
      </c>
      <c r="D242">
        <f>CONCATENATE("GM/",A242)</f>
        <v/>
      </c>
    </row>
    <row r="243">
      <c r="A243" t="inlineStr">
        <is>
          <t>NS-031</t>
        </is>
      </c>
      <c r="B243" t="inlineStr">
        <is>
          <t>Carn Ban</t>
        </is>
      </c>
      <c r="C243" t="inlineStr">
        <is>
          <t>NH 339876</t>
        </is>
      </c>
      <c r="D243">
        <f>CONCATENATE("GM/",A243)</f>
        <v/>
      </c>
    </row>
    <row r="244">
      <c r="A244" t="inlineStr">
        <is>
          <t>NS-032</t>
        </is>
      </c>
      <c r="B244" t="inlineStr">
        <is>
          <t>Carn Chuinneag</t>
        </is>
      </c>
      <c r="C244" t="inlineStr">
        <is>
          <t>NH 484833</t>
        </is>
      </c>
      <c r="D244">
        <f>CONCATENATE("GM/",A244)</f>
        <v/>
      </c>
    </row>
    <row r="245">
      <c r="A245" t="inlineStr">
        <is>
          <t>NS-033</t>
        </is>
      </c>
      <c r="B245" t="inlineStr">
        <is>
          <t>Beinn Dearg Bheag</t>
        </is>
      </c>
      <c r="C245" t="inlineStr">
        <is>
          <t>NH 020811</t>
        </is>
      </c>
      <c r="D245">
        <f>CONCATENATE("GM/",A245)</f>
        <v/>
      </c>
    </row>
    <row r="246">
      <c r="A246" t="inlineStr">
        <is>
          <t>NS-034</t>
        </is>
      </c>
      <c r="B246" t="inlineStr">
        <is>
          <t>Breabag</t>
        </is>
      </c>
      <c r="C246" t="inlineStr">
        <is>
          <t>NC 287158</t>
        </is>
      </c>
      <c r="D246">
        <f>CONCATENATE("GM/",A246)</f>
        <v/>
      </c>
    </row>
    <row r="247">
      <c r="A247" t="inlineStr">
        <is>
          <t>NS-035</t>
        </is>
      </c>
      <c r="B247" t="inlineStr">
        <is>
          <t>Quinag - Sail Gharbh</t>
        </is>
      </c>
      <c r="C247" t="inlineStr">
        <is>
          <t>NC 209292</t>
        </is>
      </c>
      <c r="D247">
        <f>CONCATENATE("GM/",A247)</f>
        <v/>
      </c>
    </row>
    <row r="248">
      <c r="A248" t="inlineStr">
        <is>
          <t>NS-036</t>
        </is>
      </c>
      <c r="B248" t="inlineStr">
        <is>
          <t>Creag Rainich</t>
        </is>
      </c>
      <c r="C248" t="inlineStr">
        <is>
          <t>NH 097751</t>
        </is>
      </c>
      <c r="D248">
        <f>CONCATENATE("GM/",A248)</f>
        <v/>
      </c>
    </row>
    <row r="249">
      <c r="A249" t="inlineStr">
        <is>
          <t>NS-037</t>
        </is>
      </c>
      <c r="B249" t="inlineStr">
        <is>
          <t>Meallan Liath Coire Mhic Dhughaill</t>
        </is>
      </c>
      <c r="C249" t="inlineStr">
        <is>
          <t>NC 357392</t>
        </is>
      </c>
      <c r="D249">
        <f>CONCATENATE("GM/",A249)</f>
        <v/>
      </c>
    </row>
    <row r="250">
      <c r="A250" t="inlineStr">
        <is>
          <t>NS-038</t>
        </is>
      </c>
      <c r="B250" t="inlineStr">
        <is>
          <t>Cranstackie</t>
        </is>
      </c>
      <c r="C250" t="inlineStr">
        <is>
          <t>NC 351556</t>
        </is>
      </c>
      <c r="D250">
        <f>CONCATENATE("GM/",A250)</f>
        <v/>
      </c>
    </row>
    <row r="251">
      <c r="A251" t="inlineStr">
        <is>
          <t>NS-039</t>
        </is>
      </c>
      <c r="B251" t="inlineStr">
        <is>
          <t>Beinn Leoid</t>
        </is>
      </c>
      <c r="C251" t="inlineStr">
        <is>
          <t>NC 320295</t>
        </is>
      </c>
      <c r="D251">
        <f>CONCATENATE("GM/",A251)</f>
        <v/>
      </c>
    </row>
    <row r="252">
      <c r="A252" t="inlineStr">
        <is>
          <t>NS-040</t>
        </is>
      </c>
      <c r="B252" t="inlineStr">
        <is>
          <t>Beinn Airigh Charr</t>
        </is>
      </c>
      <c r="C252" t="inlineStr">
        <is>
          <t>NG 930762</t>
        </is>
      </c>
      <c r="D252">
        <f>CONCATENATE("GM/",A252)</f>
        <v/>
      </c>
    </row>
    <row r="253">
      <c r="A253" t="inlineStr">
        <is>
          <t>NS-041</t>
        </is>
      </c>
      <c r="B253" t="inlineStr">
        <is>
          <t>Beinn a'Chaisteil</t>
        </is>
      </c>
      <c r="C253" t="inlineStr">
        <is>
          <t>NH 370801</t>
        </is>
      </c>
      <c r="D253">
        <f>CONCATENATE("GM/",A253)</f>
        <v/>
      </c>
    </row>
    <row r="254">
      <c r="A254" t="inlineStr">
        <is>
          <t>NS-042</t>
        </is>
      </c>
      <c r="B254" t="inlineStr">
        <is>
          <t>Arkle</t>
        </is>
      </c>
      <c r="C254" t="inlineStr">
        <is>
          <t>NC 303462</t>
        </is>
      </c>
      <c r="D254">
        <f>CONCATENATE("GM/",A254)</f>
        <v/>
      </c>
    </row>
    <row r="255">
      <c r="A255" t="inlineStr">
        <is>
          <t>NS-043</t>
        </is>
      </c>
      <c r="B255" t="inlineStr">
        <is>
          <t>Meall Horn</t>
        </is>
      </c>
      <c r="C255" t="inlineStr">
        <is>
          <t>NC 353449</t>
        </is>
      </c>
      <c r="D255">
        <f>CONCATENATE("GM/",A255)</f>
        <v/>
      </c>
    </row>
    <row r="256">
      <c r="A256" t="inlineStr">
        <is>
          <t>NS-044</t>
        </is>
      </c>
      <c r="B256" t="inlineStr">
        <is>
          <t>Glas Bheinn</t>
        </is>
      </c>
      <c r="C256" t="inlineStr">
        <is>
          <t>NC 255265</t>
        </is>
      </c>
      <c r="D256">
        <f>CONCATENATE("GM/",A256)</f>
        <v/>
      </c>
    </row>
    <row r="257">
      <c r="A257" t="inlineStr">
        <is>
          <t>NS-045</t>
        </is>
      </c>
      <c r="B257" t="inlineStr">
        <is>
          <t>Quinag - Sail Gorm</t>
        </is>
      </c>
      <c r="C257" t="inlineStr">
        <is>
          <t>NC 198304</t>
        </is>
      </c>
      <c r="D257">
        <f>CONCATENATE("GM/",A257)</f>
        <v/>
      </c>
    </row>
    <row r="258">
      <c r="A258" t="inlineStr">
        <is>
          <t>NS-046</t>
        </is>
      </c>
      <c r="B258" t="inlineStr">
        <is>
          <t>Beinn Spionnaidh</t>
        </is>
      </c>
      <c r="C258" t="inlineStr">
        <is>
          <t>NC 362573</t>
        </is>
      </c>
      <c r="D258">
        <f>CONCATENATE("GM/",A258)</f>
        <v/>
      </c>
    </row>
    <row r="259">
      <c r="A259" t="inlineStr">
        <is>
          <t>NS-047</t>
        </is>
      </c>
      <c r="B259" t="inlineStr">
        <is>
          <t>Cul Beag</t>
        </is>
      </c>
      <c r="C259" t="inlineStr">
        <is>
          <t>NC 140088</t>
        </is>
      </c>
      <c r="D259">
        <f>CONCATENATE("GM/",A259)</f>
        <v/>
      </c>
    </row>
    <row r="260">
      <c r="A260" t="inlineStr">
        <is>
          <t>NS-048</t>
        </is>
      </c>
      <c r="B260" t="inlineStr">
        <is>
          <t>Sail Mhor</t>
        </is>
      </c>
      <c r="C260" t="inlineStr">
        <is>
          <t>NH 033887</t>
        </is>
      </c>
      <c r="D260">
        <f>CONCATENATE("GM/",A260)</f>
        <v/>
      </c>
    </row>
    <row r="261">
      <c r="A261" t="inlineStr">
        <is>
          <t>NS-049</t>
        </is>
      </c>
      <c r="B261" t="inlineStr">
        <is>
          <t>Beinn Liath Mhor a'Ghiubhais Li</t>
        </is>
      </c>
      <c r="C261" t="inlineStr">
        <is>
          <t>NH 281713</t>
        </is>
      </c>
      <c r="D261">
        <f>CONCATENATE("GM/",A261)</f>
        <v/>
      </c>
    </row>
    <row r="262">
      <c r="A262" t="inlineStr">
        <is>
          <t>NS-050</t>
        </is>
      </c>
      <c r="B262" t="inlineStr">
        <is>
          <t>Little Wyvis</t>
        </is>
      </c>
      <c r="C262" t="inlineStr">
        <is>
          <t>NH 429645</t>
        </is>
      </c>
      <c r="D262">
        <f>CONCATENATE("GM/",A262)</f>
        <v/>
      </c>
    </row>
    <row r="263">
      <c r="A263" t="inlineStr">
        <is>
          <t>NS-051</t>
        </is>
      </c>
      <c r="B263" t="inlineStr">
        <is>
          <t>Quinag - Spidean Coinich</t>
        </is>
      </c>
      <c r="C263" t="inlineStr">
        <is>
          <t>NC 205278</t>
        </is>
      </c>
      <c r="D263">
        <f>CONCATENATE("GM/",A263)</f>
        <v/>
      </c>
    </row>
    <row r="264">
      <c r="A264" t="inlineStr">
        <is>
          <t>NS-052</t>
        </is>
      </c>
      <c r="B264" t="inlineStr">
        <is>
          <t>Ben Loyal - An Caisteal</t>
        </is>
      </c>
      <c r="C264" t="inlineStr">
        <is>
          <t>NC 578489</t>
        </is>
      </c>
      <c r="D264">
        <f>CONCATENATE("GM/",A264)</f>
        <v/>
      </c>
    </row>
    <row r="265">
      <c r="A265" t="inlineStr">
        <is>
          <t>NS-053</t>
        </is>
      </c>
      <c r="B265" t="inlineStr">
        <is>
          <t>Carn an Tionail</t>
        </is>
      </c>
      <c r="C265" t="inlineStr">
        <is>
          <t>NC 392390</t>
        </is>
      </c>
      <c r="D265">
        <f>CONCATENATE("GM/",A265)</f>
        <v/>
      </c>
    </row>
    <row r="266">
      <c r="A266" t="inlineStr">
        <is>
          <t>NS-054</t>
        </is>
      </c>
      <c r="B266" t="inlineStr">
        <is>
          <t>Meallan a'Chuail</t>
        </is>
      </c>
      <c r="C266" t="inlineStr">
        <is>
          <t>NC 345293</t>
        </is>
      </c>
      <c r="D266">
        <f>CONCATENATE("GM/",A266)</f>
        <v/>
      </c>
    </row>
    <row r="267">
      <c r="A267" t="inlineStr">
        <is>
          <t>NS-055</t>
        </is>
      </c>
      <c r="B267" t="inlineStr">
        <is>
          <t>Groban</t>
        </is>
      </c>
      <c r="C267" t="inlineStr">
        <is>
          <t>NH 099709</t>
        </is>
      </c>
      <c r="D267">
        <f>CONCATENATE("GM/",A267)</f>
        <v/>
      </c>
    </row>
    <row r="268">
      <c r="A268" t="inlineStr">
        <is>
          <t>NS-056</t>
        </is>
      </c>
      <c r="B268" t="inlineStr">
        <is>
          <t>Beinn nan Eun</t>
        </is>
      </c>
      <c r="C268" t="inlineStr">
        <is>
          <t>NH 448759</t>
        </is>
      </c>
      <c r="D268">
        <f>CONCATENATE("GM/",A268)</f>
        <v/>
      </c>
    </row>
    <row r="269">
      <c r="A269" t="inlineStr">
        <is>
          <t>NS-057</t>
        </is>
      </c>
      <c r="B269" t="inlineStr">
        <is>
          <t>Ben Mor Coigach</t>
        </is>
      </c>
      <c r="C269" t="inlineStr">
        <is>
          <t>NC 094042</t>
        </is>
      </c>
      <c r="D269">
        <f>CONCATENATE("GM/",A269)</f>
        <v/>
      </c>
    </row>
    <row r="270">
      <c r="A270" t="inlineStr">
        <is>
          <t>NS-058</t>
        </is>
      </c>
      <c r="B270" t="inlineStr">
        <is>
          <t>Meall Mor</t>
        </is>
      </c>
      <c r="C270" t="inlineStr">
        <is>
          <t>NH 515746</t>
        </is>
      </c>
      <c r="D270">
        <f>CONCATENATE("GM/",A270)</f>
        <v/>
      </c>
    </row>
    <row r="271">
      <c r="A271" t="inlineStr">
        <is>
          <t>NS-059</t>
        </is>
      </c>
      <c r="B271" t="inlineStr">
        <is>
          <t>Sabhal Beag</t>
        </is>
      </c>
      <c r="C271" t="inlineStr">
        <is>
          <t>NC 373429</t>
        </is>
      </c>
      <c r="D271">
        <f>CONCATENATE("GM/",A271)</f>
        <v/>
      </c>
    </row>
    <row r="272">
      <c r="A272" t="inlineStr">
        <is>
          <t>NS-060</t>
        </is>
      </c>
      <c r="B272" t="inlineStr">
        <is>
          <t>Suilven - Caisteal Liath</t>
        </is>
      </c>
      <c r="C272" t="inlineStr">
        <is>
          <t>NC 153183</t>
        </is>
      </c>
      <c r="D272">
        <f>CONCATENATE("GM/",A272)</f>
        <v/>
      </c>
    </row>
    <row r="273">
      <c r="A273" t="inlineStr">
        <is>
          <t>NS-061</t>
        </is>
      </c>
      <c r="B273" t="inlineStr">
        <is>
          <t>Meall Doire Faid</t>
        </is>
      </c>
      <c r="C273" t="inlineStr">
        <is>
          <t>NH 221792</t>
        </is>
      </c>
      <c r="D273">
        <f>CONCATENATE("GM/",A273)</f>
        <v/>
      </c>
    </row>
    <row r="274">
      <c r="A274" t="inlineStr">
        <is>
          <t>NS-062</t>
        </is>
      </c>
      <c r="B274" t="inlineStr">
        <is>
          <t>Meall Mheinnidh</t>
        </is>
      </c>
      <c r="C274" t="inlineStr">
        <is>
          <t>NG 955748</t>
        </is>
      </c>
      <c r="D274">
        <f>CONCATENATE("GM/",A274)</f>
        <v/>
      </c>
    </row>
    <row r="275">
      <c r="A275" t="inlineStr">
        <is>
          <t>NS-063</t>
        </is>
      </c>
      <c r="B275" t="inlineStr">
        <is>
          <t>Ben Stack</t>
        </is>
      </c>
      <c r="C275" t="inlineStr">
        <is>
          <t>NC 269423</t>
        </is>
      </c>
      <c r="D275">
        <f>CONCATENATE("GM/",A275)</f>
        <v/>
      </c>
    </row>
    <row r="276">
      <c r="A276" t="inlineStr">
        <is>
          <t>NS-064</t>
        </is>
      </c>
      <c r="B276" t="inlineStr">
        <is>
          <t>Beinn Tharsuinn</t>
        </is>
      </c>
      <c r="C276" t="inlineStr">
        <is>
          <t>NH 413829</t>
        </is>
      </c>
      <c r="D276">
        <f>CONCATENATE("GM/",A276)</f>
        <v/>
      </c>
    </row>
    <row r="277">
      <c r="A277" t="inlineStr">
        <is>
          <t>NS-065</t>
        </is>
      </c>
      <c r="B277" t="inlineStr">
        <is>
          <t>Creag Mhor</t>
        </is>
      </c>
      <c r="C277" t="inlineStr">
        <is>
          <t>NC 698240</t>
        </is>
      </c>
      <c r="D277">
        <f>CONCATENATE("GM/",A277)</f>
        <v/>
      </c>
    </row>
    <row r="278">
      <c r="A278" t="inlineStr">
        <is>
          <t>NS-066</t>
        </is>
      </c>
      <c r="B278" t="inlineStr">
        <is>
          <t>Beinn nan Ramh</t>
        </is>
      </c>
      <c r="C278" t="inlineStr">
        <is>
          <t>NH 139662</t>
        </is>
      </c>
      <c r="D278">
        <f>CONCATENATE("GM/",A278)</f>
        <v/>
      </c>
    </row>
    <row r="279">
      <c r="A279" t="inlineStr">
        <is>
          <t>NS-067</t>
        </is>
      </c>
      <c r="B279" t="inlineStr">
        <is>
          <t>Morven</t>
        </is>
      </c>
      <c r="C279" t="inlineStr">
        <is>
          <t>ND 004286</t>
        </is>
      </c>
      <c r="D279">
        <f>CONCATENATE("GM/",A279)</f>
        <v/>
      </c>
    </row>
    <row r="280">
      <c r="A280" t="inlineStr">
        <is>
          <t>NS-068</t>
        </is>
      </c>
      <c r="B280" t="inlineStr">
        <is>
          <t>Meall a'Chaorainn</t>
        </is>
      </c>
      <c r="C280" t="inlineStr">
        <is>
          <t>NH 136604</t>
        </is>
      </c>
      <c r="D280">
        <f>CONCATENATE("GM/",A280)</f>
        <v/>
      </c>
    </row>
    <row r="281">
      <c r="A281" t="inlineStr">
        <is>
          <t>NS-069</t>
        </is>
      </c>
      <c r="B281" t="inlineStr">
        <is>
          <t>Ben Armine - Creag a'Choire Ghlais</t>
        </is>
      </c>
      <c r="C281" t="inlineStr">
        <is>
          <t>NC 695273</t>
        </is>
      </c>
      <c r="D281">
        <f>CONCATENATE("GM/",A281)</f>
        <v/>
      </c>
    </row>
    <row r="282">
      <c r="A282" t="inlineStr">
        <is>
          <t>NS-070</t>
        </is>
      </c>
      <c r="B282" t="inlineStr">
        <is>
          <t>Sgurr an Fhidhleir</t>
        </is>
      </c>
      <c r="C282" t="inlineStr">
        <is>
          <t>NC 094054</t>
        </is>
      </c>
      <c r="D282">
        <f>CONCATENATE("GM/",A282)</f>
        <v/>
      </c>
    </row>
    <row r="283">
      <c r="A283" t="inlineStr">
        <is>
          <t>NS-071</t>
        </is>
      </c>
      <c r="B283" t="inlineStr">
        <is>
          <t>Carn a'Choin Deirg</t>
        </is>
      </c>
      <c r="C283" t="inlineStr">
        <is>
          <t>NH 397924</t>
        </is>
      </c>
      <c r="D283">
        <f>CONCATENATE("GM/",A283)</f>
        <v/>
      </c>
    </row>
    <row r="284">
      <c r="A284" t="inlineStr">
        <is>
          <t>NS-072</t>
        </is>
      </c>
      <c r="B284" t="inlineStr">
        <is>
          <t>Carn Loch nan Amhaichean</t>
        </is>
      </c>
      <c r="C284" t="inlineStr">
        <is>
          <t>NH 411757</t>
        </is>
      </c>
      <c r="D284">
        <f>CONCATENATE("GM/",A284)</f>
        <v/>
      </c>
    </row>
    <row r="285">
      <c r="A285" t="inlineStr">
        <is>
          <t>NS-073</t>
        </is>
      </c>
      <c r="B285" t="inlineStr">
        <is>
          <t>Beinn a'Mhuinidh</t>
        </is>
      </c>
      <c r="C285" t="inlineStr">
        <is>
          <t>NH 032660</t>
        </is>
      </c>
      <c r="D285">
        <f>CONCATENATE("GM/",A285)</f>
        <v/>
      </c>
    </row>
    <row r="286">
      <c r="A286" t="inlineStr">
        <is>
          <t>NS-074</t>
        </is>
      </c>
      <c r="B286" t="inlineStr">
        <is>
          <t>Beinn Tharsuinn</t>
        </is>
      </c>
      <c r="C286" t="inlineStr">
        <is>
          <t>NH 607792</t>
        </is>
      </c>
      <c r="D286">
        <f>CONCATENATE("GM/",A286)</f>
        <v/>
      </c>
    </row>
    <row r="287">
      <c r="A287" t="inlineStr">
        <is>
          <t>NS-075</t>
        </is>
      </c>
      <c r="B287" t="inlineStr">
        <is>
          <t>Beinn Direach</t>
        </is>
      </c>
      <c r="C287" t="inlineStr">
        <is>
          <t>NC 406380</t>
        </is>
      </c>
      <c r="D287">
        <f>CONCATENATE("GM/",A287)</f>
        <v/>
      </c>
    </row>
    <row r="288">
      <c r="A288" t="inlineStr">
        <is>
          <t>NS-076</t>
        </is>
      </c>
      <c r="B288" t="inlineStr">
        <is>
          <t>Beinn a'Chaisgein Beag</t>
        </is>
      </c>
      <c r="C288" t="inlineStr">
        <is>
          <t>NG 965821</t>
        </is>
      </c>
      <c r="D288">
        <f>CONCATENATE("GM/",A288)</f>
        <v/>
      </c>
    </row>
    <row r="289">
      <c r="A289" t="inlineStr">
        <is>
          <t>NS-077</t>
        </is>
      </c>
      <c r="B289" t="inlineStr">
        <is>
          <t>Beinn Bheag</t>
        </is>
      </c>
      <c r="C289" t="inlineStr">
        <is>
          <t>NH 084714</t>
        </is>
      </c>
      <c r="D289">
        <f>CONCATENATE("GM/",A289)</f>
        <v/>
      </c>
    </row>
    <row r="290">
      <c r="A290" t="inlineStr">
        <is>
          <t>NS-078</t>
        </is>
      </c>
      <c r="B290" t="inlineStr">
        <is>
          <t>Meall Dubh</t>
        </is>
      </c>
      <c r="C290" t="inlineStr">
        <is>
          <t>NH 226887</t>
        </is>
      </c>
      <c r="D290">
        <f>CONCATENATE("GM/",A290)</f>
        <v/>
      </c>
    </row>
    <row r="291">
      <c r="A291" t="inlineStr">
        <is>
          <t>NS-079</t>
        </is>
      </c>
      <c r="B291" t="inlineStr">
        <is>
          <t>Carn Salachaidh</t>
        </is>
      </c>
      <c r="C291" t="inlineStr">
        <is>
          <t>NH 518875</t>
        </is>
      </c>
      <c r="D291">
        <f>CONCATENATE("GM/",A291)</f>
        <v/>
      </c>
    </row>
    <row r="292">
      <c r="A292" t="inlineStr">
        <is>
          <t>NS-080</t>
        </is>
      </c>
      <c r="B292" t="inlineStr">
        <is>
          <t>Beinn Ghobhlach</t>
        </is>
      </c>
      <c r="C292" t="inlineStr">
        <is>
          <t>NH 056943</t>
        </is>
      </c>
      <c r="D292">
        <f>CONCATENATE("GM/",A292)</f>
        <v/>
      </c>
    </row>
    <row r="293">
      <c r="A293" t="inlineStr">
        <is>
          <t>NS-081</t>
        </is>
      </c>
      <c r="B293" t="inlineStr">
        <is>
          <t>Meall a'Chaorainn</t>
        </is>
      </c>
      <c r="C293" t="inlineStr">
        <is>
          <t>NH 360828</t>
        </is>
      </c>
      <c r="D293">
        <f>CONCATENATE("GM/",A293)</f>
        <v/>
      </c>
    </row>
    <row r="294">
      <c r="A294" t="inlineStr">
        <is>
          <t>NS-082</t>
        </is>
      </c>
      <c r="B294" t="inlineStr">
        <is>
          <t>Beinn Dhorain</t>
        </is>
      </c>
      <c r="C294" t="inlineStr">
        <is>
          <t>NC 925157</t>
        </is>
      </c>
      <c r="D294">
        <f>CONCATENATE("GM/",A294)</f>
        <v/>
      </c>
    </row>
    <row r="295">
      <c r="A295" t="inlineStr">
        <is>
          <t>NS-083</t>
        </is>
      </c>
      <c r="B295" t="inlineStr">
        <is>
          <t>Scaraben</t>
        </is>
      </c>
      <c r="C295" t="inlineStr">
        <is>
          <t>ND 066268</t>
        </is>
      </c>
      <c r="D295">
        <f>CONCATENATE("GM/",A295)</f>
        <v/>
      </c>
    </row>
    <row r="296">
      <c r="A296" t="inlineStr">
        <is>
          <t>NS-084</t>
        </is>
      </c>
      <c r="B296" t="inlineStr">
        <is>
          <t>Beinn an Eoin</t>
        </is>
      </c>
      <c r="C296" t="inlineStr">
        <is>
          <t>NC 105064</t>
        </is>
      </c>
      <c r="D296">
        <f>CONCATENATE("GM/",A296)</f>
        <v/>
      </c>
    </row>
    <row r="297">
      <c r="A297" t="inlineStr">
        <is>
          <t>NS-085</t>
        </is>
      </c>
      <c r="B297" t="inlineStr">
        <is>
          <t>Meall an Fheur Loch</t>
        </is>
      </c>
      <c r="C297" t="inlineStr">
        <is>
          <t>NC 362310</t>
        </is>
      </c>
      <c r="D297">
        <f>CONCATENATE("GM/",A297)</f>
        <v/>
      </c>
    </row>
    <row r="298">
      <c r="A298" t="inlineStr">
        <is>
          <t>NS-086</t>
        </is>
      </c>
      <c r="B298" t="inlineStr">
        <is>
          <t>Stac Pollaidh</t>
        </is>
      </c>
      <c r="C298" t="inlineStr">
        <is>
          <t>NC 107106</t>
        </is>
      </c>
      <c r="D298">
        <f>CONCATENATE("GM/",A298)</f>
        <v/>
      </c>
    </row>
    <row r="299">
      <c r="A299" t="inlineStr">
        <is>
          <t>NS-087</t>
        </is>
      </c>
      <c r="B299" t="inlineStr">
        <is>
          <t>Beinn Mhealaich</t>
        </is>
      </c>
      <c r="C299" t="inlineStr">
        <is>
          <t>NC 961149</t>
        </is>
      </c>
      <c r="D299">
        <f>CONCATENATE("GM/",A299)</f>
        <v/>
      </c>
    </row>
    <row r="300">
      <c r="A300" t="inlineStr">
        <is>
          <t>NS-088</t>
        </is>
      </c>
      <c r="B300" t="inlineStr">
        <is>
          <t>Cnoc Damh</t>
        </is>
      </c>
      <c r="C300" t="inlineStr">
        <is>
          <t>NH 270963</t>
        </is>
      </c>
      <c r="D300">
        <f>CONCATENATE("GM/",A300)</f>
        <v/>
      </c>
    </row>
    <row r="301">
      <c r="A301" t="inlineStr">
        <is>
          <t>NS-089</t>
        </is>
      </c>
      <c r="B301" t="inlineStr">
        <is>
          <t>Ben Griam Mor</t>
        </is>
      </c>
      <c r="C301" t="inlineStr">
        <is>
          <t>NC 806389</t>
        </is>
      </c>
      <c r="D301">
        <f>CONCATENATE("GM/",A301)</f>
        <v/>
      </c>
    </row>
    <row r="302">
      <c r="A302" t="inlineStr">
        <is>
          <t>NS-090</t>
        </is>
      </c>
      <c r="B302" t="inlineStr">
        <is>
          <t>Beinn nam Ban</t>
        </is>
      </c>
      <c r="C302" t="inlineStr">
        <is>
          <t>NH 109908</t>
        </is>
      </c>
      <c r="D302">
        <f>CONCATENATE("GM/",A302)</f>
        <v/>
      </c>
    </row>
    <row r="303">
      <c r="A303" t="inlineStr">
        <is>
          <t>NS-091</t>
        </is>
      </c>
      <c r="B303" t="inlineStr">
        <is>
          <t>Ben Griam Beg</t>
        </is>
      </c>
      <c r="C303" t="inlineStr">
        <is>
          <t>NC 832412</t>
        </is>
      </c>
      <c r="D303">
        <f>CONCATENATE("GM/",A303)</f>
        <v/>
      </c>
    </row>
    <row r="304">
      <c r="A304" t="inlineStr">
        <is>
          <t>NS-092</t>
        </is>
      </c>
      <c r="B304" t="inlineStr">
        <is>
          <t>Meall an Fhuarain</t>
        </is>
      </c>
      <c r="C304" t="inlineStr">
        <is>
          <t>NC 281024</t>
        </is>
      </c>
      <c r="D304">
        <f>CONCATENATE("GM/",A304)</f>
        <v/>
      </c>
    </row>
    <row r="305">
      <c r="A305" t="inlineStr">
        <is>
          <t>NS-093</t>
        </is>
      </c>
      <c r="B305" t="inlineStr">
        <is>
          <t>Beinn Reidh</t>
        </is>
      </c>
      <c r="C305" t="inlineStr">
        <is>
          <t>NC 212213</t>
        </is>
      </c>
      <c r="D305">
        <f>CONCATENATE("GM/",A305)</f>
        <v/>
      </c>
    </row>
    <row r="306">
      <c r="A306" t="inlineStr">
        <is>
          <t>NS-094</t>
        </is>
      </c>
      <c r="B306" t="inlineStr">
        <is>
          <t>Beinn Eilideach</t>
        </is>
      </c>
      <c r="C306" t="inlineStr">
        <is>
          <t>NH 170927</t>
        </is>
      </c>
      <c r="D306">
        <f>CONCATENATE("GM/",A306)</f>
        <v/>
      </c>
    </row>
    <row r="307">
      <c r="A307" t="inlineStr">
        <is>
          <t>NS-095</t>
        </is>
      </c>
      <c r="B307" t="inlineStr">
        <is>
          <t>An Cabar</t>
        </is>
      </c>
      <c r="C307" t="inlineStr">
        <is>
          <t>NH 257641</t>
        </is>
      </c>
      <c r="D307">
        <f>CONCATENATE("GM/",A307)</f>
        <v/>
      </c>
    </row>
    <row r="308">
      <c r="A308" t="inlineStr">
        <is>
          <t>NS-096</t>
        </is>
      </c>
      <c r="B308" t="inlineStr">
        <is>
          <t>Cnoc nan Cuilean</t>
        </is>
      </c>
      <c r="C308" t="inlineStr">
        <is>
          <t>NC 597462</t>
        </is>
      </c>
      <c r="D308">
        <f>CONCATENATE("GM/",A308)</f>
        <v/>
      </c>
    </row>
    <row r="309">
      <c r="A309" t="inlineStr">
        <is>
          <t>NS-097</t>
        </is>
      </c>
      <c r="B309" t="inlineStr">
        <is>
          <t>Creag Scalabsdale</t>
        </is>
      </c>
      <c r="C309" t="inlineStr">
        <is>
          <t>NC 970241</t>
        </is>
      </c>
      <c r="D309">
        <f>CONCATENATE("GM/",A309)</f>
        <v/>
      </c>
    </row>
    <row r="310">
      <c r="A310" t="inlineStr">
        <is>
          <t>NS-098</t>
        </is>
      </c>
      <c r="B310" t="inlineStr">
        <is>
          <t>Creag Dhubh Mhor</t>
        </is>
      </c>
      <c r="C310" t="inlineStr">
        <is>
          <t>NC 459337</t>
        </is>
      </c>
      <c r="D310">
        <f>CONCATENATE("GM/",A310)</f>
        <v/>
      </c>
    </row>
    <row r="311">
      <c r="A311" t="inlineStr">
        <is>
          <t>NS-099</t>
        </is>
      </c>
      <c r="B311" t="inlineStr">
        <is>
          <t>Meall Liath Choire</t>
        </is>
      </c>
      <c r="C311" t="inlineStr">
        <is>
          <t>NH 227962</t>
        </is>
      </c>
      <c r="D311">
        <f>CONCATENATE("GM/",A311)</f>
        <v/>
      </c>
    </row>
    <row r="312">
      <c r="A312" t="inlineStr">
        <is>
          <t>NS-100</t>
        </is>
      </c>
      <c r="B312" t="inlineStr">
        <is>
          <t>Cnoc a'Bhaid-rallaich</t>
        </is>
      </c>
      <c r="C312" t="inlineStr">
        <is>
          <t>NH 066930</t>
        </is>
      </c>
      <c r="D312">
        <f>CONCATENATE("GM/",A312)</f>
        <v/>
      </c>
    </row>
    <row r="313">
      <c r="A313" t="inlineStr">
        <is>
          <t>NS-101</t>
        </is>
      </c>
      <c r="B313" t="inlineStr">
        <is>
          <t>Carn Garbh</t>
        </is>
      </c>
      <c r="C313" t="inlineStr">
        <is>
          <t>NC 893138</t>
        </is>
      </c>
      <c r="D313">
        <f>CONCATENATE("GM/",A313)</f>
        <v/>
      </c>
    </row>
    <row r="314">
      <c r="A314" t="inlineStr">
        <is>
          <t>NS-102</t>
        </is>
      </c>
      <c r="B314" t="inlineStr">
        <is>
          <t>Beinn an Eoin</t>
        </is>
      </c>
      <c r="C314" t="inlineStr">
        <is>
          <t>NC 389083</t>
        </is>
      </c>
      <c r="D314">
        <f>CONCATENATE("GM/",A314)</f>
        <v/>
      </c>
    </row>
    <row r="315">
      <c r="A315" t="inlineStr">
        <is>
          <t>NS-103</t>
        </is>
      </c>
      <c r="B315" t="inlineStr">
        <is>
          <t>Ben Hiel</t>
        </is>
      </c>
      <c r="C315" t="inlineStr">
        <is>
          <t>NC 596501</t>
        </is>
      </c>
      <c r="D315">
        <f>CONCATENATE("GM/",A315)</f>
        <v/>
      </c>
    </row>
    <row r="316">
      <c r="A316" t="inlineStr">
        <is>
          <t>NS-104</t>
        </is>
      </c>
      <c r="B316" t="inlineStr">
        <is>
          <t>Beinn Stumanadh</t>
        </is>
      </c>
      <c r="C316" t="inlineStr">
        <is>
          <t>NC 641499</t>
        </is>
      </c>
      <c r="D316">
        <f>CONCATENATE("GM/",A316)</f>
        <v/>
      </c>
    </row>
    <row r="317">
      <c r="A317" t="inlineStr">
        <is>
          <t>NS-105</t>
        </is>
      </c>
      <c r="B317" t="inlineStr">
        <is>
          <t>Cnoc Ceislein</t>
        </is>
      </c>
      <c r="C317" t="inlineStr">
        <is>
          <t>NH 589706</t>
        </is>
      </c>
      <c r="D317">
        <f>CONCATENATE("GM/",A317)</f>
        <v/>
      </c>
    </row>
    <row r="318">
      <c r="A318" t="inlineStr">
        <is>
          <t>NS-106</t>
        </is>
      </c>
      <c r="B318" t="inlineStr">
        <is>
          <t>Meall Glac Tigh-fail</t>
        </is>
      </c>
      <c r="C318" t="inlineStr">
        <is>
          <t>NH 161828</t>
        </is>
      </c>
      <c r="D318">
        <f>CONCATENATE("GM/",A318)</f>
        <v/>
      </c>
    </row>
    <row r="319">
      <c r="A319" t="inlineStr">
        <is>
          <t>NS-107</t>
        </is>
      </c>
      <c r="B319" t="inlineStr">
        <is>
          <t>Ben Horn</t>
        </is>
      </c>
      <c r="C319" t="inlineStr">
        <is>
          <t>NC 807064</t>
        </is>
      </c>
      <c r="D319">
        <f>CONCATENATE("GM/",A319)</f>
        <v/>
      </c>
    </row>
    <row r="320">
      <c r="A320" t="inlineStr">
        <is>
          <t>NS-108</t>
        </is>
      </c>
      <c r="B320" t="inlineStr">
        <is>
          <t>Farrmheall</t>
        </is>
      </c>
      <c r="C320" t="inlineStr">
        <is>
          <t>NC 308588</t>
        </is>
      </c>
      <c r="D320">
        <f>CONCATENATE("GM/",A320)</f>
        <v/>
      </c>
    </row>
    <row r="321">
      <c r="A321" t="inlineStr">
        <is>
          <t>NS-109</t>
        </is>
      </c>
      <c r="B321" t="inlineStr">
        <is>
          <t>An Lean-charn</t>
        </is>
      </c>
      <c r="C321" t="inlineStr">
        <is>
          <t>NC 420526</t>
        </is>
      </c>
      <c r="D321">
        <f>CONCATENATE("GM/",A321)</f>
        <v/>
      </c>
    </row>
    <row r="322">
      <c r="A322" t="inlineStr">
        <is>
          <t>NS-110</t>
        </is>
      </c>
      <c r="B322" t="inlineStr">
        <is>
          <t>Meall Coire an Lochain</t>
        </is>
      </c>
      <c r="C322" t="inlineStr">
        <is>
          <t>NC 212065</t>
        </is>
      </c>
      <c r="D322">
        <f>CONCATENATE("GM/",A322)</f>
        <v/>
      </c>
    </row>
    <row r="323">
      <c r="A323" t="inlineStr">
        <is>
          <t>NS-111</t>
        </is>
      </c>
      <c r="B323" t="inlineStr">
        <is>
          <t>Maovally</t>
        </is>
      </c>
      <c r="C323" t="inlineStr">
        <is>
          <t>NC 378212</t>
        </is>
      </c>
      <c r="D323">
        <f>CONCATENATE("GM/",A323)</f>
        <v/>
      </c>
    </row>
    <row r="324">
      <c r="A324" t="inlineStr">
        <is>
          <t>NS-112</t>
        </is>
      </c>
      <c r="B324" t="inlineStr">
        <is>
          <t>Ben Dreavie</t>
        </is>
      </c>
      <c r="C324" t="inlineStr">
        <is>
          <t>NC 261398</t>
        </is>
      </c>
      <c r="D324">
        <f>CONCATENATE("GM/",A324)</f>
        <v/>
      </c>
    </row>
    <row r="325">
      <c r="A325" t="inlineStr">
        <is>
          <t>NS-113</t>
        </is>
      </c>
      <c r="B325" t="inlineStr">
        <is>
          <t>Smean</t>
        </is>
      </c>
      <c r="C325" t="inlineStr">
        <is>
          <t>ND 032277</t>
        </is>
      </c>
      <c r="D325">
        <f>CONCATENATE("GM/",A325)</f>
        <v/>
      </c>
    </row>
    <row r="326">
      <c r="A326" t="inlineStr">
        <is>
          <t>NS-114</t>
        </is>
      </c>
      <c r="B326" t="inlineStr">
        <is>
          <t>Meall Dheirgidh</t>
        </is>
      </c>
      <c r="C326" t="inlineStr">
        <is>
          <t>NH 473943</t>
        </is>
      </c>
      <c r="D326">
        <f>CONCATENATE("GM/",A326)</f>
        <v/>
      </c>
    </row>
    <row r="327">
      <c r="A327" t="inlineStr">
        <is>
          <t>NS-115</t>
        </is>
      </c>
      <c r="B327" t="inlineStr">
        <is>
          <t>Creag Riabhach</t>
        </is>
      </c>
      <c r="C327" t="inlineStr">
        <is>
          <t>NC 279638</t>
        </is>
      </c>
      <c r="D327">
        <f>CONCATENATE("GM/",A327)</f>
        <v/>
      </c>
    </row>
    <row r="328">
      <c r="A328" t="inlineStr">
        <is>
          <t>NS-116</t>
        </is>
      </c>
      <c r="B328" t="inlineStr">
        <is>
          <t>Maiden Pap</t>
        </is>
      </c>
      <c r="C328" t="inlineStr">
        <is>
          <t>ND 048293</t>
        </is>
      </c>
      <c r="D328">
        <f>CONCATENATE("GM/",A328)</f>
        <v/>
      </c>
    </row>
    <row r="329">
      <c r="A329" t="inlineStr">
        <is>
          <t>NS-117</t>
        </is>
      </c>
      <c r="B329" t="inlineStr">
        <is>
          <t>Carn na Dubh Choille</t>
        </is>
      </c>
      <c r="C329" t="inlineStr">
        <is>
          <t>NH 387674</t>
        </is>
      </c>
      <c r="D329">
        <f>CONCATENATE("GM/",A329)</f>
        <v/>
      </c>
    </row>
    <row r="330">
      <c r="A330" t="inlineStr">
        <is>
          <t>NS-118</t>
        </is>
      </c>
      <c r="B330" t="inlineStr">
        <is>
          <t>Beinn Sgeireach</t>
        </is>
      </c>
      <c r="C330" t="inlineStr">
        <is>
          <t>NC 453118</t>
        </is>
      </c>
      <c r="D330">
        <f>CONCATENATE("GM/",A330)</f>
        <v/>
      </c>
    </row>
    <row r="331">
      <c r="A331" t="inlineStr">
        <is>
          <t>NS-119</t>
        </is>
      </c>
      <c r="B331" t="inlineStr">
        <is>
          <t>Meall an Fhuarain</t>
        </is>
      </c>
      <c r="C331" t="inlineStr">
        <is>
          <t>NC 513306</t>
        </is>
      </c>
      <c r="D331">
        <f>CONCATENATE("GM/",A331)</f>
        <v/>
      </c>
    </row>
    <row r="332">
      <c r="A332" t="inlineStr">
        <is>
          <t>NS-120</t>
        </is>
      </c>
      <c r="B332" t="inlineStr">
        <is>
          <t>Creag Dhubh Bheag</t>
        </is>
      </c>
      <c r="C332" t="inlineStr">
        <is>
          <t>NC 474307</t>
        </is>
      </c>
      <c r="D332">
        <f>CONCATENATE("GM/",A332)</f>
        <v/>
      </c>
    </row>
    <row r="333">
      <c r="A333" t="inlineStr">
        <is>
          <t>NS-121</t>
        </is>
      </c>
      <c r="B333" t="inlineStr">
        <is>
          <t>An Grianan</t>
        </is>
      </c>
      <c r="C333" t="inlineStr">
        <is>
          <t>NC 264627</t>
        </is>
      </c>
      <c r="D333">
        <f>CONCATENATE("GM/",A333)</f>
        <v/>
      </c>
    </row>
    <row r="334">
      <c r="A334" t="inlineStr">
        <is>
          <t>NS-122</t>
        </is>
      </c>
      <c r="B334" t="inlineStr">
        <is>
          <t>Feinne-bheinn Mhor</t>
        </is>
      </c>
      <c r="C334" t="inlineStr">
        <is>
          <t>NC 434462</t>
        </is>
      </c>
      <c r="D334">
        <f>CONCATENATE("GM/",A334)</f>
        <v/>
      </c>
    </row>
    <row r="335">
      <c r="A335" t="inlineStr">
        <is>
          <t>NS-123</t>
        </is>
      </c>
      <c r="B335" t="inlineStr">
        <is>
          <t>Breac-Bheinn</t>
        </is>
      </c>
      <c r="C335" t="inlineStr">
        <is>
          <t>NH 498950</t>
        </is>
      </c>
      <c r="D335">
        <f>CONCATENATE("GM/",A335)</f>
        <v/>
      </c>
    </row>
    <row r="336">
      <c r="A336" t="inlineStr">
        <is>
          <t>NS-124</t>
        </is>
      </c>
      <c r="B336" t="inlineStr">
        <is>
          <t>Fashven</t>
        </is>
      </c>
      <c r="C336" t="inlineStr">
        <is>
          <t>NC 313674</t>
        </is>
      </c>
      <c r="D336">
        <f>CONCATENATE("GM/",A336)</f>
        <v/>
      </c>
    </row>
    <row r="337">
      <c r="A337" t="inlineStr">
        <is>
          <t>NS-125</t>
        </is>
      </c>
      <c r="B337" t="inlineStr">
        <is>
          <t>Beinn Lunndaidh</t>
        </is>
      </c>
      <c r="C337" t="inlineStr">
        <is>
          <t>NC 791020</t>
        </is>
      </c>
      <c r="D337">
        <f>CONCATENATE("GM/",A337)</f>
        <v/>
      </c>
    </row>
    <row r="338">
      <c r="A338" t="inlineStr">
        <is>
          <t>NS-126</t>
        </is>
      </c>
      <c r="B338" t="inlineStr">
        <is>
          <t>Cnoc an Liath-bhaid Mhoir</t>
        </is>
      </c>
      <c r="C338" t="inlineStr">
        <is>
          <t>NC 759291</t>
        </is>
      </c>
      <c r="D338">
        <f>CONCATENATE("GM/",A338)</f>
        <v/>
      </c>
    </row>
    <row r="339">
      <c r="A339" t="inlineStr">
        <is>
          <t>NS-127</t>
        </is>
      </c>
      <c r="B339" t="inlineStr">
        <is>
          <t>Meall Meadhonach</t>
        </is>
      </c>
      <c r="C339" t="inlineStr">
        <is>
          <t>NC 410628</t>
        </is>
      </c>
      <c r="D339">
        <f>CONCATENATE("GM/",A339)</f>
        <v/>
      </c>
    </row>
    <row r="340">
      <c r="A340" t="inlineStr">
        <is>
          <t>NS-128</t>
        </is>
      </c>
      <c r="B340" t="inlineStr">
        <is>
          <t>Braigh na h-Eaglaise</t>
        </is>
      </c>
      <c r="C340" t="inlineStr">
        <is>
          <t>ND 065221</t>
        </is>
      </c>
      <c r="D340">
        <f>CONCATENATE("GM/",A340)</f>
        <v/>
      </c>
    </row>
    <row r="341">
      <c r="A341" t="inlineStr">
        <is>
          <t>NS-129</t>
        </is>
      </c>
      <c r="B341" t="inlineStr">
        <is>
          <t>Beinn Dubhain</t>
        </is>
      </c>
      <c r="C341" t="inlineStr">
        <is>
          <t>NC 937207</t>
        </is>
      </c>
      <c r="D341">
        <f>CONCATENATE("GM/",A341)</f>
        <v/>
      </c>
    </row>
    <row r="342">
      <c r="A342" t="inlineStr">
        <is>
          <t>NS-130</t>
        </is>
      </c>
      <c r="B342" t="inlineStr">
        <is>
          <t>Meadie Ridge</t>
        </is>
      </c>
      <c r="C342" t="inlineStr">
        <is>
          <t>NC 499438</t>
        </is>
      </c>
      <c r="D342">
        <f>CONCATENATE("GM/",A342)</f>
        <v/>
      </c>
    </row>
    <row r="343">
      <c r="A343" t="inlineStr">
        <is>
          <t>NS-131</t>
        </is>
      </c>
      <c r="B343" t="inlineStr">
        <is>
          <t>Creag Loisgte</t>
        </is>
      </c>
      <c r="C343" t="inlineStr">
        <is>
          <t>NH 367958</t>
        </is>
      </c>
      <c r="D343">
        <f>CONCATENATE("GM/",A343)</f>
        <v/>
      </c>
    </row>
    <row r="344">
      <c r="A344" t="inlineStr">
        <is>
          <t>NS-132</t>
        </is>
      </c>
      <c r="B344" t="inlineStr">
        <is>
          <t>Ben Hutig</t>
        </is>
      </c>
      <c r="C344" t="inlineStr">
        <is>
          <t>NC 538653</t>
        </is>
      </c>
      <c r="D344">
        <f>CONCATENATE("GM/",A344)</f>
        <v/>
      </c>
    </row>
    <row r="345">
      <c r="A345" t="inlineStr">
        <is>
          <t>NS-133</t>
        </is>
      </c>
      <c r="B345" t="inlineStr">
        <is>
          <t>Creag Thoraraidh</t>
        </is>
      </c>
      <c r="C345" t="inlineStr">
        <is>
          <t>ND 041187</t>
        </is>
      </c>
      <c r="D345">
        <f>CONCATENATE("GM/",A345)</f>
        <v/>
      </c>
    </row>
    <row r="346">
      <c r="A346" t="inlineStr">
        <is>
          <t>NS-134</t>
        </is>
      </c>
      <c r="B346" t="inlineStr">
        <is>
          <t>Cnoc na Maoile</t>
        </is>
      </c>
      <c r="C346" t="inlineStr">
        <is>
          <t>ND 008212</t>
        </is>
      </c>
      <c r="D346">
        <f>CONCATENATE("GM/",A346)</f>
        <v/>
      </c>
    </row>
    <row r="347">
      <c r="A347" t="inlineStr">
        <is>
          <t>NS-135</t>
        </is>
      </c>
      <c r="B347" t="inlineStr">
        <is>
          <t>Cnoc Corr Guinie</t>
        </is>
      </c>
      <c r="C347" t="inlineStr">
        <is>
          <t>NH 672754</t>
        </is>
      </c>
      <c r="D347">
        <f>CONCATENATE("GM/",A347)</f>
        <v/>
      </c>
    </row>
    <row r="348">
      <c r="A348" t="inlineStr">
        <is>
          <t>NS-136</t>
        </is>
      </c>
      <c r="B348" t="inlineStr">
        <is>
          <t>Creag nam Fiadh</t>
        </is>
      </c>
      <c r="C348" t="inlineStr">
        <is>
          <t>NC 841237</t>
        </is>
      </c>
      <c r="D348">
        <f>CONCATENATE("GM/",A348)</f>
        <v/>
      </c>
    </row>
    <row r="349">
      <c r="A349" t="inlineStr">
        <is>
          <t>NS-137</t>
        </is>
      </c>
      <c r="B349" t="inlineStr">
        <is>
          <t>Cnoc an t-Sabhail</t>
        </is>
      </c>
      <c r="C349" t="inlineStr">
        <is>
          <t>NH 694787</t>
        </is>
      </c>
      <c r="D349">
        <f>CONCATENATE("GM/",A349)</f>
        <v/>
      </c>
    </row>
    <row r="350">
      <c r="A350" t="inlineStr">
        <is>
          <t>NS-138</t>
        </is>
      </c>
      <c r="B350" t="inlineStr">
        <is>
          <t>Struie</t>
        </is>
      </c>
      <c r="C350" t="inlineStr">
        <is>
          <t>NH 658850</t>
        </is>
      </c>
      <c r="D350">
        <f>CONCATENATE("GM/",A350)</f>
        <v/>
      </c>
    </row>
    <row r="351">
      <c r="A351" t="inlineStr">
        <is>
          <t>NS-139</t>
        </is>
      </c>
      <c r="B351" t="inlineStr">
        <is>
          <t>Sgribhis-bheinn</t>
        </is>
      </c>
      <c r="C351" t="inlineStr">
        <is>
          <t>NC 319713</t>
        </is>
      </c>
      <c r="D351">
        <f>CONCATENATE("GM/",A351)</f>
        <v/>
      </c>
    </row>
    <row r="352">
      <c r="A352" t="inlineStr">
        <is>
          <t>NS-140</t>
        </is>
      </c>
      <c r="B352" t="inlineStr">
        <is>
          <t>Meall a'Chaise</t>
        </is>
      </c>
      <c r="C352" t="inlineStr">
        <is>
          <t>NC 651119</t>
        </is>
      </c>
      <c r="D352">
        <f>CONCATENATE("GM/",A352)</f>
        <v/>
      </c>
    </row>
    <row r="353">
      <c r="A353" t="inlineStr">
        <is>
          <t>NS-141</t>
        </is>
      </c>
      <c r="B353" t="inlineStr">
        <is>
          <t>An Socach</t>
        </is>
      </c>
      <c r="C353" t="inlineStr">
        <is>
          <t>NC 265586</t>
        </is>
      </c>
      <c r="D353">
        <f>CONCATENATE("GM/",A353)</f>
        <v/>
      </c>
    </row>
    <row r="354">
      <c r="A354" t="inlineStr">
        <is>
          <t>NS-142</t>
        </is>
      </c>
      <c r="B354" t="inlineStr">
        <is>
          <t>Cnoc an Daimh Mor</t>
        </is>
      </c>
      <c r="C354" t="inlineStr">
        <is>
          <t>NC 533429</t>
        </is>
      </c>
      <c r="D354">
        <f>CONCATENATE("GM/",A354)</f>
        <v/>
      </c>
    </row>
    <row r="355">
      <c r="A355" t="inlineStr">
        <is>
          <t>NS-143</t>
        </is>
      </c>
      <c r="B355" t="inlineStr">
        <is>
          <t>Beinn Domhnaill</t>
        </is>
      </c>
      <c r="C355" t="inlineStr">
        <is>
          <t>NH 679967</t>
        </is>
      </c>
      <c r="D355">
        <f>CONCATENATE("GM/",A355)</f>
        <v/>
      </c>
    </row>
    <row r="356">
      <c r="A356" t="inlineStr">
        <is>
          <t>NS-144</t>
        </is>
      </c>
      <c r="B356" t="inlineStr">
        <is>
          <t>Creag a'Ghobhair</t>
        </is>
      </c>
      <c r="C356" t="inlineStr">
        <is>
          <t>NH 655939</t>
        </is>
      </c>
      <c r="D356">
        <f>CONCATENATE("GM/",A356)</f>
        <v/>
      </c>
    </row>
    <row r="357">
      <c r="A357" t="inlineStr">
        <is>
          <t>NS-145</t>
        </is>
      </c>
      <c r="B357" t="inlineStr">
        <is>
          <t>Meall nan Clach Ruadha</t>
        </is>
      </c>
      <c r="C357" t="inlineStr">
        <is>
          <t>NC 605570</t>
        </is>
      </c>
      <c r="D357">
        <f>CONCATENATE("GM/",A357)</f>
        <v/>
      </c>
    </row>
    <row r="358">
      <c r="A358" t="inlineStr">
        <is>
          <t>NS-146</t>
        </is>
      </c>
      <c r="B358" t="inlineStr">
        <is>
          <t>Ghlas-bheinn</t>
        </is>
      </c>
      <c r="C358" t="inlineStr">
        <is>
          <t>NC 332614</t>
        </is>
      </c>
      <c r="D358">
        <f>CONCATENATE("GM/",A358)</f>
        <v/>
      </c>
    </row>
    <row r="359">
      <c r="A359" t="inlineStr">
        <is>
          <t>NS-147</t>
        </is>
      </c>
      <c r="B359" t="inlineStr">
        <is>
          <t>Meall Dola</t>
        </is>
      </c>
      <c r="C359" t="inlineStr">
        <is>
          <t>NC 619069</t>
        </is>
      </c>
      <c r="D359">
        <f>CONCATENATE("GM/",A359)</f>
        <v/>
      </c>
    </row>
    <row r="360">
      <c r="A360" t="inlineStr">
        <is>
          <t>NS-148</t>
        </is>
      </c>
      <c r="B360" t="inlineStr">
        <is>
          <t>Cnoc an t-Sabhail</t>
        </is>
      </c>
      <c r="C360" t="inlineStr">
        <is>
          <t>NH 722817</t>
        </is>
      </c>
      <c r="D360">
        <f>CONCATENATE("GM/",A360)</f>
        <v/>
      </c>
    </row>
    <row r="361">
      <c r="A361" t="inlineStr">
        <is>
          <t>NS-149</t>
        </is>
      </c>
      <c r="B361" t="inlineStr">
        <is>
          <t>Beinn Akie</t>
        </is>
      </c>
      <c r="C361" t="inlineStr">
        <is>
          <t>NC 341650</t>
        </is>
      </c>
      <c r="D361">
        <f>CONCATENATE("GM/",A361)</f>
        <v/>
      </c>
    </row>
    <row r="362">
      <c r="A362" t="inlineStr">
        <is>
          <t>NS-150</t>
        </is>
      </c>
      <c r="B362" t="inlineStr">
        <is>
          <t>Cnoc Mor</t>
        </is>
      </c>
      <c r="C362" t="inlineStr">
        <is>
          <t>NH 490569</t>
        </is>
      </c>
      <c r="D362">
        <f>CONCATENATE("GM/",A362)</f>
        <v/>
      </c>
    </row>
    <row r="363">
      <c r="A363" t="inlineStr">
        <is>
          <t>NS-151</t>
        </is>
      </c>
      <c r="B363" t="inlineStr">
        <is>
          <t>Mount Eagle</t>
        </is>
      </c>
      <c r="C363" t="inlineStr">
        <is>
          <t>NH 649590</t>
        </is>
      </c>
      <c r="D363">
        <f>CONCATENATE("GM/",A363)</f>
        <v/>
      </c>
    </row>
    <row r="364">
      <c r="A364" t="inlineStr">
        <is>
          <t>NS-152</t>
        </is>
      </c>
      <c r="B364" t="inlineStr">
        <is>
          <t>Hill of Nigg</t>
        </is>
      </c>
      <c r="C364" t="inlineStr">
        <is>
          <t>NH 820705</t>
        </is>
      </c>
      <c r="D364">
        <f>CONCATENATE("GM/",A364)</f>
        <v/>
      </c>
    </row>
    <row r="365">
      <c r="A365" t="inlineStr">
        <is>
          <t>NS-153</t>
        </is>
      </c>
      <c r="B365" t="inlineStr">
        <is>
          <t>Meall an Fheadain</t>
        </is>
      </c>
      <c r="C365" t="inlineStr">
        <is>
          <t>NB 999109</t>
        </is>
      </c>
      <c r="D365">
        <f>CONCATENATE("GM/",A365)</f>
        <v/>
      </c>
    </row>
    <row r="366">
      <c r="A366" t="inlineStr">
        <is>
          <t>SI-001</t>
        </is>
      </c>
      <c r="B366" t="inlineStr">
        <is>
          <t>Sgurr Alasdair</t>
        </is>
      </c>
      <c r="C366" t="inlineStr">
        <is>
          <t>NG 449208</t>
        </is>
      </c>
      <c r="D366">
        <f>CONCATENATE("GM/",A366)</f>
        <v/>
      </c>
    </row>
    <row r="367">
      <c r="A367" t="inlineStr">
        <is>
          <t>SI-002</t>
        </is>
      </c>
      <c r="B367" t="inlineStr">
        <is>
          <t>Sgurr Dearg - Inaccessible Pinnacle</t>
        </is>
      </c>
      <c r="C367" t="inlineStr">
        <is>
          <t>NG 444215</t>
        </is>
      </c>
      <c r="D367">
        <f>CONCATENATE("GM/",A367)</f>
        <v/>
      </c>
    </row>
    <row r="368">
      <c r="A368" t="inlineStr">
        <is>
          <t>SI-003</t>
        </is>
      </c>
      <c r="B368" t="inlineStr">
        <is>
          <t>Ben More</t>
        </is>
      </c>
      <c r="C368" t="inlineStr">
        <is>
          <t>NM 526331</t>
        </is>
      </c>
      <c r="D368">
        <f>CONCATENATE("GM/",A368)</f>
        <v/>
      </c>
    </row>
    <row r="369">
      <c r="A369" t="inlineStr">
        <is>
          <t>SI-004</t>
        </is>
      </c>
      <c r="B369" t="inlineStr">
        <is>
          <t>Sgurr nan Gillean</t>
        </is>
      </c>
      <c r="C369" t="inlineStr">
        <is>
          <t>NG 472253</t>
        </is>
      </c>
      <c r="D369">
        <f>CONCATENATE("GM/",A369)</f>
        <v/>
      </c>
    </row>
    <row r="370">
      <c r="A370" t="inlineStr">
        <is>
          <t>SI-005</t>
        </is>
      </c>
      <c r="B370" t="inlineStr">
        <is>
          <t>Bla Bheinn (Blaven)</t>
        </is>
      </c>
      <c r="C370" t="inlineStr">
        <is>
          <t>NG 530217</t>
        </is>
      </c>
      <c r="D370">
        <f>CONCATENATE("GM/",A370)</f>
        <v/>
      </c>
    </row>
    <row r="371">
      <c r="A371" t="inlineStr">
        <is>
          <t>SI-006</t>
        </is>
      </c>
      <c r="B371" t="inlineStr">
        <is>
          <t>Goat Fell</t>
        </is>
      </c>
      <c r="C371" t="inlineStr">
        <is>
          <t>NR 991415</t>
        </is>
      </c>
      <c r="D371">
        <f>CONCATENATE("GM/",A371)</f>
        <v/>
      </c>
    </row>
    <row r="372">
      <c r="A372" t="inlineStr">
        <is>
          <t>SI-007</t>
        </is>
      </c>
      <c r="B372" t="inlineStr">
        <is>
          <t>Caisteal Abhail</t>
        </is>
      </c>
      <c r="C372" t="inlineStr">
        <is>
          <t>NR 969444</t>
        </is>
      </c>
      <c r="D372">
        <f>CONCATENATE("GM/",A372)</f>
        <v/>
      </c>
    </row>
    <row r="373">
      <c r="A373" t="inlineStr">
        <is>
          <t>SI-008</t>
        </is>
      </c>
      <c r="B373" t="inlineStr">
        <is>
          <t>Beinn Tarsuinn</t>
        </is>
      </c>
      <c r="C373" t="inlineStr">
        <is>
          <t>NR 959412</t>
        </is>
      </c>
      <c r="D373">
        <f>CONCATENATE("GM/",A373)</f>
        <v/>
      </c>
    </row>
    <row r="374">
      <c r="A374" t="inlineStr">
        <is>
          <t>SI-009</t>
        </is>
      </c>
      <c r="B374" t="inlineStr">
        <is>
          <t>Askival</t>
        </is>
      </c>
      <c r="C374" t="inlineStr">
        <is>
          <t>NM 393952</t>
        </is>
      </c>
      <c r="D374">
        <f>CONCATENATE("GM/",A374)</f>
        <v/>
      </c>
    </row>
    <row r="375">
      <c r="A375" t="inlineStr">
        <is>
          <t>SI-010</t>
        </is>
      </c>
      <c r="B375" t="inlineStr">
        <is>
          <t>Garbh-bheinn</t>
        </is>
      </c>
      <c r="C375" t="inlineStr">
        <is>
          <t>NG 531232</t>
        </is>
      </c>
      <c r="D375">
        <f>CONCATENATE("GM/",A375)</f>
        <v/>
      </c>
    </row>
    <row r="376">
      <c r="A376" t="inlineStr">
        <is>
          <t>SI-011</t>
        </is>
      </c>
      <c r="B376" t="inlineStr">
        <is>
          <t>Cir Mhor</t>
        </is>
      </c>
      <c r="C376" t="inlineStr">
        <is>
          <t>NR 973432</t>
        </is>
      </c>
      <c r="D376">
        <f>CONCATENATE("GM/",A376)</f>
        <v/>
      </c>
    </row>
    <row r="377">
      <c r="A377" t="inlineStr">
        <is>
          <t>SI-012</t>
        </is>
      </c>
      <c r="B377" t="inlineStr">
        <is>
          <t>Clisham</t>
        </is>
      </c>
      <c r="C377" t="inlineStr">
        <is>
          <t>NB 155073</t>
        </is>
      </c>
      <c r="D377">
        <f>CONCATENATE("GM/",A377)</f>
        <v/>
      </c>
    </row>
    <row r="378">
      <c r="A378" t="inlineStr">
        <is>
          <t>SI-013</t>
        </is>
      </c>
      <c r="B378" t="inlineStr">
        <is>
          <t>Beinn an Oir</t>
        </is>
      </c>
      <c r="C378" t="inlineStr">
        <is>
          <t>NR 498749</t>
        </is>
      </c>
      <c r="D378">
        <f>CONCATENATE("GM/",A378)</f>
        <v/>
      </c>
    </row>
    <row r="379">
      <c r="A379" t="inlineStr">
        <is>
          <t>SI-014</t>
        </is>
      </c>
      <c r="B379" t="inlineStr">
        <is>
          <t>Ainshval</t>
        </is>
      </c>
      <c r="C379" t="inlineStr">
        <is>
          <t>NM 379944</t>
        </is>
      </c>
      <c r="D379">
        <f>CONCATENATE("GM/",A379)</f>
        <v/>
      </c>
    </row>
    <row r="380">
      <c r="A380" t="inlineStr">
        <is>
          <t>SI-015</t>
        </is>
      </c>
      <c r="B380" t="inlineStr">
        <is>
          <t>Glamaig - Sgurr Mhairi</t>
        </is>
      </c>
      <c r="C380" t="inlineStr">
        <is>
          <t>NG 514300</t>
        </is>
      </c>
      <c r="D380">
        <f>CONCATENATE("GM/",A380)</f>
        <v/>
      </c>
    </row>
    <row r="381">
      <c r="A381" t="inlineStr">
        <is>
          <t>SI-016</t>
        </is>
      </c>
      <c r="B381" t="inlineStr">
        <is>
          <t>Dun da Ghaoithe</t>
        </is>
      </c>
      <c r="C381" t="inlineStr">
        <is>
          <t>NM 672362</t>
        </is>
      </c>
      <c r="D381">
        <f>CONCATENATE("GM/",A381)</f>
        <v/>
      </c>
    </row>
    <row r="382">
      <c r="A382" t="inlineStr">
        <is>
          <t>SI-017</t>
        </is>
      </c>
      <c r="B382" t="inlineStr">
        <is>
          <t>Beinn Talaidh</t>
        </is>
      </c>
      <c r="C382" t="inlineStr">
        <is>
          <t>NM 625347</t>
        </is>
      </c>
      <c r="D382">
        <f>CONCATENATE("GM/",A382)</f>
        <v/>
      </c>
    </row>
    <row r="383">
      <c r="A383" t="inlineStr">
        <is>
          <t>SI-018</t>
        </is>
      </c>
      <c r="B383" t="inlineStr">
        <is>
          <t>Beinn Shiantaidh</t>
        </is>
      </c>
      <c r="C383" t="inlineStr">
        <is>
          <t>NR 513748</t>
        </is>
      </c>
      <c r="D383">
        <f>CONCATENATE("GM/",A383)</f>
        <v/>
      </c>
    </row>
    <row r="384">
      <c r="A384" t="inlineStr">
        <is>
          <t>SI-019</t>
        </is>
      </c>
      <c r="B384" t="inlineStr">
        <is>
          <t>Sgurr Dearg</t>
        </is>
      </c>
      <c r="C384" t="inlineStr">
        <is>
          <t>NM 665340</t>
        </is>
      </c>
      <c r="D384">
        <f>CONCATENATE("GM/",A384)</f>
        <v/>
      </c>
    </row>
    <row r="385">
      <c r="A385" t="inlineStr">
        <is>
          <t>SI-020</t>
        </is>
      </c>
      <c r="B385" t="inlineStr">
        <is>
          <t>Sgurr na Coinnich</t>
        </is>
      </c>
      <c r="C385" t="inlineStr">
        <is>
          <t>NG 762222</t>
        </is>
      </c>
      <c r="D385">
        <f>CONCATENATE("GM/",A385)</f>
        <v/>
      </c>
    </row>
    <row r="386">
      <c r="A386" t="inlineStr">
        <is>
          <t>SI-021</t>
        </is>
      </c>
      <c r="B386" t="inlineStr">
        <is>
          <t>Marsco</t>
        </is>
      </c>
      <c r="C386" t="inlineStr">
        <is>
          <t>NG 507252</t>
        </is>
      </c>
      <c r="D386">
        <f>CONCATENATE("GM/",A386)</f>
        <v/>
      </c>
    </row>
    <row r="387">
      <c r="A387" t="inlineStr">
        <is>
          <t>SI-022</t>
        </is>
      </c>
      <c r="B387" t="inlineStr">
        <is>
          <t>Beinn a'Chaolais</t>
        </is>
      </c>
      <c r="C387" t="inlineStr">
        <is>
          <t>NR 488734</t>
        </is>
      </c>
      <c r="D387">
        <f>CONCATENATE("GM/",A387)</f>
        <v/>
      </c>
    </row>
    <row r="388">
      <c r="A388" t="inlineStr">
        <is>
          <t>SI-023</t>
        </is>
      </c>
      <c r="B388" t="inlineStr">
        <is>
          <t>Beinn na Caillich</t>
        </is>
      </c>
      <c r="C388" t="inlineStr">
        <is>
          <t>NG 771229</t>
        </is>
      </c>
      <c r="D388">
        <f>CONCATENATE("GM/",A388)</f>
        <v/>
      </c>
    </row>
    <row r="389">
      <c r="A389" t="inlineStr">
        <is>
          <t>SI-024</t>
        </is>
      </c>
      <c r="B389" t="inlineStr">
        <is>
          <t>Beinn na Caillich</t>
        </is>
      </c>
      <c r="C389" t="inlineStr">
        <is>
          <t>NG 601233</t>
        </is>
      </c>
      <c r="D389">
        <f>CONCATENATE("GM/",A389)</f>
        <v/>
      </c>
    </row>
    <row r="390">
      <c r="A390" t="inlineStr">
        <is>
          <t>SI-025</t>
        </is>
      </c>
      <c r="B390" t="inlineStr">
        <is>
          <t>Beinn Dearg Mhor</t>
        </is>
      </c>
      <c r="C390" t="inlineStr">
        <is>
          <t>NG 520285</t>
        </is>
      </c>
      <c r="D390">
        <f>CONCATENATE("GM/",A390)</f>
        <v/>
      </c>
    </row>
    <row r="391">
      <c r="A391" t="inlineStr">
        <is>
          <t>SI-026</t>
        </is>
      </c>
      <c r="B391" t="inlineStr">
        <is>
          <t>Uisgnaval Mor</t>
        </is>
      </c>
      <c r="C391" t="inlineStr">
        <is>
          <t>NB 120086</t>
        </is>
      </c>
      <c r="D391">
        <f>CONCATENATE("GM/",A391)</f>
        <v/>
      </c>
    </row>
    <row r="392">
      <c r="A392" t="inlineStr">
        <is>
          <t>SI-027</t>
        </is>
      </c>
      <c r="B392" t="inlineStr">
        <is>
          <t>Mullach Buidhe</t>
        </is>
      </c>
      <c r="C392" t="inlineStr">
        <is>
          <t>NR 902428</t>
        </is>
      </c>
      <c r="D392">
        <f>CONCATENATE("GM/",A392)</f>
        <v/>
      </c>
    </row>
    <row r="393">
      <c r="A393" t="inlineStr">
        <is>
          <t>SI-028</t>
        </is>
      </c>
      <c r="B393" t="inlineStr">
        <is>
          <t>The Storr</t>
        </is>
      </c>
      <c r="C393" t="inlineStr">
        <is>
          <t>NG 495540</t>
        </is>
      </c>
      <c r="D393">
        <f>CONCATENATE("GM/",A393)</f>
        <v/>
      </c>
    </row>
    <row r="394">
      <c r="A394" t="inlineStr">
        <is>
          <t>SI-029</t>
        </is>
      </c>
      <c r="B394" t="inlineStr">
        <is>
          <t>Ben Buie</t>
        </is>
      </c>
      <c r="C394" t="inlineStr">
        <is>
          <t>NM 604271</t>
        </is>
      </c>
      <c r="D394">
        <f>CONCATENATE("GM/",A394)</f>
        <v/>
      </c>
    </row>
    <row r="395">
      <c r="A395" t="inlineStr">
        <is>
          <t>SI-030</t>
        </is>
      </c>
      <c r="B395" t="inlineStr">
        <is>
          <t>Beinn Dearg Mhor</t>
        </is>
      </c>
      <c r="C395" t="inlineStr">
        <is>
          <t>NG 587228</t>
        </is>
      </c>
      <c r="D395">
        <f>CONCATENATE("GM/",A395)</f>
        <v/>
      </c>
    </row>
    <row r="396">
      <c r="A396" t="inlineStr">
        <is>
          <t>SI-031</t>
        </is>
      </c>
      <c r="B396" t="inlineStr">
        <is>
          <t>Corra-bheinn</t>
        </is>
      </c>
      <c r="C396" t="inlineStr">
        <is>
          <t>NM 573322</t>
        </is>
      </c>
      <c r="D396">
        <f>CONCATENATE("GM/",A396)</f>
        <v/>
      </c>
    </row>
    <row r="397">
      <c r="A397" t="inlineStr">
        <is>
          <t>SI-032</t>
        </is>
      </c>
      <c r="B397" t="inlineStr">
        <is>
          <t>Belig</t>
        </is>
      </c>
      <c r="C397" t="inlineStr">
        <is>
          <t>NG 543240</t>
        </is>
      </c>
      <c r="D397">
        <f>CONCATENATE("GM/",A397)</f>
        <v/>
      </c>
    </row>
    <row r="398">
      <c r="A398" t="inlineStr">
        <is>
          <t>SI-033</t>
        </is>
      </c>
      <c r="B398" t="inlineStr">
        <is>
          <t>Trallval</t>
        </is>
      </c>
      <c r="C398" t="inlineStr">
        <is>
          <t>NM 377952</t>
        </is>
      </c>
      <c r="D398">
        <f>CONCATENATE("GM/",A398)</f>
        <v/>
      </c>
    </row>
    <row r="399">
      <c r="A399" t="inlineStr">
        <is>
          <t>SI-034</t>
        </is>
      </c>
      <c r="B399" t="inlineStr">
        <is>
          <t>Beinn Fhada</t>
        </is>
      </c>
      <c r="C399" t="inlineStr">
        <is>
          <t>NM 540349</t>
        </is>
      </c>
      <c r="D399">
        <f>CONCATENATE("GM/",A399)</f>
        <v/>
      </c>
    </row>
    <row r="400">
      <c r="A400" t="inlineStr">
        <is>
          <t>SI-035</t>
        </is>
      </c>
      <c r="B400" t="inlineStr">
        <is>
          <t>Creach Beinn</t>
        </is>
      </c>
      <c r="C400" t="inlineStr">
        <is>
          <t>NM 642276</t>
        </is>
      </c>
      <c r="D400">
        <f>CONCATENATE("GM/",A400)</f>
        <v/>
      </c>
    </row>
    <row r="401">
      <c r="A401" t="inlineStr">
        <is>
          <t>SI-036</t>
        </is>
      </c>
      <c r="B401" t="inlineStr">
        <is>
          <t>Tirga Mor</t>
        </is>
      </c>
      <c r="C401" t="inlineStr">
        <is>
          <t>NB 056115</t>
        </is>
      </c>
      <c r="D401">
        <f>CONCATENATE("GM/",A401)</f>
        <v/>
      </c>
    </row>
    <row r="402">
      <c r="A402" t="inlineStr">
        <is>
          <t>SI-037</t>
        </is>
      </c>
      <c r="B402" t="inlineStr">
        <is>
          <t>Hartaval</t>
        </is>
      </c>
      <c r="C402" t="inlineStr">
        <is>
          <t>NG 480551</t>
        </is>
      </c>
      <c r="D402">
        <f>CONCATENATE("GM/",A402)</f>
        <v/>
      </c>
    </row>
    <row r="403">
      <c r="A403" t="inlineStr">
        <is>
          <t>SI-038</t>
        </is>
      </c>
      <c r="B403" t="inlineStr">
        <is>
          <t>Oreval</t>
        </is>
      </c>
      <c r="C403" t="inlineStr">
        <is>
          <t>NB 084099</t>
        </is>
      </c>
      <c r="D403">
        <f>CONCATENATE("GM/",A403)</f>
        <v/>
      </c>
    </row>
    <row r="404">
      <c r="A404" t="inlineStr">
        <is>
          <t>SI-039</t>
        </is>
      </c>
      <c r="B404" t="inlineStr">
        <is>
          <t>Beinn Mhor</t>
        </is>
      </c>
      <c r="C404" t="inlineStr">
        <is>
          <t>NF 808311</t>
        </is>
      </c>
      <c r="D404">
        <f>CONCATENATE("GM/",A404)</f>
        <v/>
      </c>
    </row>
    <row r="405">
      <c r="A405" t="inlineStr">
        <is>
          <t>SI-040</t>
        </is>
      </c>
      <c r="B405" t="inlineStr">
        <is>
          <t>Cruach Choireadail</t>
        </is>
      </c>
      <c r="C405" t="inlineStr">
        <is>
          <t>NM 594305</t>
        </is>
      </c>
      <c r="D405">
        <f>CONCATENATE("GM/",A405)</f>
        <v/>
      </c>
    </row>
    <row r="406">
      <c r="A406" t="inlineStr">
        <is>
          <t>SI-041</t>
        </is>
      </c>
      <c r="B406" t="inlineStr">
        <is>
          <t>Ben Aslak</t>
        </is>
      </c>
      <c r="C406" t="inlineStr">
        <is>
          <t>NG 751191</t>
        </is>
      </c>
      <c r="D406">
        <f>CONCATENATE("GM/",A406)</f>
        <v/>
      </c>
    </row>
    <row r="407">
      <c r="A407" t="inlineStr">
        <is>
          <t>SI-042</t>
        </is>
      </c>
      <c r="B407" t="inlineStr">
        <is>
          <t>Hecla</t>
        </is>
      </c>
      <c r="C407" t="inlineStr">
        <is>
          <t>NF 825345</t>
        </is>
      </c>
      <c r="D407">
        <f>CONCATENATE("GM/",A407)</f>
        <v/>
      </c>
    </row>
    <row r="408">
      <c r="A408" t="inlineStr">
        <is>
          <t>SI-043</t>
        </is>
      </c>
      <c r="B408" t="inlineStr">
        <is>
          <t>Beinn a'Ghraig</t>
        </is>
      </c>
      <c r="C408" t="inlineStr">
        <is>
          <t>NM 541372</t>
        </is>
      </c>
      <c r="D408">
        <f>CONCATENATE("GM/",A408)</f>
        <v/>
      </c>
    </row>
    <row r="409">
      <c r="A409" t="inlineStr">
        <is>
          <t>SI-044</t>
        </is>
      </c>
      <c r="B409" t="inlineStr">
        <is>
          <t>Stulaval</t>
        </is>
      </c>
      <c r="C409" t="inlineStr">
        <is>
          <t>NB 133122</t>
        </is>
      </c>
      <c r="D409">
        <f>CONCATENATE("GM/",A409)</f>
        <v/>
      </c>
    </row>
    <row r="410">
      <c r="A410" t="inlineStr">
        <is>
          <t>SI-045</t>
        </is>
      </c>
      <c r="B410" t="inlineStr">
        <is>
          <t>Corra Bheinn</t>
        </is>
      </c>
      <c r="C410" t="inlineStr">
        <is>
          <t>NR 526755</t>
        </is>
      </c>
      <c r="D410">
        <f>CONCATENATE("GM/",A410)</f>
        <v/>
      </c>
    </row>
    <row r="411">
      <c r="A411" t="inlineStr">
        <is>
          <t>SI-046</t>
        </is>
      </c>
      <c r="B411" t="inlineStr">
        <is>
          <t>Beinn Bhreac</t>
        </is>
      </c>
      <c r="C411" t="inlineStr">
        <is>
          <t>NR 943456</t>
        </is>
      </c>
      <c r="D411">
        <f>CONCATENATE("GM/",A411)</f>
        <v/>
      </c>
    </row>
    <row r="412">
      <c r="A412" t="inlineStr">
        <is>
          <t>SI-047</t>
        </is>
      </c>
      <c r="B412" t="inlineStr">
        <is>
          <t>Mealisval</t>
        </is>
      </c>
      <c r="C412" t="inlineStr">
        <is>
          <t>NB 022270</t>
        </is>
      </c>
      <c r="D412">
        <f>CONCATENATE("GM/",A412)</f>
        <v/>
      </c>
    </row>
    <row r="413">
      <c r="A413" t="inlineStr">
        <is>
          <t>SI-048</t>
        </is>
      </c>
      <c r="B413" t="inlineStr">
        <is>
          <t>Ben na Cro</t>
        </is>
      </c>
      <c r="C413" t="inlineStr">
        <is>
          <t>NG 569242</t>
        </is>
      </c>
      <c r="D413">
        <f>CONCATENATE("GM/",A413)</f>
        <v/>
      </c>
    </row>
    <row r="414">
      <c r="A414" t="inlineStr">
        <is>
          <t>SI-049</t>
        </is>
      </c>
      <c r="B414" t="inlineStr">
        <is>
          <t>Beinn Mhor</t>
        </is>
      </c>
      <c r="C414" t="inlineStr">
        <is>
          <t>NB 254096</t>
        </is>
      </c>
      <c r="D414">
        <f>CONCATENATE("GM/",A414)</f>
        <v/>
      </c>
    </row>
    <row r="415">
      <c r="A415" t="inlineStr">
        <is>
          <t>SI-050</t>
        </is>
      </c>
      <c r="B415" t="inlineStr">
        <is>
          <t>Orval</t>
        </is>
      </c>
      <c r="C415" t="inlineStr">
        <is>
          <t>NM 333991</t>
        </is>
      </c>
      <c r="D415">
        <f>CONCATENATE("GM/",A415)</f>
        <v/>
      </c>
    </row>
    <row r="416">
      <c r="A416" t="inlineStr">
        <is>
          <t>SI-051</t>
        </is>
      </c>
      <c r="B416" t="inlineStr">
        <is>
          <t>Glas Bheinn Mhor</t>
        </is>
      </c>
      <c r="C416" t="inlineStr">
        <is>
          <t>NG 553258</t>
        </is>
      </c>
      <c r="D416">
        <f>CONCATENATE("GM/",A416)</f>
        <v/>
      </c>
    </row>
    <row r="417">
      <c r="A417" t="inlineStr">
        <is>
          <t>SI-052</t>
        </is>
      </c>
      <c r="B417" t="inlineStr">
        <is>
          <t>Meall nan Damh</t>
        </is>
      </c>
      <c r="C417" t="inlineStr">
        <is>
          <t>NR 911469</t>
        </is>
      </c>
      <c r="D417">
        <f>CONCATENATE("GM/",A417)</f>
        <v/>
      </c>
    </row>
    <row r="418">
      <c r="A418" t="inlineStr">
        <is>
          <t>SI-053</t>
        </is>
      </c>
      <c r="B418" t="inlineStr">
        <is>
          <t>Glas Bheinn</t>
        </is>
      </c>
      <c r="C418" t="inlineStr">
        <is>
          <t>NR 500699</t>
        </is>
      </c>
      <c r="D418">
        <f>CONCATENATE("GM/",A418)</f>
        <v/>
      </c>
    </row>
    <row r="419">
      <c r="A419" t="inlineStr">
        <is>
          <t>SI-054</t>
        </is>
      </c>
      <c r="B419" t="inlineStr">
        <is>
          <t>Beinn na Seamraig</t>
        </is>
      </c>
      <c r="C419" t="inlineStr">
        <is>
          <t>NG 729178</t>
        </is>
      </c>
      <c r="D419">
        <f>CONCATENATE("GM/",A419)</f>
        <v/>
      </c>
    </row>
    <row r="420">
      <c r="A420" t="inlineStr">
        <is>
          <t>SI-055</t>
        </is>
      </c>
      <c r="B420" t="inlineStr">
        <is>
          <t>Coirc Bheinn</t>
        </is>
      </c>
      <c r="C420" t="inlineStr">
        <is>
          <t>NM 487327</t>
        </is>
      </c>
      <c r="D420">
        <f>CONCATENATE("GM/",A420)</f>
        <v/>
      </c>
    </row>
    <row r="421">
      <c r="A421" t="inlineStr">
        <is>
          <t>SI-056</t>
        </is>
      </c>
      <c r="B421" t="inlineStr">
        <is>
          <t>Sgaoth Aird</t>
        </is>
      </c>
      <c r="C421" t="inlineStr">
        <is>
          <t>NB 166040</t>
        </is>
      </c>
      <c r="D421">
        <f>CONCATENATE("GM/",A421)</f>
        <v/>
      </c>
    </row>
    <row r="422">
      <c r="A422" t="inlineStr">
        <is>
          <t>SI-057</t>
        </is>
      </c>
      <c r="B422" t="inlineStr">
        <is>
          <t>Ben Dearg</t>
        </is>
      </c>
      <c r="C422" t="inlineStr">
        <is>
          <t>NG 477504</t>
        </is>
      </c>
      <c r="D422">
        <f>CONCATENATE("GM/",A422)</f>
        <v/>
      </c>
    </row>
    <row r="423">
      <c r="A423" t="inlineStr">
        <is>
          <t>SI-058</t>
        </is>
      </c>
      <c r="B423" t="inlineStr">
        <is>
          <t>Meall na Suiramach</t>
        </is>
      </c>
      <c r="C423" t="inlineStr">
        <is>
          <t>NG 446695</t>
        </is>
      </c>
      <c r="D423">
        <f>CONCATENATE("GM/",A423)</f>
        <v/>
      </c>
    </row>
    <row r="424">
      <c r="A424" t="inlineStr">
        <is>
          <t>SI-059</t>
        </is>
      </c>
      <c r="B424" t="inlineStr">
        <is>
          <t>Toddun</t>
        </is>
      </c>
      <c r="C424" t="inlineStr">
        <is>
          <t>NB 210029</t>
        </is>
      </c>
      <c r="D424">
        <f>CONCATENATE("GM/",A424)</f>
        <v/>
      </c>
    </row>
    <row r="425">
      <c r="A425" t="inlineStr">
        <is>
          <t>SI-060</t>
        </is>
      </c>
      <c r="B425" t="inlineStr">
        <is>
          <t>Ben Corodale</t>
        </is>
      </c>
      <c r="C425" t="inlineStr">
        <is>
          <t>NF 819329</t>
        </is>
      </c>
      <c r="D425">
        <f>CONCATENATE("GM/",A425)</f>
        <v/>
      </c>
    </row>
    <row r="426">
      <c r="A426" t="inlineStr">
        <is>
          <t>SI-061</t>
        </is>
      </c>
      <c r="B426" t="inlineStr">
        <is>
          <t>Beinn na Sreine</t>
        </is>
      </c>
      <c r="C426" t="inlineStr">
        <is>
          <t>NM 456303</t>
        </is>
      </c>
      <c r="D426">
        <f>CONCATENATE("GM/",A426)</f>
        <v/>
      </c>
    </row>
    <row r="427">
      <c r="A427" t="inlineStr">
        <is>
          <t>SI-062</t>
        </is>
      </c>
      <c r="B427" t="inlineStr">
        <is>
          <t>Tahaval</t>
        </is>
      </c>
      <c r="C427" t="inlineStr">
        <is>
          <t>NB 042264</t>
        </is>
      </c>
      <c r="D427">
        <f>CONCATENATE("GM/",A427)</f>
        <v/>
      </c>
    </row>
    <row r="428">
      <c r="A428" t="inlineStr">
        <is>
          <t>SI-063</t>
        </is>
      </c>
      <c r="B428" t="inlineStr">
        <is>
          <t>A'Chruach</t>
        </is>
      </c>
      <c r="C428" t="inlineStr">
        <is>
          <t>NR 969335</t>
        </is>
      </c>
      <c r="D428">
        <f>CONCATENATE("GM/",A428)</f>
        <v/>
      </c>
    </row>
    <row r="429">
      <c r="A429" t="inlineStr">
        <is>
          <t>SI-064</t>
        </is>
      </c>
      <c r="B429" t="inlineStr">
        <is>
          <t>Cracaval</t>
        </is>
      </c>
      <c r="C429" t="inlineStr">
        <is>
          <t>NB 030253</t>
        </is>
      </c>
      <c r="D429">
        <f>CONCATENATE("GM/",A429)</f>
        <v/>
      </c>
    </row>
    <row r="430">
      <c r="A430" t="inlineStr">
        <is>
          <t>SI-065</t>
        </is>
      </c>
      <c r="B430" t="inlineStr">
        <is>
          <t>Scrinadle</t>
        </is>
      </c>
      <c r="C430" t="inlineStr">
        <is>
          <t>NR 505778</t>
        </is>
      </c>
      <c r="D430">
        <f>CONCATENATE("GM/",A430)</f>
        <v/>
      </c>
    </row>
    <row r="431">
      <c r="A431" t="inlineStr">
        <is>
          <t>SI-066</t>
        </is>
      </c>
      <c r="B431" t="inlineStr">
        <is>
          <t>Beinn Dhubh</t>
        </is>
      </c>
      <c r="C431" t="inlineStr">
        <is>
          <t>NB 089007</t>
        </is>
      </c>
      <c r="D431">
        <f>CONCATENATE("GM/",A431)</f>
        <v/>
      </c>
    </row>
    <row r="432">
      <c r="A432" t="inlineStr">
        <is>
          <t>SI-067</t>
        </is>
      </c>
      <c r="B432" t="inlineStr">
        <is>
          <t>Beinn na Croise</t>
        </is>
      </c>
      <c r="C432" t="inlineStr">
        <is>
          <t>NM 559251</t>
        </is>
      </c>
      <c r="D432">
        <f>CONCATENATE("GM/",A432)</f>
        <v/>
      </c>
    </row>
    <row r="433">
      <c r="A433" t="inlineStr">
        <is>
          <t>SI-068</t>
        </is>
      </c>
      <c r="B433" t="inlineStr">
        <is>
          <t>Sgurr na Stri</t>
        </is>
      </c>
      <c r="C433" t="inlineStr">
        <is>
          <t>NG 499193</t>
        </is>
      </c>
      <c r="D433">
        <f>CONCATENATE("GM/",A433)</f>
        <v/>
      </c>
    </row>
    <row r="434">
      <c r="A434" t="inlineStr">
        <is>
          <t>SI-069</t>
        </is>
      </c>
      <c r="B434" t="inlineStr">
        <is>
          <t>Griomaval</t>
        </is>
      </c>
      <c r="C434" t="inlineStr">
        <is>
          <t>NB 012220</t>
        </is>
      </c>
      <c r="D434">
        <f>CONCATENATE("GM/",A434)</f>
        <v/>
      </c>
    </row>
    <row r="435">
      <c r="A435" t="inlineStr">
        <is>
          <t>SI-070</t>
        </is>
      </c>
      <c r="B435" t="inlineStr">
        <is>
          <t>Ruadh Stac</t>
        </is>
      </c>
      <c r="C435" t="inlineStr">
        <is>
          <t>NG 515233</t>
        </is>
      </c>
      <c r="D435">
        <f>CONCATENATE("GM/",A435)</f>
        <v/>
      </c>
    </row>
    <row r="436">
      <c r="A436" t="inlineStr">
        <is>
          <t>SI-071</t>
        </is>
      </c>
      <c r="B436" t="inlineStr">
        <is>
          <t>Liuthaid</t>
        </is>
      </c>
      <c r="C436" t="inlineStr">
        <is>
          <t>NB 175136</t>
        </is>
      </c>
      <c r="D436">
        <f>CONCATENATE("GM/",A436)</f>
        <v/>
      </c>
    </row>
    <row r="437">
      <c r="A437" t="inlineStr">
        <is>
          <t>SI-072</t>
        </is>
      </c>
      <c r="B437" t="inlineStr">
        <is>
          <t>Beinn Bheigier</t>
        </is>
      </c>
      <c r="C437" t="inlineStr">
        <is>
          <t>NR 430564</t>
        </is>
      </c>
      <c r="D437">
        <f>CONCATENATE("GM/",A437)</f>
        <v/>
      </c>
    </row>
    <row r="438">
      <c r="A438" t="inlineStr">
        <is>
          <t>SI-073</t>
        </is>
      </c>
      <c r="B438" t="inlineStr">
        <is>
          <t>Husival Mor</t>
        </is>
      </c>
      <c r="C438" t="inlineStr">
        <is>
          <t>NB 023116</t>
        </is>
      </c>
      <c r="D438">
        <f>CONCATENATE("GM/",A438)</f>
        <v/>
      </c>
    </row>
    <row r="439">
      <c r="A439" t="inlineStr">
        <is>
          <t>SI-074</t>
        </is>
      </c>
      <c r="B439" t="inlineStr">
        <is>
          <t>Healabhal Bheag</t>
        </is>
      </c>
      <c r="C439" t="inlineStr">
        <is>
          <t>NG 225422</t>
        </is>
      </c>
      <c r="D439">
        <f>CONCATENATE("GM/",A439)</f>
        <v/>
      </c>
    </row>
    <row r="440">
      <c r="A440" t="inlineStr">
        <is>
          <t>SI-075</t>
        </is>
      </c>
      <c r="B440" t="inlineStr">
        <is>
          <t>Dubh Bheinn</t>
        </is>
      </c>
      <c r="C440" t="inlineStr">
        <is>
          <t>NR 581889</t>
        </is>
      </c>
      <c r="D440">
        <f>CONCATENATE("GM/",A440)</f>
        <v/>
      </c>
    </row>
    <row r="441">
      <c r="A441" t="inlineStr">
        <is>
          <t>SI-076</t>
        </is>
      </c>
      <c r="B441" t="inlineStr">
        <is>
          <t>Ward Hill</t>
        </is>
      </c>
      <c r="C441" t="inlineStr">
        <is>
          <t>HY 229022</t>
        </is>
      </c>
      <c r="D441">
        <f>CONCATENATE("GM/",A441)</f>
        <v/>
      </c>
    </row>
    <row r="442">
      <c r="A442" t="inlineStr">
        <is>
          <t>SI-077</t>
        </is>
      </c>
      <c r="B442" t="inlineStr">
        <is>
          <t>Glas Bheinn</t>
        </is>
      </c>
      <c r="C442" t="inlineStr">
        <is>
          <t>NR 429592</t>
        </is>
      </c>
      <c r="D442">
        <f>CONCATENATE("GM/",A442)</f>
        <v/>
      </c>
    </row>
    <row r="443">
      <c r="A443" t="inlineStr">
        <is>
          <t>SI-078</t>
        </is>
      </c>
      <c r="B443" t="inlineStr">
        <is>
          <t>Gormol</t>
        </is>
      </c>
      <c r="C443" t="inlineStr">
        <is>
          <t>NB 302069</t>
        </is>
      </c>
      <c r="D443">
        <f>CONCATENATE("GM/",A443)</f>
        <v/>
      </c>
    </row>
    <row r="444">
      <c r="A444" t="inlineStr">
        <is>
          <t>SI-079</t>
        </is>
      </c>
      <c r="B444" t="inlineStr">
        <is>
          <t>Healabhal Mhor</t>
        </is>
      </c>
      <c r="C444" t="inlineStr">
        <is>
          <t>NG 219445</t>
        </is>
      </c>
      <c r="D444">
        <f>CONCATENATE("GM/",A444)</f>
        <v/>
      </c>
    </row>
    <row r="445">
      <c r="A445" t="inlineStr">
        <is>
          <t>SI-080</t>
        </is>
      </c>
      <c r="B445" t="inlineStr">
        <is>
          <t>Beinn Bhreac</t>
        </is>
      </c>
      <c r="C445" t="inlineStr">
        <is>
          <t>NR 598908</t>
        </is>
      </c>
      <c r="D445">
        <f>CONCATENATE("GM/",A445)</f>
        <v/>
      </c>
    </row>
    <row r="446">
      <c r="A446" t="inlineStr">
        <is>
          <t>SI-081</t>
        </is>
      </c>
      <c r="B446" t="inlineStr">
        <is>
          <t>Bioda Buidhe</t>
        </is>
      </c>
      <c r="C446" t="inlineStr">
        <is>
          <t>NG 439664</t>
        </is>
      </c>
      <c r="D446">
        <f>CONCATENATE("GM/",A446)</f>
        <v/>
      </c>
    </row>
    <row r="447">
      <c r="A447" t="inlineStr">
        <is>
          <t>SI-082</t>
        </is>
      </c>
      <c r="B447" t="inlineStr">
        <is>
          <t>Beinn a'Bhraghad</t>
        </is>
      </c>
      <c r="C447" t="inlineStr">
        <is>
          <t>NG 409254</t>
        </is>
      </c>
      <c r="D447">
        <f>CONCATENATE("GM/",A447)</f>
        <v/>
      </c>
    </row>
    <row r="448">
      <c r="A448" t="inlineStr">
        <is>
          <t>SI-083</t>
        </is>
      </c>
      <c r="B448" t="inlineStr">
        <is>
          <t>Roineabhal</t>
        </is>
      </c>
      <c r="C448" t="inlineStr">
        <is>
          <t>NG 042861</t>
        </is>
      </c>
      <c r="D448">
        <f>CONCATENATE("GM/",A448)</f>
        <v/>
      </c>
    </row>
    <row r="449">
      <c r="A449" t="inlineStr">
        <is>
          <t>SI-084</t>
        </is>
      </c>
      <c r="B449" t="inlineStr">
        <is>
          <t>Tighvein</t>
        </is>
      </c>
      <c r="C449" t="inlineStr">
        <is>
          <t>NR 997274</t>
        </is>
      </c>
      <c r="D449">
        <f>CONCATENATE("GM/",A449)</f>
        <v/>
      </c>
    </row>
    <row r="450">
      <c r="A450" t="inlineStr">
        <is>
          <t>SI-085</t>
        </is>
      </c>
      <c r="B450" t="inlineStr">
        <is>
          <t>Beinn na Duatharach</t>
        </is>
      </c>
      <c r="C450" t="inlineStr">
        <is>
          <t>NM 604363</t>
        </is>
      </c>
      <c r="D450">
        <f>CONCATENATE("GM/",A450)</f>
        <v/>
      </c>
    </row>
    <row r="451">
      <c r="A451" t="inlineStr">
        <is>
          <t>SI-086</t>
        </is>
      </c>
      <c r="B451" t="inlineStr">
        <is>
          <t>Ronas Hill</t>
        </is>
      </c>
      <c r="C451" t="inlineStr">
        <is>
          <t>HU 305835</t>
        </is>
      </c>
      <c r="D451">
        <f>CONCATENATE("GM/",A451)</f>
        <v/>
      </c>
    </row>
    <row r="452">
      <c r="A452" t="inlineStr">
        <is>
          <t>SI-087</t>
        </is>
      </c>
      <c r="B452" t="inlineStr">
        <is>
          <t>Cruach Scarba</t>
        </is>
      </c>
      <c r="C452" t="inlineStr">
        <is>
          <t>NM 690044</t>
        </is>
      </c>
      <c r="D452">
        <f>CONCATENATE("GM/",A452)</f>
        <v/>
      </c>
    </row>
    <row r="453">
      <c r="A453" t="inlineStr">
        <is>
          <t>SI-088</t>
        </is>
      </c>
      <c r="B453" t="inlineStr">
        <is>
          <t>Caiteshal</t>
        </is>
      </c>
      <c r="C453" t="inlineStr">
        <is>
          <t>NB 242044</t>
        </is>
      </c>
      <c r="D453">
        <f>CONCATENATE("GM/",A453)</f>
        <v/>
      </c>
    </row>
    <row r="454">
      <c r="A454" t="inlineStr">
        <is>
          <t>SI-089</t>
        </is>
      </c>
      <c r="B454" t="inlineStr">
        <is>
          <t>Ben Lee</t>
        </is>
      </c>
      <c r="C454" t="inlineStr">
        <is>
          <t>NG 502335</t>
        </is>
      </c>
      <c r="D454">
        <f>CONCATENATE("GM/",A454)</f>
        <v/>
      </c>
    </row>
    <row r="455">
      <c r="A455" t="inlineStr">
        <is>
          <t>SI-090</t>
        </is>
      </c>
      <c r="B455" t="inlineStr">
        <is>
          <t>Beinn Bhreac</t>
        </is>
      </c>
      <c r="C455" t="inlineStr">
        <is>
          <t>NG 343267</t>
        </is>
      </c>
      <c r="D455">
        <f>CONCATENATE("GM/",A455)</f>
        <v/>
      </c>
    </row>
    <row r="456">
      <c r="A456" t="inlineStr">
        <is>
          <t>SI-091</t>
        </is>
      </c>
      <c r="B456" t="inlineStr">
        <is>
          <t>Speinne Mor</t>
        </is>
      </c>
      <c r="C456" t="inlineStr">
        <is>
          <t>NM 499498</t>
        </is>
      </c>
      <c r="D456">
        <f>CONCATENATE("GM/",A456)</f>
        <v/>
      </c>
    </row>
    <row r="457">
      <c r="A457" t="inlineStr">
        <is>
          <t>SI-092</t>
        </is>
      </c>
      <c r="B457" t="inlineStr">
        <is>
          <t>Dun Caan</t>
        </is>
      </c>
      <c r="C457" t="inlineStr">
        <is>
          <t>NG 579395</t>
        </is>
      </c>
      <c r="D457">
        <f>CONCATENATE("GM/",A457)</f>
        <v/>
      </c>
    </row>
    <row r="458">
      <c r="A458" t="inlineStr">
        <is>
          <t>SI-093</t>
        </is>
      </c>
      <c r="B458" t="inlineStr">
        <is>
          <t>Fionn Bhealach</t>
        </is>
      </c>
      <c r="C458" t="inlineStr">
        <is>
          <t>NR 977497</t>
        </is>
      </c>
      <c r="D458">
        <f>CONCATENATE("GM/",A458)</f>
        <v/>
      </c>
    </row>
    <row r="459">
      <c r="A459" t="inlineStr">
        <is>
          <t>SI-094</t>
        </is>
      </c>
      <c r="B459" t="inlineStr">
        <is>
          <t>Beinn Bhreac</t>
        </is>
      </c>
      <c r="C459" t="inlineStr">
        <is>
          <t>NR 533779</t>
        </is>
      </c>
      <c r="D459">
        <f>CONCATENATE("GM/",A459)</f>
        <v/>
      </c>
    </row>
    <row r="460">
      <c r="A460" t="inlineStr">
        <is>
          <t>SI-095</t>
        </is>
      </c>
      <c r="B460" t="inlineStr">
        <is>
          <t>Roineval</t>
        </is>
      </c>
      <c r="C460" t="inlineStr">
        <is>
          <t>NG 418350</t>
        </is>
      </c>
      <c r="D460">
        <f>CONCATENATE("GM/",A460)</f>
        <v/>
      </c>
    </row>
    <row r="461">
      <c r="A461" t="inlineStr">
        <is>
          <t>SI-096</t>
        </is>
      </c>
      <c r="B461" t="inlineStr">
        <is>
          <t>An Cruachan</t>
        </is>
      </c>
      <c r="C461" t="inlineStr">
        <is>
          <t>NG 381225</t>
        </is>
      </c>
      <c r="D461">
        <f>CONCATENATE("GM/",A461)</f>
        <v/>
      </c>
    </row>
    <row r="462">
      <c r="A462" t="inlineStr">
        <is>
          <t>SI-097</t>
        </is>
      </c>
      <c r="B462" t="inlineStr">
        <is>
          <t>Cuilags</t>
        </is>
      </c>
      <c r="C462" t="inlineStr">
        <is>
          <t>HY 210033</t>
        </is>
      </c>
      <c r="D462">
        <f>CONCATENATE("GM/",A462)</f>
        <v/>
      </c>
    </row>
    <row r="463">
      <c r="A463" t="inlineStr">
        <is>
          <t>SI-098</t>
        </is>
      </c>
      <c r="B463" t="inlineStr">
        <is>
          <t>Conachair</t>
        </is>
      </c>
      <c r="C463" t="inlineStr">
        <is>
          <t>NA 100002</t>
        </is>
      </c>
      <c r="D463">
        <f>CONCATENATE("GM/",A463)</f>
        <v/>
      </c>
    </row>
    <row r="464">
      <c r="A464" t="inlineStr">
        <is>
          <t>SI-099</t>
        </is>
      </c>
      <c r="B464" t="inlineStr">
        <is>
          <t>Sgorr nam Faoileann</t>
        </is>
      </c>
      <c r="C464" t="inlineStr">
        <is>
          <t>NR 432607</t>
        </is>
      </c>
      <c r="D464">
        <f>CONCATENATE("GM/",A464)</f>
        <v/>
      </c>
    </row>
    <row r="465">
      <c r="A465" t="inlineStr">
        <is>
          <t>SI-100</t>
        </is>
      </c>
      <c r="B465" t="inlineStr">
        <is>
          <t>Suainaval</t>
        </is>
      </c>
      <c r="C465" t="inlineStr">
        <is>
          <t>NB 078309</t>
        </is>
      </c>
      <c r="D465">
        <f>CONCATENATE("GM/",A465)</f>
        <v/>
      </c>
    </row>
    <row r="466">
      <c r="A466" t="inlineStr">
        <is>
          <t>SI-101</t>
        </is>
      </c>
      <c r="B466" t="inlineStr">
        <is>
          <t>Beinn na Drise</t>
        </is>
      </c>
      <c r="C466" t="inlineStr">
        <is>
          <t>NM 475427</t>
        </is>
      </c>
      <c r="D466">
        <f>CONCATENATE("GM/",A466)</f>
        <v/>
      </c>
    </row>
    <row r="467">
      <c r="A467" t="inlineStr">
        <is>
          <t>SI-102</t>
        </is>
      </c>
      <c r="B467" t="inlineStr">
        <is>
          <t>Muaithabhal</t>
        </is>
      </c>
      <c r="C467" t="inlineStr">
        <is>
          <t>NB 258114</t>
        </is>
      </c>
      <c r="D467">
        <f>CONCATENATE("GM/",A467)</f>
        <v/>
      </c>
    </row>
    <row r="468">
      <c r="A468" t="inlineStr">
        <is>
          <t>SI-103</t>
        </is>
      </c>
      <c r="B468" t="inlineStr">
        <is>
          <t>The Sneug</t>
        </is>
      </c>
      <c r="C468" t="inlineStr">
        <is>
          <t>HT 948395</t>
        </is>
      </c>
      <c r="D468">
        <f>CONCATENATE("GM/",A468)</f>
        <v/>
      </c>
    </row>
    <row r="469">
      <c r="A469" t="inlineStr">
        <is>
          <t>SI-104</t>
        </is>
      </c>
      <c r="B469" t="inlineStr">
        <is>
          <t>Beinn na Greine</t>
        </is>
      </c>
      <c r="C469" t="inlineStr">
        <is>
          <t>NG 459416</t>
        </is>
      </c>
      <c r="D469">
        <f>CONCATENATE("GM/",A469)</f>
        <v/>
      </c>
    </row>
    <row r="470">
      <c r="A470" t="inlineStr">
        <is>
          <t>SI-105</t>
        </is>
      </c>
      <c r="B470" t="inlineStr">
        <is>
          <t>Ben Tianavaig</t>
        </is>
      </c>
      <c r="C470" t="inlineStr">
        <is>
          <t>NG 511410</t>
        </is>
      </c>
      <c r="D470">
        <f>CONCATENATE("GM/",A470)</f>
        <v/>
      </c>
    </row>
    <row r="471">
      <c r="A471" t="inlineStr">
        <is>
          <t>SI-106</t>
        </is>
      </c>
      <c r="B471" t="inlineStr">
        <is>
          <t>Beinn Bhuidhe</t>
        </is>
      </c>
      <c r="C471" t="inlineStr">
        <is>
          <t>NM 590399</t>
        </is>
      </c>
      <c r="D471">
        <f>CONCATENATE("GM/",A471)</f>
        <v/>
      </c>
    </row>
    <row r="472">
      <c r="A472" t="inlineStr">
        <is>
          <t>SI-107</t>
        </is>
      </c>
      <c r="B472" t="inlineStr">
        <is>
          <t>Beinn Bhac-ghlais</t>
        </is>
      </c>
      <c r="C472" t="inlineStr">
        <is>
          <t>NG 229405</t>
        </is>
      </c>
      <c r="D472">
        <f>CONCATENATE("GM/",A472)</f>
        <v/>
      </c>
    </row>
    <row r="473">
      <c r="A473" t="inlineStr">
        <is>
          <t>SI-108</t>
        </is>
      </c>
      <c r="B473" t="inlineStr">
        <is>
          <t>Guainemol</t>
        </is>
      </c>
      <c r="C473" t="inlineStr">
        <is>
          <t>NB 261134</t>
        </is>
      </c>
      <c r="D473">
        <f>CONCATENATE("GM/",A473)</f>
        <v/>
      </c>
    </row>
    <row r="474">
      <c r="A474" t="inlineStr">
        <is>
          <t>SI-109</t>
        </is>
      </c>
      <c r="B474" t="inlineStr">
        <is>
          <t>Druim Fada</t>
        </is>
      </c>
      <c r="C474" t="inlineStr">
        <is>
          <t>NM 647225</t>
        </is>
      </c>
      <c r="D474">
        <f>CONCATENATE("GM/",A474)</f>
        <v/>
      </c>
    </row>
    <row r="475">
      <c r="A475" t="inlineStr">
        <is>
          <t>SI-110</t>
        </is>
      </c>
      <c r="B475" t="inlineStr">
        <is>
          <t>Knap of Trowieglen</t>
        </is>
      </c>
      <c r="C475" t="inlineStr">
        <is>
          <t>ND 240985</t>
        </is>
      </c>
      <c r="D475">
        <f>CONCATENATE("GM/",A475)</f>
        <v/>
      </c>
    </row>
    <row r="476">
      <c r="A476" t="inlineStr">
        <is>
          <t>SI-111</t>
        </is>
      </c>
      <c r="B476" t="inlineStr">
        <is>
          <t>Bleaval</t>
        </is>
      </c>
      <c r="C476" t="inlineStr">
        <is>
          <t>NG 030914</t>
        </is>
      </c>
      <c r="D476">
        <f>CONCATENATE("GM/",A476)</f>
        <v/>
      </c>
    </row>
    <row r="477">
      <c r="A477" t="inlineStr">
        <is>
          <t>SI-112</t>
        </is>
      </c>
      <c r="B477" t="inlineStr">
        <is>
          <t>Beinn Mheadhonach</t>
        </is>
      </c>
      <c r="C477" t="inlineStr">
        <is>
          <t>NB 090236</t>
        </is>
      </c>
      <c r="D477">
        <f>CONCATENATE("GM/",A477)</f>
        <v/>
      </c>
    </row>
    <row r="478">
      <c r="A478" t="inlineStr">
        <is>
          <t>SI-113</t>
        </is>
      </c>
      <c r="B478" t="inlineStr">
        <is>
          <t>Mullach na Carn</t>
        </is>
      </c>
      <c r="C478" t="inlineStr">
        <is>
          <t>NG 606292</t>
        </is>
      </c>
      <c r="D478">
        <f>CONCATENATE("GM/",A478)</f>
        <v/>
      </c>
    </row>
    <row r="479">
      <c r="A479" t="inlineStr">
        <is>
          <t>SI-114</t>
        </is>
      </c>
      <c r="B479" t="inlineStr">
        <is>
          <t>An Sgurr</t>
        </is>
      </c>
      <c r="C479" t="inlineStr">
        <is>
          <t>NM 463847</t>
        </is>
      </c>
      <c r="D479">
        <f>CONCATENATE("GM/",A479)</f>
        <v/>
      </c>
    </row>
    <row r="480">
      <c r="A480" t="inlineStr">
        <is>
          <t>SI-115</t>
        </is>
      </c>
      <c r="B480" t="inlineStr">
        <is>
          <t>Sithean Bhealaich Chumhaing</t>
        </is>
      </c>
      <c r="C480" t="inlineStr">
        <is>
          <t>NG 509466</t>
        </is>
      </c>
      <c r="D480">
        <f>CONCATENATE("GM/",A480)</f>
        <v/>
      </c>
    </row>
    <row r="481">
      <c r="A481" t="inlineStr">
        <is>
          <t>SI-116</t>
        </is>
      </c>
      <c r="B481" t="inlineStr">
        <is>
          <t>An Coileach</t>
        </is>
      </c>
      <c r="C481" t="inlineStr">
        <is>
          <t>NG 087927</t>
        </is>
      </c>
      <c r="D481">
        <f>CONCATENATE("GM/",A481)</f>
        <v/>
      </c>
    </row>
    <row r="482">
      <c r="A482" t="inlineStr">
        <is>
          <t>SI-117</t>
        </is>
      </c>
      <c r="B482" t="inlineStr">
        <is>
          <t>Heileasbhal Mor</t>
        </is>
      </c>
      <c r="C482" t="inlineStr">
        <is>
          <t>NG 073928</t>
        </is>
      </c>
      <c r="D482">
        <f>CONCATENATE("GM/",A482)</f>
        <v/>
      </c>
    </row>
    <row r="483">
      <c r="A483" t="inlineStr">
        <is>
          <t>SI-118</t>
        </is>
      </c>
      <c r="B483" t="inlineStr">
        <is>
          <t>Mullach an Eilein</t>
        </is>
      </c>
      <c r="C483" t="inlineStr">
        <is>
          <t>NA 153053</t>
        </is>
      </c>
      <c r="D483">
        <f>CONCATENATE("GM/",A483)</f>
        <v/>
      </c>
    </row>
    <row r="484">
      <c r="A484" t="inlineStr">
        <is>
          <t>SI-119</t>
        </is>
      </c>
      <c r="B484" t="inlineStr">
        <is>
          <t>Biod Mor</t>
        </is>
      </c>
      <c r="C484" t="inlineStr">
        <is>
          <t>NG 371273</t>
        </is>
      </c>
      <c r="D484">
        <f>CONCATENATE("GM/",A484)</f>
        <v/>
      </c>
    </row>
    <row r="485">
      <c r="A485" t="inlineStr">
        <is>
          <t>SI-120</t>
        </is>
      </c>
      <c r="B485" t="inlineStr">
        <is>
          <t>Heaval</t>
        </is>
      </c>
      <c r="C485" t="inlineStr">
        <is>
          <t>NL 678994</t>
        </is>
      </c>
      <c r="D485">
        <f>CONCATENATE("GM/",A485)</f>
        <v/>
      </c>
    </row>
    <row r="486">
      <c r="A486" t="inlineStr">
        <is>
          <t>SI-121</t>
        </is>
      </c>
      <c r="B486" t="inlineStr">
        <is>
          <t>Kearnaval</t>
        </is>
      </c>
      <c r="C486" t="inlineStr">
        <is>
          <t>NB 186157</t>
        </is>
      </c>
      <c r="D486">
        <f>CONCATENATE("GM/",A486)</f>
        <v/>
      </c>
    </row>
    <row r="487">
      <c r="A487" t="inlineStr">
        <is>
          <t>SI-122</t>
        </is>
      </c>
      <c r="B487" t="inlineStr">
        <is>
          <t>Cnoc Glas</t>
        </is>
      </c>
      <c r="C487" t="inlineStr">
        <is>
          <t>NA 062016</t>
        </is>
      </c>
      <c r="D487">
        <f>CONCATENATE("GM/",A487)</f>
        <v/>
      </c>
    </row>
    <row r="488">
      <c r="A488" t="inlineStr">
        <is>
          <t>SI-123</t>
        </is>
      </c>
      <c r="B488" t="inlineStr">
        <is>
          <t>Beinn Chreagach</t>
        </is>
      </c>
      <c r="C488" t="inlineStr">
        <is>
          <t>NM 517216</t>
        </is>
      </c>
      <c r="D488">
        <f>CONCATENATE("GM/",A488)</f>
        <v/>
      </c>
    </row>
    <row r="489">
      <c r="A489" t="inlineStr">
        <is>
          <t>SI-124</t>
        </is>
      </c>
      <c r="B489" t="inlineStr">
        <is>
          <t>Cruachan Min</t>
        </is>
      </c>
      <c r="C489" t="inlineStr">
        <is>
          <t>NM 445217</t>
        </is>
      </c>
      <c r="D489">
        <f>CONCATENATE("GM/",A489)</f>
        <v/>
      </c>
    </row>
    <row r="490">
      <c r="A490" t="inlineStr">
        <is>
          <t>SI-125</t>
        </is>
      </c>
      <c r="B490" t="inlineStr">
        <is>
          <t>Stulaval</t>
        </is>
      </c>
      <c r="C490" t="inlineStr">
        <is>
          <t>NF 807241</t>
        </is>
      </c>
      <c r="D490">
        <f>CONCATENATE("GM/",A490)</f>
        <v/>
      </c>
    </row>
    <row r="491">
      <c r="A491" t="inlineStr">
        <is>
          <t>SI-126</t>
        </is>
      </c>
      <c r="B491" t="inlineStr">
        <is>
          <t>Uisenis</t>
        </is>
      </c>
      <c r="C491" t="inlineStr">
        <is>
          <t>NB 337056</t>
        </is>
      </c>
      <c r="D491">
        <f>CONCATENATE("GM/",A491)</f>
        <v/>
      </c>
    </row>
    <row r="492">
      <c r="A492" t="inlineStr">
        <is>
          <t>SI-127</t>
        </is>
      </c>
      <c r="B492" t="inlineStr">
        <is>
          <t>Ben Garrisdale</t>
        </is>
      </c>
      <c r="C492" t="inlineStr">
        <is>
          <t>NR 640938</t>
        </is>
      </c>
      <c r="D492">
        <f>CONCATENATE("GM/",A492)</f>
        <v/>
      </c>
    </row>
    <row r="493">
      <c r="A493" t="inlineStr">
        <is>
          <t>SI-128</t>
        </is>
      </c>
      <c r="B493" t="inlineStr">
        <is>
          <t>Arnaval</t>
        </is>
      </c>
      <c r="C493" t="inlineStr">
        <is>
          <t>NG 345316</t>
        </is>
      </c>
      <c r="D493">
        <f>CONCATENATE("GM/",A493)</f>
        <v/>
      </c>
    </row>
    <row r="494">
      <c r="A494" t="inlineStr">
        <is>
          <t>SI-129</t>
        </is>
      </c>
      <c r="B494" t="inlineStr">
        <is>
          <t>Chaipaval</t>
        </is>
      </c>
      <c r="C494" t="inlineStr">
        <is>
          <t>NF 972924</t>
        </is>
      </c>
      <c r="D494">
        <f>CONCATENATE("GM/",A494)</f>
        <v/>
      </c>
    </row>
    <row r="495">
      <c r="A495" t="inlineStr">
        <is>
          <t>SI-130</t>
        </is>
      </c>
      <c r="B495" t="inlineStr">
        <is>
          <t>Sgarbh Breac</t>
        </is>
      </c>
      <c r="C495" t="inlineStr">
        <is>
          <t>NR 406766</t>
        </is>
      </c>
      <c r="D495">
        <f>CONCATENATE("GM/",A495)</f>
        <v/>
      </c>
    </row>
    <row r="496">
      <c r="A496" t="inlineStr">
        <is>
          <t>SI-131</t>
        </is>
      </c>
      <c r="B496" t="inlineStr">
        <is>
          <t>Triuirebheinn</t>
        </is>
      </c>
      <c r="C496" t="inlineStr">
        <is>
          <t>NF 812212</t>
        </is>
      </c>
      <c r="D496">
        <f>CONCATENATE("GM/",A496)</f>
        <v/>
      </c>
    </row>
    <row r="497">
      <c r="A497" t="inlineStr">
        <is>
          <t>SI-132</t>
        </is>
      </c>
      <c r="B497" t="inlineStr">
        <is>
          <t>Eaval</t>
        </is>
      </c>
      <c r="C497" t="inlineStr">
        <is>
          <t>NF 899605</t>
        </is>
      </c>
      <c r="D497">
        <f>CONCATENATE("GM/",A497)</f>
        <v/>
      </c>
    </row>
    <row r="498">
      <c r="A498" t="inlineStr">
        <is>
          <t>SI-133</t>
        </is>
      </c>
      <c r="B498" t="inlineStr">
        <is>
          <t>Ben Meabost</t>
        </is>
      </c>
      <c r="C498" t="inlineStr">
        <is>
          <t>NG 537158</t>
        </is>
      </c>
      <c r="D498">
        <f>CONCATENATE("GM/",A498)</f>
        <v/>
      </c>
    </row>
    <row r="499">
      <c r="A499" t="inlineStr">
        <is>
          <t>SI-134</t>
        </is>
      </c>
      <c r="B499" t="inlineStr">
        <is>
          <t>Sgorr an Fharaidh</t>
        </is>
      </c>
      <c r="C499" t="inlineStr">
        <is>
          <t>NM 485893</t>
        </is>
      </c>
      <c r="D499">
        <f>CONCATENATE("GM/",A499)</f>
        <v/>
      </c>
    </row>
    <row r="500">
      <c r="A500" t="inlineStr">
        <is>
          <t>SI-135</t>
        </is>
      </c>
      <c r="B500" t="inlineStr">
        <is>
          <t>Maol Ban</t>
        </is>
      </c>
      <c r="C500" t="inlineStr">
        <is>
          <t>NM 683238</t>
        </is>
      </c>
      <c r="D500">
        <f>CONCATENATE("GM/",A500)</f>
        <v/>
      </c>
    </row>
    <row r="501">
      <c r="A501" t="inlineStr">
        <is>
          <t>SI-136</t>
        </is>
      </c>
      <c r="B501" t="inlineStr">
        <is>
          <t>Cipeagil Bheag</t>
        </is>
      </c>
      <c r="C501" t="inlineStr">
        <is>
          <t>NB 247065</t>
        </is>
      </c>
      <c r="D501">
        <f>CONCATENATE("GM/",A501)</f>
        <v/>
      </c>
    </row>
    <row r="502">
      <c r="A502" t="inlineStr">
        <is>
          <t>SI-137</t>
        </is>
      </c>
      <c r="B502" t="inlineStr">
        <is>
          <t>Ben Tangaval</t>
        </is>
      </c>
      <c r="C502" t="inlineStr">
        <is>
          <t>NL 639990</t>
        </is>
      </c>
      <c r="D502">
        <f>CONCATENATE("GM/",A502)</f>
        <v/>
      </c>
    </row>
    <row r="503">
      <c r="A503" t="inlineStr">
        <is>
          <t>SI-138</t>
        </is>
      </c>
      <c r="B503" t="inlineStr">
        <is>
          <t>Creachan Mor</t>
        </is>
      </c>
      <c r="C503" t="inlineStr">
        <is>
          <t>NM 496196</t>
        </is>
      </c>
      <c r="D503">
        <f>CONCATENATE("GM/",A503)</f>
        <v/>
      </c>
    </row>
    <row r="504">
      <c r="A504" t="inlineStr">
        <is>
          <t>SI-139</t>
        </is>
      </c>
      <c r="B504" t="inlineStr">
        <is>
          <t>Beinn Chreagach</t>
        </is>
      </c>
      <c r="C504" t="inlineStr">
        <is>
          <t>NG 289534</t>
        </is>
      </c>
      <c r="D504">
        <f>CONCATENATE("GM/",A504)</f>
        <v/>
      </c>
    </row>
    <row r="505">
      <c r="A505" t="inlineStr">
        <is>
          <t>SI-140</t>
        </is>
      </c>
      <c r="B505" t="inlineStr">
        <is>
          <t>Beinn Bhreac</t>
        </is>
      </c>
      <c r="C505" t="inlineStr">
        <is>
          <t>NG 253531</t>
        </is>
      </c>
      <c r="D505">
        <f>CONCATENATE("GM/",A505)</f>
        <v/>
      </c>
    </row>
    <row r="506">
      <c r="A506" t="inlineStr">
        <is>
          <t>SI-141</t>
        </is>
      </c>
      <c r="B506" t="inlineStr">
        <is>
          <t>Feirihisval</t>
        </is>
      </c>
      <c r="C506" t="inlineStr">
        <is>
          <t>NB 301146</t>
        </is>
      </c>
      <c r="D506">
        <f>CONCATENATE("GM/",A506)</f>
        <v/>
      </c>
    </row>
    <row r="507">
      <c r="A507" t="inlineStr">
        <is>
          <t>SI-142</t>
        </is>
      </c>
      <c r="B507" t="inlineStr">
        <is>
          <t>Guir-bheinn</t>
        </is>
      </c>
      <c r="C507" t="inlineStr">
        <is>
          <t>NR 379728</t>
        </is>
      </c>
      <c r="D507">
        <f>CONCATENATE("GM/",A507)</f>
        <v/>
      </c>
    </row>
    <row r="508">
      <c r="A508" t="inlineStr">
        <is>
          <t>SI-143</t>
        </is>
      </c>
      <c r="B508" t="inlineStr">
        <is>
          <t>Mullach Mor</t>
        </is>
      </c>
      <c r="C508" t="inlineStr">
        <is>
          <t>NS 063297</t>
        </is>
      </c>
      <c r="D508">
        <f>CONCATENATE("GM/",A508)</f>
        <v/>
      </c>
    </row>
    <row r="509">
      <c r="A509" t="inlineStr">
        <is>
          <t>SI-144</t>
        </is>
      </c>
      <c r="B509" t="inlineStr">
        <is>
          <t>Biod an Athair</t>
        </is>
      </c>
      <c r="C509" t="inlineStr">
        <is>
          <t>NG 158549</t>
        </is>
      </c>
      <c r="D509">
        <f>CONCATENATE("GM/",A509)</f>
        <v/>
      </c>
    </row>
    <row r="510">
      <c r="A510" t="inlineStr">
        <is>
          <t>SI-145</t>
        </is>
      </c>
      <c r="B510" t="inlineStr">
        <is>
          <t>Beinn Chreagach</t>
        </is>
      </c>
      <c r="C510" t="inlineStr">
        <is>
          <t>NM 403402</t>
        </is>
      </c>
      <c r="D510">
        <f>CONCATENATE("GM/",A510)</f>
        <v/>
      </c>
    </row>
    <row r="511">
      <c r="A511" t="inlineStr">
        <is>
          <t>SI-146</t>
        </is>
      </c>
      <c r="B511" t="inlineStr">
        <is>
          <t>Sron Romul</t>
        </is>
      </c>
      <c r="C511" t="inlineStr">
        <is>
          <t>NA 968158</t>
        </is>
      </c>
      <c r="D511">
        <f>CONCATENATE("GM/",A511)</f>
        <v/>
      </c>
    </row>
    <row r="512">
      <c r="A512" t="inlineStr">
        <is>
          <t>SI-147</t>
        </is>
      </c>
      <c r="B512" t="inlineStr">
        <is>
          <t>Mullach Mor</t>
        </is>
      </c>
      <c r="C512" t="inlineStr">
        <is>
          <t>NG 387015</t>
        </is>
      </c>
      <c r="D512">
        <f>CONCATENATE("GM/",A512)</f>
        <v/>
      </c>
    </row>
    <row r="513">
      <c r="A513" t="inlineStr">
        <is>
          <t>SI-148</t>
        </is>
      </c>
      <c r="B513" t="inlineStr">
        <is>
          <t>Cruach na Seilcheig</t>
        </is>
      </c>
      <c r="C513" t="inlineStr">
        <is>
          <t>NR 678984</t>
        </is>
      </c>
      <c r="D513">
        <f>CONCATENATE("GM/",A513)</f>
        <v/>
      </c>
    </row>
    <row r="514">
      <c r="A514" t="inlineStr">
        <is>
          <t>SI-149</t>
        </is>
      </c>
      <c r="B514" t="inlineStr">
        <is>
          <t>Cnoc an Ime</t>
        </is>
      </c>
      <c r="C514" t="inlineStr">
        <is>
          <t>NR 590802</t>
        </is>
      </c>
      <c r="D514">
        <f>CONCATENATE("GM/",A514)</f>
        <v/>
      </c>
    </row>
    <row r="515">
      <c r="A515" t="inlineStr">
        <is>
          <t>SI-150</t>
        </is>
      </c>
      <c r="B515" t="inlineStr">
        <is>
          <t>Beinn nan Carn</t>
        </is>
      </c>
      <c r="C515" t="inlineStr">
        <is>
          <t>NG 636180</t>
        </is>
      </c>
      <c r="D515">
        <f>CONCATENATE("GM/",A515)</f>
        <v/>
      </c>
    </row>
    <row r="516">
      <c r="A516" t="inlineStr">
        <is>
          <t>SI-151</t>
        </is>
      </c>
      <c r="B516" t="inlineStr">
        <is>
          <t>Sgorach Breac</t>
        </is>
      </c>
      <c r="C516" t="inlineStr">
        <is>
          <t>NG 651132</t>
        </is>
      </c>
      <c r="D516">
        <f>CONCATENATE("GM/",A516)</f>
        <v/>
      </c>
    </row>
    <row r="517">
      <c r="A517" t="inlineStr">
        <is>
          <t>SI-152</t>
        </is>
      </c>
      <c r="B517" t="inlineStr">
        <is>
          <t>Cruachan Glen Vic Askill</t>
        </is>
      </c>
      <c r="C517" t="inlineStr">
        <is>
          <t>NG 357461</t>
        </is>
      </c>
      <c r="D517">
        <f>CONCATENATE("GM/",A517)</f>
        <v/>
      </c>
    </row>
    <row r="518">
      <c r="A518" t="inlineStr">
        <is>
          <t>SI-153</t>
        </is>
      </c>
      <c r="B518" t="inlineStr">
        <is>
          <t>'S Airde Beinn</t>
        </is>
      </c>
      <c r="C518" t="inlineStr">
        <is>
          <t>NM 471537</t>
        </is>
      </c>
      <c r="D518">
        <f>CONCATENATE("GM/",A518)</f>
        <v/>
      </c>
    </row>
    <row r="519">
      <c r="A519" t="inlineStr">
        <is>
          <t>SI-154</t>
        </is>
      </c>
      <c r="B519" t="inlineStr">
        <is>
          <t>Royl Field</t>
        </is>
      </c>
      <c r="C519" t="inlineStr">
        <is>
          <t>HU 396285</t>
        </is>
      </c>
      <c r="D519">
        <f>CONCATENATE("GM/",A519)</f>
        <v/>
      </c>
    </row>
    <row r="520">
      <c r="A520" t="inlineStr">
        <is>
          <t>SI-155</t>
        </is>
      </c>
      <c r="B520" t="inlineStr">
        <is>
          <t>Sgurr na h-Iolaire</t>
        </is>
      </c>
      <c r="C520" t="inlineStr">
        <is>
          <t>NG 617090</t>
        </is>
      </c>
      <c r="D520">
        <f>CONCATENATE("GM/",A520)</f>
        <v/>
      </c>
    </row>
    <row r="521">
      <c r="A521" t="inlineStr">
        <is>
          <t>SI-156</t>
        </is>
      </c>
      <c r="B521" t="inlineStr">
        <is>
          <t>Beinn Mholach</t>
        </is>
      </c>
      <c r="C521" t="inlineStr">
        <is>
          <t>NB 356387</t>
        </is>
      </c>
      <c r="D521">
        <f>CONCATENATE("GM/",A521)</f>
        <v/>
      </c>
    </row>
    <row r="522">
      <c r="A522" t="inlineStr">
        <is>
          <t>SI-157</t>
        </is>
      </c>
      <c r="B522" t="inlineStr">
        <is>
          <t>Saxa Vord</t>
        </is>
      </c>
      <c r="C522" t="inlineStr">
        <is>
          <t>HP 631167</t>
        </is>
      </c>
      <c r="D522">
        <f>CONCATENATE("GM/",A522)</f>
        <v/>
      </c>
    </row>
    <row r="523">
      <c r="A523" t="inlineStr">
        <is>
          <t>SI-158</t>
        </is>
      </c>
      <c r="B523" t="inlineStr">
        <is>
          <t>Meall a'Mhaoil</t>
        </is>
      </c>
      <c r="C523" t="inlineStr">
        <is>
          <t>NG 553308</t>
        </is>
      </c>
      <c r="D523">
        <f>CONCATENATE("GM/",A523)</f>
        <v/>
      </c>
    </row>
    <row r="524">
      <c r="A524" t="inlineStr">
        <is>
          <t>SI-159</t>
        </is>
      </c>
      <c r="B524" t="inlineStr">
        <is>
          <t>Ben Geary</t>
        </is>
      </c>
      <c r="C524" t="inlineStr">
        <is>
          <t>NG 253615</t>
        </is>
      </c>
      <c r="D524">
        <f>CONCATENATE("GM/",A524)</f>
        <v/>
      </c>
    </row>
    <row r="525">
      <c r="A525" t="inlineStr">
        <is>
          <t>SI-160</t>
        </is>
      </c>
      <c r="B525" t="inlineStr">
        <is>
          <t>Fitful Head</t>
        </is>
      </c>
      <c r="C525" t="inlineStr">
        <is>
          <t>HU 346135</t>
        </is>
      </c>
      <c r="D525">
        <f>CONCATENATE("GM/",A525)</f>
        <v/>
      </c>
    </row>
    <row r="526">
      <c r="A526" t="inlineStr">
        <is>
          <t>SI-161</t>
        </is>
      </c>
      <c r="B526" t="inlineStr">
        <is>
          <t>Sgurr nan Caorach</t>
        </is>
      </c>
      <c r="C526" t="inlineStr">
        <is>
          <t>NG 593030</t>
        </is>
      </c>
      <c r="D526">
        <f>CONCATENATE("GM/",A526)</f>
        <v/>
      </c>
    </row>
    <row r="527">
      <c r="A527" t="inlineStr">
        <is>
          <t>SI-162</t>
        </is>
      </c>
      <c r="B527" t="inlineStr">
        <is>
          <t>Roineval</t>
        </is>
      </c>
      <c r="C527" t="inlineStr">
        <is>
          <t>NB 233212</t>
        </is>
      </c>
      <c r="D527">
        <f>CONCATENATE("GM/",A527)</f>
        <v/>
      </c>
    </row>
    <row r="528">
      <c r="A528" t="inlineStr">
        <is>
          <t>SI-163</t>
        </is>
      </c>
      <c r="B528" t="inlineStr">
        <is>
          <t>South Lee</t>
        </is>
      </c>
      <c r="C528" t="inlineStr">
        <is>
          <t>NF 919653</t>
        </is>
      </c>
      <c r="D528">
        <f>CONCATENATE("GM/",A528)</f>
        <v/>
      </c>
    </row>
    <row r="529">
      <c r="A529" t="inlineStr">
        <is>
          <t>SI-164</t>
        </is>
      </c>
      <c r="B529" t="inlineStr">
        <is>
          <t>Scalla Field</t>
        </is>
      </c>
      <c r="C529" t="inlineStr">
        <is>
          <t>HU 389572</t>
        </is>
      </c>
      <c r="D529">
        <f>CONCATENATE("GM/",A529)</f>
        <v/>
      </c>
    </row>
    <row r="530">
      <c r="A530" t="inlineStr">
        <is>
          <t>SI-165</t>
        </is>
      </c>
      <c r="B530" t="inlineStr">
        <is>
          <t>Greabhal</t>
        </is>
      </c>
      <c r="C530" t="inlineStr">
        <is>
          <t>NG 004891</t>
        </is>
      </c>
      <c r="D530">
        <f>CONCATENATE("GM/",A530)</f>
        <v/>
      </c>
    </row>
    <row r="531">
      <c r="A531" t="inlineStr">
        <is>
          <t>SI-166</t>
        </is>
      </c>
      <c r="B531" t="inlineStr">
        <is>
          <t>Beinn Ruigh Choinnich</t>
        </is>
      </c>
      <c r="C531" t="inlineStr">
        <is>
          <t>NF 807197</t>
        </is>
      </c>
      <c r="D531">
        <f>CONCATENATE("GM/",A531)</f>
        <v/>
      </c>
    </row>
    <row r="532">
      <c r="A532" t="inlineStr">
        <is>
          <t>SI-167</t>
        </is>
      </c>
      <c r="B532" t="inlineStr">
        <is>
          <t>Tom nam Fitheach</t>
        </is>
      </c>
      <c r="C532" t="inlineStr">
        <is>
          <t>NM 469483</t>
        </is>
      </c>
      <c r="D532">
        <f>CONCATENATE("GM/",A532)</f>
        <v/>
      </c>
    </row>
    <row r="533">
      <c r="A533" t="inlineStr">
        <is>
          <t>SI-168</t>
        </is>
      </c>
      <c r="B533" t="inlineStr">
        <is>
          <t>Mid Hill</t>
        </is>
      </c>
      <c r="C533" t="inlineStr">
        <is>
          <t>HY 335087</t>
        </is>
      </c>
      <c r="D533">
        <f>CONCATENATE("GM/",A533)</f>
        <v/>
      </c>
    </row>
    <row r="534">
      <c r="A534" t="inlineStr">
        <is>
          <t>SI-169</t>
        </is>
      </c>
      <c r="B534" t="inlineStr">
        <is>
          <t>Carnan</t>
        </is>
      </c>
      <c r="C534" t="inlineStr">
        <is>
          <t>NL 553828</t>
        </is>
      </c>
      <c r="D534">
        <f>CONCATENATE("GM/",A534)</f>
        <v/>
      </c>
    </row>
    <row r="535">
      <c r="A535" t="inlineStr">
        <is>
          <t>SI-170</t>
        </is>
      </c>
      <c r="B535" t="inlineStr">
        <is>
          <t>Ben Raah</t>
        </is>
      </c>
      <c r="C535" t="inlineStr">
        <is>
          <t>NB 034019</t>
        </is>
      </c>
      <c r="D535">
        <f>CONCATENATE("GM/",A535)</f>
        <v/>
      </c>
    </row>
    <row r="536">
      <c r="A536" t="inlineStr">
        <is>
          <t>SI-171</t>
        </is>
      </c>
      <c r="B536" t="inlineStr">
        <is>
          <t>Ward of Scousburgh</t>
        </is>
      </c>
      <c r="C536" t="inlineStr">
        <is>
          <t>HU 388188</t>
        </is>
      </c>
      <c r="D536">
        <f>CONCATENATE("GM/",A536)</f>
        <v/>
      </c>
    </row>
    <row r="537">
      <c r="A537" t="inlineStr">
        <is>
          <t>SI-172</t>
        </is>
      </c>
      <c r="B537" t="inlineStr">
        <is>
          <t>North Lee</t>
        </is>
      </c>
      <c r="C537" t="inlineStr">
        <is>
          <t>NF 927660</t>
        </is>
      </c>
      <c r="D537">
        <f>CONCATENATE("GM/",A537)</f>
        <v/>
      </c>
    </row>
    <row r="538">
      <c r="A538" t="inlineStr">
        <is>
          <t>SI-173</t>
        </is>
      </c>
      <c r="B538" t="inlineStr">
        <is>
          <t>Beinn Bhragair</t>
        </is>
      </c>
      <c r="C538" t="inlineStr">
        <is>
          <t>NB 266433</t>
        </is>
      </c>
      <c r="D538">
        <f>CONCATENATE("GM/",A538)</f>
        <v/>
      </c>
    </row>
    <row r="539">
      <c r="A539" t="inlineStr">
        <is>
          <t>SI-174</t>
        </is>
      </c>
      <c r="B539" t="inlineStr">
        <is>
          <t>Conostom</t>
        </is>
      </c>
      <c r="C539" t="inlineStr">
        <is>
          <t>NB 166300</t>
        </is>
      </c>
      <c r="D539">
        <f>CONCATENATE("GM/",A539)</f>
        <v/>
      </c>
    </row>
    <row r="540">
      <c r="A540" t="inlineStr">
        <is>
          <t>SI-175</t>
        </is>
      </c>
      <c r="B540" t="inlineStr">
        <is>
          <t>Arnaval</t>
        </is>
      </c>
      <c r="C540" t="inlineStr">
        <is>
          <t>NF 785256</t>
        </is>
      </c>
      <c r="D540">
        <f>CONCATENATE("GM/",A540)</f>
        <v/>
      </c>
    </row>
    <row r="541">
      <c r="A541" t="inlineStr">
        <is>
          <t>SI-176</t>
        </is>
      </c>
      <c r="B541" t="inlineStr">
        <is>
          <t>Beinn na h-Iolaire</t>
        </is>
      </c>
      <c r="C541" t="inlineStr">
        <is>
          <t>NG 599503</t>
        </is>
      </c>
      <c r="D541">
        <f>CONCATENATE("GM/",A541)</f>
        <v/>
      </c>
    </row>
    <row r="542">
      <c r="A542" t="inlineStr">
        <is>
          <t>SI-177</t>
        </is>
      </c>
      <c r="B542" t="inlineStr">
        <is>
          <t>Dalescord Hill</t>
        </is>
      </c>
      <c r="C542" t="inlineStr">
        <is>
          <t>HU 393684</t>
        </is>
      </c>
      <c r="D542">
        <f>CONCATENATE("GM/",A542)</f>
        <v/>
      </c>
    </row>
    <row r="543">
      <c r="A543" t="inlineStr">
        <is>
          <t>SI-178</t>
        </is>
      </c>
      <c r="B543" t="inlineStr">
        <is>
          <t>Blotchnie Fiold</t>
        </is>
      </c>
      <c r="C543" t="inlineStr">
        <is>
          <t>HY 418289</t>
        </is>
      </c>
      <c r="D543">
        <f>CONCATENATE("GM/",A543)</f>
        <v/>
      </c>
    </row>
    <row r="544">
      <c r="A544" t="inlineStr">
        <is>
          <t>SI-179</t>
        </is>
      </c>
      <c r="B544" t="inlineStr">
        <is>
          <t>Sandness Hill</t>
        </is>
      </c>
      <c r="C544" t="inlineStr">
        <is>
          <t>HU 192557</t>
        </is>
      </c>
      <c r="D544">
        <f>CONCATENATE("GM/",A544)</f>
        <v/>
      </c>
    </row>
    <row r="545">
      <c r="A545" t="inlineStr">
        <is>
          <t>SI-180</t>
        </is>
      </c>
      <c r="B545" t="inlineStr">
        <is>
          <t>Carn Ban</t>
        </is>
      </c>
      <c r="C545" t="inlineStr">
        <is>
          <t>NM 721289</t>
        </is>
      </c>
      <c r="D545">
        <f>CONCATENATE("GM/",A545)</f>
        <v/>
      </c>
    </row>
    <row r="546">
      <c r="A546" t="inlineStr">
        <is>
          <t>SI-181</t>
        </is>
      </c>
      <c r="B546" t="inlineStr">
        <is>
          <t>Sleiteachal Mhor</t>
        </is>
      </c>
      <c r="C546" t="inlineStr">
        <is>
          <t>NB 213188</t>
        </is>
      </c>
      <c r="D546">
        <f>CONCATENATE("GM/",A546)</f>
        <v/>
      </c>
    </row>
    <row r="547">
      <c r="A547" t="inlineStr">
        <is>
          <t>SI-182</t>
        </is>
      </c>
      <c r="B547" t="inlineStr">
        <is>
          <t>Muirneag</t>
        </is>
      </c>
      <c r="C547" t="inlineStr">
        <is>
          <t>NB 479489</t>
        </is>
      </c>
      <c r="D547">
        <f>CONCATENATE("GM/",A547)</f>
        <v/>
      </c>
    </row>
    <row r="548">
      <c r="A548" t="inlineStr">
        <is>
          <t>SI-183</t>
        </is>
      </c>
      <c r="B548" t="inlineStr">
        <is>
          <t>The Noup</t>
        </is>
      </c>
      <c r="C548" t="inlineStr">
        <is>
          <t>HT 954375</t>
        </is>
      </c>
      <c r="D548">
        <f>CONCATENATE("GM/",A548)</f>
        <v/>
      </c>
    </row>
    <row r="549">
      <c r="A549" t="inlineStr">
        <is>
          <t>SI-184</t>
        </is>
      </c>
      <c r="B549" t="inlineStr">
        <is>
          <t>Easaval</t>
        </is>
      </c>
      <c r="C549" t="inlineStr">
        <is>
          <t>NF 774158</t>
        </is>
      </c>
      <c r="D549">
        <f>CONCATENATE("GM/",A549)</f>
        <v/>
      </c>
    </row>
    <row r="550">
      <c r="A550" t="inlineStr">
        <is>
          <t>SI-185</t>
        </is>
      </c>
      <c r="B550" t="inlineStr">
        <is>
          <t>Beinn Tart a'Mhill</t>
        </is>
      </c>
      <c r="C550" t="inlineStr">
        <is>
          <t>NR 210570</t>
        </is>
      </c>
      <c r="D550">
        <f>CONCATENATE("GM/",A550)</f>
        <v/>
      </c>
    </row>
    <row r="551">
      <c r="A551" t="inlineStr">
        <is>
          <t>SI-186</t>
        </is>
      </c>
      <c r="B551" t="inlineStr">
        <is>
          <t>Marrival</t>
        </is>
      </c>
      <c r="C551" t="inlineStr">
        <is>
          <t>NF 808700</t>
        </is>
      </c>
      <c r="D551">
        <f>CONCATENATE("GM/",A551)</f>
        <v/>
      </c>
    </row>
    <row r="552">
      <c r="A552" t="inlineStr">
        <is>
          <t>SI-187</t>
        </is>
      </c>
      <c r="B552" t="inlineStr">
        <is>
          <t>Caultrashal Mor</t>
        </is>
      </c>
      <c r="C552" t="inlineStr">
        <is>
          <t>NB 158228</t>
        </is>
      </c>
      <c r="D552">
        <f>CONCATENATE("GM/",A552)</f>
        <v/>
      </c>
    </row>
    <row r="553">
      <c r="A553" t="inlineStr">
        <is>
          <t>SI-188</t>
        </is>
      </c>
      <c r="B553" t="inlineStr">
        <is>
          <t>Ward of Bressay</t>
        </is>
      </c>
      <c r="C553" t="inlineStr">
        <is>
          <t>HU 502387</t>
        </is>
      </c>
      <c r="D553">
        <f>CONCATENATE("GM/",A553)</f>
        <v/>
      </c>
    </row>
    <row r="554">
      <c r="A554" t="inlineStr">
        <is>
          <t>SI-189</t>
        </is>
      </c>
      <c r="B554" t="inlineStr">
        <is>
          <t>Wideford Hill</t>
        </is>
      </c>
      <c r="C554" t="inlineStr">
        <is>
          <t>HY 411116</t>
        </is>
      </c>
      <c r="D554">
        <f>CONCATENATE("GM/",A554)</f>
        <v/>
      </c>
    </row>
    <row r="555">
      <c r="A555" t="inlineStr">
        <is>
          <t>SI-190</t>
        </is>
      </c>
      <c r="B555" t="inlineStr">
        <is>
          <t>Milldoe - Mid Tooin</t>
        </is>
      </c>
      <c r="C555" t="inlineStr">
        <is>
          <t>HY 358207</t>
        </is>
      </c>
      <c r="D555">
        <f>CONCATENATE("GM/",A555)</f>
        <v/>
      </c>
    </row>
    <row r="556">
      <c r="A556" t="inlineStr">
        <is>
          <t>SI-191</t>
        </is>
      </c>
      <c r="B556" t="inlineStr">
        <is>
          <t>Keelylang Hill</t>
        </is>
      </c>
      <c r="C556" t="inlineStr">
        <is>
          <t>HY 378103</t>
        </is>
      </c>
      <c r="D556">
        <f>CONCATENATE("GM/",A556)</f>
        <v/>
      </c>
    </row>
    <row r="557">
      <c r="A557" t="inlineStr">
        <is>
          <t>SI-192</t>
        </is>
      </c>
      <c r="B557" t="inlineStr">
        <is>
          <t>Seaforth Island</t>
        </is>
      </c>
      <c r="C557" t="inlineStr">
        <is>
          <t>NB 207111</t>
        </is>
      </c>
      <c r="D557">
        <f>CONCATENATE("GM/",A557)</f>
        <v/>
      </c>
    </row>
    <row r="558">
      <c r="A558" t="inlineStr">
        <is>
          <t>SI-193</t>
        </is>
      </c>
      <c r="B558" t="inlineStr">
        <is>
          <t>Ward Hill</t>
        </is>
      </c>
      <c r="C558" t="inlineStr">
        <is>
          <t>HZ 208734</t>
        </is>
      </c>
      <c r="D558">
        <f>CONCATENATE("GM/",A558)</f>
        <v/>
      </c>
    </row>
    <row r="559">
      <c r="A559" t="inlineStr">
        <is>
          <t>SI-194</t>
        </is>
      </c>
      <c r="B559" t="inlineStr">
        <is>
          <t>Scrae Field</t>
        </is>
      </c>
      <c r="C559" t="inlineStr">
        <is>
          <t>HU 418361</t>
        </is>
      </c>
      <c r="D559">
        <f>CONCATENATE("GM/",A559)</f>
        <v/>
      </c>
    </row>
    <row r="560">
      <c r="A560" t="inlineStr">
        <is>
          <t>SI-195</t>
        </is>
      </c>
      <c r="B560" t="inlineStr">
        <is>
          <t>Valla Field</t>
        </is>
      </c>
      <c r="C560" t="inlineStr">
        <is>
          <t>HP 584079</t>
        </is>
      </c>
      <c r="D560">
        <f>CONCATENATE("GM/",A560)</f>
        <v/>
      </c>
    </row>
    <row r="561">
      <c r="A561" t="inlineStr">
        <is>
          <t>SI-196</t>
        </is>
      </c>
      <c r="B561" t="inlineStr">
        <is>
          <t>Carn a'Ghaill</t>
        </is>
      </c>
      <c r="C561" t="inlineStr">
        <is>
          <t>NG 263064</t>
        </is>
      </c>
      <c r="D561">
        <f>CONCATENATE("GM/",A561)</f>
        <v/>
      </c>
    </row>
    <row r="562">
      <c r="A562" t="inlineStr">
        <is>
          <t>SI-197</t>
        </is>
      </c>
      <c r="B562" t="inlineStr">
        <is>
          <t>Hill of Arisdale</t>
        </is>
      </c>
      <c r="C562" t="inlineStr">
        <is>
          <t>HU 495842</t>
        </is>
      </c>
      <c r="D562">
        <f>CONCATENATE("GM/",A562)</f>
        <v/>
      </c>
    </row>
    <row r="563">
      <c r="A563" t="inlineStr">
        <is>
          <t>SI-198</t>
        </is>
      </c>
      <c r="B563" t="inlineStr">
        <is>
          <t>Cairn Galtar</t>
        </is>
      </c>
      <c r="C563" t="inlineStr">
        <is>
          <t>NL 640915</t>
        </is>
      </c>
      <c r="D563">
        <f>CONCATENATE("GM/",A563)</f>
        <v/>
      </c>
    </row>
    <row r="564">
      <c r="A564" t="inlineStr">
        <is>
          <t>SI-199</t>
        </is>
      </c>
      <c r="B564" t="inlineStr">
        <is>
          <t>Ben Cliad</t>
        </is>
      </c>
      <c r="C564" t="inlineStr">
        <is>
          <t>NF 677043</t>
        </is>
      </c>
      <c r="D564">
        <f>CONCATENATE("GM/",A564)</f>
        <v/>
      </c>
    </row>
    <row r="565">
      <c r="A565" t="inlineStr">
        <is>
          <t>SI-200</t>
        </is>
      </c>
      <c r="B565" t="inlineStr">
        <is>
          <t>Forsnaval</t>
        </is>
      </c>
      <c r="C565" t="inlineStr">
        <is>
          <t>NB 061359</t>
        </is>
      </c>
      <c r="D565">
        <f>CONCATENATE("GM/",A565)</f>
        <v/>
      </c>
    </row>
    <row r="566">
      <c r="A566" t="inlineStr">
        <is>
          <t>SI-201</t>
        </is>
      </c>
      <c r="B566" t="inlineStr">
        <is>
          <t>Beinn Mhor</t>
        </is>
      </c>
      <c r="C566" t="inlineStr">
        <is>
          <t>NR 294404</t>
        </is>
      </c>
      <c r="D566">
        <f>CONCATENATE("GM/",A566)</f>
        <v/>
      </c>
    </row>
    <row r="567">
      <c r="A567" t="inlineStr">
        <is>
          <t>SI-202</t>
        </is>
      </c>
      <c r="B567" t="inlineStr">
        <is>
          <t>Roneval</t>
        </is>
      </c>
      <c r="C567" t="inlineStr">
        <is>
          <t>NF 816140</t>
        </is>
      </c>
      <c r="D567">
        <f>CONCATENATE("GM/",A567)</f>
        <v/>
      </c>
    </row>
    <row r="568">
      <c r="A568" t="inlineStr">
        <is>
          <t>SI-203</t>
        </is>
      </c>
      <c r="B568" t="inlineStr">
        <is>
          <t>Beinn a'Charnain</t>
        </is>
      </c>
      <c r="C568" t="inlineStr">
        <is>
          <t>NF 894884</t>
        </is>
      </c>
      <c r="D568">
        <f>CONCATENATE("GM/",A568)</f>
        <v/>
      </c>
    </row>
    <row r="569">
      <c r="A569" t="inlineStr">
        <is>
          <t>SI-204</t>
        </is>
      </c>
      <c r="B569" t="inlineStr">
        <is>
          <t>Stac an Armin</t>
        </is>
      </c>
      <c r="C569" t="inlineStr">
        <is>
          <t>NA 151064</t>
        </is>
      </c>
      <c r="D569">
        <f>CONCATENATE("GM/",A569)</f>
        <v/>
      </c>
    </row>
    <row r="570">
      <c r="A570" t="inlineStr">
        <is>
          <t>SI-205</t>
        </is>
      </c>
      <c r="B570" t="inlineStr">
        <is>
          <t>Sotan</t>
        </is>
      </c>
      <c r="C570" t="inlineStr">
        <is>
          <t>NL 553799</t>
        </is>
      </c>
      <c r="D570">
        <f>CONCATENATE("GM/",A570)</f>
        <v/>
      </c>
    </row>
    <row r="571">
      <c r="A571" t="inlineStr">
        <is>
          <t>SI-206</t>
        </is>
      </c>
      <c r="B571" t="inlineStr">
        <is>
          <t>Beinn Bhreac</t>
        </is>
      </c>
      <c r="C571" t="inlineStr">
        <is>
          <t>NB 407121</t>
        </is>
      </c>
      <c r="D571">
        <f>CONCATENATE("GM/",A571)</f>
        <v/>
      </c>
    </row>
    <row r="572">
      <c r="A572" t="inlineStr">
        <is>
          <t>SI-207</t>
        </is>
      </c>
      <c r="B572" t="inlineStr">
        <is>
          <t>Beinn Mhor</t>
        </is>
      </c>
      <c r="C572" t="inlineStr">
        <is>
          <t>NF 898762</t>
        </is>
      </c>
      <c r="D572">
        <f>CONCATENATE("GM/",A572)</f>
        <v/>
      </c>
    </row>
    <row r="573">
      <c r="A573" t="inlineStr">
        <is>
          <t>SI-208</t>
        </is>
      </c>
      <c r="B573" t="inlineStr">
        <is>
          <t>Heishival Mor</t>
        </is>
      </c>
      <c r="C573" t="inlineStr">
        <is>
          <t>NL 626964</t>
        </is>
      </c>
      <c r="D573">
        <f>CONCATENATE("GM/",A573)</f>
        <v/>
      </c>
    </row>
    <row r="574">
      <c r="A574" t="inlineStr">
        <is>
          <t>SI-209</t>
        </is>
      </c>
      <c r="B574" t="inlineStr">
        <is>
          <t>Ben Scrien</t>
        </is>
      </c>
      <c r="C574" t="inlineStr">
        <is>
          <t>NF 795112</t>
        </is>
      </c>
      <c r="D574">
        <f>CONCATENATE("GM/",A574)</f>
        <v/>
      </c>
    </row>
    <row r="575">
      <c r="A575" t="inlineStr">
        <is>
          <t>SI-210</t>
        </is>
      </c>
      <c r="B575" t="inlineStr">
        <is>
          <t>Noss Head</t>
        </is>
      </c>
      <c r="C575" t="inlineStr">
        <is>
          <t>HU 554399</t>
        </is>
      </c>
      <c r="D575">
        <f>CONCATENATE("GM/",A575)</f>
        <v/>
      </c>
    </row>
    <row r="576">
      <c r="A576" t="inlineStr">
        <is>
          <t>SI-211</t>
        </is>
      </c>
      <c r="B576" t="inlineStr">
        <is>
          <t>Crogary Mor</t>
        </is>
      </c>
      <c r="C576" t="inlineStr">
        <is>
          <t>NF 867731</t>
        </is>
      </c>
      <c r="D576">
        <f>CONCATENATE("GM/",A576)</f>
        <v/>
      </c>
    </row>
    <row r="577">
      <c r="A577" t="inlineStr">
        <is>
          <t>SI-212</t>
        </is>
      </c>
      <c r="B577" t="inlineStr">
        <is>
          <t>Bioda Mor</t>
        </is>
      </c>
      <c r="C577" t="inlineStr">
        <is>
          <t>NF 104973</t>
        </is>
      </c>
      <c r="D577">
        <f>CONCATENATE("GM/",A577)</f>
        <v/>
      </c>
    </row>
    <row r="578">
      <c r="A578" t="inlineStr">
        <is>
          <t>SI-213</t>
        </is>
      </c>
      <c r="B578" t="inlineStr">
        <is>
          <t>White Grunafirth</t>
        </is>
      </c>
      <c r="C578" t="inlineStr">
        <is>
          <t>HU 276808</t>
        </is>
      </c>
      <c r="D578">
        <f>CONCATENATE("GM/",A578)</f>
        <v/>
      </c>
    </row>
    <row r="579">
      <c r="A579" t="inlineStr">
        <is>
          <t>SI-214</t>
        </is>
      </c>
      <c r="B579" t="inlineStr">
        <is>
          <t>Stac Lee</t>
        </is>
      </c>
      <c r="C579" t="inlineStr">
        <is>
          <t>NA 142049</t>
        </is>
      </c>
      <c r="D579">
        <f>CONCATENATE("GM/",A579)</f>
        <v/>
      </c>
    </row>
    <row r="580">
      <c r="A580" t="inlineStr">
        <is>
          <t>SI-215</t>
        </is>
      </c>
      <c r="B580" t="inlineStr">
        <is>
          <t>Mid Ward</t>
        </is>
      </c>
      <c r="C580" t="inlineStr">
        <is>
          <t>HU 320652</t>
        </is>
      </c>
      <c r="D580">
        <f>CONCATENATE("GM/",A580)</f>
        <v/>
      </c>
    </row>
    <row r="581">
      <c r="A581" t="inlineStr">
        <is>
          <t>SI-216</t>
        </is>
      </c>
      <c r="B581" t="inlineStr">
        <is>
          <t>The Hoe</t>
        </is>
      </c>
      <c r="C581" t="inlineStr">
        <is>
          <t>NL 593872</t>
        </is>
      </c>
      <c r="D581">
        <f>CONCATENATE("GM/",A581)</f>
        <v/>
      </c>
    </row>
    <row r="582">
      <c r="A582" t="inlineStr">
        <is>
          <t>SI-217</t>
        </is>
      </c>
      <c r="B582" t="inlineStr">
        <is>
          <t>Fitty Hill</t>
        </is>
      </c>
      <c r="C582" t="inlineStr">
        <is>
          <t>HY 429448</t>
        </is>
      </c>
      <c r="D582">
        <f>CONCATENATE("GM/",A582)</f>
        <v/>
      </c>
    </row>
    <row r="583">
      <c r="A583" t="inlineStr">
        <is>
          <t>SI-218</t>
        </is>
      </c>
      <c r="B583" t="inlineStr">
        <is>
          <t>Mullach Buidhe</t>
        </is>
      </c>
      <c r="C583" t="inlineStr">
        <is>
          <t>NG 415987</t>
        </is>
      </c>
      <c r="D583">
        <f>CONCATENATE("GM/",A583)</f>
        <v/>
      </c>
    </row>
    <row r="584">
      <c r="A584" t="inlineStr">
        <is>
          <t>SI-219</t>
        </is>
      </c>
      <c r="B584" t="inlineStr">
        <is>
          <t>Vord Hill</t>
        </is>
      </c>
      <c r="C584" t="inlineStr">
        <is>
          <t>HU 622935</t>
        </is>
      </c>
      <c r="D584">
        <f>CONCATENATE("GM/",A584)</f>
        <v/>
      </c>
    </row>
    <row r="585">
      <c r="A585" t="inlineStr">
        <is>
          <t>SI-220</t>
        </is>
      </c>
      <c r="B585" t="inlineStr">
        <is>
          <t>Gometra</t>
        </is>
      </c>
      <c r="C585" t="inlineStr">
        <is>
          <t>NM 361414</t>
        </is>
      </c>
      <c r="D585">
        <f>CONCATENATE("GM/",A585)</f>
        <v/>
      </c>
    </row>
    <row r="586">
      <c r="A586" t="inlineStr">
        <is>
          <t>SI-221</t>
        </is>
      </c>
      <c r="B586" t="inlineStr">
        <is>
          <t>Crogary na Hoe</t>
        </is>
      </c>
      <c r="C586" t="inlineStr">
        <is>
          <t>NF 975724</t>
        </is>
      </c>
      <c r="D586">
        <f>CONCATENATE("GM/",A586)</f>
        <v/>
      </c>
    </row>
    <row r="587">
      <c r="A587" t="inlineStr">
        <is>
          <t>SI-222</t>
        </is>
      </c>
      <c r="B587" t="inlineStr">
        <is>
          <t>Muldoanich</t>
        </is>
      </c>
      <c r="C587" t="inlineStr">
        <is>
          <t>NL 689940</t>
        </is>
      </c>
      <c r="D587">
        <f>CONCATENATE("GM/",A587)</f>
        <v/>
      </c>
    </row>
    <row r="588">
      <c r="A588" t="inlineStr">
        <is>
          <t>SI-223</t>
        </is>
      </c>
      <c r="B588" t="inlineStr">
        <is>
          <t>Sail Chalmadale</t>
        </is>
      </c>
      <c r="C588" t="inlineStr">
        <is>
          <t>NR 914401</t>
        </is>
      </c>
      <c r="D588">
        <f>CONCATENATE("GM/",A588)</f>
        <v/>
      </c>
    </row>
    <row r="589">
      <c r="A589" t="inlineStr">
        <is>
          <t>SS-001</t>
        </is>
      </c>
      <c r="B589" t="inlineStr">
        <is>
          <t>Ben More</t>
        </is>
      </c>
      <c r="C589" t="inlineStr">
        <is>
          <t>NN 432244</t>
        </is>
      </c>
      <c r="D589">
        <f>CONCATENATE("GM/",A589)</f>
        <v/>
      </c>
    </row>
    <row r="590">
      <c r="A590" t="inlineStr">
        <is>
          <t>SS-002</t>
        </is>
      </c>
      <c r="B590" t="inlineStr">
        <is>
          <t>Stob Binnein</t>
        </is>
      </c>
      <c r="C590" t="inlineStr">
        <is>
          <t>NN 434226</t>
        </is>
      </c>
      <c r="D590">
        <f>CONCATENATE("GM/",A590)</f>
        <v/>
      </c>
    </row>
    <row r="591">
      <c r="A591" t="inlineStr">
        <is>
          <t>SS-003</t>
        </is>
      </c>
      <c r="B591" t="inlineStr">
        <is>
          <t>Ben Lui</t>
        </is>
      </c>
      <c r="C591" t="inlineStr">
        <is>
          <t>NN 266263</t>
        </is>
      </c>
      <c r="D591">
        <f>CONCATENATE("GM/",A591)</f>
        <v/>
      </c>
    </row>
    <row r="592">
      <c r="A592" t="inlineStr">
        <is>
          <t>SS-004</t>
        </is>
      </c>
      <c r="B592" t="inlineStr">
        <is>
          <t>Cruach Ardrain</t>
        </is>
      </c>
      <c r="C592" t="inlineStr">
        <is>
          <t>NN 409211</t>
        </is>
      </c>
      <c r="D592">
        <f>CONCATENATE("GM/",A592)</f>
        <v/>
      </c>
    </row>
    <row r="593">
      <c r="A593" t="inlineStr">
        <is>
          <t>SS-005</t>
        </is>
      </c>
      <c r="B593" t="inlineStr">
        <is>
          <t>Ben Oss</t>
        </is>
      </c>
      <c r="C593" t="inlineStr">
        <is>
          <t>NN 287253</t>
        </is>
      </c>
      <c r="D593">
        <f>CONCATENATE("GM/",A593)</f>
        <v/>
      </c>
    </row>
    <row r="594">
      <c r="A594" t="inlineStr">
        <is>
          <t>SS-006</t>
        </is>
      </c>
      <c r="B594" t="inlineStr">
        <is>
          <t>Beinn Ime</t>
        </is>
      </c>
      <c r="C594" t="inlineStr">
        <is>
          <t>NN 255085</t>
        </is>
      </c>
      <c r="D594">
        <f>CONCATENATE("GM/",A594)</f>
        <v/>
      </c>
    </row>
    <row r="595">
      <c r="A595" t="inlineStr">
        <is>
          <t>SS-007</t>
        </is>
      </c>
      <c r="B595" t="inlineStr">
        <is>
          <t>An Caisteal</t>
        </is>
      </c>
      <c r="C595" t="inlineStr">
        <is>
          <t>NN 379193</t>
        </is>
      </c>
      <c r="D595">
        <f>CONCATENATE("GM/",A595)</f>
        <v/>
      </c>
    </row>
    <row r="596">
      <c r="A596" t="inlineStr">
        <is>
          <t>SS-008</t>
        </is>
      </c>
      <c r="B596" t="inlineStr">
        <is>
          <t>Ben Vorlich</t>
        </is>
      </c>
      <c r="C596" t="inlineStr">
        <is>
          <t>NN 629189</t>
        </is>
      </c>
      <c r="D596">
        <f>CONCATENATE("GM/",A596)</f>
        <v/>
      </c>
    </row>
    <row r="597">
      <c r="A597" t="inlineStr">
        <is>
          <t>SS-009</t>
        </is>
      </c>
      <c r="B597" t="inlineStr">
        <is>
          <t>Beinn Dubhchraig</t>
        </is>
      </c>
      <c r="C597" t="inlineStr">
        <is>
          <t>NN 308255</t>
        </is>
      </c>
      <c r="D597">
        <f>CONCATENATE("GM/",A597)</f>
        <v/>
      </c>
    </row>
    <row r="598">
      <c r="A598" t="inlineStr">
        <is>
          <t>SS-010</t>
        </is>
      </c>
      <c r="B598" t="inlineStr">
        <is>
          <t>Stuc a'Chroin</t>
        </is>
      </c>
      <c r="C598" t="inlineStr">
        <is>
          <t>NN 617175</t>
        </is>
      </c>
      <c r="D598">
        <f>CONCATENATE("GM/",A598)</f>
        <v/>
      </c>
    </row>
    <row r="599">
      <c r="A599" t="inlineStr">
        <is>
          <t>SS-011</t>
        </is>
      </c>
      <c r="B599" t="inlineStr">
        <is>
          <t>Ben Lomond</t>
        </is>
      </c>
      <c r="C599" t="inlineStr">
        <is>
          <t>NN 367029</t>
        </is>
      </c>
      <c r="D599">
        <f>CONCATENATE("GM/",A599)</f>
        <v/>
      </c>
    </row>
    <row r="600">
      <c r="A600" t="inlineStr">
        <is>
          <t>SS-012</t>
        </is>
      </c>
      <c r="B600" t="inlineStr">
        <is>
          <t>Beinn Bhuidhe</t>
        </is>
      </c>
      <c r="C600" t="inlineStr">
        <is>
          <t>NN 204187</t>
        </is>
      </c>
      <c r="D600">
        <f>CONCATENATE("GM/",A600)</f>
        <v/>
      </c>
    </row>
    <row r="601">
      <c r="A601" t="inlineStr">
        <is>
          <t>SS-013</t>
        </is>
      </c>
      <c r="B601" t="inlineStr">
        <is>
          <t>Ben Vorlich</t>
        </is>
      </c>
      <c r="C601" t="inlineStr">
        <is>
          <t>NN 295124</t>
        </is>
      </c>
      <c r="D601">
        <f>CONCATENATE("GM/",A601)</f>
        <v/>
      </c>
    </row>
    <row r="602">
      <c r="A602" t="inlineStr">
        <is>
          <t>SS-014</t>
        </is>
      </c>
      <c r="B602" t="inlineStr">
        <is>
          <t>Beinn Chabhair</t>
        </is>
      </c>
      <c r="C602" t="inlineStr">
        <is>
          <t>NN 367179</t>
        </is>
      </c>
      <c r="D602">
        <f>CONCATENATE("GM/",A602)</f>
        <v/>
      </c>
    </row>
    <row r="603">
      <c r="A603" t="inlineStr">
        <is>
          <t>SS-015</t>
        </is>
      </c>
      <c r="B603" t="inlineStr">
        <is>
          <t>Ben Chonzie</t>
        </is>
      </c>
      <c r="C603" t="inlineStr">
        <is>
          <t>NN 773309</t>
        </is>
      </c>
      <c r="D603">
        <f>CONCATENATE("GM/",A603)</f>
        <v/>
      </c>
    </row>
    <row r="604">
      <c r="A604" t="inlineStr">
        <is>
          <t>SS-016</t>
        </is>
      </c>
      <c r="B604" t="inlineStr">
        <is>
          <t>Beinn Narnain</t>
        </is>
      </c>
      <c r="C604" t="inlineStr">
        <is>
          <t>NN 272067</t>
        </is>
      </c>
      <c r="D604">
        <f>CONCATENATE("GM/",A604)</f>
        <v/>
      </c>
    </row>
    <row r="605">
      <c r="A605" t="inlineStr">
        <is>
          <t>SS-017</t>
        </is>
      </c>
      <c r="B605" t="inlineStr">
        <is>
          <t>Ben Vane</t>
        </is>
      </c>
      <c r="C605" t="inlineStr">
        <is>
          <t>NN 278098</t>
        </is>
      </c>
      <c r="D605">
        <f>CONCATENATE("GM/",A605)</f>
        <v/>
      </c>
    </row>
    <row r="606">
      <c r="A606" t="inlineStr">
        <is>
          <t>SS-018</t>
        </is>
      </c>
      <c r="B606" t="inlineStr">
        <is>
          <t>Beinn an Lochain</t>
        </is>
      </c>
      <c r="C606" t="inlineStr">
        <is>
          <t>NN 218079</t>
        </is>
      </c>
      <c r="D606">
        <f>CONCATENATE("GM/",A606)</f>
        <v/>
      </c>
    </row>
    <row r="607">
      <c r="A607" t="inlineStr">
        <is>
          <t>SS-019</t>
        </is>
      </c>
      <c r="B607" t="inlineStr">
        <is>
          <t>Creagan na Beinne</t>
        </is>
      </c>
      <c r="C607" t="inlineStr">
        <is>
          <t>NN 744369</t>
        </is>
      </c>
      <c r="D607">
        <f>CONCATENATE("GM/",A607)</f>
        <v/>
      </c>
    </row>
    <row r="608">
      <c r="A608" t="inlineStr">
        <is>
          <t>SS-020</t>
        </is>
      </c>
      <c r="B608" t="inlineStr">
        <is>
          <t>The Cobbler (Ben Arthur)</t>
        </is>
      </c>
      <c r="C608" t="inlineStr">
        <is>
          <t>NN 259058</t>
        </is>
      </c>
      <c r="D608">
        <f>CONCATENATE("GM/",A608)</f>
        <v/>
      </c>
    </row>
    <row r="609">
      <c r="A609" t="inlineStr">
        <is>
          <t>SS-021</t>
        </is>
      </c>
      <c r="B609" t="inlineStr">
        <is>
          <t>Beinn Chuirn</t>
        </is>
      </c>
      <c r="C609" t="inlineStr">
        <is>
          <t>NN 281292</t>
        </is>
      </c>
      <c r="D609">
        <f>CONCATENATE("GM/",A609)</f>
        <v/>
      </c>
    </row>
    <row r="610">
      <c r="A610" t="inlineStr">
        <is>
          <t>SS-022</t>
        </is>
      </c>
      <c r="B610" t="inlineStr">
        <is>
          <t>Creag Uchdag</t>
        </is>
      </c>
      <c r="C610" t="inlineStr">
        <is>
          <t>NN 708323</t>
        </is>
      </c>
      <c r="D610">
        <f>CONCATENATE("GM/",A610)</f>
        <v/>
      </c>
    </row>
    <row r="611">
      <c r="A611" t="inlineStr">
        <is>
          <t>SS-023</t>
        </is>
      </c>
      <c r="B611" t="inlineStr">
        <is>
          <t>Ben Ledi</t>
        </is>
      </c>
      <c r="C611" t="inlineStr">
        <is>
          <t>NN 562098</t>
        </is>
      </c>
      <c r="D611">
        <f>CONCATENATE("GM/",A611)</f>
        <v/>
      </c>
    </row>
    <row r="612">
      <c r="A612" t="inlineStr">
        <is>
          <t>SS-024</t>
        </is>
      </c>
      <c r="B612" t="inlineStr">
        <is>
          <t>Stob a'Choin</t>
        </is>
      </c>
      <c r="C612" t="inlineStr">
        <is>
          <t>NN 416160</t>
        </is>
      </c>
      <c r="D612">
        <f>CONCATENATE("GM/",A612)</f>
        <v/>
      </c>
    </row>
    <row r="613">
      <c r="A613" t="inlineStr">
        <is>
          <t>SS-025</t>
        </is>
      </c>
      <c r="B613" t="inlineStr">
        <is>
          <t>Beinn Luibhean</t>
        </is>
      </c>
      <c r="C613" t="inlineStr">
        <is>
          <t>NN 243079</t>
        </is>
      </c>
      <c r="D613">
        <f>CONCATENATE("GM/",A613)</f>
        <v/>
      </c>
    </row>
    <row r="614">
      <c r="A614" t="inlineStr">
        <is>
          <t>SS-026</t>
        </is>
      </c>
      <c r="B614" t="inlineStr">
        <is>
          <t>Meall an t-Seallaidh</t>
        </is>
      </c>
      <c r="C614" t="inlineStr">
        <is>
          <t>NN 542234</t>
        </is>
      </c>
      <c r="D614">
        <f>CONCATENATE("GM/",A614)</f>
        <v/>
      </c>
    </row>
    <row r="615">
      <c r="A615" t="inlineStr">
        <is>
          <t>SS-027</t>
        </is>
      </c>
      <c r="B615" t="inlineStr">
        <is>
          <t>Ben Donich</t>
        </is>
      </c>
      <c r="C615" t="inlineStr">
        <is>
          <t>NN 218043</t>
        </is>
      </c>
      <c r="D615">
        <f>CONCATENATE("GM/",A615)</f>
        <v/>
      </c>
    </row>
    <row r="616">
      <c r="A616" t="inlineStr">
        <is>
          <t>SS-028</t>
        </is>
      </c>
      <c r="B616" t="inlineStr">
        <is>
          <t>Merrick</t>
        </is>
      </c>
      <c r="C616" t="inlineStr">
        <is>
          <t>NX 428855</t>
        </is>
      </c>
      <c r="D616">
        <f>CONCATENATE("GM/",A616)</f>
        <v/>
      </c>
    </row>
    <row r="617">
      <c r="A617" t="inlineStr">
        <is>
          <t>SS-029</t>
        </is>
      </c>
      <c r="B617" t="inlineStr">
        <is>
          <t>Broad Law</t>
        </is>
      </c>
      <c r="C617" t="inlineStr">
        <is>
          <t>NT 146235</t>
        </is>
      </c>
      <c r="D617">
        <f>CONCATENATE("GM/",A617)</f>
        <v/>
      </c>
    </row>
    <row r="618">
      <c r="A618" t="inlineStr">
        <is>
          <t>SS-030</t>
        </is>
      </c>
      <c r="B618" t="inlineStr">
        <is>
          <t>White Coomb</t>
        </is>
      </c>
      <c r="C618" t="inlineStr">
        <is>
          <t>NT 163151</t>
        </is>
      </c>
      <c r="D618">
        <f>CONCATENATE("GM/",A618)</f>
        <v/>
      </c>
    </row>
    <row r="619">
      <c r="A619" t="inlineStr">
        <is>
          <t>SS-031</t>
        </is>
      </c>
      <c r="B619" t="inlineStr">
        <is>
          <t>Benvane</t>
        </is>
      </c>
      <c r="C619" t="inlineStr">
        <is>
          <t>NN 535137</t>
        </is>
      </c>
      <c r="D619">
        <f>CONCATENATE("GM/",A619)</f>
        <v/>
      </c>
    </row>
    <row r="620">
      <c r="A620" t="inlineStr">
        <is>
          <t>SS-032</t>
        </is>
      </c>
      <c r="B620" t="inlineStr">
        <is>
          <t>Stob Coire Creagach</t>
        </is>
      </c>
      <c r="C620" t="inlineStr">
        <is>
          <t>NN 230109</t>
        </is>
      </c>
      <c r="D620">
        <f>CONCATENATE("GM/",A620)</f>
        <v/>
      </c>
    </row>
    <row r="621">
      <c r="A621" t="inlineStr">
        <is>
          <t>SS-033</t>
        </is>
      </c>
      <c r="B621" t="inlineStr">
        <is>
          <t>Corserine</t>
        </is>
      </c>
      <c r="C621" t="inlineStr">
        <is>
          <t>NX 497871</t>
        </is>
      </c>
      <c r="D621">
        <f>CONCATENATE("GM/",A621)</f>
        <v/>
      </c>
    </row>
    <row r="622">
      <c r="A622" t="inlineStr">
        <is>
          <t>SS-034</t>
        </is>
      </c>
      <c r="B622" t="inlineStr">
        <is>
          <t>Beinn Each</t>
        </is>
      </c>
      <c r="C622" t="inlineStr">
        <is>
          <t>NN 602158</t>
        </is>
      </c>
      <c r="D622">
        <f>CONCATENATE("GM/",A622)</f>
        <v/>
      </c>
    </row>
    <row r="623">
      <c r="A623" t="inlineStr">
        <is>
          <t>SS-035</t>
        </is>
      </c>
      <c r="B623" t="inlineStr">
        <is>
          <t>Meall na Fearna</t>
        </is>
      </c>
      <c r="C623" t="inlineStr">
        <is>
          <t>NN 651186</t>
        </is>
      </c>
      <c r="D623">
        <f>CONCATENATE("GM/",A623)</f>
        <v/>
      </c>
    </row>
    <row r="624">
      <c r="A624" t="inlineStr">
        <is>
          <t>SS-036</t>
        </is>
      </c>
      <c r="B624" t="inlineStr">
        <is>
          <t>Creag MacRanaich</t>
        </is>
      </c>
      <c r="C624" t="inlineStr">
        <is>
          <t>NN 546256</t>
        </is>
      </c>
      <c r="D624">
        <f>CONCATENATE("GM/",A624)</f>
        <v/>
      </c>
    </row>
    <row r="625">
      <c r="A625" t="inlineStr">
        <is>
          <t>SS-037</t>
        </is>
      </c>
      <c r="B625" t="inlineStr">
        <is>
          <t>Hart Fell</t>
        </is>
      </c>
      <c r="C625" t="inlineStr">
        <is>
          <t>NT 114136</t>
        </is>
      </c>
      <c r="D625">
        <f>CONCATENATE("GM/",A625)</f>
        <v/>
      </c>
    </row>
    <row r="626">
      <c r="A626" t="inlineStr">
        <is>
          <t>SS-038</t>
        </is>
      </c>
      <c r="B626" t="inlineStr">
        <is>
          <t>Cairnsmore of Carsphairn</t>
        </is>
      </c>
      <c r="C626" t="inlineStr">
        <is>
          <t>NX 594980</t>
        </is>
      </c>
      <c r="D626">
        <f>CONCATENATE("GM/",A626)</f>
        <v/>
      </c>
    </row>
    <row r="627">
      <c r="A627" t="inlineStr">
        <is>
          <t>SS-039</t>
        </is>
      </c>
      <c r="B627" t="inlineStr">
        <is>
          <t>Auchnafree Hill</t>
        </is>
      </c>
      <c r="C627" t="inlineStr">
        <is>
          <t>NN 809308</t>
        </is>
      </c>
      <c r="D627">
        <f>CONCATENATE("GM/",A627)</f>
        <v/>
      </c>
    </row>
    <row r="628">
      <c r="A628" t="inlineStr">
        <is>
          <t>SS-040</t>
        </is>
      </c>
      <c r="B628" t="inlineStr">
        <is>
          <t>The Brack</t>
        </is>
      </c>
      <c r="C628" t="inlineStr">
        <is>
          <t>NN 246031</t>
        </is>
      </c>
      <c r="D628">
        <f>CONCATENATE("GM/",A628)</f>
        <v/>
      </c>
    </row>
    <row r="629">
      <c r="A629" t="inlineStr">
        <is>
          <t>SS-041</t>
        </is>
      </c>
      <c r="B629" t="inlineStr">
        <is>
          <t>Beinn Bheula</t>
        </is>
      </c>
      <c r="C629" t="inlineStr">
        <is>
          <t>NS 154983</t>
        </is>
      </c>
      <c r="D629">
        <f>CONCATENATE("GM/",A629)</f>
        <v/>
      </c>
    </row>
    <row r="630">
      <c r="A630" t="inlineStr">
        <is>
          <t>SS-042</t>
        </is>
      </c>
      <c r="B630" t="inlineStr">
        <is>
          <t>Shalloch on Minnoch</t>
        </is>
      </c>
      <c r="C630" t="inlineStr">
        <is>
          <t>NX 407906</t>
        </is>
      </c>
      <c r="D630">
        <f>CONCATENATE("GM/",A630)</f>
        <v/>
      </c>
    </row>
    <row r="631">
      <c r="A631" t="inlineStr">
        <is>
          <t>SS-043</t>
        </is>
      </c>
      <c r="B631" t="inlineStr">
        <is>
          <t>Beinn Stacach</t>
        </is>
      </c>
      <c r="C631" t="inlineStr">
        <is>
          <t>NN 474163</t>
        </is>
      </c>
      <c r="D631">
        <f>CONCATENATE("GM/",A631)</f>
        <v/>
      </c>
    </row>
    <row r="632">
      <c r="A632" t="inlineStr">
        <is>
          <t>SS-044</t>
        </is>
      </c>
      <c r="B632" t="inlineStr">
        <is>
          <t>Beinn a'Choin</t>
        </is>
      </c>
      <c r="C632" t="inlineStr">
        <is>
          <t>NN 354130</t>
        </is>
      </c>
      <c r="D632">
        <f>CONCATENATE("GM/",A632)</f>
        <v/>
      </c>
    </row>
    <row r="633">
      <c r="A633" t="inlineStr">
        <is>
          <t>SS-045</t>
        </is>
      </c>
      <c r="B633" t="inlineStr">
        <is>
          <t>Meall an Fhudair</t>
        </is>
      </c>
      <c r="C633" t="inlineStr">
        <is>
          <t>NN 271192</t>
        </is>
      </c>
      <c r="D633">
        <f>CONCATENATE("GM/",A633)</f>
        <v/>
      </c>
    </row>
    <row r="634">
      <c r="A634" t="inlineStr">
        <is>
          <t>SS-046</t>
        </is>
      </c>
      <c r="B634" t="inlineStr">
        <is>
          <t>Cnoc Coinnich</t>
        </is>
      </c>
      <c r="C634" t="inlineStr">
        <is>
          <t>NN 233008</t>
        </is>
      </c>
      <c r="D634">
        <f>CONCATENATE("GM/",A634)</f>
        <v/>
      </c>
    </row>
    <row r="635">
      <c r="A635" t="inlineStr">
        <is>
          <t>SS-047</t>
        </is>
      </c>
      <c r="B635" t="inlineStr">
        <is>
          <t>Shee of Ardtalnaig</t>
        </is>
      </c>
      <c r="C635" t="inlineStr">
        <is>
          <t>NN 729352</t>
        </is>
      </c>
      <c r="D635">
        <f>CONCATENATE("GM/",A635)</f>
        <v/>
      </c>
    </row>
    <row r="636">
      <c r="A636" t="inlineStr">
        <is>
          <t>SS-048</t>
        </is>
      </c>
      <c r="B636" t="inlineStr">
        <is>
          <t>The Stob</t>
        </is>
      </c>
      <c r="C636" t="inlineStr">
        <is>
          <t>NN 491231</t>
        </is>
      </c>
      <c r="D636">
        <f>CONCATENATE("GM/",A636)</f>
        <v/>
      </c>
    </row>
    <row r="637">
      <c r="A637" t="inlineStr">
        <is>
          <t>SS-049</t>
        </is>
      </c>
      <c r="B637" t="inlineStr">
        <is>
          <t>Culter Fell</t>
        </is>
      </c>
      <c r="C637" t="inlineStr">
        <is>
          <t>NT 053291</t>
        </is>
      </c>
      <c r="D637">
        <f>CONCATENATE("GM/",A637)</f>
        <v/>
      </c>
    </row>
    <row r="638">
      <c r="A638" t="inlineStr">
        <is>
          <t>SS-050</t>
        </is>
      </c>
      <c r="B638" t="inlineStr">
        <is>
          <t>Meall Mor</t>
        </is>
      </c>
      <c r="C638" t="inlineStr">
        <is>
          <t>NN 384152</t>
        </is>
      </c>
      <c r="D638">
        <f>CONCATENATE("GM/",A638)</f>
        <v/>
      </c>
    </row>
    <row r="639">
      <c r="A639" t="inlineStr">
        <is>
          <t>SS-051</t>
        </is>
      </c>
      <c r="B639" t="inlineStr">
        <is>
          <t>Meall nan Gabhar</t>
        </is>
      </c>
      <c r="C639" t="inlineStr">
        <is>
          <t>NN 235240</t>
        </is>
      </c>
      <c r="D639">
        <f>CONCATENATE("GM/",A639)</f>
        <v/>
      </c>
    </row>
    <row r="640">
      <c r="A640" t="inlineStr">
        <is>
          <t>SS-052</t>
        </is>
      </c>
      <c r="B640" t="inlineStr">
        <is>
          <t>Dun Rig</t>
        </is>
      </c>
      <c r="C640" t="inlineStr">
        <is>
          <t>NT 253316</t>
        </is>
      </c>
      <c r="D640">
        <f>CONCATENATE("GM/",A640)</f>
        <v/>
      </c>
    </row>
    <row r="641">
      <c r="A641" t="inlineStr">
        <is>
          <t>SS-053</t>
        </is>
      </c>
      <c r="B641" t="inlineStr">
        <is>
          <t>Beinn Mhor</t>
        </is>
      </c>
      <c r="C641" t="inlineStr">
        <is>
          <t>NS 108908</t>
        </is>
      </c>
      <c r="D641">
        <f>CONCATENATE("GM/",A641)</f>
        <v/>
      </c>
    </row>
    <row r="642">
      <c r="A642" t="inlineStr">
        <is>
          <t>SS-054</t>
        </is>
      </c>
      <c r="B642" t="inlineStr">
        <is>
          <t>Doune Hill</t>
        </is>
      </c>
      <c r="C642" t="inlineStr">
        <is>
          <t>NS 290971</t>
        </is>
      </c>
      <c r="D642">
        <f>CONCATENATE("GM/",A642)</f>
        <v/>
      </c>
    </row>
    <row r="643">
      <c r="A643" t="inlineStr">
        <is>
          <t>SS-055</t>
        </is>
      </c>
      <c r="B643" t="inlineStr">
        <is>
          <t>Stob an Eas</t>
        </is>
      </c>
      <c r="C643" t="inlineStr">
        <is>
          <t>NN 185074</t>
        </is>
      </c>
      <c r="D643">
        <f>CONCATENATE("GM/",A643)</f>
        <v/>
      </c>
    </row>
    <row r="644">
      <c r="A644" t="inlineStr">
        <is>
          <t>SS-056</t>
        </is>
      </c>
      <c r="B644" t="inlineStr">
        <is>
          <t>Green Lowther</t>
        </is>
      </c>
      <c r="C644" t="inlineStr">
        <is>
          <t>NS 900120</t>
        </is>
      </c>
      <c r="D644">
        <f>CONCATENATE("GM/",A644)</f>
        <v/>
      </c>
    </row>
    <row r="645">
      <c r="A645" t="inlineStr">
        <is>
          <t>SS-057</t>
        </is>
      </c>
      <c r="B645" t="inlineStr">
        <is>
          <t>Beinn na Gainimh</t>
        </is>
      </c>
      <c r="C645" t="inlineStr">
        <is>
          <t>NN 837345</t>
        </is>
      </c>
      <c r="D645">
        <f>CONCATENATE("GM/",A645)</f>
        <v/>
      </c>
    </row>
    <row r="646">
      <c r="A646" t="inlineStr">
        <is>
          <t>SS-058</t>
        </is>
      </c>
      <c r="B646" t="inlineStr">
        <is>
          <t>Ben Venue</t>
        </is>
      </c>
      <c r="C646" t="inlineStr">
        <is>
          <t>NN 474063</t>
        </is>
      </c>
      <c r="D646">
        <f>CONCATENATE("GM/",A646)</f>
        <v/>
      </c>
    </row>
    <row r="647">
      <c r="A647" t="inlineStr">
        <is>
          <t>SS-059</t>
        </is>
      </c>
      <c r="B647" t="inlineStr">
        <is>
          <t>Ben Cleuch</t>
        </is>
      </c>
      <c r="C647" t="inlineStr">
        <is>
          <t>NN 903006</t>
        </is>
      </c>
      <c r="D647">
        <f>CONCATENATE("GM/",A647)</f>
        <v/>
      </c>
    </row>
    <row r="648">
      <c r="A648" t="inlineStr">
        <is>
          <t>SS-060</t>
        </is>
      </c>
      <c r="B648" t="inlineStr">
        <is>
          <t>Meall Buidhe</t>
        </is>
      </c>
      <c r="C648" t="inlineStr">
        <is>
          <t>NN 577276</t>
        </is>
      </c>
      <c r="D648">
        <f>CONCATENATE("GM/",A648)</f>
        <v/>
      </c>
    </row>
    <row r="649">
      <c r="A649" t="inlineStr">
        <is>
          <t>SS-061</t>
        </is>
      </c>
      <c r="B649" t="inlineStr">
        <is>
          <t>Lamachan Hill</t>
        </is>
      </c>
      <c r="C649" t="inlineStr">
        <is>
          <t>NX 435769</t>
        </is>
      </c>
      <c r="D649">
        <f>CONCATENATE("GM/",A649)</f>
        <v/>
      </c>
    </row>
    <row r="650">
      <c r="A650" t="inlineStr">
        <is>
          <t>SS-062</t>
        </is>
      </c>
      <c r="B650" t="inlineStr">
        <is>
          <t>Beinn Chaorach</t>
        </is>
      </c>
      <c r="C650" t="inlineStr">
        <is>
          <t>NS 287924</t>
        </is>
      </c>
      <c r="D650">
        <f>CONCATENATE("GM/",A650)</f>
        <v/>
      </c>
    </row>
    <row r="651">
      <c r="A651" t="inlineStr">
        <is>
          <t>SS-063</t>
        </is>
      </c>
      <c r="B651" t="inlineStr">
        <is>
          <t>Creag Ruadh</t>
        </is>
      </c>
      <c r="C651" t="inlineStr">
        <is>
          <t>NN 674292</t>
        </is>
      </c>
      <c r="D651">
        <f>CONCATENATE("GM/",A651)</f>
        <v/>
      </c>
    </row>
    <row r="652">
      <c r="A652" t="inlineStr">
        <is>
          <t>SS-064</t>
        </is>
      </c>
      <c r="B652" t="inlineStr">
        <is>
          <t>Tinto</t>
        </is>
      </c>
      <c r="C652" t="inlineStr">
        <is>
          <t>NS 953344</t>
        </is>
      </c>
      <c r="D652">
        <f>CONCATENATE("GM/",A652)</f>
        <v/>
      </c>
    </row>
    <row r="653">
      <c r="A653" t="inlineStr">
        <is>
          <t>SS-065</t>
        </is>
      </c>
      <c r="B653" t="inlineStr">
        <is>
          <t>Cairnsmore of Fleet</t>
        </is>
      </c>
      <c r="C653" t="inlineStr">
        <is>
          <t>NX 502671</t>
        </is>
      </c>
      <c r="D653">
        <f>CONCATENATE("GM/",A653)</f>
        <v/>
      </c>
    </row>
    <row r="654">
      <c r="A654" t="inlineStr">
        <is>
          <t>SS-066</t>
        </is>
      </c>
      <c r="B654" t="inlineStr">
        <is>
          <t>Beinn a'Mhanaich</t>
        </is>
      </c>
      <c r="C654" t="inlineStr">
        <is>
          <t>NS 269946</t>
        </is>
      </c>
      <c r="D654">
        <f>CONCATENATE("GM/",A654)</f>
        <v/>
      </c>
    </row>
    <row r="655">
      <c r="A655" t="inlineStr">
        <is>
          <t>SS-067</t>
        </is>
      </c>
      <c r="B655" t="inlineStr">
        <is>
          <t>Beinn Dearg</t>
        </is>
      </c>
      <c r="C655" t="inlineStr">
        <is>
          <t>NN 697197</t>
        </is>
      </c>
      <c r="D655">
        <f>CONCATENATE("GM/",A655)</f>
        <v/>
      </c>
    </row>
    <row r="656">
      <c r="A656" t="inlineStr">
        <is>
          <t>SS-068</t>
        </is>
      </c>
      <c r="B656" t="inlineStr">
        <is>
          <t>Beinn Eich</t>
        </is>
      </c>
      <c r="C656" t="inlineStr">
        <is>
          <t>NS 302947</t>
        </is>
      </c>
      <c r="D656">
        <f>CONCATENATE("GM/",A656)</f>
        <v/>
      </c>
    </row>
    <row r="657">
      <c r="A657" t="inlineStr">
        <is>
          <t>SS-069</t>
        </is>
      </c>
      <c r="B657" t="inlineStr">
        <is>
          <t>Beinn Lochain</t>
        </is>
      </c>
      <c r="C657" t="inlineStr">
        <is>
          <t>NN 160007</t>
        </is>
      </c>
      <c r="D657">
        <f>CONCATENATE("GM/",A657)</f>
        <v/>
      </c>
    </row>
    <row r="658">
      <c r="A658" t="inlineStr">
        <is>
          <t>SS-070</t>
        </is>
      </c>
      <c r="B658" t="inlineStr">
        <is>
          <t>Blackcraig Hill</t>
        </is>
      </c>
      <c r="C658" t="inlineStr">
        <is>
          <t>NS 648065</t>
        </is>
      </c>
      <c r="D658">
        <f>CONCATENATE("GM/",A658)</f>
        <v/>
      </c>
    </row>
    <row r="659">
      <c r="A659" t="inlineStr">
        <is>
          <t>SS-071</t>
        </is>
      </c>
      <c r="B659" t="inlineStr">
        <is>
          <t>Windy Standard</t>
        </is>
      </c>
      <c r="C659" t="inlineStr">
        <is>
          <t>NS 620015</t>
        </is>
      </c>
      <c r="D659">
        <f>CONCATENATE("GM/",A659)</f>
        <v/>
      </c>
    </row>
    <row r="660">
      <c r="A660" t="inlineStr">
        <is>
          <t>SS-072</t>
        </is>
      </c>
      <c r="B660" t="inlineStr">
        <is>
          <t>Queensberry</t>
        </is>
      </c>
      <c r="C660" t="inlineStr">
        <is>
          <t>NX 989998</t>
        </is>
      </c>
      <c r="D660">
        <f>CONCATENATE("GM/",A660)</f>
        <v/>
      </c>
    </row>
    <row r="661">
      <c r="A661" t="inlineStr">
        <is>
          <t>SS-073</t>
        </is>
      </c>
      <c r="B661" t="inlineStr">
        <is>
          <t>Mullwharchar</t>
        </is>
      </c>
      <c r="C661" t="inlineStr">
        <is>
          <t>NX 454867</t>
        </is>
      </c>
      <c r="D661">
        <f>CONCATENATE("GM/",A661)</f>
        <v/>
      </c>
    </row>
    <row r="662">
      <c r="A662" t="inlineStr">
        <is>
          <t>SS-074</t>
        </is>
      </c>
      <c r="B662" t="inlineStr">
        <is>
          <t>Ettrick Pen</t>
        </is>
      </c>
      <c r="C662" t="inlineStr">
        <is>
          <t>NT 199077</t>
        </is>
      </c>
      <c r="D662">
        <f>CONCATENATE("GM/",A662)</f>
        <v/>
      </c>
    </row>
    <row r="663">
      <c r="A663" t="inlineStr">
        <is>
          <t>SS-075</t>
        </is>
      </c>
      <c r="B663" t="inlineStr">
        <is>
          <t>Ballencleuch Law</t>
        </is>
      </c>
      <c r="C663" t="inlineStr">
        <is>
          <t>NS 935049</t>
        </is>
      </c>
      <c r="D663">
        <f>CONCATENATE("GM/",A663)</f>
        <v/>
      </c>
    </row>
    <row r="664">
      <c r="A664" t="inlineStr">
        <is>
          <t>SS-076</t>
        </is>
      </c>
      <c r="B664" t="inlineStr">
        <is>
          <t>Meall Dearg</t>
        </is>
      </c>
      <c r="C664" t="inlineStr">
        <is>
          <t>NN 886415</t>
        </is>
      </c>
      <c r="D664">
        <f>CONCATENATE("GM/",A664)</f>
        <v/>
      </c>
    </row>
    <row r="665">
      <c r="A665" t="inlineStr">
        <is>
          <t>SS-077</t>
        </is>
      </c>
      <c r="B665" t="inlineStr">
        <is>
          <t>Gathersnow Hill</t>
        </is>
      </c>
      <c r="C665" t="inlineStr">
        <is>
          <t>NT 059257</t>
        </is>
      </c>
      <c r="D665">
        <f>CONCATENATE("GM/",A665)</f>
        <v/>
      </c>
    </row>
    <row r="666">
      <c r="A666" t="inlineStr">
        <is>
          <t>SS-078</t>
        </is>
      </c>
      <c r="B666" t="inlineStr">
        <is>
          <t>Stob Breac</t>
        </is>
      </c>
      <c r="C666" t="inlineStr">
        <is>
          <t>NN 447166</t>
        </is>
      </c>
      <c r="D666">
        <f>CONCATENATE("GM/",A666)</f>
        <v/>
      </c>
    </row>
    <row r="667">
      <c r="A667" t="inlineStr">
        <is>
          <t>SS-079</t>
        </is>
      </c>
      <c r="B667" t="inlineStr">
        <is>
          <t>Beinn Damhain</t>
        </is>
      </c>
      <c r="C667" t="inlineStr">
        <is>
          <t>NN 282173</t>
        </is>
      </c>
      <c r="D667">
        <f>CONCATENATE("GM/",A667)</f>
        <v/>
      </c>
    </row>
    <row r="668">
      <c r="A668" t="inlineStr">
        <is>
          <t>SS-080</t>
        </is>
      </c>
      <c r="B668" t="inlineStr">
        <is>
          <t>Cruach an t-Sidhein</t>
        </is>
      </c>
      <c r="C668" t="inlineStr">
        <is>
          <t>NS 275965</t>
        </is>
      </c>
      <c r="D668">
        <f>CONCATENATE("GM/",A668)</f>
        <v/>
      </c>
    </row>
    <row r="669">
      <c r="A669" t="inlineStr">
        <is>
          <t>SS-081</t>
        </is>
      </c>
      <c r="B669" t="inlineStr">
        <is>
          <t>Beinn Bhreac</t>
        </is>
      </c>
      <c r="C669" t="inlineStr">
        <is>
          <t>NN 321000</t>
        </is>
      </c>
      <c r="D669">
        <f>CONCATENATE("GM/",A669)</f>
        <v/>
      </c>
    </row>
    <row r="670">
      <c r="A670" t="inlineStr">
        <is>
          <t>SS-082</t>
        </is>
      </c>
      <c r="B670" t="inlineStr">
        <is>
          <t>Capel Fell</t>
        </is>
      </c>
      <c r="C670" t="inlineStr">
        <is>
          <t>NT 164069</t>
        </is>
      </c>
      <c r="D670">
        <f>CONCATENATE("GM/",A670)</f>
        <v/>
      </c>
    </row>
    <row r="671">
      <c r="A671" t="inlineStr">
        <is>
          <t>SS-083</t>
        </is>
      </c>
      <c r="B671" t="inlineStr">
        <is>
          <t>Andrewhinney Hill</t>
        </is>
      </c>
      <c r="C671" t="inlineStr">
        <is>
          <t>NT 198139</t>
        </is>
      </c>
      <c r="D671">
        <f>CONCATENATE("GM/",A671)</f>
        <v/>
      </c>
    </row>
    <row r="672">
      <c r="A672" t="inlineStr">
        <is>
          <t>SS-084</t>
        </is>
      </c>
      <c r="B672" t="inlineStr">
        <is>
          <t>Creag Each</t>
        </is>
      </c>
      <c r="C672" t="inlineStr">
        <is>
          <t>NN 652264</t>
        </is>
      </c>
      <c r="D672">
        <f>CONCATENATE("GM/",A672)</f>
        <v/>
      </c>
    </row>
    <row r="673">
      <c r="A673" t="inlineStr">
        <is>
          <t>SS-085</t>
        </is>
      </c>
      <c r="B673" t="inlineStr">
        <is>
          <t>Uamh Bheag</t>
        </is>
      </c>
      <c r="C673" t="inlineStr">
        <is>
          <t>NN 691119</t>
        </is>
      </c>
      <c r="D673">
        <f>CONCATENATE("GM/",A673)</f>
        <v/>
      </c>
    </row>
    <row r="674">
      <c r="A674" t="inlineStr">
        <is>
          <t>SS-086</t>
        </is>
      </c>
      <c r="B674" t="inlineStr">
        <is>
          <t>Beinn Ruadh</t>
        </is>
      </c>
      <c r="C674" t="inlineStr">
        <is>
          <t>NS 155883</t>
        </is>
      </c>
      <c r="D674">
        <f>CONCATENATE("GM/",A674)</f>
        <v/>
      </c>
    </row>
    <row r="675">
      <c r="A675" t="inlineStr">
        <is>
          <t>SS-087</t>
        </is>
      </c>
      <c r="B675" t="inlineStr">
        <is>
          <t>Windlestraw Law</t>
        </is>
      </c>
      <c r="C675" t="inlineStr">
        <is>
          <t>NT 372431</t>
        </is>
      </c>
      <c r="D675">
        <f>CONCATENATE("GM/",A675)</f>
        <v/>
      </c>
    </row>
    <row r="676">
      <c r="A676" t="inlineStr">
        <is>
          <t>SS-088</t>
        </is>
      </c>
      <c r="B676" t="inlineStr">
        <is>
          <t>Creag Mhor</t>
        </is>
      </c>
      <c r="C676" t="inlineStr">
        <is>
          <t>NN 510185</t>
        </is>
      </c>
      <c r="D676">
        <f>CONCATENATE("GM/",A676)</f>
        <v/>
      </c>
    </row>
    <row r="677">
      <c r="A677" t="inlineStr">
        <is>
          <t>SS-089</t>
        </is>
      </c>
      <c r="B677" t="inlineStr">
        <is>
          <t>Stob na Boine Druim- fhinn</t>
        </is>
      </c>
      <c r="C677" t="inlineStr">
        <is>
          <t>NN 169025</t>
        </is>
      </c>
      <c r="D677">
        <f>CONCATENATE("GM/",A677)</f>
        <v/>
      </c>
    </row>
    <row r="678">
      <c r="A678" t="inlineStr">
        <is>
          <t>SS-090</t>
        </is>
      </c>
      <c r="B678" t="inlineStr">
        <is>
          <t>Beinn Dubh</t>
        </is>
      </c>
      <c r="C678" t="inlineStr">
        <is>
          <t>NS 322964</t>
        </is>
      </c>
      <c r="D678">
        <f>CONCATENATE("GM/",A678)</f>
        <v/>
      </c>
    </row>
    <row r="679">
      <c r="A679" t="inlineStr">
        <is>
          <t>SS-091</t>
        </is>
      </c>
      <c r="B679" t="inlineStr">
        <is>
          <t>Meall Odhar</t>
        </is>
      </c>
      <c r="C679" t="inlineStr">
        <is>
          <t>NN 298298</t>
        </is>
      </c>
      <c r="D679">
        <f>CONCATENATE("GM/",A679)</f>
        <v/>
      </c>
    </row>
    <row r="680">
      <c r="A680" t="inlineStr">
        <is>
          <t>SS-092</t>
        </is>
      </c>
      <c r="B680" t="inlineStr">
        <is>
          <t>Millfore</t>
        </is>
      </c>
      <c r="C680" t="inlineStr">
        <is>
          <t>NX 478755</t>
        </is>
      </c>
      <c r="D680">
        <f>CONCATENATE("GM/",A680)</f>
        <v/>
      </c>
    </row>
    <row r="681">
      <c r="A681" t="inlineStr">
        <is>
          <t>SS-093</t>
        </is>
      </c>
      <c r="B681" t="inlineStr">
        <is>
          <t>Fiarach</t>
        </is>
      </c>
      <c r="C681" t="inlineStr">
        <is>
          <t>NN 345262</t>
        </is>
      </c>
      <c r="D681">
        <f>CONCATENATE("GM/",A681)</f>
        <v/>
      </c>
    </row>
    <row r="682">
      <c r="A682" t="inlineStr">
        <is>
          <t>SS-094</t>
        </is>
      </c>
      <c r="B682" t="inlineStr">
        <is>
          <t>Blackhope Scar</t>
        </is>
      </c>
      <c r="C682" t="inlineStr">
        <is>
          <t>NT 315483</t>
        </is>
      </c>
      <c r="D682">
        <f>CONCATENATE("GM/",A682)</f>
        <v/>
      </c>
    </row>
    <row r="683">
      <c r="A683" t="inlineStr">
        <is>
          <t>SS-095</t>
        </is>
      </c>
      <c r="B683" t="inlineStr">
        <is>
          <t>Sgiath a'Chaise</t>
        </is>
      </c>
      <c r="C683" t="inlineStr">
        <is>
          <t>NN 583169</t>
        </is>
      </c>
      <c r="D683">
        <f>CONCATENATE("GM/",A683)</f>
        <v/>
      </c>
    </row>
    <row r="684">
      <c r="A684" t="inlineStr">
        <is>
          <t>SS-096</t>
        </is>
      </c>
      <c r="B684" t="inlineStr">
        <is>
          <t>Craignaw</t>
        </is>
      </c>
      <c r="C684" t="inlineStr">
        <is>
          <t>NX 459833</t>
        </is>
      </c>
      <c r="D684">
        <f>CONCATENATE("GM/",A684)</f>
        <v/>
      </c>
    </row>
    <row r="685">
      <c r="A685" t="inlineStr">
        <is>
          <t>SS-097</t>
        </is>
      </c>
      <c r="B685" t="inlineStr">
        <is>
          <t>Creag Tharsuinn</t>
        </is>
      </c>
      <c r="C685" t="inlineStr">
        <is>
          <t>NS 088913</t>
        </is>
      </c>
      <c r="D685">
        <f>CONCATENATE("GM/",A685)</f>
        <v/>
      </c>
    </row>
    <row r="686">
      <c r="A686" t="inlineStr">
        <is>
          <t>SS-098</t>
        </is>
      </c>
      <c r="B686" t="inlineStr">
        <is>
          <t>Mor Bheinn</t>
        </is>
      </c>
      <c r="C686" t="inlineStr">
        <is>
          <t>NN 716212</t>
        </is>
      </c>
      <c r="D686">
        <f>CONCATENATE("GM/",A686)</f>
        <v/>
      </c>
    </row>
    <row r="687">
      <c r="A687" t="inlineStr">
        <is>
          <t>SS-099</t>
        </is>
      </c>
      <c r="B687" t="inlineStr">
        <is>
          <t>Creag Gharbh</t>
        </is>
      </c>
      <c r="C687" t="inlineStr">
        <is>
          <t>NN 632327</t>
        </is>
      </c>
      <c r="D687">
        <f>CONCATENATE("GM/",A687)</f>
        <v/>
      </c>
    </row>
    <row r="688">
      <c r="A688" t="inlineStr">
        <is>
          <t>SS-100</t>
        </is>
      </c>
      <c r="B688" t="inlineStr">
        <is>
          <t>Croft Head</t>
        </is>
      </c>
      <c r="C688" t="inlineStr">
        <is>
          <t>NT 153057</t>
        </is>
      </c>
      <c r="D688">
        <f>CONCATENATE("GM/",A688)</f>
        <v/>
      </c>
    </row>
    <row r="689">
      <c r="A689" t="inlineStr">
        <is>
          <t>SS-101</t>
        </is>
      </c>
      <c r="B689" t="inlineStr">
        <is>
          <t>Beinn Bhalgairean</t>
        </is>
      </c>
      <c r="C689" t="inlineStr">
        <is>
          <t>NN 203241</t>
        </is>
      </c>
      <c r="D689">
        <f>CONCATENATE("GM/",A689)</f>
        <v/>
      </c>
    </row>
    <row r="690">
      <c r="A690" t="inlineStr">
        <is>
          <t>SS-102</t>
        </is>
      </c>
      <c r="B690" t="inlineStr">
        <is>
          <t>Cruinn a'Bheinn</t>
        </is>
      </c>
      <c r="C690" t="inlineStr">
        <is>
          <t>NN 365052</t>
        </is>
      </c>
      <c r="D690">
        <f>CONCATENATE("GM/",A690)</f>
        <v/>
      </c>
    </row>
    <row r="691">
      <c r="A691" t="inlineStr">
        <is>
          <t>SS-103</t>
        </is>
      </c>
      <c r="B691" t="inlineStr">
        <is>
          <t>Tullich Hill</t>
        </is>
      </c>
      <c r="C691" t="inlineStr">
        <is>
          <t>NN 293007</t>
        </is>
      </c>
      <c r="D691">
        <f>CONCATENATE("GM/",A691)</f>
        <v/>
      </c>
    </row>
    <row r="692">
      <c r="A692" t="inlineStr">
        <is>
          <t>SS-104</t>
        </is>
      </c>
      <c r="B692" t="inlineStr">
        <is>
          <t>Meall nan Caorach</t>
        </is>
      </c>
      <c r="C692" t="inlineStr">
        <is>
          <t>NN 929339</t>
        </is>
      </c>
      <c r="D692">
        <f>CONCATENATE("GM/",A692)</f>
        <v/>
      </c>
    </row>
    <row r="693">
      <c r="A693" t="inlineStr">
        <is>
          <t>SS-105</t>
        </is>
      </c>
      <c r="B693" t="inlineStr">
        <is>
          <t>Meall Reamhar</t>
        </is>
      </c>
      <c r="C693" t="inlineStr">
        <is>
          <t>NN 922332</t>
        </is>
      </c>
      <c r="D693">
        <f>CONCATENATE("GM/",A693)</f>
        <v/>
      </c>
    </row>
    <row r="694">
      <c r="A694" t="inlineStr">
        <is>
          <t>SS-106</t>
        </is>
      </c>
      <c r="B694" t="inlineStr">
        <is>
          <t>Cauldcleuch Head</t>
        </is>
      </c>
      <c r="C694" t="inlineStr">
        <is>
          <t>NT 458008</t>
        </is>
      </c>
      <c r="D694">
        <f>CONCATENATE("GM/",A694)</f>
        <v/>
      </c>
    </row>
    <row r="695">
      <c r="A695" t="inlineStr">
        <is>
          <t>SS-107</t>
        </is>
      </c>
      <c r="B695" t="inlineStr">
        <is>
          <t>Beinn Bheag</t>
        </is>
      </c>
      <c r="C695" t="inlineStr">
        <is>
          <t>NS 125932</t>
        </is>
      </c>
      <c r="D695">
        <f>CONCATENATE("GM/",A695)</f>
        <v/>
      </c>
    </row>
    <row r="696">
      <c r="A696" t="inlineStr">
        <is>
          <t>SS-108</t>
        </is>
      </c>
      <c r="B696" t="inlineStr">
        <is>
          <t>Cruach nam Mult</t>
        </is>
      </c>
      <c r="C696" t="inlineStr">
        <is>
          <t>NN 169056</t>
        </is>
      </c>
      <c r="D696">
        <f>CONCATENATE("GM/",A696)</f>
        <v/>
      </c>
    </row>
    <row r="697">
      <c r="A697" t="inlineStr">
        <is>
          <t>SS-109</t>
        </is>
      </c>
      <c r="B697" t="inlineStr">
        <is>
          <t>Cruach nan Capull</t>
        </is>
      </c>
      <c r="C697" t="inlineStr">
        <is>
          <t>NS 095795</t>
        </is>
      </c>
      <c r="D697">
        <f>CONCATENATE("GM/",A697)</f>
        <v/>
      </c>
    </row>
    <row r="698">
      <c r="A698" t="inlineStr">
        <is>
          <t>SS-110</t>
        </is>
      </c>
      <c r="B698" t="inlineStr">
        <is>
          <t>Cruach Neuran</t>
        </is>
      </c>
      <c r="C698" t="inlineStr">
        <is>
          <t>NS 083820</t>
        </is>
      </c>
      <c r="D698">
        <f>CONCATENATE("GM/",A698)</f>
        <v/>
      </c>
    </row>
    <row r="699">
      <c r="A699" t="inlineStr">
        <is>
          <t>SS-111</t>
        </is>
      </c>
      <c r="B699" t="inlineStr">
        <is>
          <t>Cruach nam Miseag</t>
        </is>
      </c>
      <c r="C699" t="inlineStr">
        <is>
          <t>NS 183981</t>
        </is>
      </c>
      <c r="D699">
        <f>CONCATENATE("GM/",A699)</f>
        <v/>
      </c>
    </row>
    <row r="700">
      <c r="A700" t="inlineStr">
        <is>
          <t>SS-112</t>
        </is>
      </c>
      <c r="B700" t="inlineStr">
        <is>
          <t>Well Hill</t>
        </is>
      </c>
      <c r="C700" t="inlineStr">
        <is>
          <t>NS 913064</t>
        </is>
      </c>
      <c r="D700">
        <f>CONCATENATE("GM/",A700)</f>
        <v/>
      </c>
    </row>
    <row r="701">
      <c r="A701" t="inlineStr">
        <is>
          <t>SS-113</t>
        </is>
      </c>
      <c r="B701" t="inlineStr">
        <is>
          <t>Sgorach Mor</t>
        </is>
      </c>
      <c r="C701" t="inlineStr">
        <is>
          <t>NS 097850</t>
        </is>
      </c>
      <c r="D701">
        <f>CONCATENATE("GM/",A701)</f>
        <v/>
      </c>
    </row>
    <row r="702">
      <c r="A702" t="inlineStr">
        <is>
          <t>SS-114</t>
        </is>
      </c>
      <c r="B702" t="inlineStr">
        <is>
          <t>Greatmoor Hill</t>
        </is>
      </c>
      <c r="C702" t="inlineStr">
        <is>
          <t>NT 489007</t>
        </is>
      </c>
      <c r="D702">
        <f>CONCATENATE("GM/",A702)</f>
        <v/>
      </c>
    </row>
    <row r="703">
      <c r="A703" t="inlineStr">
        <is>
          <t>SS-115</t>
        </is>
      </c>
      <c r="B703" t="inlineStr">
        <is>
          <t>Beinn Uamha</t>
        </is>
      </c>
      <c r="C703" t="inlineStr">
        <is>
          <t>NN 386069</t>
        </is>
      </c>
      <c r="D703">
        <f>CONCATENATE("GM/",A703)</f>
        <v/>
      </c>
    </row>
    <row r="704">
      <c r="A704" t="inlineStr">
        <is>
          <t>SS-116</t>
        </is>
      </c>
      <c r="B704" t="inlineStr">
        <is>
          <t>Colt Hill</t>
        </is>
      </c>
      <c r="C704" t="inlineStr">
        <is>
          <t>NX 698990</t>
        </is>
      </c>
      <c r="D704">
        <f>CONCATENATE("GM/",A704)</f>
        <v/>
      </c>
    </row>
    <row r="705">
      <c r="A705" t="inlineStr">
        <is>
          <t>SS-117</t>
        </is>
      </c>
      <c r="B705" t="inlineStr">
        <is>
          <t>Beinn Uird</t>
        </is>
      </c>
      <c r="C705" t="inlineStr">
        <is>
          <t>NS 399985</t>
        </is>
      </c>
      <c r="D705">
        <f>CONCATENATE("GM/",A705)</f>
        <v/>
      </c>
    </row>
    <row r="706">
      <c r="A706" t="inlineStr">
        <is>
          <t>SS-118</t>
        </is>
      </c>
      <c r="B706" t="inlineStr">
        <is>
          <t>Wisp Hill</t>
        </is>
      </c>
      <c r="C706" t="inlineStr">
        <is>
          <t>NY 386993</t>
        </is>
      </c>
      <c r="D706">
        <f>CONCATENATE("GM/",A706)</f>
        <v/>
      </c>
    </row>
    <row r="707">
      <c r="A707" t="inlineStr">
        <is>
          <t>SS-119</t>
        </is>
      </c>
      <c r="B707" t="inlineStr">
        <is>
          <t>Ward Law</t>
        </is>
      </c>
      <c r="C707" t="inlineStr">
        <is>
          <t>NT 262159</t>
        </is>
      </c>
      <c r="D707">
        <f>CONCATENATE("GM/",A707)</f>
        <v/>
      </c>
    </row>
    <row r="708">
      <c r="A708" t="inlineStr">
        <is>
          <t>SS-120</t>
        </is>
      </c>
      <c r="B708" t="inlineStr">
        <is>
          <t>Cairn Table</t>
        </is>
      </c>
      <c r="C708" t="inlineStr">
        <is>
          <t>NS 724242</t>
        </is>
      </c>
      <c r="D708">
        <f>CONCATENATE("GM/",A708)</f>
        <v/>
      </c>
    </row>
    <row r="709">
      <c r="A709" t="inlineStr">
        <is>
          <t>SS-121</t>
        </is>
      </c>
      <c r="B709" t="inlineStr">
        <is>
          <t>Cruach Mhor</t>
        </is>
      </c>
      <c r="C709" t="inlineStr">
        <is>
          <t>NN 057147</t>
        </is>
      </c>
      <c r="D709">
        <f>CONCATENATE("GM/",A709)</f>
        <v/>
      </c>
    </row>
    <row r="710">
      <c r="A710" t="inlineStr">
        <is>
          <t>SS-122</t>
        </is>
      </c>
      <c r="B710" t="inlineStr">
        <is>
          <t>The Wiss</t>
        </is>
      </c>
      <c r="C710" t="inlineStr">
        <is>
          <t>NT 264206</t>
        </is>
      </c>
      <c r="D710">
        <f>CONCATENATE("GM/",A710)</f>
        <v/>
      </c>
    </row>
    <row r="711">
      <c r="A711" t="inlineStr">
        <is>
          <t>SS-123</t>
        </is>
      </c>
      <c r="B711" t="inlineStr">
        <is>
          <t>Green Hill</t>
        </is>
      </c>
      <c r="C711" t="inlineStr">
        <is>
          <t>NS 862125</t>
        </is>
      </c>
      <c r="D711">
        <f>CONCATENATE("GM/",A711)</f>
        <v/>
      </c>
    </row>
    <row r="712">
      <c r="A712" t="inlineStr">
        <is>
          <t>SS-124</t>
        </is>
      </c>
      <c r="B712" t="inlineStr">
        <is>
          <t>Binnean nan Gobhar</t>
        </is>
      </c>
      <c r="C712" t="inlineStr">
        <is>
          <t>NS 419968</t>
        </is>
      </c>
      <c r="D712">
        <f>CONCATENATE("GM/",A712)</f>
        <v/>
      </c>
    </row>
    <row r="713">
      <c r="A713" t="inlineStr">
        <is>
          <t>SS-125</t>
        </is>
      </c>
      <c r="B713" t="inlineStr">
        <is>
          <t>Scald Law</t>
        </is>
      </c>
      <c r="C713" t="inlineStr">
        <is>
          <t>NT 192611</t>
        </is>
      </c>
      <c r="D713">
        <f>CONCATENATE("GM/",A713)</f>
        <v/>
      </c>
    </row>
    <row r="714">
      <c r="A714" t="inlineStr">
        <is>
          <t>SS-126</t>
        </is>
      </c>
      <c r="B714" t="inlineStr">
        <is>
          <t>Earl's Seat</t>
        </is>
      </c>
      <c r="C714" t="inlineStr">
        <is>
          <t>NS 569838</t>
        </is>
      </c>
      <c r="D714">
        <f>CONCATENATE("GM/",A714)</f>
        <v/>
      </c>
    </row>
    <row r="715">
      <c r="A715" t="inlineStr">
        <is>
          <t>SS-127</t>
        </is>
      </c>
      <c r="B715" t="inlineStr">
        <is>
          <t>Beinn an t-Sidhein</t>
        </is>
      </c>
      <c r="C715" t="inlineStr">
        <is>
          <t>NN 547179</t>
        </is>
      </c>
      <c r="D715">
        <f>CONCATENATE("GM/",A715)</f>
        <v/>
      </c>
    </row>
    <row r="716">
      <c r="A716" t="inlineStr">
        <is>
          <t>SS-128</t>
        </is>
      </c>
      <c r="B716" t="inlineStr">
        <is>
          <t>Broughton Heights</t>
        </is>
      </c>
      <c r="C716" t="inlineStr">
        <is>
          <t>NT 122411</t>
        </is>
      </c>
      <c r="D716">
        <f>CONCATENATE("GM/",A716)</f>
        <v/>
      </c>
    </row>
    <row r="717">
      <c r="A717" t="inlineStr">
        <is>
          <t>SS-129</t>
        </is>
      </c>
      <c r="B717" t="inlineStr">
        <is>
          <t>Meikle Bin</t>
        </is>
      </c>
      <c r="C717" t="inlineStr">
        <is>
          <t>NS 667822</t>
        </is>
      </c>
      <c r="D717">
        <f>CONCATENATE("GM/",A717)</f>
        <v/>
      </c>
    </row>
    <row r="718">
      <c r="A718" t="inlineStr">
        <is>
          <t>SS-130</t>
        </is>
      </c>
      <c r="B718" t="inlineStr">
        <is>
          <t>Criffel</t>
        </is>
      </c>
      <c r="C718" t="inlineStr">
        <is>
          <t>NX 957618</t>
        </is>
      </c>
      <c r="D718">
        <f>CONCATENATE("GM/",A718)</f>
        <v/>
      </c>
    </row>
    <row r="719">
      <c r="A719" t="inlineStr">
        <is>
          <t>SS-131</t>
        </is>
      </c>
      <c r="B719" t="inlineStr">
        <is>
          <t>Hods Hill</t>
        </is>
      </c>
      <c r="C719" t="inlineStr">
        <is>
          <t>NT 000099</t>
        </is>
      </c>
      <c r="D719">
        <f>CONCATENATE("GM/",A719)</f>
        <v/>
      </c>
    </row>
    <row r="720">
      <c r="A720" t="inlineStr">
        <is>
          <t>SS-132</t>
        </is>
      </c>
      <c r="B720" t="inlineStr">
        <is>
          <t>Roan Fell</t>
        </is>
      </c>
      <c r="C720" t="inlineStr">
        <is>
          <t>NY 451931</t>
        </is>
      </c>
      <c r="D720">
        <f>CONCATENATE("GM/",A720)</f>
        <v/>
      </c>
    </row>
    <row r="721">
      <c r="A721" t="inlineStr">
        <is>
          <t>SS-133</t>
        </is>
      </c>
      <c r="B721" t="inlineStr">
        <is>
          <t>Minch Moor</t>
        </is>
      </c>
      <c r="C721" t="inlineStr">
        <is>
          <t>NT 359330</t>
        </is>
      </c>
      <c r="D721">
        <f>CONCATENATE("GM/",A721)</f>
        <v/>
      </c>
    </row>
    <row r="722">
      <c r="A722" t="inlineStr">
        <is>
          <t>SS-134</t>
        </is>
      </c>
      <c r="B722" t="inlineStr">
        <is>
          <t>Meall Gainmheich</t>
        </is>
      </c>
      <c r="C722" t="inlineStr">
        <is>
          <t>NN 509095</t>
        </is>
      </c>
      <c r="D722">
        <f>CONCATENATE("GM/",A722)</f>
        <v/>
      </c>
    </row>
    <row r="723">
      <c r="A723" t="inlineStr">
        <is>
          <t>SS-135</t>
        </is>
      </c>
      <c r="B723" t="inlineStr">
        <is>
          <t>Craigenreoch</t>
        </is>
      </c>
      <c r="C723" t="inlineStr">
        <is>
          <t>NX 335910</t>
        </is>
      </c>
      <c r="D723">
        <f>CONCATENATE("GM/",A723)</f>
        <v/>
      </c>
    </row>
    <row r="724">
      <c r="A724" t="inlineStr">
        <is>
          <t>SS-136</t>
        </is>
      </c>
      <c r="B724" t="inlineStr">
        <is>
          <t>Pikethaw Hill</t>
        </is>
      </c>
      <c r="C724" t="inlineStr">
        <is>
          <t>NY 369978</t>
        </is>
      </c>
      <c r="D724">
        <f>CONCATENATE("GM/",A724)</f>
        <v/>
      </c>
    </row>
    <row r="725">
      <c r="A725" t="inlineStr">
        <is>
          <t>SS-137</t>
        </is>
      </c>
      <c r="B725" t="inlineStr">
        <is>
          <t>Stob Odhar</t>
        </is>
      </c>
      <c r="C725" t="inlineStr">
        <is>
          <t>NR 818742</t>
        </is>
      </c>
      <c r="D725">
        <f>CONCATENATE("GM/",A725)</f>
        <v/>
      </c>
    </row>
    <row r="726">
      <c r="A726" t="inlineStr">
        <is>
          <t>SS-138</t>
        </is>
      </c>
      <c r="B726" t="inlineStr">
        <is>
          <t>West Cairn Hill</t>
        </is>
      </c>
      <c r="C726" t="inlineStr">
        <is>
          <t>NT 107584</t>
        </is>
      </c>
      <c r="D726">
        <f>CONCATENATE("GM/",A726)</f>
        <v/>
      </c>
    </row>
    <row r="727">
      <c r="A727" t="inlineStr">
        <is>
          <t>SS-139</t>
        </is>
      </c>
      <c r="B727" t="inlineStr">
        <is>
          <t>Cairnkinna Hill</t>
        </is>
      </c>
      <c r="C727" t="inlineStr">
        <is>
          <t>NS 791018</t>
        </is>
      </c>
      <c r="D727">
        <f>CONCATENATE("GM/",A727)</f>
        <v/>
      </c>
    </row>
    <row r="728">
      <c r="A728" t="inlineStr">
        <is>
          <t>SS-140</t>
        </is>
      </c>
      <c r="B728" t="inlineStr">
        <is>
          <t>Turner Cleuch Law</t>
        </is>
      </c>
      <c r="C728" t="inlineStr">
        <is>
          <t>NT 287205</t>
        </is>
      </c>
      <c r="D728">
        <f>CONCATENATE("GM/",A728)</f>
        <v/>
      </c>
    </row>
    <row r="729">
      <c r="A729" t="inlineStr">
        <is>
          <t>SS-141</t>
        </is>
      </c>
      <c r="B729" t="inlineStr">
        <is>
          <t>Beinn Ghlas</t>
        </is>
      </c>
      <c r="C729" t="inlineStr">
        <is>
          <t>NN 131182</t>
        </is>
      </c>
      <c r="D729">
        <f>CONCATENATE("GM/",A729)</f>
        <v/>
      </c>
    </row>
    <row r="730">
      <c r="A730" t="inlineStr">
        <is>
          <t>SS-142</t>
        </is>
      </c>
      <c r="B730" t="inlineStr">
        <is>
          <t>Scaw'd Fell</t>
        </is>
      </c>
      <c r="C730" t="inlineStr">
        <is>
          <t>NT 149028</t>
        </is>
      </c>
      <c r="D730">
        <f>CONCATENATE("GM/",A730)</f>
        <v/>
      </c>
    </row>
    <row r="731">
      <c r="A731" t="inlineStr">
        <is>
          <t>SS-143</t>
        </is>
      </c>
      <c r="B731" t="inlineStr">
        <is>
          <t>Trahenna Hill</t>
        </is>
      </c>
      <c r="C731" t="inlineStr">
        <is>
          <t>NT 136374</t>
        </is>
      </c>
      <c r="D731">
        <f>CONCATENATE("GM/",A731)</f>
        <v/>
      </c>
    </row>
    <row r="732">
      <c r="A732" t="inlineStr">
        <is>
          <t>SS-144</t>
        </is>
      </c>
      <c r="B732" t="inlineStr">
        <is>
          <t>Deuchar Law</t>
        </is>
      </c>
      <c r="C732" t="inlineStr">
        <is>
          <t>NT 285297</t>
        </is>
      </c>
      <c r="D732">
        <f>CONCATENATE("GM/",A732)</f>
        <v/>
      </c>
    </row>
    <row r="733">
      <c r="A733" t="inlineStr">
        <is>
          <t>SS-145</t>
        </is>
      </c>
      <c r="B733" t="inlineStr">
        <is>
          <t>Penvalla</t>
        </is>
      </c>
      <c r="C733" t="inlineStr">
        <is>
          <t>NT 151395</t>
        </is>
      </c>
      <c r="D733">
        <f>CONCATENATE("GM/",A733)</f>
        <v/>
      </c>
    </row>
    <row r="734">
      <c r="A734" t="inlineStr">
        <is>
          <t>SS-146</t>
        </is>
      </c>
      <c r="B734" t="inlineStr">
        <is>
          <t>Ellson Fell</t>
        </is>
      </c>
      <c r="C734" t="inlineStr">
        <is>
          <t>NY 410985</t>
        </is>
      </c>
      <c r="D734">
        <f>CONCATENATE("GM/",A734)</f>
        <v/>
      </c>
    </row>
    <row r="735">
      <c r="A735" t="inlineStr">
        <is>
          <t>SS-147</t>
        </is>
      </c>
      <c r="B735" t="inlineStr">
        <is>
          <t>Wether Hill</t>
        </is>
      </c>
      <c r="C735" t="inlineStr">
        <is>
          <t>NX 696942</t>
        </is>
      </c>
      <c r="D735">
        <f>CONCATENATE("GM/",A735)</f>
        <v/>
      </c>
    </row>
    <row r="736">
      <c r="A736" t="inlineStr">
        <is>
          <t>SS-148</t>
        </is>
      </c>
      <c r="B736" t="inlineStr">
        <is>
          <t>Meikle Says Law</t>
        </is>
      </c>
      <c r="C736" t="inlineStr">
        <is>
          <t>NT 581617</t>
        </is>
      </c>
      <c r="D736">
        <f>CONCATENATE("GM/",A736)</f>
        <v/>
      </c>
    </row>
    <row r="737">
      <c r="A737" t="inlineStr">
        <is>
          <t>SS-149</t>
        </is>
      </c>
      <c r="B737" t="inlineStr">
        <is>
          <t>Ben Clach</t>
        </is>
      </c>
      <c r="C737" t="inlineStr">
        <is>
          <t>NN 759152</t>
        </is>
      </c>
      <c r="D737">
        <f>CONCATENATE("GM/",A737)</f>
        <v/>
      </c>
    </row>
    <row r="738">
      <c r="A738" t="inlineStr">
        <is>
          <t>SS-150</t>
        </is>
      </c>
      <c r="B738" t="inlineStr">
        <is>
          <t>Craiglee</t>
        </is>
      </c>
      <c r="C738" t="inlineStr">
        <is>
          <t>NX 461801</t>
        </is>
      </c>
      <c r="D738">
        <f>CONCATENATE("GM/",A738)</f>
        <v/>
      </c>
    </row>
    <row r="739">
      <c r="A739" t="inlineStr">
        <is>
          <t>SS-151</t>
        </is>
      </c>
      <c r="B739" t="inlineStr">
        <is>
          <t>Beinn Bhreac</t>
        </is>
      </c>
      <c r="C739" t="inlineStr">
        <is>
          <t>NN 027103</t>
        </is>
      </c>
      <c r="D739">
        <f>CONCATENATE("GM/",A739)</f>
        <v/>
      </c>
    </row>
    <row r="740">
      <c r="A740" t="inlineStr">
        <is>
          <t>SS-152</t>
        </is>
      </c>
      <c r="B740" t="inlineStr">
        <is>
          <t>Craiglee</t>
        </is>
      </c>
      <c r="C740" t="inlineStr">
        <is>
          <t>NX 470962</t>
        </is>
      </c>
      <c r="D740">
        <f>CONCATENATE("GM/",A740)</f>
        <v/>
      </c>
    </row>
    <row r="741">
      <c r="A741" t="inlineStr">
        <is>
          <t>SS-153</t>
        </is>
      </c>
      <c r="B741" t="inlineStr">
        <is>
          <t>Black Craig</t>
        </is>
      </c>
      <c r="C741" t="inlineStr">
        <is>
          <t>NS 116760</t>
        </is>
      </c>
      <c r="D741">
        <f>CONCATENATE("GM/",A741)</f>
        <v/>
      </c>
    </row>
    <row r="742">
      <c r="A742" t="inlineStr">
        <is>
          <t>SS-154</t>
        </is>
      </c>
      <c r="B742" t="inlineStr">
        <is>
          <t>West Lomond</t>
        </is>
      </c>
      <c r="C742" t="inlineStr">
        <is>
          <t>NO 197066</t>
        </is>
      </c>
      <c r="D742">
        <f>CONCATENATE("GM/",A742)</f>
        <v/>
      </c>
    </row>
    <row r="743">
      <c r="A743" t="inlineStr">
        <is>
          <t>SS-155</t>
        </is>
      </c>
      <c r="B743" t="inlineStr">
        <is>
          <t>Hill of Stake</t>
        </is>
      </c>
      <c r="C743" t="inlineStr">
        <is>
          <t>NS 273630</t>
        </is>
      </c>
      <c r="D743">
        <f>CONCATENATE("GM/",A743)</f>
        <v/>
      </c>
    </row>
    <row r="744">
      <c r="A744" t="inlineStr">
        <is>
          <t>SS-156</t>
        </is>
      </c>
      <c r="B744" t="inlineStr">
        <is>
          <t>Nutberry Hill</t>
        </is>
      </c>
      <c r="C744" t="inlineStr">
        <is>
          <t>NS 743338</t>
        </is>
      </c>
      <c r="D744">
        <f>CONCATENATE("GM/",A744)</f>
        <v/>
      </c>
    </row>
    <row r="745">
      <c r="A745" t="inlineStr">
        <is>
          <t>SS-157</t>
        </is>
      </c>
      <c r="B745" t="inlineStr">
        <is>
          <t>Beinn Bhreac</t>
        </is>
      </c>
      <c r="C745" t="inlineStr">
        <is>
          <t>NS 053763</t>
        </is>
      </c>
      <c r="D745">
        <f>CONCATENATE("GM/",A745)</f>
        <v/>
      </c>
    </row>
    <row r="746">
      <c r="A746" t="inlineStr">
        <is>
          <t>SS-158</t>
        </is>
      </c>
      <c r="B746" t="inlineStr">
        <is>
          <t>Black Mount</t>
        </is>
      </c>
      <c r="C746" t="inlineStr">
        <is>
          <t>NT 080459</t>
        </is>
      </c>
      <c r="D746">
        <f>CONCATENATE("GM/",A746)</f>
        <v/>
      </c>
    </row>
    <row r="747">
      <c r="A747" t="inlineStr">
        <is>
          <t>SS-159</t>
        </is>
      </c>
      <c r="B747" t="inlineStr">
        <is>
          <t>Beinn Ghlas</t>
        </is>
      </c>
      <c r="C747" t="inlineStr">
        <is>
          <t>NM 957259</t>
        </is>
      </c>
      <c r="D747">
        <f>CONCATENATE("GM/",A747)</f>
        <v/>
      </c>
    </row>
    <row r="748">
      <c r="A748" t="inlineStr">
        <is>
          <t>SS-160</t>
        </is>
      </c>
      <c r="B748" t="inlineStr">
        <is>
          <t>Beinn Chapull</t>
        </is>
      </c>
      <c r="C748" t="inlineStr">
        <is>
          <t>NM 937196</t>
        </is>
      </c>
      <c r="D748">
        <f>CONCATENATE("GM/",A748)</f>
        <v/>
      </c>
    </row>
    <row r="749">
      <c r="A749" t="inlineStr">
        <is>
          <t>SS-161</t>
        </is>
      </c>
      <c r="B749" t="inlineStr">
        <is>
          <t>Larriston Fell</t>
        </is>
      </c>
      <c r="C749" t="inlineStr">
        <is>
          <t>NY 569921</t>
        </is>
      </c>
      <c r="D749">
        <f>CONCATENATE("GM/",A749)</f>
        <v/>
      </c>
    </row>
    <row r="750">
      <c r="A750" t="inlineStr">
        <is>
          <t>SS-162</t>
        </is>
      </c>
      <c r="B750" t="inlineStr">
        <is>
          <t>Beinn Dubh</t>
        </is>
      </c>
      <c r="C750" t="inlineStr">
        <is>
          <t>NN 404045</t>
        </is>
      </c>
      <c r="D750">
        <f>CONCATENATE("GM/",A750)</f>
        <v/>
      </c>
    </row>
    <row r="751">
      <c r="A751" t="inlineStr">
        <is>
          <t>SS-163</t>
        </is>
      </c>
      <c r="B751" t="inlineStr">
        <is>
          <t>Stronend</t>
        </is>
      </c>
      <c r="C751" t="inlineStr">
        <is>
          <t>NS 629895</t>
        </is>
      </c>
      <c r="D751">
        <f>CONCATENATE("GM/",A751)</f>
        <v/>
      </c>
    </row>
    <row r="752">
      <c r="A752" t="inlineStr">
        <is>
          <t>SS-164</t>
        </is>
      </c>
      <c r="B752" t="inlineStr">
        <is>
          <t>Kirkland Hill</t>
        </is>
      </c>
      <c r="C752" t="inlineStr">
        <is>
          <t>NS 731163</t>
        </is>
      </c>
      <c r="D752">
        <f>CONCATENATE("GM/",A752)</f>
        <v/>
      </c>
    </row>
    <row r="753">
      <c r="A753" t="inlineStr">
        <is>
          <t>SS-165</t>
        </is>
      </c>
      <c r="B753" t="inlineStr">
        <is>
          <t>Dungavel Hill</t>
        </is>
      </c>
      <c r="C753" t="inlineStr">
        <is>
          <t>NS 942305</t>
        </is>
      </c>
      <c r="D753">
        <f>CONCATENATE("GM/",A753)</f>
        <v/>
      </c>
    </row>
    <row r="754">
      <c r="A754" t="inlineStr">
        <is>
          <t>SS-166</t>
        </is>
      </c>
      <c r="B754" t="inlineStr">
        <is>
          <t>Cruach an Lochain</t>
        </is>
      </c>
      <c r="C754" t="inlineStr">
        <is>
          <t>NS 049938</t>
        </is>
      </c>
      <c r="D754">
        <f>CONCATENATE("GM/",A754)</f>
        <v/>
      </c>
    </row>
    <row r="755">
      <c r="A755" t="inlineStr">
        <is>
          <t>SS-167</t>
        </is>
      </c>
      <c r="B755" t="inlineStr">
        <is>
          <t>Black Hill</t>
        </is>
      </c>
      <c r="C755" t="inlineStr">
        <is>
          <t>NT 188632</t>
        </is>
      </c>
      <c r="D755">
        <f>CONCATENATE("GM/",A755)</f>
        <v/>
      </c>
    </row>
    <row r="756">
      <c r="A756" t="inlineStr">
        <is>
          <t>SS-168</t>
        </is>
      </c>
      <c r="B756" t="inlineStr">
        <is>
          <t>Law Kneis</t>
        </is>
      </c>
      <c r="C756" t="inlineStr">
        <is>
          <t>NT 292131</t>
        </is>
      </c>
      <c r="D756">
        <f>CONCATENATE("GM/",A756)</f>
        <v/>
      </c>
    </row>
    <row r="757">
      <c r="A757" t="inlineStr">
        <is>
          <t>SS-169</t>
        </is>
      </c>
      <c r="B757" t="inlineStr">
        <is>
          <t>Innerdouny Hill</t>
        </is>
      </c>
      <c r="C757" t="inlineStr">
        <is>
          <t>NO 032073</t>
        </is>
      </c>
      <c r="D757">
        <f>CONCATENATE("GM/",A757)</f>
        <v/>
      </c>
    </row>
    <row r="758">
      <c r="A758" t="inlineStr">
        <is>
          <t>SS-170</t>
        </is>
      </c>
      <c r="B758" t="inlineStr">
        <is>
          <t>Cairnsmore (Black Craig of Dee)</t>
        </is>
      </c>
      <c r="C758" t="inlineStr">
        <is>
          <t>NX 583758</t>
        </is>
      </c>
      <c r="D758">
        <f>CONCATENATE("GM/",A758)</f>
        <v/>
      </c>
    </row>
    <row r="759">
      <c r="A759" t="inlineStr">
        <is>
          <t>SS-171</t>
        </is>
      </c>
      <c r="B759" t="inlineStr">
        <is>
          <t>Allermuir Hill</t>
        </is>
      </c>
      <c r="C759" t="inlineStr">
        <is>
          <t>NT 227662</t>
        </is>
      </c>
      <c r="D759">
        <f>CONCATENATE("GM/",A759)</f>
        <v/>
      </c>
    </row>
    <row r="760">
      <c r="A760" t="inlineStr">
        <is>
          <t>SS-172</t>
        </is>
      </c>
      <c r="B760" t="inlineStr">
        <is>
          <t>Lamington Hill</t>
        </is>
      </c>
      <c r="C760" t="inlineStr">
        <is>
          <t>NT 001305</t>
        </is>
      </c>
      <c r="D760">
        <f>CONCATENATE("GM/",A760)</f>
        <v/>
      </c>
    </row>
    <row r="761">
      <c r="A761" t="inlineStr">
        <is>
          <t>SS-173</t>
        </is>
      </c>
      <c r="B761" t="inlineStr">
        <is>
          <t>Carn Duchara</t>
        </is>
      </c>
      <c r="C761" t="inlineStr">
        <is>
          <t>NM 892102</t>
        </is>
      </c>
      <c r="D761">
        <f>CONCATENATE("GM/",A761)</f>
        <v/>
      </c>
    </row>
    <row r="762">
      <c r="A762" t="inlineStr">
        <is>
          <t>SS-174</t>
        </is>
      </c>
      <c r="B762" t="inlineStr">
        <is>
          <t>Common Hill</t>
        </is>
      </c>
      <c r="C762" t="inlineStr">
        <is>
          <t>NS 792308</t>
        </is>
      </c>
      <c r="D762">
        <f>CONCATENATE("GM/",A762)</f>
        <v/>
      </c>
    </row>
    <row r="763">
      <c r="A763" t="inlineStr">
        <is>
          <t>SS-175</t>
        </is>
      </c>
      <c r="B763" t="inlineStr">
        <is>
          <t>Carleatheran</t>
        </is>
      </c>
      <c r="C763" t="inlineStr">
        <is>
          <t>NS 687918</t>
        </is>
      </c>
      <c r="D763">
        <f>CONCATENATE("GM/",A763)</f>
        <v/>
      </c>
    </row>
    <row r="764">
      <c r="A764" t="inlineStr">
        <is>
          <t>SS-176</t>
        </is>
      </c>
      <c r="B764" t="inlineStr">
        <is>
          <t>Steele's Knowe</t>
        </is>
      </c>
      <c r="C764" t="inlineStr">
        <is>
          <t>NN 969080</t>
        </is>
      </c>
      <c r="D764">
        <f>CONCATENATE("GM/",A764)</f>
        <v/>
      </c>
    </row>
    <row r="765">
      <c r="A765" t="inlineStr">
        <is>
          <t>SS-177</t>
        </is>
      </c>
      <c r="B765" t="inlineStr">
        <is>
          <t>Wether Law</t>
        </is>
      </c>
      <c r="C765" t="inlineStr">
        <is>
          <t>NT 194483</t>
        </is>
      </c>
      <c r="D765">
        <f>CONCATENATE("GM/",A765)</f>
        <v/>
      </c>
    </row>
    <row r="766">
      <c r="A766" t="inlineStr">
        <is>
          <t>SS-178</t>
        </is>
      </c>
      <c r="B766" t="inlineStr">
        <is>
          <t>Craignell</t>
        </is>
      </c>
      <c r="C766" t="inlineStr">
        <is>
          <t>NX 509751</t>
        </is>
      </c>
      <c r="D766">
        <f>CONCATENATE("GM/",A766)</f>
        <v/>
      </c>
    </row>
    <row r="767">
      <c r="A767" t="inlineStr">
        <is>
          <t>SS-179</t>
        </is>
      </c>
      <c r="B767" t="inlineStr">
        <is>
          <t>Cacra Hill</t>
        </is>
      </c>
      <c r="C767" t="inlineStr">
        <is>
          <t>NT 317173</t>
        </is>
      </c>
      <c r="D767">
        <f>CONCATENATE("GM/",A767)</f>
        <v/>
      </c>
    </row>
    <row r="768">
      <c r="A768" t="inlineStr">
        <is>
          <t>SS-180</t>
        </is>
      </c>
      <c r="B768" t="inlineStr">
        <is>
          <t>Creachan Dubh</t>
        </is>
      </c>
      <c r="C768" t="inlineStr">
        <is>
          <t>NS 015910</t>
        </is>
      </c>
      <c r="D768">
        <f>CONCATENATE("GM/",A768)</f>
        <v/>
      </c>
    </row>
    <row r="769">
      <c r="A769" t="inlineStr">
        <is>
          <t>SS-181</t>
        </is>
      </c>
      <c r="B769" t="inlineStr">
        <is>
          <t>Fell of Fleet</t>
        </is>
      </c>
      <c r="C769" t="inlineStr">
        <is>
          <t>NX 566707</t>
        </is>
      </c>
      <c r="D769">
        <f>CONCATENATE("GM/",A769)</f>
        <v/>
      </c>
    </row>
    <row r="770">
      <c r="A770" t="inlineStr">
        <is>
          <t>SS-182</t>
        </is>
      </c>
      <c r="B770" t="inlineStr">
        <is>
          <t>Spartleton</t>
        </is>
      </c>
      <c r="C770" t="inlineStr">
        <is>
          <t>NT 653655</t>
        </is>
      </c>
      <c r="D770">
        <f>CONCATENATE("GM/",A770)</f>
        <v/>
      </c>
    </row>
    <row r="771">
      <c r="A771" t="inlineStr">
        <is>
          <t>SS-183</t>
        </is>
      </c>
      <c r="B771" t="inlineStr">
        <is>
          <t>Cruach Lusach</t>
        </is>
      </c>
      <c r="C771" t="inlineStr">
        <is>
          <t>NR 786832</t>
        </is>
      </c>
      <c r="D771">
        <f>CONCATENATE("GM/",A771)</f>
        <v/>
      </c>
    </row>
    <row r="772">
      <c r="A772" t="inlineStr">
        <is>
          <t>SS-184</t>
        </is>
      </c>
      <c r="B772" t="inlineStr">
        <is>
          <t>Middlefield Law</t>
        </is>
      </c>
      <c r="C772" t="inlineStr">
        <is>
          <t>NS 681307</t>
        </is>
      </c>
      <c r="D772">
        <f>CONCATENATE("GM/",A772)</f>
        <v/>
      </c>
    </row>
    <row r="773">
      <c r="A773" t="inlineStr">
        <is>
          <t>SS-185</t>
        </is>
      </c>
      <c r="B773" t="inlineStr">
        <is>
          <t>Beinn Lagan</t>
        </is>
      </c>
      <c r="C773" t="inlineStr">
        <is>
          <t>NS 120996</t>
        </is>
      </c>
      <c r="D773">
        <f>CONCATENATE("GM/",A773)</f>
        <v/>
      </c>
    </row>
    <row r="774">
      <c r="A774" t="inlineStr">
        <is>
          <t>SS-186</t>
        </is>
      </c>
      <c r="B774" t="inlineStr">
        <is>
          <t>Benbeoch</t>
        </is>
      </c>
      <c r="C774" t="inlineStr">
        <is>
          <t>NS 495083</t>
        </is>
      </c>
      <c r="D774">
        <f>CONCATENATE("GM/",A774)</f>
        <v/>
      </c>
    </row>
    <row r="775">
      <c r="A775" t="inlineStr">
        <is>
          <t>SS-187</t>
        </is>
      </c>
      <c r="B775" t="inlineStr">
        <is>
          <t>Bishop Hill</t>
        </is>
      </c>
      <c r="C775" t="inlineStr">
        <is>
          <t>NO 185043</t>
        </is>
      </c>
      <c r="D775">
        <f>CONCATENATE("GM/",A775)</f>
        <v/>
      </c>
    </row>
    <row r="776">
      <c r="A776" t="inlineStr">
        <is>
          <t>SS-188</t>
        </is>
      </c>
      <c r="B776" t="inlineStr">
        <is>
          <t>Beinn Dubh Airigh</t>
        </is>
      </c>
      <c r="C776" t="inlineStr">
        <is>
          <t>NM 958035</t>
        </is>
      </c>
      <c r="D776">
        <f>CONCATENATE("GM/",A776)</f>
        <v/>
      </c>
    </row>
    <row r="777">
      <c r="A777" t="inlineStr">
        <is>
          <t>SS-189</t>
        </is>
      </c>
      <c r="B777" t="inlineStr">
        <is>
          <t>Cruach nan Caorach</t>
        </is>
      </c>
      <c r="C777" t="inlineStr">
        <is>
          <t>NR 991804</t>
        </is>
      </c>
      <c r="D777">
        <f>CONCATENATE("GM/",A777)</f>
        <v/>
      </c>
    </row>
    <row r="778">
      <c r="A778" t="inlineStr">
        <is>
          <t>SS-190</t>
        </is>
      </c>
      <c r="B778" t="inlineStr">
        <is>
          <t>Lendrick Hill</t>
        </is>
      </c>
      <c r="C778" t="inlineStr">
        <is>
          <t>NO 019036</t>
        </is>
      </c>
      <c r="D778">
        <f>CONCATENATE("GM/",A778)</f>
        <v/>
      </c>
    </row>
    <row r="779">
      <c r="A779" t="inlineStr">
        <is>
          <t>SS-191</t>
        </is>
      </c>
      <c r="B779" t="inlineStr">
        <is>
          <t>Cairnharrow</t>
        </is>
      </c>
      <c r="C779" t="inlineStr">
        <is>
          <t>NX 533561</t>
        </is>
      </c>
      <c r="D779">
        <f>CONCATENATE("GM/",A779)</f>
        <v/>
      </c>
    </row>
    <row r="780">
      <c r="A780" t="inlineStr">
        <is>
          <t>SS-192</t>
        </is>
      </c>
      <c r="B780" t="inlineStr">
        <is>
          <t>Craigowl Hill</t>
        </is>
      </c>
      <c r="C780" t="inlineStr">
        <is>
          <t>NO 377400</t>
        </is>
      </c>
      <c r="D780">
        <f>CONCATENATE("GM/",A780)</f>
        <v/>
      </c>
    </row>
    <row r="781">
      <c r="A781" t="inlineStr">
        <is>
          <t>SS-193</t>
        </is>
      </c>
      <c r="B781" t="inlineStr">
        <is>
          <t>Beinn an Tuirc</t>
        </is>
      </c>
      <c r="C781" t="inlineStr">
        <is>
          <t>NR 752362</t>
        </is>
      </c>
      <c r="D781">
        <f>CONCATENATE("GM/",A781)</f>
        <v/>
      </c>
    </row>
    <row r="782">
      <c r="A782" t="inlineStr">
        <is>
          <t>SS-194</t>
        </is>
      </c>
      <c r="B782" t="inlineStr">
        <is>
          <t>Cairn Hill</t>
        </is>
      </c>
      <c r="C782" t="inlineStr">
        <is>
          <t>NS 852070</t>
        </is>
      </c>
      <c r="D782">
        <f>CONCATENATE("GM/",A782)</f>
        <v/>
      </c>
    </row>
    <row r="783">
      <c r="A783" t="inlineStr">
        <is>
          <t>SS-195</t>
        </is>
      </c>
      <c r="B783" t="inlineStr">
        <is>
          <t>Mendick Hill</t>
        </is>
      </c>
      <c r="C783" t="inlineStr">
        <is>
          <t>NT 121505</t>
        </is>
      </c>
      <c r="D783">
        <f>CONCATENATE("GM/",A783)</f>
        <v/>
      </c>
    </row>
    <row r="784">
      <c r="A784" t="inlineStr">
        <is>
          <t>SS-196</t>
        </is>
      </c>
      <c r="B784" t="inlineStr">
        <is>
          <t>Calkin Rig</t>
        </is>
      </c>
      <c r="C784" t="inlineStr">
        <is>
          <t>NY 289876</t>
        </is>
      </c>
      <c r="D784">
        <f>CONCATENATE("GM/",A784)</f>
        <v/>
      </c>
    </row>
    <row r="785">
      <c r="A785" t="inlineStr">
        <is>
          <t>SS-197</t>
        </is>
      </c>
      <c r="B785" t="inlineStr">
        <is>
          <t>Hownam Law</t>
        </is>
      </c>
      <c r="C785" t="inlineStr">
        <is>
          <t>NT 796219</t>
        </is>
      </c>
      <c r="D785">
        <f>CONCATENATE("GM/",A785)</f>
        <v/>
      </c>
    </row>
    <row r="786">
      <c r="A786" t="inlineStr">
        <is>
          <t>SS-198</t>
        </is>
      </c>
      <c r="B786" t="inlineStr">
        <is>
          <t>East Lomond</t>
        </is>
      </c>
      <c r="C786" t="inlineStr">
        <is>
          <t>NO 244062</t>
        </is>
      </c>
      <c r="D786">
        <f>CONCATENATE("GM/",A786)</f>
        <v/>
      </c>
    </row>
    <row r="787">
      <c r="A787" t="inlineStr">
        <is>
          <t>SS-199</t>
        </is>
      </c>
      <c r="B787" t="inlineStr">
        <is>
          <t>Blackwood Hill</t>
        </is>
      </c>
      <c r="C787" t="inlineStr">
        <is>
          <t>NY 531962</t>
        </is>
      </c>
      <c r="D787">
        <f>CONCATENATE("GM/",A787)</f>
        <v/>
      </c>
    </row>
    <row r="788">
      <c r="A788" t="inlineStr">
        <is>
          <t>SS-200</t>
        </is>
      </c>
      <c r="B788" t="inlineStr">
        <is>
          <t>Cnoc Moy</t>
        </is>
      </c>
      <c r="C788" t="inlineStr">
        <is>
          <t>NR 611152</t>
        </is>
      </c>
      <c r="D788">
        <f>CONCATENATE("GM/",A788)</f>
        <v/>
      </c>
    </row>
    <row r="789">
      <c r="A789" t="inlineStr">
        <is>
          <t>SS-201</t>
        </is>
      </c>
      <c r="B789" t="inlineStr">
        <is>
          <t>Beneraird</t>
        </is>
      </c>
      <c r="C789" t="inlineStr">
        <is>
          <t>NX 135785</t>
        </is>
      </c>
      <c r="D789">
        <f>CONCATENATE("GM/",A789)</f>
        <v/>
      </c>
    </row>
    <row r="790">
      <c r="A790" t="inlineStr">
        <is>
          <t>SS-202</t>
        </is>
      </c>
      <c r="B790" t="inlineStr">
        <is>
          <t>Carn Dearg</t>
        </is>
      </c>
      <c r="C790" t="inlineStr">
        <is>
          <t>NM 896190</t>
        </is>
      </c>
      <c r="D790">
        <f>CONCATENATE("GM/",A790)</f>
        <v/>
      </c>
    </row>
    <row r="791">
      <c r="A791" t="inlineStr">
        <is>
          <t>SS-203</t>
        </is>
      </c>
      <c r="B791" t="inlineStr">
        <is>
          <t>Goseland Hill</t>
        </is>
      </c>
      <c r="C791" t="inlineStr">
        <is>
          <t>NT 071351</t>
        </is>
      </c>
      <c r="D791">
        <f>CONCATENATE("GM/",A791)</f>
        <v/>
      </c>
    </row>
    <row r="792">
      <c r="A792" t="inlineStr">
        <is>
          <t>SS-204</t>
        </is>
      </c>
      <c r="B792" t="inlineStr">
        <is>
          <t>Cruach nan Cuilean</t>
        </is>
      </c>
      <c r="C792" t="inlineStr">
        <is>
          <t>NS 043848</t>
        </is>
      </c>
      <c r="D792">
        <f>CONCATENATE("GM/",A792)</f>
        <v/>
      </c>
    </row>
    <row r="793">
      <c r="A793" t="inlineStr">
        <is>
          <t>SS-205</t>
        </is>
      </c>
      <c r="B793" t="inlineStr">
        <is>
          <t>Bogrie Hill</t>
        </is>
      </c>
      <c r="C793" t="inlineStr">
        <is>
          <t>NX 789859</t>
        </is>
      </c>
      <c r="D793">
        <f>CONCATENATE("GM/",A793)</f>
        <v/>
      </c>
    </row>
    <row r="794">
      <c r="A794" t="inlineStr">
        <is>
          <t>SS-206</t>
        </is>
      </c>
      <c r="B794" t="inlineStr">
        <is>
          <t>Beinn na Lice</t>
        </is>
      </c>
      <c r="C794" t="inlineStr">
        <is>
          <t>NR 602085</t>
        </is>
      </c>
      <c r="D794">
        <f>CONCATENATE("GM/",A794)</f>
        <v/>
      </c>
    </row>
    <row r="795">
      <c r="A795" t="inlineStr">
        <is>
          <t>SS-207</t>
        </is>
      </c>
      <c r="B795" t="inlineStr">
        <is>
          <t>Beinn Dearg</t>
        </is>
      </c>
      <c r="C795" t="inlineStr">
        <is>
          <t>NN 589038</t>
        </is>
      </c>
      <c r="D795">
        <f>CONCATENATE("GM/",A795)</f>
        <v/>
      </c>
    </row>
    <row r="796">
      <c r="A796" t="inlineStr">
        <is>
          <t>SS-208</t>
        </is>
      </c>
      <c r="B796" t="inlineStr">
        <is>
          <t>White Meldon</t>
        </is>
      </c>
      <c r="C796" t="inlineStr">
        <is>
          <t>NT 219428</t>
        </is>
      </c>
      <c r="D796">
        <f>CONCATENATE("GM/",A796)</f>
        <v/>
      </c>
    </row>
    <row r="797">
      <c r="A797" t="inlineStr">
        <is>
          <t>SS-209</t>
        </is>
      </c>
      <c r="B797" t="inlineStr">
        <is>
          <t>Broomy Law</t>
        </is>
      </c>
      <c r="C797" t="inlineStr">
        <is>
          <t>NT 085428</t>
        </is>
      </c>
      <c r="D797">
        <f>CONCATENATE("GM/",A797)</f>
        <v/>
      </c>
    </row>
    <row r="798">
      <c r="A798" t="inlineStr">
        <is>
          <t>SS-210</t>
        </is>
      </c>
      <c r="B798" t="inlineStr">
        <is>
          <t>Rubers Law</t>
        </is>
      </c>
      <c r="C798" t="inlineStr">
        <is>
          <t>NT 580155</t>
        </is>
      </c>
      <c r="D798">
        <f>CONCATENATE("GM/",A798)</f>
        <v/>
      </c>
    </row>
    <row r="799">
      <c r="A799" t="inlineStr">
        <is>
          <t>SS-211</t>
        </is>
      </c>
      <c r="B799" t="inlineStr">
        <is>
          <t>Sell Moor Hill</t>
        </is>
      </c>
      <c r="C799" t="inlineStr">
        <is>
          <t>NT 480444</t>
        </is>
      </c>
      <c r="D799">
        <f>CONCATENATE("GM/",A799)</f>
        <v/>
      </c>
    </row>
    <row r="800">
      <c r="A800" t="inlineStr">
        <is>
          <t>SS-212</t>
        </is>
      </c>
      <c r="B800" t="inlineStr">
        <is>
          <t>Meigle Hill</t>
        </is>
      </c>
      <c r="C800" t="inlineStr">
        <is>
          <t>NT 466360</t>
        </is>
      </c>
      <c r="D800">
        <f>CONCATENATE("GM/",A800)</f>
        <v/>
      </c>
    </row>
    <row r="801">
      <c r="A801" t="inlineStr">
        <is>
          <t>SS-213</t>
        </is>
      </c>
      <c r="B801" t="inlineStr">
        <is>
          <t>Cnoc a'Bhaile-shios</t>
        </is>
      </c>
      <c r="C801" t="inlineStr">
        <is>
          <t>NR 863629</t>
        </is>
      </c>
      <c r="D801">
        <f>CONCATENATE("GM/",A801)</f>
        <v/>
      </c>
    </row>
    <row r="802">
      <c r="A802" t="inlineStr">
        <is>
          <t>SS-214</t>
        </is>
      </c>
      <c r="B802" t="inlineStr">
        <is>
          <t>Eildon Mid Hill</t>
        </is>
      </c>
      <c r="C802" t="inlineStr">
        <is>
          <t>NT 548323</t>
        </is>
      </c>
      <c r="D802">
        <f>CONCATENATE("GM/",A802)</f>
        <v/>
      </c>
    </row>
    <row r="803">
      <c r="A803" t="inlineStr">
        <is>
          <t>SS-215</t>
        </is>
      </c>
      <c r="B803" t="inlineStr">
        <is>
          <t>Beinn Ghlas</t>
        </is>
      </c>
      <c r="C803" t="inlineStr">
        <is>
          <t>NR 989993</t>
        </is>
      </c>
      <c r="D803">
        <f>CONCATENATE("GM/",A803)</f>
        <v/>
      </c>
    </row>
    <row r="804">
      <c r="A804" t="inlineStr">
        <is>
          <t>SS-216</t>
        </is>
      </c>
      <c r="B804" t="inlineStr">
        <is>
          <t>Dumyat</t>
        </is>
      </c>
      <c r="C804" t="inlineStr">
        <is>
          <t>NS 835977</t>
        </is>
      </c>
      <c r="D804">
        <f>CONCATENATE("GM/",A804)</f>
        <v/>
      </c>
    </row>
    <row r="805">
      <c r="A805" t="inlineStr">
        <is>
          <t>SS-217</t>
        </is>
      </c>
      <c r="B805" t="inlineStr">
        <is>
          <t>Fell Hill</t>
        </is>
      </c>
      <c r="C805" t="inlineStr">
        <is>
          <t>NX 722844</t>
        </is>
      </c>
      <c r="D805">
        <f>CONCATENATE("GM/",A805)</f>
        <v/>
      </c>
    </row>
    <row r="806">
      <c r="A806" t="inlineStr">
        <is>
          <t>SS-218</t>
        </is>
      </c>
      <c r="B806" t="inlineStr">
        <is>
          <t>Cruach Tairbeirt</t>
        </is>
      </c>
      <c r="C806" t="inlineStr">
        <is>
          <t>NN 312058</t>
        </is>
      </c>
      <c r="D806">
        <f>CONCATENATE("GM/",A806)</f>
        <v/>
      </c>
    </row>
    <row r="807">
      <c r="A807" t="inlineStr">
        <is>
          <t>SS-219</t>
        </is>
      </c>
      <c r="B807" t="inlineStr">
        <is>
          <t>Cademuir Hill</t>
        </is>
      </c>
      <c r="C807" t="inlineStr">
        <is>
          <t>NT 242377</t>
        </is>
      </c>
      <c r="D807">
        <f>CONCATENATE("GM/",A807)</f>
        <v/>
      </c>
    </row>
    <row r="808">
      <c r="A808" t="inlineStr">
        <is>
          <t>SS-220</t>
        </is>
      </c>
      <c r="B808" t="inlineStr">
        <is>
          <t>Blaeloch Hill</t>
        </is>
      </c>
      <c r="C808" t="inlineStr">
        <is>
          <t>NS 243553</t>
        </is>
      </c>
      <c r="D808">
        <f>CONCATENATE("GM/",A808)</f>
        <v/>
      </c>
    </row>
    <row r="809">
      <c r="A809" t="inlineStr">
        <is>
          <t>SS-221</t>
        </is>
      </c>
      <c r="B809" t="inlineStr">
        <is>
          <t>Birnam Hill - King's Seat</t>
        </is>
      </c>
      <c r="C809" t="inlineStr">
        <is>
          <t>NO 032402</t>
        </is>
      </c>
      <c r="D809">
        <f>CONCATENATE("GM/",A809)</f>
        <v/>
      </c>
    </row>
    <row r="810">
      <c r="A810" t="inlineStr">
        <is>
          <t>SS-222</t>
        </is>
      </c>
      <c r="B810" t="inlineStr">
        <is>
          <t>Duncolm</t>
        </is>
      </c>
      <c r="C810" t="inlineStr">
        <is>
          <t>NS 470775</t>
        </is>
      </c>
      <c r="D810">
        <f>CONCATENATE("GM/",A810)</f>
        <v/>
      </c>
    </row>
    <row r="811">
      <c r="A811" t="inlineStr">
        <is>
          <t>SS-223</t>
        </is>
      </c>
      <c r="B811" t="inlineStr">
        <is>
          <t>Craig of Monievreckie</t>
        </is>
      </c>
      <c r="C811" t="inlineStr">
        <is>
          <t>NN 547020</t>
        </is>
      </c>
      <c r="D811">
        <f>CONCATENATE("GM/",A811)</f>
        <v/>
      </c>
    </row>
    <row r="812">
      <c r="A812" t="inlineStr">
        <is>
          <t>SS-224</t>
        </is>
      </c>
      <c r="B812" t="inlineStr">
        <is>
          <t>Bennan</t>
        </is>
      </c>
      <c r="C812" t="inlineStr">
        <is>
          <t>NX 821769</t>
        </is>
      </c>
      <c r="D812">
        <f>CONCATENATE("GM/",A812)</f>
        <v/>
      </c>
    </row>
    <row r="813">
      <c r="A813" t="inlineStr">
        <is>
          <t>SS-225</t>
        </is>
      </c>
      <c r="B813" t="inlineStr">
        <is>
          <t>Dirrington Great Law</t>
        </is>
      </c>
      <c r="C813" t="inlineStr">
        <is>
          <t>NT 698549</t>
        </is>
      </c>
      <c r="D813">
        <f>CONCATENATE("GM/",A813)</f>
        <v/>
      </c>
    </row>
    <row r="814">
      <c r="A814" t="inlineStr">
        <is>
          <t>SS-226</t>
        </is>
      </c>
      <c r="B814" t="inlineStr">
        <is>
          <t>Sgreadan Hill</t>
        </is>
      </c>
      <c r="C814" t="inlineStr">
        <is>
          <t>NR 741295</t>
        </is>
      </c>
      <c r="D814">
        <f>CONCATENATE("GM/",A814)</f>
        <v/>
      </c>
    </row>
    <row r="815">
      <c r="A815" t="inlineStr">
        <is>
          <t>SS-227</t>
        </is>
      </c>
      <c r="B815" t="inlineStr">
        <is>
          <t>Torlum</t>
        </is>
      </c>
      <c r="C815" t="inlineStr">
        <is>
          <t>NN 819192</t>
        </is>
      </c>
      <c r="D815">
        <f>CONCATENATE("GM/",A815)</f>
        <v/>
      </c>
    </row>
    <row r="816">
      <c r="A816" t="inlineStr">
        <is>
          <t>SS-228</t>
        </is>
      </c>
      <c r="B816" t="inlineStr">
        <is>
          <t>Bishop Forest Hill</t>
        </is>
      </c>
      <c r="C816" t="inlineStr">
        <is>
          <t>NX 849796</t>
        </is>
      </c>
      <c r="D816">
        <f>CONCATENATE("GM/",A816)</f>
        <v/>
      </c>
    </row>
    <row r="817">
      <c r="A817" t="inlineStr">
        <is>
          <t>SS-229</t>
        </is>
      </c>
      <c r="B817" t="inlineStr">
        <is>
          <t>Bengairn</t>
        </is>
      </c>
      <c r="C817" t="inlineStr">
        <is>
          <t>NX 770545</t>
        </is>
      </c>
      <c r="D817">
        <f>CONCATENATE("GM/",A817)</f>
        <v/>
      </c>
    </row>
    <row r="818">
      <c r="A818" t="inlineStr">
        <is>
          <t>SS-230</t>
        </is>
      </c>
      <c r="B818" t="inlineStr">
        <is>
          <t>The Slate</t>
        </is>
      </c>
      <c r="C818" t="inlineStr">
        <is>
          <t>NR 633164</t>
        </is>
      </c>
      <c r="D818">
        <f>CONCATENATE("GM/",A818)</f>
        <v/>
      </c>
    </row>
    <row r="819">
      <c r="A819" t="inlineStr">
        <is>
          <t>SS-231</t>
        </is>
      </c>
      <c r="B819" t="inlineStr">
        <is>
          <t>Deadh Choimhead</t>
        </is>
      </c>
      <c r="C819" t="inlineStr">
        <is>
          <t>NM 947287</t>
        </is>
      </c>
      <c r="D819">
        <f>CONCATENATE("GM/",A819)</f>
        <v/>
      </c>
    </row>
    <row r="820">
      <c r="A820" t="inlineStr">
        <is>
          <t>SS-232</t>
        </is>
      </c>
      <c r="B820" t="inlineStr">
        <is>
          <t>Pibble Hill</t>
        </is>
      </c>
      <c r="C820" t="inlineStr">
        <is>
          <t>NX 533605</t>
        </is>
      </c>
      <c r="D820">
        <f>CONCATENATE("GM/",A820)</f>
        <v/>
      </c>
    </row>
    <row r="821">
      <c r="A821" t="inlineStr">
        <is>
          <t>SS-233</t>
        </is>
      </c>
      <c r="B821" t="inlineStr">
        <is>
          <t>Cruach na Seilcheig</t>
        </is>
      </c>
      <c r="C821" t="inlineStr">
        <is>
          <t>NM 854110</t>
        </is>
      </c>
      <c r="D821">
        <f>CONCATENATE("GM/",A821)</f>
        <v/>
      </c>
    </row>
    <row r="822">
      <c r="A822" t="inlineStr">
        <is>
          <t>SS-234</t>
        </is>
      </c>
      <c r="B822" t="inlineStr">
        <is>
          <t>Dumglow</t>
        </is>
      </c>
      <c r="C822" t="inlineStr">
        <is>
          <t>NT 076965</t>
        </is>
      </c>
      <c r="D822">
        <f>CONCATENATE("GM/",A822)</f>
        <v/>
      </c>
    </row>
    <row r="823">
      <c r="A823" t="inlineStr">
        <is>
          <t>SS-235</t>
        </is>
      </c>
      <c r="B823" t="inlineStr">
        <is>
          <t>King's Seat</t>
        </is>
      </c>
      <c r="C823" t="inlineStr">
        <is>
          <t>NO 230330</t>
        </is>
      </c>
      <c r="D823">
        <f>CONCATENATE("GM/",A823)</f>
        <v/>
      </c>
    </row>
    <row r="824">
      <c r="A824" t="inlineStr">
        <is>
          <t>SS-236</t>
        </is>
      </c>
      <c r="B824" t="inlineStr">
        <is>
          <t>Corse Hill</t>
        </is>
      </c>
      <c r="C824" t="inlineStr">
        <is>
          <t>NS 598464</t>
        </is>
      </c>
      <c r="D824">
        <f>CONCATENATE("GM/",A824)</f>
        <v/>
      </c>
    </row>
    <row r="825">
      <c r="A825" t="inlineStr">
        <is>
          <t>SS-237</t>
        </is>
      </c>
      <c r="B825" t="inlineStr">
        <is>
          <t>A'Chruach</t>
        </is>
      </c>
      <c r="C825" t="inlineStr">
        <is>
          <t>NM 903218</t>
        </is>
      </c>
      <c r="D825">
        <f>CONCATENATE("GM/",A825)</f>
        <v/>
      </c>
    </row>
    <row r="826">
      <c r="A826" t="inlineStr">
        <is>
          <t>SS-238</t>
        </is>
      </c>
      <c r="B826" t="inlineStr">
        <is>
          <t>Bengray</t>
        </is>
      </c>
      <c r="C826" t="inlineStr">
        <is>
          <t>NX 630598</t>
        </is>
      </c>
      <c r="D826">
        <f>CONCATENATE("GM/",A826)</f>
        <v/>
      </c>
    </row>
    <row r="827">
      <c r="A827" t="inlineStr">
        <is>
          <t>SS-239</t>
        </is>
      </c>
      <c r="B827" t="inlineStr">
        <is>
          <t>Conic Hill</t>
        </is>
      </c>
      <c r="C827" t="inlineStr">
        <is>
          <t>NS 432923</t>
        </is>
      </c>
      <c r="D827">
        <f>CONCATENATE("GM/",A827)</f>
        <v/>
      </c>
    </row>
    <row r="828">
      <c r="A828" t="inlineStr">
        <is>
          <t>SS-240</t>
        </is>
      </c>
      <c r="B828" t="inlineStr">
        <is>
          <t>The Fruin</t>
        </is>
      </c>
      <c r="C828" t="inlineStr">
        <is>
          <t>NS 276872</t>
        </is>
      </c>
      <c r="D828">
        <f>CONCATENATE("GM/",A828)</f>
        <v/>
      </c>
    </row>
    <row r="829">
      <c r="A829" t="inlineStr">
        <is>
          <t>SS-241</t>
        </is>
      </c>
      <c r="B829" t="inlineStr">
        <is>
          <t>Wauk Hill</t>
        </is>
      </c>
      <c r="C829" t="inlineStr">
        <is>
          <t>NX 841909</t>
        </is>
      </c>
      <c r="D829">
        <f>CONCATENATE("GM/",A829)</f>
        <v/>
      </c>
    </row>
    <row r="830">
      <c r="A830" t="inlineStr">
        <is>
          <t>SS-242</t>
        </is>
      </c>
      <c r="B830" t="inlineStr">
        <is>
          <t>Benarty Hill</t>
        </is>
      </c>
      <c r="C830" t="inlineStr">
        <is>
          <t>NT 153979</t>
        </is>
      </c>
      <c r="D830">
        <f>CONCATENATE("GM/",A830)</f>
        <v/>
      </c>
    </row>
    <row r="831">
      <c r="A831" t="inlineStr">
        <is>
          <t>SS-243</t>
        </is>
      </c>
      <c r="B831" t="inlineStr">
        <is>
          <t>Beinn Ghuilean</t>
        </is>
      </c>
      <c r="C831" t="inlineStr">
        <is>
          <t>NR 729171</t>
        </is>
      </c>
      <c r="D831">
        <f>CONCATENATE("GM/",A831)</f>
        <v/>
      </c>
    </row>
    <row r="832">
      <c r="A832" t="inlineStr">
        <is>
          <t>SS-244</t>
        </is>
      </c>
      <c r="B832" t="inlineStr">
        <is>
          <t>Belling Hill</t>
        </is>
      </c>
      <c r="C832" t="inlineStr">
        <is>
          <t>NT 642118</t>
        </is>
      </c>
      <c r="D832">
        <f>CONCATENATE("GM/",A832)</f>
        <v/>
      </c>
    </row>
    <row r="833">
      <c r="A833" t="inlineStr">
        <is>
          <t>SS-245</t>
        </is>
      </c>
      <c r="B833" t="inlineStr">
        <is>
          <t>White Top of Culreoch</t>
        </is>
      </c>
      <c r="C833" t="inlineStr">
        <is>
          <t>NX 600633</t>
        </is>
      </c>
      <c r="D833">
        <f>CONCATENATE("GM/",A833)</f>
        <v/>
      </c>
    </row>
    <row r="834">
      <c r="A834" t="inlineStr">
        <is>
          <t>SS-246</t>
        </is>
      </c>
      <c r="B834" t="inlineStr">
        <is>
          <t>Ailsa Craig</t>
        </is>
      </c>
      <c r="C834" t="inlineStr">
        <is>
          <t>NX 019998</t>
        </is>
      </c>
      <c r="D834">
        <f>CONCATENATE("GM/",A834)</f>
        <v/>
      </c>
    </row>
    <row r="835">
      <c r="A835" t="inlineStr">
        <is>
          <t>SS-247</t>
        </is>
      </c>
      <c r="B835" t="inlineStr">
        <is>
          <t>Cruach nam Fearna</t>
        </is>
      </c>
      <c r="C835" t="inlineStr">
        <is>
          <t>NM 823151</t>
        </is>
      </c>
      <c r="D835">
        <f>CONCATENATE("GM/",A835)</f>
        <v/>
      </c>
    </row>
    <row r="836">
      <c r="A836" t="inlineStr">
        <is>
          <t>SS-248</t>
        </is>
      </c>
      <c r="B836" t="inlineStr">
        <is>
          <t>Beinn Bhan</t>
        </is>
      </c>
      <c r="C836" t="inlineStr">
        <is>
          <t>NR 857998</t>
        </is>
      </c>
      <c r="D836">
        <f>CONCATENATE("GM/",A836)</f>
        <v/>
      </c>
    </row>
    <row r="837">
      <c r="A837" t="inlineStr">
        <is>
          <t>SS-249</t>
        </is>
      </c>
      <c r="B837" t="inlineStr">
        <is>
          <t>Grange Fell</t>
        </is>
      </c>
      <c r="C837" t="inlineStr">
        <is>
          <t>NY 244819</t>
        </is>
      </c>
      <c r="D837">
        <f>CONCATENATE("GM/",A837)</f>
        <v/>
      </c>
    </row>
    <row r="838">
      <c r="A838" t="inlineStr">
        <is>
          <t>SS-250</t>
        </is>
      </c>
      <c r="B838" t="inlineStr">
        <is>
          <t>Mochrum Fell</t>
        </is>
      </c>
      <c r="C838" t="inlineStr">
        <is>
          <t>NX 723750</t>
        </is>
      </c>
      <c r="D838">
        <f>CONCATENATE("GM/",A838)</f>
        <v/>
      </c>
    </row>
    <row r="839">
      <c r="A839" t="inlineStr">
        <is>
          <t>SS-251</t>
        </is>
      </c>
      <c r="B839" t="inlineStr">
        <is>
          <t>Ben Bowie</t>
        </is>
      </c>
      <c r="C839" t="inlineStr">
        <is>
          <t>NS 339828</t>
        </is>
      </c>
      <c r="D839">
        <f>CONCATENATE("GM/",A839)</f>
        <v/>
      </c>
    </row>
    <row r="840">
      <c r="A840" t="inlineStr">
        <is>
          <t>SS-252</t>
        </is>
      </c>
      <c r="B840" t="inlineStr">
        <is>
          <t>Cnoc nam Broighleag</t>
        </is>
      </c>
      <c r="C840" t="inlineStr">
        <is>
          <t>NR 940937</t>
        </is>
      </c>
      <c r="D840">
        <f>CONCATENATE("GM/",A840)</f>
        <v/>
      </c>
    </row>
    <row r="841">
      <c r="A841" t="inlineStr">
        <is>
          <t>SS-253</t>
        </is>
      </c>
      <c r="B841" t="inlineStr">
        <is>
          <t>Black Hill</t>
        </is>
      </c>
      <c r="C841" t="inlineStr">
        <is>
          <t>NT 585370</t>
        </is>
      </c>
      <c r="D841">
        <f>CONCATENATE("GM/",A841)</f>
        <v/>
      </c>
    </row>
    <row r="842">
      <c r="A842" t="inlineStr">
        <is>
          <t>SS-254</t>
        </is>
      </c>
      <c r="B842" t="inlineStr">
        <is>
          <t>Cairnpapple Hill</t>
        </is>
      </c>
      <c r="C842" t="inlineStr">
        <is>
          <t>NS 987711</t>
        </is>
      </c>
      <c r="D842">
        <f>CONCATENATE("GM/",A842)</f>
        <v/>
      </c>
    </row>
    <row r="843">
      <c r="A843" t="inlineStr">
        <is>
          <t>SS-255</t>
        </is>
      </c>
      <c r="B843" t="inlineStr">
        <is>
          <t>Tom an t-Saighdeir</t>
        </is>
      </c>
      <c r="C843" t="inlineStr">
        <is>
          <t>NM 972152</t>
        </is>
      </c>
      <c r="D843">
        <f>CONCATENATE("GM/",A843)</f>
        <v/>
      </c>
    </row>
    <row r="844">
      <c r="A844" t="inlineStr">
        <is>
          <t>SS-256</t>
        </is>
      </c>
      <c r="B844" t="inlineStr">
        <is>
          <t>Grey Hill</t>
        </is>
      </c>
      <c r="C844" t="inlineStr">
        <is>
          <t>NX 164928</t>
        </is>
      </c>
      <c r="D844">
        <f>CONCATENATE("GM/",A844)</f>
        <v/>
      </c>
    </row>
    <row r="845">
      <c r="A845" t="inlineStr">
        <is>
          <t>SS-257</t>
        </is>
      </c>
      <c r="B845" t="inlineStr">
        <is>
          <t>Troweir Hill</t>
        </is>
      </c>
      <c r="C845" t="inlineStr">
        <is>
          <t>NX 211960</t>
        </is>
      </c>
      <c r="D845">
        <f>CONCATENATE("GM/",A845)</f>
        <v/>
      </c>
    </row>
    <row r="846">
      <c r="A846" t="inlineStr">
        <is>
          <t>SS-258</t>
        </is>
      </c>
      <c r="B846" t="inlineStr">
        <is>
          <t>Meall an Fhithich</t>
        </is>
      </c>
      <c r="C846" t="inlineStr">
        <is>
          <t>NN 059267</t>
        </is>
      </c>
      <c r="D846">
        <f>CONCATENATE("GM/",A846)</f>
        <v/>
      </c>
    </row>
    <row r="847">
      <c r="A847" t="inlineStr">
        <is>
          <t>SS-259</t>
        </is>
      </c>
      <c r="B847" t="inlineStr">
        <is>
          <t>Largo Law</t>
        </is>
      </c>
      <c r="C847" t="inlineStr">
        <is>
          <t>NO 427049</t>
        </is>
      </c>
      <c r="D847">
        <f>CONCATENATE("GM/",A847)</f>
        <v/>
      </c>
    </row>
    <row r="848">
      <c r="A848" t="inlineStr">
        <is>
          <t>SS-260</t>
        </is>
      </c>
      <c r="B848" t="inlineStr">
        <is>
          <t>Brown Carrick Hill</t>
        </is>
      </c>
      <c r="C848" t="inlineStr">
        <is>
          <t>NS 283159</t>
        </is>
      </c>
      <c r="D848">
        <f>CONCATENATE("GM/",A848)</f>
        <v/>
      </c>
    </row>
    <row r="849">
      <c r="A849" t="inlineStr">
        <is>
          <t>SS-261</t>
        </is>
      </c>
      <c r="B849" t="inlineStr">
        <is>
          <t>Bainloch Hill</t>
        </is>
      </c>
      <c r="C849" t="inlineStr">
        <is>
          <t>NX 893571</t>
        </is>
      </c>
      <c r="D849">
        <f>CONCATENATE("GM/",A849)</f>
        <v/>
      </c>
    </row>
    <row r="850">
      <c r="A850" t="inlineStr">
        <is>
          <t>SS-262</t>
        </is>
      </c>
      <c r="B850" t="inlineStr">
        <is>
          <t>Norman's Law</t>
        </is>
      </c>
      <c r="C850" t="inlineStr">
        <is>
          <t>NO 305202</t>
        </is>
      </c>
      <c r="D850">
        <f>CONCATENATE("GM/",A850)</f>
        <v/>
      </c>
    </row>
    <row r="851">
      <c r="A851" t="inlineStr">
        <is>
          <t>SS-263</t>
        </is>
      </c>
      <c r="B851" t="inlineStr">
        <is>
          <t>Linton Hill</t>
        </is>
      </c>
      <c r="C851" t="inlineStr">
        <is>
          <t>NT 787279</t>
        </is>
      </c>
      <c r="D851">
        <f>CONCATENATE("GM/",A851)</f>
        <v/>
      </c>
    </row>
    <row r="852">
      <c r="A852" t="inlineStr">
        <is>
          <t>SS-264</t>
        </is>
      </c>
      <c r="B852" t="inlineStr">
        <is>
          <t>Knock of Crieff</t>
        </is>
      </c>
      <c r="C852" t="inlineStr">
        <is>
          <t>NN 873233</t>
        </is>
      </c>
      <c r="D852">
        <f>CONCATENATE("GM/",A852)</f>
        <v/>
      </c>
    </row>
    <row r="853">
      <c r="A853" t="inlineStr">
        <is>
          <t>SS-265</t>
        </is>
      </c>
      <c r="B853" t="inlineStr">
        <is>
          <t>Windy Hill</t>
        </is>
      </c>
      <c r="C853" t="inlineStr">
        <is>
          <t>NS 043698</t>
        </is>
      </c>
      <c r="D853">
        <f>CONCATENATE("GM/",A853)</f>
        <v/>
      </c>
    </row>
    <row r="854">
      <c r="A854" t="inlineStr">
        <is>
          <t>SS-266</t>
        </is>
      </c>
      <c r="B854" t="inlineStr">
        <is>
          <t>Cnoc Reamhar</t>
        </is>
      </c>
      <c r="C854" t="inlineStr">
        <is>
          <t>NR 766912</t>
        </is>
      </c>
      <c r="D854">
        <f>CONCATENATE("GM/",A854)</f>
        <v/>
      </c>
    </row>
    <row r="855">
      <c r="A855" t="inlineStr">
        <is>
          <t>SS-267</t>
        </is>
      </c>
      <c r="B855" t="inlineStr">
        <is>
          <t>Knockdolian</t>
        </is>
      </c>
      <c r="C855" t="inlineStr">
        <is>
          <t>NX 113848</t>
        </is>
      </c>
      <c r="D855">
        <f>CONCATENATE("GM/",A855)</f>
        <v/>
      </c>
    </row>
    <row r="856">
      <c r="A856" t="inlineStr">
        <is>
          <t>SS-268</t>
        </is>
      </c>
      <c r="B856" t="inlineStr">
        <is>
          <t>Dun Leacainn</t>
        </is>
      </c>
      <c r="C856" t="inlineStr">
        <is>
          <t>NN 033016</t>
        </is>
      </c>
      <c r="D856">
        <f>CONCATENATE("GM/",A856)</f>
        <v/>
      </c>
    </row>
    <row r="857">
      <c r="A857" t="inlineStr">
        <is>
          <t>SS-269</t>
        </is>
      </c>
      <c r="B857" t="inlineStr">
        <is>
          <t>Woodhead Hill</t>
        </is>
      </c>
      <c r="C857" t="inlineStr">
        <is>
          <t>NX 927713</t>
        </is>
      </c>
      <c r="D857">
        <f>CONCATENATE("GM/",A857)</f>
        <v/>
      </c>
    </row>
    <row r="858">
      <c r="A858" t="inlineStr">
        <is>
          <t>SS-270</t>
        </is>
      </c>
      <c r="B858" t="inlineStr">
        <is>
          <t>Cruach Lerags</t>
        </is>
      </c>
      <c r="C858" t="inlineStr">
        <is>
          <t>NM 838258</t>
        </is>
      </c>
      <c r="D858">
        <f>CONCATENATE("GM/",A858)</f>
        <v/>
      </c>
    </row>
    <row r="859">
      <c r="A859" t="inlineStr">
        <is>
          <t>SS-271</t>
        </is>
      </c>
      <c r="B859" t="inlineStr">
        <is>
          <t>Turin Hill</t>
        </is>
      </c>
      <c r="C859" t="inlineStr">
        <is>
          <t>NO 514535</t>
        </is>
      </c>
      <c r="D859">
        <f>CONCATENATE("GM/",A859)</f>
        <v/>
      </c>
    </row>
    <row r="860">
      <c r="A860" t="inlineStr">
        <is>
          <t>SS-272</t>
        </is>
      </c>
      <c r="B860" t="inlineStr">
        <is>
          <t>Arthur's Seat</t>
        </is>
      </c>
      <c r="C860" t="inlineStr">
        <is>
          <t>NT 275729</t>
        </is>
      </c>
      <c r="D860">
        <f>CONCATENATE("GM/",A860)</f>
        <v/>
      </c>
    </row>
    <row r="861">
      <c r="A861" t="inlineStr">
        <is>
          <t>SS-273</t>
        </is>
      </c>
      <c r="B861" t="inlineStr">
        <is>
          <t>Hightown Hill</t>
        </is>
      </c>
      <c r="C861" t="inlineStr">
        <is>
          <t>NY 036836</t>
        </is>
      </c>
      <c r="D861">
        <f>CONCATENATE("GM/",A861)</f>
        <v/>
      </c>
    </row>
    <row r="862">
      <c r="A862" t="inlineStr">
        <is>
          <t>SS-274</t>
        </is>
      </c>
      <c r="B862" t="inlineStr">
        <is>
          <t>See Morris Hill</t>
        </is>
      </c>
      <c r="C862" t="inlineStr">
        <is>
          <t>NX 902779</t>
        </is>
      </c>
      <c r="D862">
        <f>CONCATENATE("GM/",A862)</f>
        <v/>
      </c>
    </row>
    <row r="863">
      <c r="A863" t="inlineStr">
        <is>
          <t>SS-275</t>
        </is>
      </c>
      <c r="B863" t="inlineStr">
        <is>
          <t>Cairnie Hill</t>
        </is>
      </c>
      <c r="C863" t="inlineStr">
        <is>
          <t>NO 279155</t>
        </is>
      </c>
      <c r="D863">
        <f>CONCATENATE("GM/",A863)</f>
        <v/>
      </c>
    </row>
    <row r="864">
      <c r="A864" t="inlineStr">
        <is>
          <t>SS-276</t>
        </is>
      </c>
      <c r="B864" t="inlineStr">
        <is>
          <t>Moncreiffe Hill</t>
        </is>
      </c>
      <c r="C864" t="inlineStr">
        <is>
          <t>NO 136199</t>
        </is>
      </c>
      <c r="D864">
        <f>CONCATENATE("GM/",A864)</f>
        <v/>
      </c>
    </row>
    <row r="865">
      <c r="A865" t="inlineStr">
        <is>
          <t>SS-277</t>
        </is>
      </c>
      <c r="B865" t="inlineStr">
        <is>
          <t>Mount Hill</t>
        </is>
      </c>
      <c r="C865" t="inlineStr">
        <is>
          <t>NO 331165</t>
        </is>
      </c>
      <c r="D865">
        <f>CONCATENATE("GM/",A865)</f>
        <v/>
      </c>
    </row>
    <row r="866">
      <c r="A866" t="inlineStr">
        <is>
          <t>SS-278</t>
        </is>
      </c>
      <c r="B866" t="inlineStr">
        <is>
          <t>Beinn Mhor</t>
        </is>
      </c>
      <c r="C866" t="inlineStr">
        <is>
          <t>NM 798216</t>
        </is>
      </c>
      <c r="D866">
        <f>CONCATENATE("GM/",A866)</f>
        <v/>
      </c>
    </row>
    <row r="867">
      <c r="A867" t="inlineStr">
        <is>
          <t>SS-279</t>
        </is>
      </c>
      <c r="B867" t="inlineStr">
        <is>
          <t>Carn Breugach</t>
        </is>
      </c>
      <c r="C867" t="inlineStr">
        <is>
          <t>NM 815278</t>
        </is>
      </c>
      <c r="D867">
        <f>CONCATENATE("GM/",A867)</f>
        <v/>
      </c>
    </row>
    <row r="868">
      <c r="A868" t="inlineStr">
        <is>
          <t>SS-280</t>
        </is>
      </c>
      <c r="B868" t="inlineStr">
        <is>
          <t>North Berwick Law</t>
        </is>
      </c>
      <c r="C868" t="inlineStr">
        <is>
          <t>NT 556842</t>
        </is>
      </c>
      <c r="D868">
        <f>CONCATENATE("GM/",A868)</f>
        <v/>
      </c>
    </row>
    <row r="869">
      <c r="A869" t="inlineStr">
        <is>
          <t>SS-281</t>
        </is>
      </c>
      <c r="B869" t="inlineStr">
        <is>
          <t>Cairn Pat</t>
        </is>
      </c>
      <c r="C869" t="inlineStr">
        <is>
          <t>NX 044563</t>
        </is>
      </c>
      <c r="D869">
        <f>CONCATENATE("GM/",A869)</f>
        <v/>
      </c>
    </row>
    <row r="870">
      <c r="A870" t="inlineStr">
        <is>
          <t>SS-282</t>
        </is>
      </c>
      <c r="B870" t="inlineStr">
        <is>
          <t>East Cairn Hill</t>
        </is>
      </c>
      <c r="C870" t="inlineStr">
        <is>
          <t>NT 128593</t>
        </is>
      </c>
      <c r="D870">
        <f>CONCATENATE("GM/",A870)</f>
        <v/>
      </c>
    </row>
    <row r="871">
      <c r="A871" t="inlineStr">
        <is>
          <t>SS-283</t>
        </is>
      </c>
      <c r="B871" t="inlineStr">
        <is>
          <t>Coraddie</t>
        </is>
      </c>
      <c r="C871" t="inlineStr">
        <is>
          <t>NS 050778</t>
        </is>
      </c>
      <c r="D871">
        <f>CONCATENATE("GM/",A871)</f>
        <v/>
      </c>
    </row>
    <row r="872">
      <c r="A872" t="inlineStr">
        <is>
          <t>SS-284</t>
        </is>
      </c>
      <c r="B872" t="inlineStr">
        <is>
          <t>Creag na Ciche</t>
        </is>
      </c>
      <c r="C872" t="inlineStr">
        <is>
          <t>NN 986350</t>
        </is>
      </c>
      <c r="D872">
        <f>CONCATENATE("GM/",A872)</f>
        <v/>
      </c>
    </row>
    <row r="873">
      <c r="A873" t="inlineStr">
        <is>
          <t>WS-001</t>
        </is>
      </c>
      <c r="B873" t="inlineStr">
        <is>
          <t>Ben Nevis</t>
        </is>
      </c>
      <c r="C873" t="inlineStr">
        <is>
          <t>NN 166713</t>
        </is>
      </c>
      <c r="D873">
        <f>CONCATENATE("GM/",A873)</f>
        <v/>
      </c>
    </row>
    <row r="874">
      <c r="A874" t="inlineStr">
        <is>
          <t>WS-002</t>
        </is>
      </c>
      <c r="B874" t="inlineStr">
        <is>
          <t>Aonach Beag</t>
        </is>
      </c>
      <c r="C874" t="inlineStr">
        <is>
          <t>NN 196715</t>
        </is>
      </c>
      <c r="D874">
        <f>CONCATENATE("GM/",A874)</f>
        <v/>
      </c>
    </row>
    <row r="875">
      <c r="A875" t="inlineStr">
        <is>
          <t>WS-003</t>
        </is>
      </c>
      <c r="B875" t="inlineStr">
        <is>
          <t>Carn Mor Dearg</t>
        </is>
      </c>
      <c r="C875" t="inlineStr">
        <is>
          <t>NN 177722</t>
        </is>
      </c>
      <c r="D875">
        <f>CONCATENATE("GM/",A875)</f>
        <v/>
      </c>
    </row>
    <row r="876">
      <c r="A876" t="inlineStr">
        <is>
          <t>WS-004</t>
        </is>
      </c>
      <c r="B876" t="inlineStr">
        <is>
          <t>Carn Eige</t>
        </is>
      </c>
      <c r="C876" t="inlineStr">
        <is>
          <t>NH 123262</t>
        </is>
      </c>
      <c r="D876">
        <f>CONCATENATE("GM/",A876)</f>
        <v/>
      </c>
    </row>
    <row r="877">
      <c r="A877" t="inlineStr">
        <is>
          <t>WS-005</t>
        </is>
      </c>
      <c r="B877" t="inlineStr">
        <is>
          <t>Stob Choire Claurigh</t>
        </is>
      </c>
      <c r="C877" t="inlineStr">
        <is>
          <t>NN 262739</t>
        </is>
      </c>
      <c r="D877">
        <f>CONCATENATE("GM/",A877)</f>
        <v/>
      </c>
    </row>
    <row r="878">
      <c r="A878" t="inlineStr">
        <is>
          <t>WS-006</t>
        </is>
      </c>
      <c r="B878" t="inlineStr">
        <is>
          <t>Sgurr nan Ceathreamhnan</t>
        </is>
      </c>
      <c r="C878" t="inlineStr">
        <is>
          <t>NH 057228</t>
        </is>
      </c>
      <c r="D878">
        <f>CONCATENATE("GM/",A878)</f>
        <v/>
      </c>
    </row>
    <row r="879">
      <c r="A879" t="inlineStr">
        <is>
          <t>WS-007</t>
        </is>
      </c>
      <c r="B879" t="inlineStr">
        <is>
          <t>Bidean nam Bian</t>
        </is>
      </c>
      <c r="C879" t="inlineStr">
        <is>
          <t>NN 143542</t>
        </is>
      </c>
      <c r="D879">
        <f>CONCATENATE("GM/",A879)</f>
        <v/>
      </c>
    </row>
    <row r="880">
      <c r="A880" t="inlineStr">
        <is>
          <t>WS-008</t>
        </is>
      </c>
      <c r="B880" t="inlineStr">
        <is>
          <t>Sgurr na Lapaich</t>
        </is>
      </c>
      <c r="C880" t="inlineStr">
        <is>
          <t>NH 161351</t>
        </is>
      </c>
      <c r="D880">
        <f>CONCATENATE("GM/",A880)</f>
        <v/>
      </c>
    </row>
    <row r="881">
      <c r="A881" t="inlineStr">
        <is>
          <t>WS-009</t>
        </is>
      </c>
      <c r="B881" t="inlineStr">
        <is>
          <t>Ben Alder</t>
        </is>
      </c>
      <c r="C881" t="inlineStr">
        <is>
          <t>NN 496718</t>
        </is>
      </c>
      <c r="D881">
        <f>CONCATENATE("GM/",A881)</f>
        <v/>
      </c>
    </row>
    <row r="882">
      <c r="A882" t="inlineStr">
        <is>
          <t>WS-010</t>
        </is>
      </c>
      <c r="B882" t="inlineStr">
        <is>
          <t>Geal-Charn</t>
        </is>
      </c>
      <c r="C882" t="inlineStr">
        <is>
          <t>NN 470746</t>
        </is>
      </c>
      <c r="D882">
        <f>CONCATENATE("GM/",A882)</f>
        <v/>
      </c>
    </row>
    <row r="883">
      <c r="A883" t="inlineStr">
        <is>
          <t>WS-011</t>
        </is>
      </c>
      <c r="B883" t="inlineStr">
        <is>
          <t>Binnein Mor</t>
        </is>
      </c>
      <c r="C883" t="inlineStr">
        <is>
          <t>NN 212663</t>
        </is>
      </c>
      <c r="D883">
        <f>CONCATENATE("GM/",A883)</f>
        <v/>
      </c>
    </row>
    <row r="884">
      <c r="A884" t="inlineStr">
        <is>
          <t>WS-012</t>
        </is>
      </c>
      <c r="B884" t="inlineStr">
        <is>
          <t>An Riabhachan</t>
        </is>
      </c>
      <c r="C884" t="inlineStr">
        <is>
          <t>NH 134345</t>
        </is>
      </c>
      <c r="D884">
        <f>CONCATENATE("GM/",A884)</f>
        <v/>
      </c>
    </row>
    <row r="885">
      <c r="A885" t="inlineStr">
        <is>
          <t>WS-013</t>
        </is>
      </c>
      <c r="B885" t="inlineStr">
        <is>
          <t>Ben Cruachan</t>
        </is>
      </c>
      <c r="C885" t="inlineStr">
        <is>
          <t>NN 069304</t>
        </is>
      </c>
      <c r="D885">
        <f>CONCATENATE("GM/",A885)</f>
        <v/>
      </c>
    </row>
    <row r="886">
      <c r="A886" t="inlineStr">
        <is>
          <t>WS-014</t>
        </is>
      </c>
      <c r="B886" t="inlineStr">
        <is>
          <t>A'Chralaig</t>
        </is>
      </c>
      <c r="C886" t="inlineStr">
        <is>
          <t>NH 094148</t>
        </is>
      </c>
      <c r="D886">
        <f>CONCATENATE("GM/",A886)</f>
        <v/>
      </c>
    </row>
    <row r="887">
      <c r="A887" t="inlineStr">
        <is>
          <t>WS-015</t>
        </is>
      </c>
      <c r="B887" t="inlineStr">
        <is>
          <t>Stob Coire Easain</t>
        </is>
      </c>
      <c r="C887" t="inlineStr">
        <is>
          <t>NN 308730</t>
        </is>
      </c>
      <c r="D887">
        <f>CONCATENATE("GM/",A887)</f>
        <v/>
      </c>
    </row>
    <row r="888">
      <c r="A888" t="inlineStr">
        <is>
          <t>WS-016</t>
        </is>
      </c>
      <c r="B888" t="inlineStr">
        <is>
          <t>Sgurr nan Conbhairean</t>
        </is>
      </c>
      <c r="C888" t="inlineStr">
        <is>
          <t>NH 129139</t>
        </is>
      </c>
      <c r="D888">
        <f>CONCATENATE("GM/",A888)</f>
        <v/>
      </c>
    </row>
    <row r="889">
      <c r="A889" t="inlineStr">
        <is>
          <t>WS-017</t>
        </is>
      </c>
      <c r="B889" t="inlineStr">
        <is>
          <t>Meall a'Bhuiridh</t>
        </is>
      </c>
      <c r="C889" t="inlineStr">
        <is>
          <t>NN 251503</t>
        </is>
      </c>
      <c r="D889">
        <f>CONCATENATE("GM/",A889)</f>
        <v/>
      </c>
    </row>
    <row r="890">
      <c r="A890" t="inlineStr">
        <is>
          <t>WS-018</t>
        </is>
      </c>
      <c r="B890" t="inlineStr">
        <is>
          <t>Mullach Fraoch-choire</t>
        </is>
      </c>
      <c r="C890" t="inlineStr">
        <is>
          <t>NH 095171</t>
        </is>
      </c>
      <c r="D890">
        <f>CONCATENATE("GM/",A890)</f>
        <v/>
      </c>
    </row>
    <row r="891">
      <c r="A891" t="inlineStr">
        <is>
          <t>WS-019</t>
        </is>
      </c>
      <c r="B891" t="inlineStr">
        <is>
          <t>Creise</t>
        </is>
      </c>
      <c r="C891" t="inlineStr">
        <is>
          <t>NN 238507</t>
        </is>
      </c>
      <c r="D891">
        <f>CONCATENATE("GM/",A891)</f>
        <v/>
      </c>
    </row>
    <row r="892">
      <c r="A892" t="inlineStr">
        <is>
          <t>WS-020</t>
        </is>
      </c>
      <c r="B892" t="inlineStr">
        <is>
          <t>Sgurr a'Mhaim</t>
        </is>
      </c>
      <c r="C892" t="inlineStr">
        <is>
          <t>NN 165667</t>
        </is>
      </c>
      <c r="D892">
        <f>CONCATENATE("GM/",A892)</f>
        <v/>
      </c>
    </row>
    <row r="893">
      <c r="A893" t="inlineStr">
        <is>
          <t>WS-021</t>
        </is>
      </c>
      <c r="B893" t="inlineStr">
        <is>
          <t>Sgurr Choinnich Mor</t>
        </is>
      </c>
      <c r="C893" t="inlineStr">
        <is>
          <t>NN 227714</t>
        </is>
      </c>
      <c r="D893">
        <f>CONCATENATE("GM/",A893)</f>
        <v/>
      </c>
    </row>
    <row r="894">
      <c r="A894" t="inlineStr">
        <is>
          <t>WS-022</t>
        </is>
      </c>
      <c r="B894" t="inlineStr">
        <is>
          <t>Stob Ghabhar</t>
        </is>
      </c>
      <c r="C894" t="inlineStr">
        <is>
          <t>NN 230455</t>
        </is>
      </c>
      <c r="D894">
        <f>CONCATENATE("GM/",A894)</f>
        <v/>
      </c>
    </row>
    <row r="895">
      <c r="A895" t="inlineStr">
        <is>
          <t>WS-023</t>
        </is>
      </c>
      <c r="B895" t="inlineStr">
        <is>
          <t>Beinn a'Chlachair</t>
        </is>
      </c>
      <c r="C895" t="inlineStr">
        <is>
          <t>NN 471781</t>
        </is>
      </c>
      <c r="D895">
        <f>CONCATENATE("GM/",A895)</f>
        <v/>
      </c>
    </row>
    <row r="896">
      <c r="A896" t="inlineStr">
        <is>
          <t>WS-024</t>
        </is>
      </c>
      <c r="B896" t="inlineStr">
        <is>
          <t>Sgurr a'Choire Ghlais</t>
        </is>
      </c>
      <c r="C896" t="inlineStr">
        <is>
          <t>NH 259430</t>
        </is>
      </c>
      <c r="D896">
        <f>CONCATENATE("GM/",A896)</f>
        <v/>
      </c>
    </row>
    <row r="897">
      <c r="A897" t="inlineStr">
        <is>
          <t>WS-025</t>
        </is>
      </c>
      <c r="B897" t="inlineStr">
        <is>
          <t>Ben Starav</t>
        </is>
      </c>
      <c r="C897" t="inlineStr">
        <is>
          <t>NN 126427</t>
        </is>
      </c>
      <c r="D897">
        <f>CONCATENATE("GM/",A897)</f>
        <v/>
      </c>
    </row>
    <row r="898">
      <c r="A898" t="inlineStr">
        <is>
          <t>WS-026</t>
        </is>
      </c>
      <c r="B898" t="inlineStr">
        <is>
          <t>An Socach</t>
        </is>
      </c>
      <c r="C898" t="inlineStr">
        <is>
          <t>NH 100332</t>
        </is>
      </c>
      <c r="D898">
        <f>CONCATENATE("GM/",A898)</f>
        <v/>
      </c>
    </row>
    <row r="899">
      <c r="A899" t="inlineStr">
        <is>
          <t>WS-027</t>
        </is>
      </c>
      <c r="B899" t="inlineStr">
        <is>
          <t>Sgurr Fhuaran</t>
        </is>
      </c>
      <c r="C899" t="inlineStr">
        <is>
          <t>NG 978167</t>
        </is>
      </c>
      <c r="D899">
        <f>CONCATENATE("GM/",A899)</f>
        <v/>
      </c>
    </row>
    <row r="900">
      <c r="A900" t="inlineStr">
        <is>
          <t>WS-028</t>
        </is>
      </c>
      <c r="B900" t="inlineStr">
        <is>
          <t>Liathach - Spidean a'Choire Leith</t>
        </is>
      </c>
      <c r="C900" t="inlineStr">
        <is>
          <t>NG 929579</t>
        </is>
      </c>
      <c r="D900">
        <f>CONCATENATE("GM/",A900)</f>
        <v/>
      </c>
    </row>
    <row r="901">
      <c r="A901" t="inlineStr">
        <is>
          <t>WS-029</t>
        </is>
      </c>
      <c r="B901" t="inlineStr">
        <is>
          <t>Toll Creagach</t>
        </is>
      </c>
      <c r="C901" t="inlineStr">
        <is>
          <t>NH 194283</t>
        </is>
      </c>
      <c r="D901">
        <f>CONCATENATE("GM/",A901)</f>
        <v/>
      </c>
    </row>
    <row r="902">
      <c r="A902" t="inlineStr">
        <is>
          <t>WS-030</t>
        </is>
      </c>
      <c r="B902" t="inlineStr">
        <is>
          <t>Sgurr a'Chaorachain</t>
        </is>
      </c>
      <c r="C902" t="inlineStr">
        <is>
          <t>NH 087447</t>
        </is>
      </c>
      <c r="D902">
        <f>CONCATENATE("GM/",A902)</f>
        <v/>
      </c>
    </row>
    <row r="903">
      <c r="A903" t="inlineStr">
        <is>
          <t>WS-031</t>
        </is>
      </c>
      <c r="B903" t="inlineStr">
        <is>
          <t>Geal Charn</t>
        </is>
      </c>
      <c r="C903" t="inlineStr">
        <is>
          <t>NN 504812</t>
        </is>
      </c>
      <c r="D903">
        <f>CONCATENATE("GM/",A903)</f>
        <v/>
      </c>
    </row>
    <row r="904">
      <c r="A904" t="inlineStr">
        <is>
          <t>WS-032</t>
        </is>
      </c>
      <c r="B904" t="inlineStr">
        <is>
          <t>Chno Dearg</t>
        </is>
      </c>
      <c r="C904" t="inlineStr">
        <is>
          <t>NN 377741</t>
        </is>
      </c>
      <c r="D904">
        <f>CONCATENATE("GM/",A904)</f>
        <v/>
      </c>
    </row>
    <row r="905">
      <c r="A905" t="inlineStr">
        <is>
          <t>WS-033</t>
        </is>
      </c>
      <c r="B905" t="inlineStr">
        <is>
          <t>Stob Coir'an Albannaich</t>
        </is>
      </c>
      <c r="C905" t="inlineStr">
        <is>
          <t>NN 169442</t>
        </is>
      </c>
      <c r="D905">
        <f>CONCATENATE("GM/",A905)</f>
        <v/>
      </c>
    </row>
    <row r="906">
      <c r="A906" t="inlineStr">
        <is>
          <t>WS-034</t>
        </is>
      </c>
      <c r="B906" t="inlineStr">
        <is>
          <t>Sgurr na Ciche</t>
        </is>
      </c>
      <c r="C906" t="inlineStr">
        <is>
          <t>NM 902966</t>
        </is>
      </c>
      <c r="D906">
        <f>CONCATENATE("GM/",A906)</f>
        <v/>
      </c>
    </row>
    <row r="907">
      <c r="A907" t="inlineStr">
        <is>
          <t>WS-035</t>
        </is>
      </c>
      <c r="B907" t="inlineStr">
        <is>
          <t>Sgurr a'Bhealaich Dheirg</t>
        </is>
      </c>
      <c r="C907" t="inlineStr">
        <is>
          <t>NH 035143</t>
        </is>
      </c>
      <c r="D907">
        <f>CONCATENATE("GM/",A907)</f>
        <v/>
      </c>
    </row>
    <row r="908">
      <c r="A908" t="inlineStr">
        <is>
          <t>WS-036</t>
        </is>
      </c>
      <c r="B908" t="inlineStr">
        <is>
          <t>Gleouraich</t>
        </is>
      </c>
      <c r="C908" t="inlineStr">
        <is>
          <t>NH 039054</t>
        </is>
      </c>
      <c r="D908">
        <f>CONCATENATE("GM/",A908)</f>
        <v/>
      </c>
    </row>
    <row r="909">
      <c r="A909" t="inlineStr">
        <is>
          <t>WS-037</t>
        </is>
      </c>
      <c r="B909" t="inlineStr">
        <is>
          <t>Am Bodach</t>
        </is>
      </c>
      <c r="C909" t="inlineStr">
        <is>
          <t>NN 176651</t>
        </is>
      </c>
      <c r="D909">
        <f>CONCATENATE("GM/",A909)</f>
        <v/>
      </c>
    </row>
    <row r="910">
      <c r="A910" t="inlineStr">
        <is>
          <t>WS-038</t>
        </is>
      </c>
      <c r="B910" t="inlineStr">
        <is>
          <t>Carn Dearg</t>
        </is>
      </c>
      <c r="C910" t="inlineStr">
        <is>
          <t>NN 504764</t>
        </is>
      </c>
      <c r="D910">
        <f>CONCATENATE("GM/",A910)</f>
        <v/>
      </c>
    </row>
    <row r="911">
      <c r="A911" t="inlineStr">
        <is>
          <t>WS-039</t>
        </is>
      </c>
      <c r="B911" t="inlineStr">
        <is>
          <t>Beinn Fhada</t>
        </is>
      </c>
      <c r="C911" t="inlineStr">
        <is>
          <t>NH 018192</t>
        </is>
      </c>
      <c r="D911">
        <f>CONCATENATE("GM/",A911)</f>
        <v/>
      </c>
    </row>
    <row r="912">
      <c r="A912" t="inlineStr">
        <is>
          <t>WS-040</t>
        </is>
      </c>
      <c r="B912" t="inlineStr">
        <is>
          <t>Sgurr a'Mhaoraich</t>
        </is>
      </c>
      <c r="C912" t="inlineStr">
        <is>
          <t>NG 984065</t>
        </is>
      </c>
      <c r="D912">
        <f>CONCATENATE("GM/",A912)</f>
        <v/>
      </c>
    </row>
    <row r="913">
      <c r="A913" t="inlineStr">
        <is>
          <t>WS-041</t>
        </is>
      </c>
      <c r="B913" t="inlineStr">
        <is>
          <t>Sgurr na Ciste Duibhe</t>
        </is>
      </c>
      <c r="C913" t="inlineStr">
        <is>
          <t>NG 984149</t>
        </is>
      </c>
      <c r="D913">
        <f>CONCATENATE("GM/",A913)</f>
        <v/>
      </c>
    </row>
    <row r="914">
      <c r="A914" t="inlineStr">
        <is>
          <t>WS-042</t>
        </is>
      </c>
      <c r="B914" t="inlineStr">
        <is>
          <t>Beinn a'Bheithir - Sgorr Dhearg</t>
        </is>
      </c>
      <c r="C914" t="inlineStr">
        <is>
          <t>NN 056558</t>
        </is>
      </c>
      <c r="D914">
        <f>CONCATENATE("GM/",A914)</f>
        <v/>
      </c>
    </row>
    <row r="915">
      <c r="A915" t="inlineStr">
        <is>
          <t>WS-043</t>
        </is>
      </c>
      <c r="B915" t="inlineStr">
        <is>
          <t>Liathach - Mullach an Rathain</t>
        </is>
      </c>
      <c r="C915" t="inlineStr">
        <is>
          <t>NG 912577</t>
        </is>
      </c>
      <c r="D915">
        <f>CONCATENATE("GM/",A915)</f>
        <v/>
      </c>
    </row>
    <row r="916">
      <c r="A916" t="inlineStr">
        <is>
          <t>WS-044</t>
        </is>
      </c>
      <c r="B916" t="inlineStr">
        <is>
          <t>Buachaille Etive Mor - Stob Dearg</t>
        </is>
      </c>
      <c r="C916" t="inlineStr">
        <is>
          <t>NN 223543</t>
        </is>
      </c>
      <c r="D916">
        <f>CONCATENATE("GM/",A916)</f>
        <v/>
      </c>
    </row>
    <row r="917">
      <c r="A917" t="inlineStr">
        <is>
          <t>WS-045</t>
        </is>
      </c>
      <c r="B917" t="inlineStr">
        <is>
          <t>Aonach air Chrith</t>
        </is>
      </c>
      <c r="C917" t="inlineStr">
        <is>
          <t>NH 051083</t>
        </is>
      </c>
      <c r="D917">
        <f>CONCATENATE("GM/",A917)</f>
        <v/>
      </c>
    </row>
    <row r="918">
      <c r="A918" t="inlineStr">
        <is>
          <t>WS-046</t>
        </is>
      </c>
      <c r="B918" t="inlineStr">
        <is>
          <t>Ladhar Bheinn</t>
        </is>
      </c>
      <c r="C918" t="inlineStr">
        <is>
          <t>NG 824040</t>
        </is>
      </c>
      <c r="D918">
        <f>CONCATENATE("GM/",A918)</f>
        <v/>
      </c>
    </row>
    <row r="919">
      <c r="A919" t="inlineStr">
        <is>
          <t>WS-047</t>
        </is>
      </c>
      <c r="B919" t="inlineStr">
        <is>
          <t>Beinn Bheoil</t>
        </is>
      </c>
      <c r="C919" t="inlineStr">
        <is>
          <t>NN 517717</t>
        </is>
      </c>
      <c r="D919">
        <f>CONCATENATE("GM/",A919)</f>
        <v/>
      </c>
    </row>
    <row r="920">
      <c r="A920" t="inlineStr">
        <is>
          <t>WS-048</t>
        </is>
      </c>
      <c r="B920" t="inlineStr">
        <is>
          <t>Garbh Chioch Mhor</t>
        </is>
      </c>
      <c r="C920" t="inlineStr">
        <is>
          <t>NM 909961</t>
        </is>
      </c>
      <c r="D920">
        <f>CONCATENATE("GM/",A920)</f>
        <v/>
      </c>
    </row>
    <row r="921">
      <c r="A921" t="inlineStr">
        <is>
          <t>WS-049</t>
        </is>
      </c>
      <c r="B921" t="inlineStr">
        <is>
          <t>Sgurr Eilde Mor</t>
        </is>
      </c>
      <c r="C921" t="inlineStr">
        <is>
          <t>NN 231658</t>
        </is>
      </c>
      <c r="D921">
        <f>CONCATENATE("GM/",A921)</f>
        <v/>
      </c>
    </row>
    <row r="922">
      <c r="A922" t="inlineStr">
        <is>
          <t>WS-050</t>
        </is>
      </c>
      <c r="B922" t="inlineStr">
        <is>
          <t>Sgurr an Doire Leathain</t>
        </is>
      </c>
      <c r="C922" t="inlineStr">
        <is>
          <t>NH 015099</t>
        </is>
      </c>
      <c r="D922">
        <f>CONCATENATE("GM/",A922)</f>
        <v/>
      </c>
    </row>
    <row r="923">
      <c r="A923" t="inlineStr">
        <is>
          <t>WS-051</t>
        </is>
      </c>
      <c r="B923" t="inlineStr">
        <is>
          <t>The Saddle</t>
        </is>
      </c>
      <c r="C923" t="inlineStr">
        <is>
          <t>NG 934131</t>
        </is>
      </c>
      <c r="D923">
        <f>CONCATENATE("GM/",A923)</f>
        <v/>
      </c>
    </row>
    <row r="924">
      <c r="A924" t="inlineStr">
        <is>
          <t>WS-052</t>
        </is>
      </c>
      <c r="B924" t="inlineStr">
        <is>
          <t>Beinn Eighe - Ruadh- stac Mor</t>
        </is>
      </c>
      <c r="C924" t="inlineStr">
        <is>
          <t>NG 951611</t>
        </is>
      </c>
      <c r="D924">
        <f>CONCATENATE("GM/",A924)</f>
        <v/>
      </c>
    </row>
    <row r="925">
      <c r="A925" t="inlineStr">
        <is>
          <t>WS-053</t>
        </is>
      </c>
      <c r="B925" t="inlineStr">
        <is>
          <t>Maoile Lunndaidh</t>
        </is>
      </c>
      <c r="C925" t="inlineStr">
        <is>
          <t>NH 135458</t>
        </is>
      </c>
      <c r="D925">
        <f>CONCATENATE("GM/",A925)</f>
        <v/>
      </c>
    </row>
    <row r="926">
      <c r="A926" t="inlineStr">
        <is>
          <t>WS-054</t>
        </is>
      </c>
      <c r="B926" t="inlineStr">
        <is>
          <t>Beinn Fhionnlaidh</t>
        </is>
      </c>
      <c r="C926" t="inlineStr">
        <is>
          <t>NH 115282</t>
        </is>
      </c>
      <c r="D926">
        <f>CONCATENATE("GM/",A926)</f>
        <v/>
      </c>
    </row>
    <row r="927">
      <c r="A927" t="inlineStr">
        <is>
          <t>WS-055</t>
        </is>
      </c>
      <c r="B927" t="inlineStr">
        <is>
          <t>Sgurr Mor</t>
        </is>
      </c>
      <c r="C927" t="inlineStr">
        <is>
          <t>NM 965980</t>
        </is>
      </c>
      <c r="D927">
        <f>CONCATENATE("GM/",A927)</f>
        <v/>
      </c>
    </row>
    <row r="928">
      <c r="A928" t="inlineStr">
        <is>
          <t>WS-056</t>
        </is>
      </c>
      <c r="B928" t="inlineStr">
        <is>
          <t>Aonach Meadhoin</t>
        </is>
      </c>
      <c r="C928" t="inlineStr">
        <is>
          <t>NH 049137</t>
        </is>
      </c>
      <c r="D928">
        <f>CONCATENATE("GM/",A928)</f>
        <v/>
      </c>
    </row>
    <row r="929">
      <c r="A929" t="inlineStr">
        <is>
          <t>WS-057</t>
        </is>
      </c>
      <c r="B929" t="inlineStr">
        <is>
          <t>Beinn a'Bheithir - Sgorr Dhonuill</t>
        </is>
      </c>
      <c r="C929" t="inlineStr">
        <is>
          <t>NN 040555</t>
        </is>
      </c>
      <c r="D929">
        <f>CONCATENATE("GM/",A929)</f>
        <v/>
      </c>
    </row>
    <row r="930">
      <c r="A930" t="inlineStr">
        <is>
          <t>WS-058</t>
        </is>
      </c>
      <c r="B930" t="inlineStr">
        <is>
          <t>Stob Ban</t>
        </is>
      </c>
      <c r="C930" t="inlineStr">
        <is>
          <t>NN 148654</t>
        </is>
      </c>
      <c r="D930">
        <f>CONCATENATE("GM/",A930)</f>
        <v/>
      </c>
    </row>
    <row r="931">
      <c r="A931" t="inlineStr">
        <is>
          <t>WS-059</t>
        </is>
      </c>
      <c r="B931" t="inlineStr">
        <is>
          <t>Glas Bheinn Mhor</t>
        </is>
      </c>
      <c r="C931" t="inlineStr">
        <is>
          <t>NN 153429</t>
        </is>
      </c>
      <c r="D931">
        <f>CONCATENATE("GM/",A931)</f>
        <v/>
      </c>
    </row>
    <row r="932">
      <c r="A932" t="inlineStr">
        <is>
          <t>WS-060</t>
        </is>
      </c>
      <c r="B932" t="inlineStr">
        <is>
          <t>Spidean Mialach</t>
        </is>
      </c>
      <c r="C932" t="inlineStr">
        <is>
          <t>NH 066043</t>
        </is>
      </c>
      <c r="D932">
        <f>CONCATENATE("GM/",A932)</f>
        <v/>
      </c>
    </row>
    <row r="933">
      <c r="A933" t="inlineStr">
        <is>
          <t>WS-061</t>
        </is>
      </c>
      <c r="B933" t="inlineStr">
        <is>
          <t>Sgor na h-Ulaidh</t>
        </is>
      </c>
      <c r="C933" t="inlineStr">
        <is>
          <t>NN 111518</t>
        </is>
      </c>
      <c r="D933">
        <f>CONCATENATE("GM/",A933)</f>
        <v/>
      </c>
    </row>
    <row r="934">
      <c r="A934" t="inlineStr">
        <is>
          <t>WS-062</t>
        </is>
      </c>
      <c r="B934" t="inlineStr">
        <is>
          <t>Sgurr na Ruaidhe</t>
        </is>
      </c>
      <c r="C934" t="inlineStr">
        <is>
          <t>NH 289425</t>
        </is>
      </c>
      <c r="D934">
        <f>CONCATENATE("GM/",A934)</f>
        <v/>
      </c>
    </row>
    <row r="935">
      <c r="A935" t="inlineStr">
        <is>
          <t>WS-063</t>
        </is>
      </c>
      <c r="B935" t="inlineStr">
        <is>
          <t>Beinn Eighe - Spidean Coire nan Clach</t>
        </is>
      </c>
      <c r="C935" t="inlineStr">
        <is>
          <t>NG 966597</t>
        </is>
      </c>
      <c r="D935">
        <f>CONCATENATE("GM/",A935)</f>
        <v/>
      </c>
    </row>
    <row r="936">
      <c r="A936" t="inlineStr">
        <is>
          <t>WS-064</t>
        </is>
      </c>
      <c r="B936" t="inlineStr">
        <is>
          <t>Carn nan Gobhar</t>
        </is>
      </c>
      <c r="C936" t="inlineStr">
        <is>
          <t>NH 182344</t>
        </is>
      </c>
      <c r="D936">
        <f>CONCATENATE("GM/",A936)</f>
        <v/>
      </c>
    </row>
    <row r="937">
      <c r="A937" t="inlineStr">
        <is>
          <t>WS-065</t>
        </is>
      </c>
      <c r="B937" t="inlineStr">
        <is>
          <t>Beinn Eunaich</t>
        </is>
      </c>
      <c r="C937" t="inlineStr">
        <is>
          <t>NN 136328</t>
        </is>
      </c>
      <c r="D937">
        <f>CONCATENATE("GM/",A937)</f>
        <v/>
      </c>
    </row>
    <row r="938">
      <c r="A938" t="inlineStr">
        <is>
          <t>WS-066</t>
        </is>
      </c>
      <c r="B938" t="inlineStr">
        <is>
          <t>Gaor Bheinn (Gulvain)</t>
        </is>
      </c>
      <c r="C938" t="inlineStr">
        <is>
          <t>NN 002876</t>
        </is>
      </c>
      <c r="D938">
        <f>CONCATENATE("GM/",A938)</f>
        <v/>
      </c>
    </row>
    <row r="939">
      <c r="A939" t="inlineStr">
        <is>
          <t>WS-067</t>
        </is>
      </c>
      <c r="B939" t="inlineStr">
        <is>
          <t>Lurg Mhor</t>
        </is>
      </c>
      <c r="C939" t="inlineStr">
        <is>
          <t>NH 065404</t>
        </is>
      </c>
      <c r="D939">
        <f>CONCATENATE("GM/",A939)</f>
        <v/>
      </c>
    </row>
    <row r="940">
      <c r="A940" t="inlineStr">
        <is>
          <t>WS-068</t>
        </is>
      </c>
      <c r="B940" t="inlineStr">
        <is>
          <t>Beinn Alligin - Sgurr Mhor</t>
        </is>
      </c>
      <c r="C940" t="inlineStr">
        <is>
          <t>NG 865613</t>
        </is>
      </c>
      <c r="D940">
        <f>CONCATENATE("GM/",A940)</f>
        <v/>
      </c>
    </row>
    <row r="941">
      <c r="A941" t="inlineStr">
        <is>
          <t>WS-069</t>
        </is>
      </c>
      <c r="B941" t="inlineStr">
        <is>
          <t>An Gearanach</t>
        </is>
      </c>
      <c r="C941" t="inlineStr">
        <is>
          <t>NN 187670</t>
        </is>
      </c>
      <c r="D941">
        <f>CONCATENATE("GM/",A941)</f>
        <v/>
      </c>
    </row>
    <row r="942">
      <c r="A942" t="inlineStr">
        <is>
          <t>WS-070</t>
        </is>
      </c>
      <c r="B942" t="inlineStr">
        <is>
          <t>Ciste Dhubh</t>
        </is>
      </c>
      <c r="C942" t="inlineStr">
        <is>
          <t>NH 062166</t>
        </is>
      </c>
      <c r="D942">
        <f>CONCATENATE("GM/",A942)</f>
        <v/>
      </c>
    </row>
    <row r="943">
      <c r="A943" t="inlineStr">
        <is>
          <t>WS-071</t>
        </is>
      </c>
      <c r="B943" t="inlineStr">
        <is>
          <t>Beinn a'Chochuill</t>
        </is>
      </c>
      <c r="C943" t="inlineStr">
        <is>
          <t>NN 110328</t>
        </is>
      </c>
      <c r="D943">
        <f>CONCATENATE("GM/",A943)</f>
        <v/>
      </c>
    </row>
    <row r="944">
      <c r="A944" t="inlineStr">
        <is>
          <t>WS-072</t>
        </is>
      </c>
      <c r="B944" t="inlineStr">
        <is>
          <t>Stob Ban</t>
        </is>
      </c>
      <c r="C944" t="inlineStr">
        <is>
          <t>NN 266724</t>
        </is>
      </c>
      <c r="D944">
        <f>CONCATENATE("GM/",A944)</f>
        <v/>
      </c>
    </row>
    <row r="945">
      <c r="A945" t="inlineStr">
        <is>
          <t>WS-073</t>
        </is>
      </c>
      <c r="B945" t="inlineStr">
        <is>
          <t>Beinn Sgritheall</t>
        </is>
      </c>
      <c r="C945" t="inlineStr">
        <is>
          <t>NG 836126</t>
        </is>
      </c>
      <c r="D945">
        <f>CONCATENATE("GM/",A945)</f>
        <v/>
      </c>
    </row>
    <row r="946">
      <c r="A946" t="inlineStr">
        <is>
          <t>WS-074</t>
        </is>
      </c>
      <c r="B946" t="inlineStr">
        <is>
          <t>Aonach Eagach - Sgor nam Fiannaidh</t>
        </is>
      </c>
      <c r="C946" t="inlineStr">
        <is>
          <t>NN 141583</t>
        </is>
      </c>
      <c r="D946">
        <f>CONCATENATE("GM/",A946)</f>
        <v/>
      </c>
    </row>
    <row r="947">
      <c r="A947" t="inlineStr">
        <is>
          <t>WS-075</t>
        </is>
      </c>
      <c r="B947" t="inlineStr">
        <is>
          <t>Sgurr Thuilm</t>
        </is>
      </c>
      <c r="C947" t="inlineStr">
        <is>
          <t>NM 939879</t>
        </is>
      </c>
      <c r="D947">
        <f>CONCATENATE("GM/",A947)</f>
        <v/>
      </c>
    </row>
    <row r="948">
      <c r="A948" t="inlineStr">
        <is>
          <t>WS-076</t>
        </is>
      </c>
      <c r="B948" t="inlineStr">
        <is>
          <t>Beinn nan Aighenan</t>
        </is>
      </c>
      <c r="C948" t="inlineStr">
        <is>
          <t>NN 149405</t>
        </is>
      </c>
      <c r="D948">
        <f>CONCATENATE("GM/",A948)</f>
        <v/>
      </c>
    </row>
    <row r="949">
      <c r="A949" t="inlineStr">
        <is>
          <t>WS-077</t>
        </is>
      </c>
      <c r="B949" t="inlineStr">
        <is>
          <t>Sgorr Ruadh</t>
        </is>
      </c>
      <c r="C949" t="inlineStr">
        <is>
          <t>NG 959504</t>
        </is>
      </c>
      <c r="D949">
        <f>CONCATENATE("GM/",A949)</f>
        <v/>
      </c>
    </row>
    <row r="950">
      <c r="A950" t="inlineStr">
        <is>
          <t>WS-078</t>
        </is>
      </c>
      <c r="B950" t="inlineStr">
        <is>
          <t>Beinn Fhionnlaidh</t>
        </is>
      </c>
      <c r="C950" t="inlineStr">
        <is>
          <t>NN 095498</t>
        </is>
      </c>
      <c r="D950">
        <f>CONCATENATE("GM/",A950)</f>
        <v/>
      </c>
    </row>
    <row r="951">
      <c r="A951" t="inlineStr">
        <is>
          <t>WS-079</t>
        </is>
      </c>
      <c r="B951" t="inlineStr">
        <is>
          <t>Buachaille Etive Beag
- Stob Dubh</t>
        </is>
      </c>
      <c r="C951" t="inlineStr">
        <is>
          <t>NN 179535</t>
        </is>
      </c>
      <c r="D951">
        <f>CONCATENATE("GM/",A951)</f>
        <v/>
      </c>
    </row>
    <row r="952">
      <c r="A952" t="inlineStr">
        <is>
          <t>WS-080</t>
        </is>
      </c>
      <c r="B952" t="inlineStr">
        <is>
          <t>Sgurr nan Coireachan</t>
        </is>
      </c>
      <c r="C952" t="inlineStr">
        <is>
          <t>NM 903880</t>
        </is>
      </c>
      <c r="D952">
        <f>CONCATENATE("GM/",A952)</f>
        <v/>
      </c>
    </row>
    <row r="953">
      <c r="A953" t="inlineStr">
        <is>
          <t>WS-081</t>
        </is>
      </c>
      <c r="B953" t="inlineStr">
        <is>
          <t>Sgor Gaibhre</t>
        </is>
      </c>
      <c r="C953" t="inlineStr">
        <is>
          <t>NN 444674</t>
        </is>
      </c>
      <c r="D953">
        <f>CONCATENATE("GM/",A953)</f>
        <v/>
      </c>
    </row>
    <row r="954">
      <c r="A954" t="inlineStr">
        <is>
          <t>WS-082</t>
        </is>
      </c>
      <c r="B954" t="inlineStr">
        <is>
          <t>Sgurr nan Coireachan</t>
        </is>
      </c>
      <c r="C954" t="inlineStr">
        <is>
          <t>NM 933958</t>
        </is>
      </c>
      <c r="D954">
        <f>CONCATENATE("GM/",A954)</f>
        <v/>
      </c>
    </row>
    <row r="955">
      <c r="A955" t="inlineStr">
        <is>
          <t>WS-083</t>
        </is>
      </c>
      <c r="B955" t="inlineStr">
        <is>
          <t>Stob a'Choire Odhair</t>
        </is>
      </c>
      <c r="C955" t="inlineStr">
        <is>
          <t>NN 257460</t>
        </is>
      </c>
      <c r="D955">
        <f>CONCATENATE("GM/",A955)</f>
        <v/>
      </c>
    </row>
    <row r="956">
      <c r="A956" t="inlineStr">
        <is>
          <t>WS-084</t>
        </is>
      </c>
      <c r="B956" t="inlineStr">
        <is>
          <t>Meall Buidhe</t>
        </is>
      </c>
      <c r="C956" t="inlineStr">
        <is>
          <t>NM 849989</t>
        </is>
      </c>
      <c r="D956">
        <f>CONCATENATE("GM/",A956)</f>
        <v/>
      </c>
    </row>
    <row r="957">
      <c r="A957" t="inlineStr">
        <is>
          <t>WS-085</t>
        </is>
      </c>
      <c r="B957" t="inlineStr">
        <is>
          <t>Sgurr na Sgine</t>
        </is>
      </c>
      <c r="C957" t="inlineStr">
        <is>
          <t>NG 946113</t>
        </is>
      </c>
      <c r="D957">
        <f>CONCATENATE("GM/",A957)</f>
        <v/>
      </c>
    </row>
    <row r="958">
      <c r="A958" t="inlineStr">
        <is>
          <t>WS-086</t>
        </is>
      </c>
      <c r="B958" t="inlineStr">
        <is>
          <t>Bidein a'Choire Sheasgaich</t>
        </is>
      </c>
      <c r="C958" t="inlineStr">
        <is>
          <t>NH 049412</t>
        </is>
      </c>
      <c r="D958">
        <f>CONCATENATE("GM/",A958)</f>
        <v/>
      </c>
    </row>
    <row r="959">
      <c r="A959" t="inlineStr">
        <is>
          <t>WS-087</t>
        </is>
      </c>
      <c r="B959" t="inlineStr">
        <is>
          <t>Binnein Beag</t>
        </is>
      </c>
      <c r="C959" t="inlineStr">
        <is>
          <t>NN 222677</t>
        </is>
      </c>
      <c r="D959">
        <f>CONCATENATE("GM/",A959)</f>
        <v/>
      </c>
    </row>
    <row r="960">
      <c r="A960" t="inlineStr">
        <is>
          <t>WS-088</t>
        </is>
      </c>
      <c r="B960" t="inlineStr">
        <is>
          <t>Carn Dearg</t>
        </is>
      </c>
      <c r="C960" t="inlineStr">
        <is>
          <t>NN 418661</t>
        </is>
      </c>
      <c r="D960">
        <f>CONCATENATE("GM/",A960)</f>
        <v/>
      </c>
    </row>
    <row r="961">
      <c r="A961" t="inlineStr">
        <is>
          <t>WS-089</t>
        </is>
      </c>
      <c r="B961" t="inlineStr">
        <is>
          <t>Luinne Bheinn</t>
        </is>
      </c>
      <c r="C961" t="inlineStr">
        <is>
          <t>NG 869008</t>
        </is>
      </c>
      <c r="D961">
        <f>CONCATENATE("GM/",A961)</f>
        <v/>
      </c>
    </row>
    <row r="962">
      <c r="A962" t="inlineStr">
        <is>
          <t>WS-090</t>
        </is>
      </c>
      <c r="B962" t="inlineStr">
        <is>
          <t>Beinn Sgulaird</t>
        </is>
      </c>
      <c r="C962" t="inlineStr">
        <is>
          <t>NN 053461</t>
        </is>
      </c>
      <c r="D962">
        <f>CONCATENATE("GM/",A962)</f>
        <v/>
      </c>
    </row>
    <row r="963">
      <c r="A963" t="inlineStr">
        <is>
          <t>WS-091</t>
        </is>
      </c>
      <c r="B963" t="inlineStr">
        <is>
          <t>Beinn na Lap</t>
        </is>
      </c>
      <c r="C963" t="inlineStr">
        <is>
          <t>NN 376696</t>
        </is>
      </c>
      <c r="D963">
        <f>CONCATENATE("GM/",A963)</f>
        <v/>
      </c>
    </row>
    <row r="964">
      <c r="A964" t="inlineStr">
        <is>
          <t>WS-092</t>
        </is>
      </c>
      <c r="B964" t="inlineStr">
        <is>
          <t>Sron a'Choire Ghairbh</t>
        </is>
      </c>
      <c r="C964" t="inlineStr">
        <is>
          <t>NN 222945</t>
        </is>
      </c>
      <c r="D964">
        <f>CONCATENATE("GM/",A964)</f>
        <v/>
      </c>
    </row>
    <row r="965">
      <c r="A965" t="inlineStr">
        <is>
          <t>WS-093</t>
        </is>
      </c>
      <c r="B965" t="inlineStr">
        <is>
          <t>Maol Chean-dearg</t>
        </is>
      </c>
      <c r="C965" t="inlineStr">
        <is>
          <t>NG 924498</t>
        </is>
      </c>
      <c r="D965">
        <f>CONCATENATE("GM/",A965)</f>
        <v/>
      </c>
    </row>
    <row r="966">
      <c r="A966" t="inlineStr">
        <is>
          <t>WS-094</t>
        </is>
      </c>
      <c r="B966" t="inlineStr">
        <is>
          <t>Meall nan Eun</t>
        </is>
      </c>
      <c r="C966" t="inlineStr">
        <is>
          <t>NN 192449</t>
        </is>
      </c>
      <c r="D966">
        <f>CONCATENATE("GM/",A966)</f>
        <v/>
      </c>
    </row>
    <row r="967">
      <c r="A967" t="inlineStr">
        <is>
          <t>WS-095</t>
        </is>
      </c>
      <c r="B967" t="inlineStr">
        <is>
          <t>Moruisg</t>
        </is>
      </c>
      <c r="C967" t="inlineStr">
        <is>
          <t>NH 101499</t>
        </is>
      </c>
      <c r="D967">
        <f>CONCATENATE("GM/",A967)</f>
        <v/>
      </c>
    </row>
    <row r="968">
      <c r="A968" t="inlineStr">
        <is>
          <t>WS-096</t>
        </is>
      </c>
      <c r="B968" t="inlineStr">
        <is>
          <t>Buachaille Etive Beag-Stob Coire Raineach</t>
        </is>
      </c>
      <c r="C968" t="inlineStr">
        <is>
          <t>NN 191548</t>
        </is>
      </c>
      <c r="D968">
        <f>CONCATENATE("GM/",A968)</f>
        <v/>
      </c>
    </row>
    <row r="969">
      <c r="A969" t="inlineStr">
        <is>
          <t>WS-097</t>
        </is>
      </c>
      <c r="B969" t="inlineStr">
        <is>
          <t>Beinn Liath Mhor</t>
        </is>
      </c>
      <c r="C969" t="inlineStr">
        <is>
          <t>NG 964519</t>
        </is>
      </c>
      <c r="D969">
        <f>CONCATENATE("GM/",A969)</f>
        <v/>
      </c>
    </row>
    <row r="970">
      <c r="A970" t="inlineStr">
        <is>
          <t>WS-098</t>
        </is>
      </c>
      <c r="B970" t="inlineStr">
        <is>
          <t>Beinn Alligin - Tom na Gruagaich</t>
        </is>
      </c>
      <c r="C970" t="inlineStr">
        <is>
          <t>NG 859601</t>
        </is>
      </c>
      <c r="D970">
        <f>CONCATENATE("GM/",A970)</f>
        <v/>
      </c>
    </row>
    <row r="971">
      <c r="A971" t="inlineStr">
        <is>
          <t>WS-099</t>
        </is>
      </c>
      <c r="B971" t="inlineStr">
        <is>
          <t>Gairich</t>
        </is>
      </c>
      <c r="C971" t="inlineStr">
        <is>
          <t>NN 025995</t>
        </is>
      </c>
      <c r="D971">
        <f>CONCATENATE("GM/",A971)</f>
        <v/>
      </c>
    </row>
    <row r="972">
      <c r="A972" t="inlineStr">
        <is>
          <t>WS-100</t>
        </is>
      </c>
      <c r="B972" t="inlineStr">
        <is>
          <t>Creag nan Damh</t>
        </is>
      </c>
      <c r="C972" t="inlineStr">
        <is>
          <t>NG 983112</t>
        </is>
      </c>
      <c r="D972">
        <f>CONCATENATE("GM/",A972)</f>
        <v/>
      </c>
    </row>
    <row r="973">
      <c r="A973" t="inlineStr">
        <is>
          <t>WS-101</t>
        </is>
      </c>
      <c r="B973" t="inlineStr">
        <is>
          <t>A'Ghlas-bheinn</t>
        </is>
      </c>
      <c r="C973" t="inlineStr">
        <is>
          <t>NH 008231</t>
        </is>
      </c>
      <c r="D973">
        <f>CONCATENATE("GM/",A973)</f>
        <v/>
      </c>
    </row>
    <row r="974">
      <c r="A974" t="inlineStr">
        <is>
          <t>WS-102</t>
        </is>
      </c>
      <c r="B974" t="inlineStr">
        <is>
          <t>Meall na Teanga</t>
        </is>
      </c>
      <c r="C974" t="inlineStr">
        <is>
          <t>NN 220925</t>
        </is>
      </c>
      <c r="D974">
        <f>CONCATENATE("GM/",A974)</f>
        <v/>
      </c>
    </row>
    <row r="975">
      <c r="A975" t="inlineStr">
        <is>
          <t>WS-103</t>
        </is>
      </c>
      <c r="B975" t="inlineStr">
        <is>
          <t>Sgurr nan Ceannaichean</t>
        </is>
      </c>
      <c r="C975" t="inlineStr">
        <is>
          <t>NH 087480</t>
        </is>
      </c>
      <c r="D975">
        <f>CONCATENATE("GM/",A975)</f>
        <v/>
      </c>
    </row>
    <row r="976">
      <c r="A976" t="inlineStr">
        <is>
          <t>WS-104</t>
        </is>
      </c>
      <c r="B976" t="inlineStr">
        <is>
          <t>Beinn Dearg</t>
        </is>
      </c>
      <c r="C976" t="inlineStr">
        <is>
          <t>NG 895608</t>
        </is>
      </c>
      <c r="D976">
        <f>CONCATENATE("GM/",A976)</f>
        <v/>
      </c>
    </row>
    <row r="977">
      <c r="A977" t="inlineStr">
        <is>
          <t>WS-105</t>
        </is>
      </c>
      <c r="B977" t="inlineStr">
        <is>
          <t>Sgurr a'Choire-bheithe</t>
        </is>
      </c>
      <c r="C977" t="inlineStr">
        <is>
          <t>NG 895015</t>
        </is>
      </c>
      <c r="D977">
        <f>CONCATENATE("GM/",A977)</f>
        <v/>
      </c>
    </row>
    <row r="978">
      <c r="A978" t="inlineStr">
        <is>
          <t>WS-106</t>
        </is>
      </c>
      <c r="B978" t="inlineStr">
        <is>
          <t>The Fara</t>
        </is>
      </c>
      <c r="C978" t="inlineStr">
        <is>
          <t>NN 598844</t>
        </is>
      </c>
      <c r="D978">
        <f>CONCATENATE("GM/",A978)</f>
        <v/>
      </c>
    </row>
    <row r="979">
      <c r="A979" t="inlineStr">
        <is>
          <t>WS-107</t>
        </is>
      </c>
      <c r="B979" t="inlineStr">
        <is>
          <t>Streap</t>
        </is>
      </c>
      <c r="C979" t="inlineStr">
        <is>
          <t>NM 946863</t>
        </is>
      </c>
      <c r="D979">
        <f>CONCATENATE("GM/",A979)</f>
        <v/>
      </c>
    </row>
    <row r="980">
      <c r="A980" t="inlineStr">
        <is>
          <t>WS-108</t>
        </is>
      </c>
      <c r="B980" t="inlineStr">
        <is>
          <t>Beinn Maol Chaluim</t>
        </is>
      </c>
      <c r="C980" t="inlineStr">
        <is>
          <t>NN 135526</t>
        </is>
      </c>
      <c r="D980">
        <f>CONCATENATE("GM/",A980)</f>
        <v/>
      </c>
    </row>
    <row r="981">
      <c r="A981" t="inlineStr">
        <is>
          <t>WS-109</t>
        </is>
      </c>
      <c r="B981" t="inlineStr">
        <is>
          <t>Fuar Tholl</t>
        </is>
      </c>
      <c r="C981" t="inlineStr">
        <is>
          <t>NG 975489</t>
        </is>
      </c>
      <c r="D981">
        <f>CONCATENATE("GM/",A981)</f>
        <v/>
      </c>
    </row>
    <row r="982">
      <c r="A982" t="inlineStr">
        <is>
          <t>WS-110</t>
        </is>
      </c>
      <c r="B982" t="inlineStr">
        <is>
          <t>Leum Uilleim</t>
        </is>
      </c>
      <c r="C982" t="inlineStr">
        <is>
          <t>NN 331641</t>
        </is>
      </c>
      <c r="D982">
        <f>CONCATENATE("GM/",A982)</f>
        <v/>
      </c>
    </row>
    <row r="983">
      <c r="A983" t="inlineStr">
        <is>
          <t>WS-111</t>
        </is>
      </c>
      <c r="B983" t="inlineStr">
        <is>
          <t>Beinn Damh</t>
        </is>
      </c>
      <c r="C983" t="inlineStr">
        <is>
          <t>NG 893502</t>
        </is>
      </c>
      <c r="D983">
        <f>CONCATENATE("GM/",A983)</f>
        <v/>
      </c>
    </row>
    <row r="984">
      <c r="A984" t="inlineStr">
        <is>
          <t>WS-112</t>
        </is>
      </c>
      <c r="B984" t="inlineStr">
        <is>
          <t>Ben Tee</t>
        </is>
      </c>
      <c r="C984" t="inlineStr">
        <is>
          <t>NN 241972</t>
        </is>
      </c>
      <c r="D984">
        <f>CONCATENATE("GM/",A984)</f>
        <v/>
      </c>
    </row>
    <row r="985">
      <c r="A985" t="inlineStr">
        <is>
          <t>WS-113</t>
        </is>
      </c>
      <c r="B985" t="inlineStr">
        <is>
          <t>Sgurr an Fhuarain</t>
        </is>
      </c>
      <c r="C985" t="inlineStr">
        <is>
          <t>NM 987980</t>
        </is>
      </c>
      <c r="D985">
        <f>CONCATENATE("GM/",A985)</f>
        <v/>
      </c>
    </row>
    <row r="986">
      <c r="A986" t="inlineStr">
        <is>
          <t>WS-114</t>
        </is>
      </c>
      <c r="B986" t="inlineStr">
        <is>
          <t>Aonach Buidhe</t>
        </is>
      </c>
      <c r="C986" t="inlineStr">
        <is>
          <t>NH 058324</t>
        </is>
      </c>
      <c r="D986">
        <f>CONCATENATE("GM/",A986)</f>
        <v/>
      </c>
    </row>
    <row r="987">
      <c r="A987" t="inlineStr">
        <is>
          <t>WS-115</t>
        </is>
      </c>
      <c r="B987" t="inlineStr">
        <is>
          <t>Beinn a'Bhuiridh</t>
        </is>
      </c>
      <c r="C987" t="inlineStr">
        <is>
          <t>NN 094283</t>
        </is>
      </c>
      <c r="D987">
        <f>CONCATENATE("GM/",A987)</f>
        <v/>
      </c>
    </row>
    <row r="988">
      <c r="A988" t="inlineStr">
        <is>
          <t>WS-116</t>
        </is>
      </c>
      <c r="B988" t="inlineStr">
        <is>
          <t>Ruadh-stac Beag</t>
        </is>
      </c>
      <c r="C988" t="inlineStr">
        <is>
          <t>NG 973614</t>
        </is>
      </c>
      <c r="D988">
        <f>CONCATENATE("GM/",A988)</f>
        <v/>
      </c>
    </row>
    <row r="989">
      <c r="A989" t="inlineStr">
        <is>
          <t>WS-117</t>
        </is>
      </c>
      <c r="B989" t="inlineStr">
        <is>
          <t>Beinn Bhan</t>
        </is>
      </c>
      <c r="C989" t="inlineStr">
        <is>
          <t>NG 804450</t>
        </is>
      </c>
      <c r="D989">
        <f>CONCATENATE("GM/",A989)</f>
        <v/>
      </c>
    </row>
    <row r="990">
      <c r="A990" t="inlineStr">
        <is>
          <t>WS-118</t>
        </is>
      </c>
      <c r="B990" t="inlineStr">
        <is>
          <t>Sgurr nan Eugallt</t>
        </is>
      </c>
      <c r="C990" t="inlineStr">
        <is>
          <t>NG 927048</t>
        </is>
      </c>
      <c r="D990">
        <f>CONCATENATE("GM/",A990)</f>
        <v/>
      </c>
    </row>
    <row r="991">
      <c r="A991" t="inlineStr">
        <is>
          <t>WS-119</t>
        </is>
      </c>
      <c r="B991" t="inlineStr">
        <is>
          <t>An Ruadh-stac</t>
        </is>
      </c>
      <c r="C991" t="inlineStr">
        <is>
          <t>NG 922481</t>
        </is>
      </c>
      <c r="D991">
        <f>CONCATENATE("GM/",A991)</f>
        <v/>
      </c>
    </row>
    <row r="992">
      <c r="A992" t="inlineStr">
        <is>
          <t>WS-120</t>
        </is>
      </c>
      <c r="B992" t="inlineStr">
        <is>
          <t>Aonach Shasuinn</t>
        </is>
      </c>
      <c r="C992" t="inlineStr">
        <is>
          <t>NH 173180</t>
        </is>
      </c>
      <c r="D992">
        <f>CONCATENATE("GM/",A992)</f>
        <v/>
      </c>
    </row>
    <row r="993">
      <c r="A993" t="inlineStr">
        <is>
          <t>WS-121</t>
        </is>
      </c>
      <c r="B993" t="inlineStr">
        <is>
          <t>Sgurr Dhomhnuill</t>
        </is>
      </c>
      <c r="C993" t="inlineStr">
        <is>
          <t>NM 889679</t>
        </is>
      </c>
      <c r="D993">
        <f>CONCATENATE("GM/",A993)</f>
        <v/>
      </c>
    </row>
    <row r="994">
      <c r="A994" t="inlineStr">
        <is>
          <t>WS-122</t>
        </is>
      </c>
      <c r="B994" t="inlineStr">
        <is>
          <t>Ben Aden</t>
        </is>
      </c>
      <c r="C994" t="inlineStr">
        <is>
          <t>NM 899986</t>
        </is>
      </c>
      <c r="D994">
        <f>CONCATENATE("GM/",A994)</f>
        <v/>
      </c>
    </row>
    <row r="995">
      <c r="A995" t="inlineStr">
        <is>
          <t>WS-123</t>
        </is>
      </c>
      <c r="B995" t="inlineStr">
        <is>
          <t>Meall a'Ghiubhais</t>
        </is>
      </c>
      <c r="C995" t="inlineStr">
        <is>
          <t>NG 976634</t>
        </is>
      </c>
      <c r="D995">
        <f>CONCATENATE("GM/",A995)</f>
        <v/>
      </c>
    </row>
    <row r="996">
      <c r="A996" t="inlineStr">
        <is>
          <t>WS-124</t>
        </is>
      </c>
      <c r="B996" t="inlineStr">
        <is>
          <t>Sgurr a'Bhac Chaolais</t>
        </is>
      </c>
      <c r="C996" t="inlineStr">
        <is>
          <t>NG 958110</t>
        </is>
      </c>
      <c r="D996">
        <f>CONCATENATE("GM/",A996)</f>
        <v/>
      </c>
    </row>
    <row r="997">
      <c r="A997" t="inlineStr">
        <is>
          <t>WS-125</t>
        </is>
      </c>
      <c r="B997" t="inlineStr">
        <is>
          <t>Garbh Bheinn</t>
        </is>
      </c>
      <c r="C997" t="inlineStr">
        <is>
          <t>NM 904622</t>
        </is>
      </c>
      <c r="D997">
        <f>CONCATENATE("GM/",A997)</f>
        <v/>
      </c>
    </row>
    <row r="998">
      <c r="A998" t="inlineStr">
        <is>
          <t>WS-126</t>
        </is>
      </c>
      <c r="B998" t="inlineStr">
        <is>
          <t>Stob Dubh</t>
        </is>
      </c>
      <c r="C998" t="inlineStr">
        <is>
          <t>NN 166488</t>
        </is>
      </c>
      <c r="D998">
        <f>CONCATENATE("GM/",A998)</f>
        <v/>
      </c>
    </row>
    <row r="999">
      <c r="A999" t="inlineStr">
        <is>
          <t>WS-127</t>
        </is>
      </c>
      <c r="B999" t="inlineStr">
        <is>
          <t>Beinn Odhar Bheag</t>
        </is>
      </c>
      <c r="C999" t="inlineStr">
        <is>
          <t>NM 846778</t>
        </is>
      </c>
      <c r="D999">
        <f>CONCATENATE("GM/",A999)</f>
        <v/>
      </c>
    </row>
    <row r="1000">
      <c r="A1000" t="inlineStr">
        <is>
          <t>WS-128</t>
        </is>
      </c>
      <c r="B1000" t="inlineStr">
        <is>
          <t>Rois-Bheinn</t>
        </is>
      </c>
      <c r="C1000" t="inlineStr">
        <is>
          <t>NM 756778</t>
        </is>
      </c>
      <c r="D1000">
        <f>CONCATENATE("GM/",A1000)</f>
        <v/>
      </c>
    </row>
    <row r="1001">
      <c r="A1001" t="inlineStr">
        <is>
          <t>WS-129</t>
        </is>
      </c>
      <c r="B1001" t="inlineStr">
        <is>
          <t>Sgurr Mhurlagain</t>
        </is>
      </c>
      <c r="C1001" t="inlineStr">
        <is>
          <t>NN 012944</t>
        </is>
      </c>
      <c r="D1001">
        <f>CONCATENATE("GM/",A1001)</f>
        <v/>
      </c>
    </row>
    <row r="1002">
      <c r="A1002" t="inlineStr">
        <is>
          <t>WS-130</t>
        </is>
      </c>
      <c r="B1002" t="inlineStr">
        <is>
          <t>Fraochaidh</t>
        </is>
      </c>
      <c r="C1002" t="inlineStr">
        <is>
          <t>NN 029517</t>
        </is>
      </c>
      <c r="D1002">
        <f>CONCATENATE("GM/",A1002)</f>
        <v/>
      </c>
    </row>
    <row r="1003">
      <c r="A1003" t="inlineStr">
        <is>
          <t>WS-131</t>
        </is>
      </c>
      <c r="B1003" t="inlineStr">
        <is>
          <t>Sgurr a'Mhuilinn</t>
        </is>
      </c>
      <c r="C1003" t="inlineStr">
        <is>
          <t>NH 265558</t>
        </is>
      </c>
      <c r="D1003">
        <f>CONCATENATE("GM/",A1003)</f>
        <v/>
      </c>
    </row>
    <row r="1004">
      <c r="A1004" t="inlineStr">
        <is>
          <t>WS-132</t>
        </is>
      </c>
      <c r="B1004" t="inlineStr">
        <is>
          <t>Sguman Coinntich</t>
        </is>
      </c>
      <c r="C1004" t="inlineStr">
        <is>
          <t>NG 977304</t>
        </is>
      </c>
      <c r="D1004">
        <f>CONCATENATE("GM/",A1004)</f>
        <v/>
      </c>
    </row>
    <row r="1005">
      <c r="A1005" t="inlineStr">
        <is>
          <t>WS-133</t>
        </is>
      </c>
      <c r="B1005" t="inlineStr">
        <is>
          <t>Baosbheinn</t>
        </is>
      </c>
      <c r="C1005" t="inlineStr">
        <is>
          <t>NG 871654</t>
        </is>
      </c>
      <c r="D1005">
        <f>CONCATENATE("GM/",A1005)</f>
        <v/>
      </c>
    </row>
    <row r="1006">
      <c r="A1006" t="inlineStr">
        <is>
          <t>WS-134</t>
        </is>
      </c>
      <c r="B1006" t="inlineStr">
        <is>
          <t>Sgurr na Ba Glaise</t>
        </is>
      </c>
      <c r="C1006" t="inlineStr">
        <is>
          <t>NM 770777</t>
        </is>
      </c>
      <c r="D1006">
        <f>CONCATENATE("GM/",A1006)</f>
        <v/>
      </c>
    </row>
    <row r="1007">
      <c r="A1007" t="inlineStr">
        <is>
          <t>WS-135</t>
        </is>
      </c>
      <c r="B1007" t="inlineStr">
        <is>
          <t>Sgorr nan Lochan Uaine</t>
        </is>
      </c>
      <c r="C1007" t="inlineStr">
        <is>
          <t>NG 969531</t>
        </is>
      </c>
      <c r="D1007">
        <f>CONCATENATE("GM/",A1007)</f>
        <v/>
      </c>
    </row>
    <row r="1008">
      <c r="A1008" t="inlineStr">
        <is>
          <t>WS-136</t>
        </is>
      </c>
      <c r="B1008" t="inlineStr">
        <is>
          <t>Meall na Meoig</t>
        </is>
      </c>
      <c r="C1008" t="inlineStr">
        <is>
          <t>NN 448642</t>
        </is>
      </c>
      <c r="D1008">
        <f>CONCATENATE("GM/",A1008)</f>
        <v/>
      </c>
    </row>
    <row r="1009">
      <c r="A1009" t="inlineStr">
        <is>
          <t>WS-137</t>
        </is>
      </c>
      <c r="B1009" t="inlineStr">
        <is>
          <t>Faochaig</t>
        </is>
      </c>
      <c r="C1009" t="inlineStr">
        <is>
          <t>NH 022317</t>
        </is>
      </c>
      <c r="D1009">
        <f>CONCATENATE("GM/",A1009)</f>
        <v/>
      </c>
    </row>
    <row r="1010">
      <c r="A1010" t="inlineStr">
        <is>
          <t>WS-138</t>
        </is>
      </c>
      <c r="B1010" t="inlineStr">
        <is>
          <t>Garbh Bheinn</t>
        </is>
      </c>
      <c r="C1010" t="inlineStr">
        <is>
          <t>NN 169601</t>
        </is>
      </c>
      <c r="D1010">
        <f>CONCATENATE("GM/",A1010)</f>
        <v/>
      </c>
    </row>
    <row r="1011">
      <c r="A1011" t="inlineStr">
        <is>
          <t>WS-139</t>
        </is>
      </c>
      <c r="B1011" t="inlineStr">
        <is>
          <t>Bidein a'Chabair</t>
        </is>
      </c>
      <c r="C1011" t="inlineStr">
        <is>
          <t>NM 889931</t>
        </is>
      </c>
      <c r="D1011">
        <f>CONCATENATE("GM/",A1011)</f>
        <v/>
      </c>
    </row>
    <row r="1012">
      <c r="A1012" t="inlineStr">
        <is>
          <t>WS-140</t>
        </is>
      </c>
      <c r="B1012" t="inlineStr">
        <is>
          <t>Beinn Mhic Chasgaig</t>
        </is>
      </c>
      <c r="C1012" t="inlineStr">
        <is>
          <t>NN 221502</t>
        </is>
      </c>
      <c r="D1012">
        <f>CONCATENATE("GM/",A1012)</f>
        <v/>
      </c>
    </row>
    <row r="1013">
      <c r="A1013" t="inlineStr">
        <is>
          <t>WS-141</t>
        </is>
      </c>
      <c r="B1013" t="inlineStr">
        <is>
          <t>Carn a'Choire Ghairbh</t>
        </is>
      </c>
      <c r="C1013" t="inlineStr">
        <is>
          <t>NH 137189</t>
        </is>
      </c>
      <c r="D1013">
        <f>CONCATENATE("GM/",A1013)</f>
        <v/>
      </c>
    </row>
    <row r="1014">
      <c r="A1014" t="inlineStr">
        <is>
          <t>WS-142</t>
        </is>
      </c>
      <c r="B1014" t="inlineStr">
        <is>
          <t>Beinn Tharsuinn</t>
        </is>
      </c>
      <c r="C1014" t="inlineStr">
        <is>
          <t>NH 055433</t>
        </is>
      </c>
      <c r="D1014">
        <f>CONCATENATE("GM/",A1014)</f>
        <v/>
      </c>
    </row>
    <row r="1015">
      <c r="A1015" t="inlineStr">
        <is>
          <t>WS-143</t>
        </is>
      </c>
      <c r="B1015" t="inlineStr">
        <is>
          <t>Sgurr na Feartaig</t>
        </is>
      </c>
      <c r="C1015" t="inlineStr">
        <is>
          <t>NH 055454</t>
        </is>
      </c>
      <c r="D1015">
        <f>CONCATENATE("GM/",A1015)</f>
        <v/>
      </c>
    </row>
    <row r="1016">
      <c r="A1016" t="inlineStr">
        <is>
          <t>WS-144</t>
        </is>
      </c>
      <c r="B1016" t="inlineStr">
        <is>
          <t>Beinn a'Bha'ach Ard</t>
        </is>
      </c>
      <c r="C1016" t="inlineStr">
        <is>
          <t>NH 361435</t>
        </is>
      </c>
      <c r="D1016">
        <f>CONCATENATE("GM/",A1016)</f>
        <v/>
      </c>
    </row>
    <row r="1017">
      <c r="A1017" t="inlineStr">
        <is>
          <t>WS-145</t>
        </is>
      </c>
      <c r="B1017" t="inlineStr">
        <is>
          <t>Fraoch Bheinn</t>
        </is>
      </c>
      <c r="C1017" t="inlineStr">
        <is>
          <t>NM 986940</t>
        </is>
      </c>
      <c r="D1017">
        <f>CONCATENATE("GM/",A1017)</f>
        <v/>
      </c>
    </row>
    <row r="1018">
      <c r="A1018" t="inlineStr">
        <is>
          <t>WS-146</t>
        </is>
      </c>
      <c r="B1018" t="inlineStr">
        <is>
          <t>Beinn a'Chrulaiste</t>
        </is>
      </c>
      <c r="C1018" t="inlineStr">
        <is>
          <t>NN 246567</t>
        </is>
      </c>
      <c r="D1018">
        <f>CONCATENATE("GM/",A1018)</f>
        <v/>
      </c>
    </row>
    <row r="1019">
      <c r="A1019" t="inlineStr">
        <is>
          <t>WS-147</t>
        </is>
      </c>
      <c r="B1019" t="inlineStr">
        <is>
          <t>Cruach Innse</t>
        </is>
      </c>
      <c r="C1019" t="inlineStr">
        <is>
          <t>NN 280763</t>
        </is>
      </c>
      <c r="D1019">
        <f>CONCATENATE("GM/",A1019)</f>
        <v/>
      </c>
    </row>
    <row r="1020">
      <c r="A1020" t="inlineStr">
        <is>
          <t>WS-148</t>
        </is>
      </c>
      <c r="B1020" t="inlineStr">
        <is>
          <t>Beinn Bhuidhe</t>
        </is>
      </c>
      <c r="C1020" t="inlineStr">
        <is>
          <t>NM 822967</t>
        </is>
      </c>
      <c r="D1020">
        <f>CONCATENATE("GM/",A1020)</f>
        <v/>
      </c>
    </row>
    <row r="1021">
      <c r="A1021" t="inlineStr">
        <is>
          <t>WS-149</t>
        </is>
      </c>
      <c r="B1021" t="inlineStr">
        <is>
          <t>Beinn an Eoin</t>
        </is>
      </c>
      <c r="C1021" t="inlineStr">
        <is>
          <t>NG 905646</t>
        </is>
      </c>
      <c r="D1021">
        <f>CONCATENATE("GM/",A1021)</f>
        <v/>
      </c>
    </row>
    <row r="1022">
      <c r="A1022" t="inlineStr">
        <is>
          <t>WS-150</t>
        </is>
      </c>
      <c r="B1022" t="inlineStr">
        <is>
          <t>Creach Bheinn</t>
        </is>
      </c>
      <c r="C1022" t="inlineStr">
        <is>
          <t>NM 871577</t>
        </is>
      </c>
      <c r="D1022">
        <f>CONCATENATE("GM/",A1022)</f>
        <v/>
      </c>
    </row>
    <row r="1023">
      <c r="A1023" t="inlineStr">
        <is>
          <t>WS-151</t>
        </is>
      </c>
      <c r="B1023" t="inlineStr">
        <is>
          <t>Bac an Eich</t>
        </is>
      </c>
      <c r="C1023" t="inlineStr">
        <is>
          <t>NH 222489</t>
        </is>
      </c>
      <c r="D1023">
        <f>CONCATENATE("GM/",A1023)</f>
        <v/>
      </c>
    </row>
    <row r="1024">
      <c r="A1024" t="inlineStr">
        <is>
          <t>WS-152</t>
        </is>
      </c>
      <c r="B1024" t="inlineStr">
        <is>
          <t>Sgurr Ghiubhsachain</t>
        </is>
      </c>
      <c r="C1024" t="inlineStr">
        <is>
          <t>NM 876751</t>
        </is>
      </c>
      <c r="D1024">
        <f>CONCATENATE("GM/",A1024)</f>
        <v/>
      </c>
    </row>
    <row r="1025">
      <c r="A1025" t="inlineStr">
        <is>
          <t>WS-153</t>
        </is>
      </c>
      <c r="B1025" t="inlineStr">
        <is>
          <t>Beinn Resipol</t>
        </is>
      </c>
      <c r="C1025" t="inlineStr">
        <is>
          <t>NM 766655</t>
        </is>
      </c>
      <c r="D1025">
        <f>CONCATENATE("GM/",A1025)</f>
        <v/>
      </c>
    </row>
    <row r="1026">
      <c r="A1026" t="inlineStr">
        <is>
          <t>WS-154</t>
        </is>
      </c>
      <c r="B1026" t="inlineStr">
        <is>
          <t>Sgurr an Airgid</t>
        </is>
      </c>
      <c r="C1026" t="inlineStr">
        <is>
          <t>NG 940227</t>
        </is>
      </c>
      <c r="D1026">
        <f>CONCATENATE("GM/",A1026)</f>
        <v/>
      </c>
    </row>
    <row r="1027">
      <c r="A1027" t="inlineStr">
        <is>
          <t>WS-155</t>
        </is>
      </c>
      <c r="B1027" t="inlineStr">
        <is>
          <t>Beinn Trilleachan</t>
        </is>
      </c>
      <c r="C1027" t="inlineStr">
        <is>
          <t>NN 086439</t>
        </is>
      </c>
      <c r="D1027">
        <f>CONCATENATE("GM/",A1027)</f>
        <v/>
      </c>
    </row>
    <row r="1028">
      <c r="A1028" t="inlineStr">
        <is>
          <t>WS-156</t>
        </is>
      </c>
      <c r="B1028" t="inlineStr">
        <is>
          <t>Beinn Udlaidh</t>
        </is>
      </c>
      <c r="C1028" t="inlineStr">
        <is>
          <t>NN 280333</t>
        </is>
      </c>
      <c r="D1028">
        <f>CONCATENATE("GM/",A1028)</f>
        <v/>
      </c>
    </row>
    <row r="1029">
      <c r="A1029" t="inlineStr">
        <is>
          <t>WS-157</t>
        </is>
      </c>
      <c r="B1029" t="inlineStr">
        <is>
          <t>Meallan nan Uan</t>
        </is>
      </c>
      <c r="C1029" t="inlineStr">
        <is>
          <t>NH 264545</t>
        </is>
      </c>
      <c r="D1029">
        <f>CONCATENATE("GM/",A1029)</f>
        <v/>
      </c>
    </row>
    <row r="1030">
      <c r="A1030" t="inlineStr">
        <is>
          <t>WS-158</t>
        </is>
      </c>
      <c r="B1030" t="inlineStr">
        <is>
          <t>Sgurr Gaorsaic</t>
        </is>
      </c>
      <c r="C1030" t="inlineStr">
        <is>
          <t>NH 036219</t>
        </is>
      </c>
      <c r="D1030">
        <f>CONCATENATE("GM/",A1030)</f>
        <v/>
      </c>
    </row>
    <row r="1031">
      <c r="A1031" t="inlineStr">
        <is>
          <t>WS-159</t>
        </is>
      </c>
      <c r="B1031" t="inlineStr">
        <is>
          <t>Meall na h-Eilde</t>
        </is>
      </c>
      <c r="C1031" t="inlineStr">
        <is>
          <t>NN 185946</t>
        </is>
      </c>
      <c r="D1031">
        <f>CONCATENATE("GM/",A1031)</f>
        <v/>
      </c>
    </row>
    <row r="1032">
      <c r="A1032" t="inlineStr">
        <is>
          <t>WS-160</t>
        </is>
      </c>
      <c r="B1032" t="inlineStr">
        <is>
          <t>Sgurr Cos na Breachd-laoidh</t>
        </is>
      </c>
      <c r="C1032" t="inlineStr">
        <is>
          <t>NM 948947</t>
        </is>
      </c>
      <c r="D1032">
        <f>CONCATENATE("GM/",A1032)</f>
        <v/>
      </c>
    </row>
    <row r="1033">
      <c r="A1033" t="inlineStr">
        <is>
          <t>WS-161</t>
        </is>
      </c>
      <c r="B1033" t="inlineStr">
        <is>
          <t>Carn Mor</t>
        </is>
      </c>
      <c r="C1033" t="inlineStr">
        <is>
          <t>NM 903909</t>
        </is>
      </c>
      <c r="D1033">
        <f>CONCATENATE("GM/",A1033)</f>
        <v/>
      </c>
    </row>
    <row r="1034">
      <c r="A1034" t="inlineStr">
        <is>
          <t>WS-162</t>
        </is>
      </c>
      <c r="B1034" t="inlineStr">
        <is>
          <t>Sgorr na Diollaid</t>
        </is>
      </c>
      <c r="C1034" t="inlineStr">
        <is>
          <t>NH 282362</t>
        </is>
      </c>
      <c r="D1034">
        <f>CONCATENATE("GM/",A1034)</f>
        <v/>
      </c>
    </row>
    <row r="1035">
      <c r="A1035" t="inlineStr">
        <is>
          <t>WS-163</t>
        </is>
      </c>
      <c r="B1035" t="inlineStr">
        <is>
          <t>An Sidhean</t>
        </is>
      </c>
      <c r="C1035" t="inlineStr">
        <is>
          <t>NH 171454</t>
        </is>
      </c>
      <c r="D1035">
        <f>CONCATENATE("GM/",A1035)</f>
        <v/>
      </c>
    </row>
    <row r="1036">
      <c r="A1036" t="inlineStr">
        <is>
          <t>WS-164</t>
        </is>
      </c>
      <c r="B1036" t="inlineStr">
        <is>
          <t>An Stac</t>
        </is>
      </c>
      <c r="C1036" t="inlineStr">
        <is>
          <t>NM 763793</t>
        </is>
      </c>
      <c r="D1036">
        <f>CONCATENATE("GM/",A1036)</f>
        <v/>
      </c>
    </row>
    <row r="1037">
      <c r="A1037" t="inlineStr">
        <is>
          <t>WS-165</t>
        </is>
      </c>
      <c r="B1037" t="inlineStr">
        <is>
          <t>Creach Bheinn</t>
        </is>
      </c>
      <c r="C1037" t="inlineStr">
        <is>
          <t>NN 024422</t>
        </is>
      </c>
      <c r="D1037">
        <f>CONCATENATE("GM/",A1037)</f>
        <v/>
      </c>
    </row>
    <row r="1038">
      <c r="A1038" t="inlineStr">
        <is>
          <t>WS-166</t>
        </is>
      </c>
      <c r="B1038" t="inlineStr">
        <is>
          <t>Sgurr Innse</t>
        </is>
      </c>
      <c r="C1038" t="inlineStr">
        <is>
          <t>NN 290748</t>
        </is>
      </c>
      <c r="D1038">
        <f>CONCATENATE("GM/",A1038)</f>
        <v/>
      </c>
    </row>
    <row r="1039">
      <c r="A1039" t="inlineStr">
        <is>
          <t>WS-167</t>
        </is>
      </c>
      <c r="B1039" t="inlineStr">
        <is>
          <t>Beinn na h-Eaglaise</t>
        </is>
      </c>
      <c r="C1039" t="inlineStr">
        <is>
          <t>NG 854120</t>
        </is>
      </c>
      <c r="D1039">
        <f>CONCATENATE("GM/",A1039)</f>
        <v/>
      </c>
    </row>
    <row r="1040">
      <c r="A1040" t="inlineStr">
        <is>
          <t>WS-168</t>
        </is>
      </c>
      <c r="B1040" t="inlineStr">
        <is>
          <t>Geal Charn</t>
        </is>
      </c>
      <c r="C1040" t="inlineStr">
        <is>
          <t>NN 156943</t>
        </is>
      </c>
      <c r="D1040">
        <f>CONCATENATE("GM/",A1040)</f>
        <v/>
      </c>
    </row>
    <row r="1041">
      <c r="A1041" t="inlineStr">
        <is>
          <t>WS-169</t>
        </is>
      </c>
      <c r="B1041" t="inlineStr">
        <is>
          <t>Beinn Bhreac-liath</t>
        </is>
      </c>
      <c r="C1041" t="inlineStr">
        <is>
          <t>NN 304339</t>
        </is>
      </c>
      <c r="D1041">
        <f>CONCATENATE("GM/",A1041)</f>
        <v/>
      </c>
    </row>
    <row r="1042">
      <c r="A1042" t="inlineStr">
        <is>
          <t>WS-170</t>
        </is>
      </c>
      <c r="B1042" t="inlineStr">
        <is>
          <t>Am Bathach</t>
        </is>
      </c>
      <c r="C1042" t="inlineStr">
        <is>
          <t>NH 073144</t>
        </is>
      </c>
      <c r="D1042">
        <f>CONCATENATE("GM/",A1042)</f>
        <v/>
      </c>
    </row>
    <row r="1043">
      <c r="A1043" t="inlineStr">
        <is>
          <t>WS-171</t>
        </is>
      </c>
      <c r="B1043" t="inlineStr">
        <is>
          <t>Beinn Dronaig</t>
        </is>
      </c>
      <c r="C1043" t="inlineStr">
        <is>
          <t>NH 037382</t>
        </is>
      </c>
      <c r="D1043">
        <f>CONCATENATE("GM/",A1043)</f>
        <v/>
      </c>
    </row>
    <row r="1044">
      <c r="A1044" t="inlineStr">
        <is>
          <t>WS-172</t>
        </is>
      </c>
      <c r="B1044" t="inlineStr">
        <is>
          <t>Beinn Mhic-Mhonaidh</t>
        </is>
      </c>
      <c r="C1044" t="inlineStr">
        <is>
          <t>NN 209350</t>
        </is>
      </c>
      <c r="D1044">
        <f>CONCATENATE("GM/",A1044)</f>
        <v/>
      </c>
    </row>
    <row r="1045">
      <c r="A1045" t="inlineStr">
        <is>
          <t>WS-173</t>
        </is>
      </c>
      <c r="B1045" t="inlineStr">
        <is>
          <t>Mam na Gualainn</t>
        </is>
      </c>
      <c r="C1045" t="inlineStr">
        <is>
          <t>NN 115625</t>
        </is>
      </c>
      <c r="D1045">
        <f>CONCATENATE("GM/",A1045)</f>
        <v/>
      </c>
    </row>
    <row r="1046">
      <c r="A1046" t="inlineStr">
        <is>
          <t>WS-174</t>
        </is>
      </c>
      <c r="B1046" t="inlineStr">
        <is>
          <t>Sgurr Coire Choinnichean</t>
        </is>
      </c>
      <c r="C1046" t="inlineStr">
        <is>
          <t>NG 791011</t>
        </is>
      </c>
      <c r="D1046">
        <f>CONCATENATE("GM/",A1046)</f>
        <v/>
      </c>
    </row>
    <row r="1047">
      <c r="A1047" t="inlineStr">
        <is>
          <t>WS-175</t>
        </is>
      </c>
      <c r="B1047" t="inlineStr">
        <is>
          <t>Beinn Bhan</t>
        </is>
      </c>
      <c r="C1047" t="inlineStr">
        <is>
          <t>NN 140857</t>
        </is>
      </c>
      <c r="D1047">
        <f>CONCATENATE("GM/",A1047)</f>
        <v/>
      </c>
    </row>
    <row r="1048">
      <c r="A1048" t="inlineStr">
        <is>
          <t>WS-176</t>
        </is>
      </c>
      <c r="B1048" t="inlineStr">
        <is>
          <t>Sgurr an Utha</t>
        </is>
      </c>
      <c r="C1048" t="inlineStr">
        <is>
          <t>NM 885839</t>
        </is>
      </c>
      <c r="D1048">
        <f>CONCATENATE("GM/",A1048)</f>
        <v/>
      </c>
    </row>
    <row r="1049">
      <c r="A1049" t="inlineStr">
        <is>
          <t>WS-177</t>
        </is>
      </c>
      <c r="B1049" t="inlineStr">
        <is>
          <t>Glas Bheinn</t>
        </is>
      </c>
      <c r="C1049" t="inlineStr">
        <is>
          <t>NN 259641</t>
        </is>
      </c>
      <c r="D1049">
        <f>CONCATENATE("GM/",A1049)</f>
        <v/>
      </c>
    </row>
    <row r="1050">
      <c r="A1050" t="inlineStr">
        <is>
          <t>WS-178</t>
        </is>
      </c>
      <c r="B1050" t="inlineStr">
        <is>
          <t>Sgurr a'Ghaoiachain</t>
        </is>
      </c>
      <c r="C1050" t="inlineStr">
        <is>
          <t>NG 797417</t>
        </is>
      </c>
      <c r="D1050">
        <f>CONCATENATE("GM/",A1050)</f>
        <v/>
      </c>
    </row>
    <row r="1051">
      <c r="A1051" t="inlineStr">
        <is>
          <t>WS-179</t>
        </is>
      </c>
      <c r="B1051" t="inlineStr">
        <is>
          <t>Druim nan Cnamh</t>
        </is>
      </c>
      <c r="C1051" t="inlineStr">
        <is>
          <t>NH 131077</t>
        </is>
      </c>
      <c r="D1051">
        <f>CONCATENATE("GM/",A1051)</f>
        <v/>
      </c>
    </row>
    <row r="1052">
      <c r="A1052" t="inlineStr">
        <is>
          <t>WS-180</t>
        </is>
      </c>
      <c r="B1052" t="inlineStr">
        <is>
          <t>Meall Dubh</t>
        </is>
      </c>
      <c r="C1052" t="inlineStr">
        <is>
          <t>NH 245078</t>
        </is>
      </c>
      <c r="D1052">
        <f>CONCATENATE("GM/",A1052)</f>
        <v/>
      </c>
    </row>
    <row r="1053">
      <c r="A1053" t="inlineStr">
        <is>
          <t>WS-181</t>
        </is>
      </c>
      <c r="B1053" t="inlineStr">
        <is>
          <t>Carn na Nathrach</t>
        </is>
      </c>
      <c r="C1053" t="inlineStr">
        <is>
          <t>NM 887699</t>
        </is>
      </c>
      <c r="D1053">
        <f>CONCATENATE("GM/",A1053)</f>
        <v/>
      </c>
    </row>
    <row r="1054">
      <c r="A1054" t="inlineStr">
        <is>
          <t>WS-182</t>
        </is>
      </c>
      <c r="B1054" t="inlineStr">
        <is>
          <t>Beinn na Caillich</t>
        </is>
      </c>
      <c r="C1054" t="inlineStr">
        <is>
          <t>NG 796067</t>
        </is>
      </c>
      <c r="D1054">
        <f>CONCATENATE("GM/",A1054)</f>
        <v/>
      </c>
    </row>
    <row r="1055">
      <c r="A1055" t="inlineStr">
        <is>
          <t>WS-183</t>
        </is>
      </c>
      <c r="B1055" t="inlineStr">
        <is>
          <t>Beinn Mhic Cedidh</t>
        </is>
      </c>
      <c r="C1055" t="inlineStr">
        <is>
          <t>NM 829788</t>
        </is>
      </c>
      <c r="D1055">
        <f>CONCATENATE("GM/",A1055)</f>
        <v/>
      </c>
    </row>
    <row r="1056">
      <c r="A1056" t="inlineStr">
        <is>
          <t>WS-184</t>
        </is>
      </c>
      <c r="B1056" t="inlineStr">
        <is>
          <t>Sgurr Dubh</t>
        </is>
      </c>
      <c r="C1056" t="inlineStr">
        <is>
          <t>NG 979558</t>
        </is>
      </c>
      <c r="D1056">
        <f>CONCATENATE("GM/",A1056)</f>
        <v/>
      </c>
    </row>
    <row r="1057">
      <c r="A1057" t="inlineStr">
        <is>
          <t>WS-185</t>
        </is>
      </c>
      <c r="B1057" t="inlineStr">
        <is>
          <t>Sgurr Mhic Bharraich</t>
        </is>
      </c>
      <c r="C1057" t="inlineStr">
        <is>
          <t>NG 917174</t>
        </is>
      </c>
      <c r="D1057">
        <f>CONCATENATE("GM/",A1057)</f>
        <v/>
      </c>
    </row>
    <row r="1058">
      <c r="A1058" t="inlineStr">
        <is>
          <t>WS-186</t>
        </is>
      </c>
      <c r="B1058" t="inlineStr">
        <is>
          <t>Sgorr Craobh a'Chaorainn</t>
        </is>
      </c>
      <c r="C1058" t="inlineStr">
        <is>
          <t>NM 895758</t>
        </is>
      </c>
      <c r="D1058">
        <f>CONCATENATE("GM/",A1058)</f>
        <v/>
      </c>
    </row>
    <row r="1059">
      <c r="A1059" t="inlineStr">
        <is>
          <t>WS-187</t>
        </is>
      </c>
      <c r="B1059" t="inlineStr">
        <is>
          <t>Meall a'Phubuill</t>
        </is>
      </c>
      <c r="C1059" t="inlineStr">
        <is>
          <t>NN 029854</t>
        </is>
      </c>
      <c r="D1059">
        <f>CONCATENATE("GM/",A1059)</f>
        <v/>
      </c>
    </row>
    <row r="1060">
      <c r="A1060" t="inlineStr">
        <is>
          <t>WS-188</t>
        </is>
      </c>
      <c r="B1060" t="inlineStr">
        <is>
          <t>Beinn nan Caorach</t>
        </is>
      </c>
      <c r="C1060" t="inlineStr">
        <is>
          <t>NG 871122</t>
        </is>
      </c>
      <c r="D1060">
        <f>CONCATENATE("GM/",A1060)</f>
        <v/>
      </c>
    </row>
    <row r="1061">
      <c r="A1061" t="inlineStr">
        <is>
          <t>WS-189</t>
        </is>
      </c>
      <c r="B1061" t="inlineStr">
        <is>
          <t>Meall Lighiche</t>
        </is>
      </c>
      <c r="C1061" t="inlineStr">
        <is>
          <t>NN 094528</t>
        </is>
      </c>
      <c r="D1061">
        <f>CONCATENATE("GM/",A1061)</f>
        <v/>
      </c>
    </row>
    <row r="1062">
      <c r="A1062" t="inlineStr">
        <is>
          <t>WS-190</t>
        </is>
      </c>
      <c r="B1062" t="inlineStr">
        <is>
          <t>Stob Coire a'Chearcaill</t>
        </is>
      </c>
      <c r="C1062" t="inlineStr">
        <is>
          <t>NN 017727</t>
        </is>
      </c>
      <c r="D1062">
        <f>CONCATENATE("GM/",A1062)</f>
        <v/>
      </c>
    </row>
    <row r="1063">
      <c r="A1063" t="inlineStr">
        <is>
          <t>WS-191</t>
        </is>
      </c>
      <c r="B1063" t="inlineStr">
        <is>
          <t>Druim Tarsuinn</t>
        </is>
      </c>
      <c r="C1063" t="inlineStr">
        <is>
          <t>NM 875727</t>
        </is>
      </c>
      <c r="D1063">
        <f>CONCATENATE("GM/",A1063)</f>
        <v/>
      </c>
    </row>
    <row r="1064">
      <c r="A1064" t="inlineStr">
        <is>
          <t>WS-192</t>
        </is>
      </c>
      <c r="B1064" t="inlineStr">
        <is>
          <t>Fuar Bheinn</t>
        </is>
      </c>
      <c r="C1064" t="inlineStr">
        <is>
          <t>NM 853564</t>
        </is>
      </c>
      <c r="D1064">
        <f>CONCATENATE("GM/",A1064)</f>
        <v/>
      </c>
    </row>
    <row r="1065">
      <c r="A1065" t="inlineStr">
        <is>
          <t>WS-193</t>
        </is>
      </c>
      <c r="B1065" t="inlineStr">
        <is>
          <t>Braigh nan Uamhachan</t>
        </is>
      </c>
      <c r="C1065" t="inlineStr">
        <is>
          <t>NM 975867</t>
        </is>
      </c>
      <c r="D1065">
        <f>CONCATENATE("GM/",A1065)</f>
        <v/>
      </c>
    </row>
    <row r="1066">
      <c r="A1066" t="inlineStr">
        <is>
          <t>WS-194</t>
        </is>
      </c>
      <c r="B1066" t="inlineStr">
        <is>
          <t>Beinn na h-Uamha</t>
        </is>
      </c>
      <c r="C1066" t="inlineStr">
        <is>
          <t>NM 918665</t>
        </is>
      </c>
      <c r="D1066">
        <f>CONCATENATE("GM/",A1066)</f>
        <v/>
      </c>
    </row>
    <row r="1067">
      <c r="A1067" t="inlineStr">
        <is>
          <t>WS-195</t>
        </is>
      </c>
      <c r="B1067" t="inlineStr">
        <is>
          <t>Sgurr a'Chaorainn</t>
        </is>
      </c>
      <c r="C1067" t="inlineStr">
        <is>
          <t>NM 895662</t>
        </is>
      </c>
      <c r="D1067">
        <f>CONCATENATE("GM/",A1067)</f>
        <v/>
      </c>
    </row>
    <row r="1068">
      <c r="A1068" t="inlineStr">
        <is>
          <t>WS-196</t>
        </is>
      </c>
      <c r="B1068" t="inlineStr">
        <is>
          <t>Beinn a'Chapuill</t>
        </is>
      </c>
      <c r="C1068" t="inlineStr">
        <is>
          <t>NG 835149</t>
        </is>
      </c>
      <c r="D1068">
        <f>CONCATENATE("GM/",A1068)</f>
        <v/>
      </c>
    </row>
    <row r="1069">
      <c r="A1069" t="inlineStr">
        <is>
          <t>WS-197</t>
        </is>
      </c>
      <c r="B1069" t="inlineStr">
        <is>
          <t>Sgurr Choinich</t>
        </is>
      </c>
      <c r="C1069" t="inlineStr">
        <is>
          <t>NN 128949</t>
        </is>
      </c>
      <c r="D1069">
        <f>CONCATENATE("GM/",A1069)</f>
        <v/>
      </c>
    </row>
    <row r="1070">
      <c r="A1070" t="inlineStr">
        <is>
          <t>WS-198</t>
        </is>
      </c>
      <c r="B1070" t="inlineStr">
        <is>
          <t>Binnein Shuas</t>
        </is>
      </c>
      <c r="C1070" t="inlineStr">
        <is>
          <t>NN 463827</t>
        </is>
      </c>
      <c r="D1070">
        <f>CONCATENATE("GM/",A1070)</f>
        <v/>
      </c>
    </row>
    <row r="1071">
      <c r="A1071" t="inlineStr">
        <is>
          <t>WS-199</t>
        </is>
      </c>
      <c r="B1071" t="inlineStr">
        <is>
          <t>Druim Fada - Stob a'Ghrianain</t>
        </is>
      </c>
      <c r="C1071" t="inlineStr">
        <is>
          <t>NN 087823</t>
        </is>
      </c>
      <c r="D1071">
        <f>CONCATENATE("GM/",A1071)</f>
        <v/>
      </c>
    </row>
    <row r="1072">
      <c r="A1072" t="inlineStr">
        <is>
          <t>WS-200</t>
        </is>
      </c>
      <c r="B1072" t="inlineStr">
        <is>
          <t>Sgorr na Ciche (Pap of Glencoe)</t>
        </is>
      </c>
      <c r="C1072" t="inlineStr">
        <is>
          <t>NN 125594</t>
        </is>
      </c>
      <c r="D1072">
        <f>CONCATENATE("GM/",A1072)</f>
        <v/>
      </c>
    </row>
    <row r="1073">
      <c r="A1073" t="inlineStr">
        <is>
          <t>WS-201</t>
        </is>
      </c>
      <c r="B1073" t="inlineStr">
        <is>
          <t>Stob na Cruaiche</t>
        </is>
      </c>
      <c r="C1073" t="inlineStr">
        <is>
          <t>NN 363571</t>
        </is>
      </c>
      <c r="D1073">
        <f>CONCATENATE("GM/",A1073)</f>
        <v/>
      </c>
    </row>
    <row r="1074">
      <c r="A1074" t="inlineStr">
        <is>
          <t>WS-202</t>
        </is>
      </c>
      <c r="B1074" t="inlineStr">
        <is>
          <t>Cnap Cruinn</t>
        </is>
      </c>
      <c r="C1074" t="inlineStr">
        <is>
          <t>NN 303775</t>
        </is>
      </c>
      <c r="D1074">
        <f>CONCATENATE("GM/",A1074)</f>
        <v/>
      </c>
    </row>
    <row r="1075">
      <c r="A1075" t="inlineStr">
        <is>
          <t>WS-203</t>
        </is>
      </c>
      <c r="B1075" t="inlineStr">
        <is>
          <t>Beinn Mheadhoin</t>
        </is>
      </c>
      <c r="C1075" t="inlineStr">
        <is>
          <t>NM 799514</t>
        </is>
      </c>
      <c r="D1075">
        <f>CONCATENATE("GM/",A1075)</f>
        <v/>
      </c>
    </row>
    <row r="1076">
      <c r="A1076" t="inlineStr">
        <is>
          <t>WS-204</t>
        </is>
      </c>
      <c r="B1076" t="inlineStr">
        <is>
          <t>Beinn na h-Eaglaise</t>
        </is>
      </c>
      <c r="C1076" t="inlineStr">
        <is>
          <t>NG 909523</t>
        </is>
      </c>
      <c r="D1076">
        <f>CONCATENATE("GM/",A1076)</f>
        <v/>
      </c>
    </row>
    <row r="1077">
      <c r="A1077" t="inlineStr">
        <is>
          <t>WS-205</t>
        </is>
      </c>
      <c r="B1077" t="inlineStr">
        <is>
          <t>Beinn Bheag</t>
        </is>
      </c>
      <c r="C1077" t="inlineStr">
        <is>
          <t>NM 914635</t>
        </is>
      </c>
      <c r="D1077">
        <f>CONCATENATE("GM/",A1077)</f>
        <v/>
      </c>
    </row>
    <row r="1078">
      <c r="A1078" t="inlineStr">
        <is>
          <t>WS-206</t>
        </is>
      </c>
      <c r="B1078" t="inlineStr">
        <is>
          <t>Druim na Sgriodain</t>
        </is>
      </c>
      <c r="C1078" t="inlineStr">
        <is>
          <t>NM 978656</t>
        </is>
      </c>
      <c r="D1078">
        <f>CONCATENATE("GM/",A1078)</f>
        <v/>
      </c>
    </row>
    <row r="1079">
      <c r="A1079" t="inlineStr">
        <is>
          <t>WS-207</t>
        </is>
      </c>
      <c r="B1079" t="inlineStr">
        <is>
          <t>Glas Bheinn</t>
        </is>
      </c>
      <c r="C1079" t="inlineStr">
        <is>
          <t>NN 172919</t>
        </is>
      </c>
      <c r="D1079">
        <f>CONCATENATE("GM/",A1079)</f>
        <v/>
      </c>
    </row>
    <row r="1080">
      <c r="A1080" t="inlineStr">
        <is>
          <t>WS-208</t>
        </is>
      </c>
      <c r="B1080" t="inlineStr">
        <is>
          <t>Sgurr a'Gharaidh</t>
        </is>
      </c>
      <c r="C1080" t="inlineStr">
        <is>
          <t>NG 884443</t>
        </is>
      </c>
      <c r="D1080">
        <f>CONCATENATE("GM/",A1080)</f>
        <v/>
      </c>
    </row>
    <row r="1081">
      <c r="A1081" t="inlineStr">
        <is>
          <t>WS-209</t>
        </is>
      </c>
      <c r="B1081" t="inlineStr">
        <is>
          <t>Carnan Cruithneachd</t>
        </is>
      </c>
      <c r="C1081" t="inlineStr">
        <is>
          <t>NG 994258</t>
        </is>
      </c>
      <c r="D1081">
        <f>CONCATENATE("GM/",A1081)</f>
        <v/>
      </c>
    </row>
    <row r="1082">
      <c r="A1082" t="inlineStr">
        <is>
          <t>WS-210</t>
        </is>
      </c>
      <c r="B1082" t="inlineStr">
        <is>
          <t>Mullach Coire nan Geur-oirean</t>
        </is>
      </c>
      <c r="C1082" t="inlineStr">
        <is>
          <t>NN 049892</t>
        </is>
      </c>
      <c r="D1082">
        <f>CONCATENATE("GM/",A1082)</f>
        <v/>
      </c>
    </row>
    <row r="1083">
      <c r="A1083" t="inlineStr">
        <is>
          <t>WS-211</t>
        </is>
      </c>
      <c r="B1083" t="inlineStr">
        <is>
          <t>Beinn Bhreac</t>
        </is>
      </c>
      <c r="C1083" t="inlineStr">
        <is>
          <t>NN 008408</t>
        </is>
      </c>
      <c r="D1083">
        <f>CONCATENATE("GM/",A1083)</f>
        <v/>
      </c>
    </row>
    <row r="1084">
      <c r="A1084" t="inlineStr">
        <is>
          <t>WS-212</t>
        </is>
      </c>
      <c r="B1084" t="inlineStr">
        <is>
          <t>Beinn a'Chearcaill</t>
        </is>
      </c>
      <c r="C1084" t="inlineStr">
        <is>
          <t>NG 931638</t>
        </is>
      </c>
      <c r="D1084">
        <f>CONCATENATE("GM/",A1084)</f>
        <v/>
      </c>
    </row>
    <row r="1085">
      <c r="A1085" t="inlineStr">
        <is>
          <t>WS-213</t>
        </is>
      </c>
      <c r="B1085" t="inlineStr">
        <is>
          <t>Meall nan Damh</t>
        </is>
      </c>
      <c r="C1085" t="inlineStr">
        <is>
          <t>NM 919745</t>
        </is>
      </c>
      <c r="D1085">
        <f>CONCATENATE("GM/",A1085)</f>
        <v/>
      </c>
    </row>
    <row r="1086">
      <c r="A1086" t="inlineStr">
        <is>
          <t>WS-214</t>
        </is>
      </c>
      <c r="B1086" t="inlineStr">
        <is>
          <t>Stob Mhic Bheathain</t>
        </is>
      </c>
      <c r="C1086" t="inlineStr">
        <is>
          <t>NM 914713</t>
        </is>
      </c>
      <c r="D1086">
        <f>CONCATENATE("GM/",A1086)</f>
        <v/>
      </c>
    </row>
    <row r="1087">
      <c r="A1087" t="inlineStr">
        <is>
          <t>WS-215</t>
        </is>
      </c>
      <c r="B1087" t="inlineStr">
        <is>
          <t>An Stac</t>
        </is>
      </c>
      <c r="C1087" t="inlineStr">
        <is>
          <t>NM 866889</t>
        </is>
      </c>
      <c r="D1087">
        <f>CONCATENATE("GM/",A1087)</f>
        <v/>
      </c>
    </row>
    <row r="1088">
      <c r="A1088" t="inlineStr">
        <is>
          <t>WS-216</t>
        </is>
      </c>
      <c r="B1088" t="inlineStr">
        <is>
          <t>Beinn Mheadhonach</t>
        </is>
      </c>
      <c r="C1088" t="inlineStr">
        <is>
          <t>NN 019368</t>
        </is>
      </c>
      <c r="D1088">
        <f>CONCATENATE("GM/",A1088)</f>
        <v/>
      </c>
    </row>
    <row r="1089">
      <c r="A1089" t="inlineStr">
        <is>
          <t>WS-217</t>
        </is>
      </c>
      <c r="B1089" t="inlineStr">
        <is>
          <t>Druim Fada</t>
        </is>
      </c>
      <c r="C1089" t="inlineStr">
        <is>
          <t>NG 894084</t>
        </is>
      </c>
      <c r="D1089">
        <f>CONCATENATE("GM/",A1089)</f>
        <v/>
      </c>
    </row>
    <row r="1090">
      <c r="A1090" t="inlineStr">
        <is>
          <t>WS-218</t>
        </is>
      </c>
      <c r="B1090" t="inlineStr">
        <is>
          <t>Meith Bheinn</t>
        </is>
      </c>
      <c r="C1090" t="inlineStr">
        <is>
          <t>NM 821872</t>
        </is>
      </c>
      <c r="D1090">
        <f>CONCATENATE("GM/",A1090)</f>
        <v/>
      </c>
    </row>
    <row r="1091">
      <c r="A1091" t="inlineStr">
        <is>
          <t>WS-219</t>
        </is>
      </c>
      <c r="B1091" t="inlineStr">
        <is>
          <t>Beinn nan Lus</t>
        </is>
      </c>
      <c r="C1091" t="inlineStr">
        <is>
          <t>NN 130375</t>
        </is>
      </c>
      <c r="D1091">
        <f>CONCATENATE("GM/",A1091)</f>
        <v/>
      </c>
    </row>
    <row r="1092">
      <c r="A1092" t="inlineStr">
        <is>
          <t>WS-220</t>
        </is>
      </c>
      <c r="B1092" t="inlineStr">
        <is>
          <t>Carn a'Chaochain</t>
        </is>
      </c>
      <c r="C1092" t="inlineStr">
        <is>
          <t>NH 235178</t>
        </is>
      </c>
      <c r="D1092">
        <f>CONCATENATE("GM/",A1092)</f>
        <v/>
      </c>
    </row>
    <row r="1093">
      <c r="A1093" t="inlineStr">
        <is>
          <t>WS-221</t>
        </is>
      </c>
      <c r="B1093" t="inlineStr">
        <is>
          <t>An Cruachan</t>
        </is>
      </c>
      <c r="C1093" t="inlineStr">
        <is>
          <t>NH 094359</t>
        </is>
      </c>
      <c r="D1093">
        <f>CONCATENATE("GM/",A1093)</f>
        <v/>
      </c>
    </row>
    <row r="1094">
      <c r="A1094" t="inlineStr">
        <is>
          <t>WS-222</t>
        </is>
      </c>
      <c r="B1094" t="inlineStr">
        <is>
          <t>Meall Garbh</t>
        </is>
      </c>
      <c r="C1094" t="inlineStr">
        <is>
          <t>NN 168367</t>
        </is>
      </c>
      <c r="D1094">
        <f>CONCATENATE("GM/",A1094)</f>
        <v/>
      </c>
    </row>
    <row r="1095">
      <c r="A1095" t="inlineStr">
        <is>
          <t>WS-223</t>
        </is>
      </c>
      <c r="B1095" t="inlineStr">
        <is>
          <t>Sgurr nan Cnamh</t>
        </is>
      </c>
      <c r="C1095" t="inlineStr">
        <is>
          <t>NM 887643</t>
        </is>
      </c>
      <c r="D1095">
        <f>CONCATENATE("GM/",A1095)</f>
        <v/>
      </c>
    </row>
    <row r="1096">
      <c r="A1096" t="inlineStr">
        <is>
          <t>WS-224</t>
        </is>
      </c>
      <c r="B1096" t="inlineStr">
        <is>
          <t>Slat Bheinn</t>
        </is>
      </c>
      <c r="C1096" t="inlineStr">
        <is>
          <t>NG 910028</t>
        </is>
      </c>
      <c r="D1096">
        <f>CONCATENATE("GM/",A1096)</f>
        <v/>
      </c>
    </row>
    <row r="1097">
      <c r="A1097" t="inlineStr">
        <is>
          <t>WS-225</t>
        </is>
      </c>
      <c r="B1097" t="inlineStr">
        <is>
          <t>Meall Fuar-mhonaidh</t>
        </is>
      </c>
      <c r="C1097" t="inlineStr">
        <is>
          <t>NH 457223</t>
        </is>
      </c>
      <c r="D1097">
        <f>CONCATENATE("GM/",A1097)</f>
        <v/>
      </c>
    </row>
    <row r="1098">
      <c r="A1098" t="inlineStr">
        <is>
          <t>WS-226</t>
        </is>
      </c>
      <c r="B1098" t="inlineStr">
        <is>
          <t>Beinn na Muice</t>
        </is>
      </c>
      <c r="C1098" t="inlineStr">
        <is>
          <t>NH 219402</t>
        </is>
      </c>
      <c r="D1098">
        <f>CONCATENATE("GM/",A1098)</f>
        <v/>
      </c>
    </row>
    <row r="1099">
      <c r="A1099" t="inlineStr">
        <is>
          <t>WS-227</t>
        </is>
      </c>
      <c r="B1099" t="inlineStr">
        <is>
          <t>Beinn Molurgainn</t>
        </is>
      </c>
      <c r="C1099" t="inlineStr">
        <is>
          <t>NN 019401</t>
        </is>
      </c>
      <c r="D1099">
        <f>CONCATENATE("GM/",A1099)</f>
        <v/>
      </c>
    </row>
    <row r="1100">
      <c r="A1100" t="inlineStr">
        <is>
          <t>WS-228</t>
        </is>
      </c>
      <c r="B1100" t="inlineStr">
        <is>
          <t>Meall Onfhaidh</t>
        </is>
      </c>
      <c r="C1100" t="inlineStr">
        <is>
          <t>NN 010840</t>
        </is>
      </c>
      <c r="D1100">
        <f>CONCATENATE("GM/",A1100)</f>
        <v/>
      </c>
    </row>
    <row r="1101">
      <c r="A1101" t="inlineStr">
        <is>
          <t>WS-229</t>
        </is>
      </c>
      <c r="B1101" t="inlineStr">
        <is>
          <t>Carn Mhic an Toisich</t>
        </is>
      </c>
      <c r="C1101" t="inlineStr">
        <is>
          <t>NH 311186</t>
        </is>
      </c>
      <c r="D1101">
        <f>CONCATENATE("GM/",A1101)</f>
        <v/>
      </c>
    </row>
    <row r="1102">
      <c r="A1102" t="inlineStr">
        <is>
          <t>WS-230</t>
        </is>
      </c>
      <c r="B1102" t="inlineStr">
        <is>
          <t>Meall a'Chrathaich</t>
        </is>
      </c>
      <c r="C1102" t="inlineStr">
        <is>
          <t>NH 361221</t>
        </is>
      </c>
      <c r="D1102">
        <f>CONCATENATE("GM/",A1102)</f>
        <v/>
      </c>
    </row>
    <row r="1103">
      <c r="A1103" t="inlineStr">
        <is>
          <t>WS-231</t>
        </is>
      </c>
      <c r="B1103" t="inlineStr">
        <is>
          <t>Meall na Faochaig</t>
        </is>
      </c>
      <c r="C1103" t="inlineStr">
        <is>
          <t>NH 258525</t>
        </is>
      </c>
      <c r="D1103">
        <f>CONCATENATE("GM/",A1103)</f>
        <v/>
      </c>
    </row>
    <row r="1104">
      <c r="A1104" t="inlineStr">
        <is>
          <t>WS-232</t>
        </is>
      </c>
      <c r="B1104" t="inlineStr">
        <is>
          <t>Carn na Breabaig</t>
        </is>
      </c>
      <c r="C1104" t="inlineStr">
        <is>
          <t>NH 067301</t>
        </is>
      </c>
      <c r="D1104">
        <f>CONCATENATE("GM/",A1104)</f>
        <v/>
      </c>
    </row>
    <row r="1105">
      <c r="A1105" t="inlineStr">
        <is>
          <t>WS-233</t>
        </is>
      </c>
      <c r="B1105" t="inlineStr">
        <is>
          <t>Carn Breac</t>
        </is>
      </c>
      <c r="C1105" t="inlineStr">
        <is>
          <t>NH 045530</t>
        </is>
      </c>
      <c r="D1105">
        <f>CONCATENATE("GM/",A1105)</f>
        <v/>
      </c>
    </row>
    <row r="1106">
      <c r="A1106" t="inlineStr">
        <is>
          <t>WS-234</t>
        </is>
      </c>
      <c r="B1106" t="inlineStr">
        <is>
          <t>Meall Mor</t>
        </is>
      </c>
      <c r="C1106" t="inlineStr">
        <is>
          <t>NN 106559</t>
        </is>
      </c>
      <c r="D1106">
        <f>CONCATENATE("GM/",A1106)</f>
        <v/>
      </c>
    </row>
    <row r="1107">
      <c r="A1107" t="inlineStr">
        <is>
          <t>WS-235</t>
        </is>
      </c>
      <c r="B1107" t="inlineStr">
        <is>
          <t>Beinn Suidhe</t>
        </is>
      </c>
      <c r="C1107" t="inlineStr">
        <is>
          <t>NN 211400</t>
        </is>
      </c>
      <c r="D1107">
        <f>CONCATENATE("GM/",A1107)</f>
        <v/>
      </c>
    </row>
    <row r="1108">
      <c r="A1108" t="inlineStr">
        <is>
          <t>WS-236</t>
        </is>
      </c>
      <c r="B1108" t="inlineStr">
        <is>
          <t>Carn Gorm</t>
        </is>
      </c>
      <c r="C1108" t="inlineStr">
        <is>
          <t>NH 328355</t>
        </is>
      </c>
      <c r="D1108">
        <f>CONCATENATE("GM/",A1108)</f>
        <v/>
      </c>
    </row>
    <row r="1109">
      <c r="A1109" t="inlineStr">
        <is>
          <t>WS-237</t>
        </is>
      </c>
      <c r="B1109" t="inlineStr">
        <is>
          <t>Carn na Coinnich</t>
        </is>
      </c>
      <c r="C1109" t="inlineStr">
        <is>
          <t>NH 324511</t>
        </is>
      </c>
      <c r="D1109">
        <f>CONCATENATE("GM/",A1109)</f>
        <v/>
      </c>
    </row>
    <row r="1110">
      <c r="A1110" t="inlineStr">
        <is>
          <t>WS-238</t>
        </is>
      </c>
      <c r="B1110" t="inlineStr">
        <is>
          <t>An Ruadh-mheallan</t>
        </is>
      </c>
      <c r="C1110" t="inlineStr">
        <is>
          <t>NG 836615</t>
        </is>
      </c>
      <c r="D1110">
        <f>CONCATENATE("GM/",A1110)</f>
        <v/>
      </c>
    </row>
    <row r="1111">
      <c r="A1111" t="inlineStr">
        <is>
          <t>WS-239</t>
        </is>
      </c>
      <c r="B1111" t="inlineStr">
        <is>
          <t>Binnein Shios</t>
        </is>
      </c>
      <c r="C1111" t="inlineStr">
        <is>
          <t>NN 492857</t>
        </is>
      </c>
      <c r="D1111">
        <f>CONCATENATE("GM/",A1111)</f>
        <v/>
      </c>
    </row>
    <row r="1112">
      <c r="A1112" t="inlineStr">
        <is>
          <t>WS-240</t>
        </is>
      </c>
      <c r="B1112" t="inlineStr">
        <is>
          <t>Meall nan Eun</t>
        </is>
      </c>
      <c r="C1112" t="inlineStr">
        <is>
          <t>NG 903052</t>
        </is>
      </c>
      <c r="D1112">
        <f>CONCATENATE("GM/",A1112)</f>
        <v/>
      </c>
    </row>
    <row r="1113">
      <c r="A1113" t="inlineStr">
        <is>
          <t>WS-241</t>
        </is>
      </c>
      <c r="B1113" t="inlineStr">
        <is>
          <t>Beinn Gaire</t>
        </is>
      </c>
      <c r="C1113" t="inlineStr">
        <is>
          <t>NM 781749</t>
        </is>
      </c>
      <c r="D1113">
        <f>CONCATENATE("GM/",A1113)</f>
        <v/>
      </c>
    </row>
    <row r="1114">
      <c r="A1114" t="inlineStr">
        <is>
          <t>WS-242</t>
        </is>
      </c>
      <c r="B1114" t="inlineStr">
        <is>
          <t>Meall Tairbh</t>
        </is>
      </c>
      <c r="C1114" t="inlineStr">
        <is>
          <t>NN 251376</t>
        </is>
      </c>
      <c r="D1114">
        <f>CONCATENATE("GM/",A1114)</f>
        <v/>
      </c>
    </row>
    <row r="1115">
      <c r="A1115" t="inlineStr">
        <is>
          <t>WS-243</t>
        </is>
      </c>
      <c r="B1115" t="inlineStr">
        <is>
          <t>Sgorr a'Choise</t>
        </is>
      </c>
      <c r="C1115" t="inlineStr">
        <is>
          <t>NN 084551</t>
        </is>
      </c>
      <c r="D1115">
        <f>CONCATENATE("GM/",A1115)</f>
        <v/>
      </c>
    </row>
    <row r="1116">
      <c r="A1116" t="inlineStr">
        <is>
          <t>WS-244</t>
        </is>
      </c>
      <c r="B1116" t="inlineStr">
        <is>
          <t>Aodann Chleireig</t>
        </is>
      </c>
      <c r="C1116" t="inlineStr">
        <is>
          <t>NM 994825</t>
        </is>
      </c>
      <c r="D1116">
        <f>CONCATENATE("GM/",A1116)</f>
        <v/>
      </c>
    </row>
    <row r="1117">
      <c r="A1117" t="inlineStr">
        <is>
          <t>WS-245</t>
        </is>
      </c>
      <c r="B1117" t="inlineStr">
        <is>
          <t>Beinn Mheadhoin</t>
        </is>
      </c>
      <c r="C1117" t="inlineStr">
        <is>
          <t>NH 259478</t>
        </is>
      </c>
      <c r="D1117">
        <f>CONCATENATE("GM/",A1117)</f>
        <v/>
      </c>
    </row>
    <row r="1118">
      <c r="A1118" t="inlineStr">
        <is>
          <t>WS-246</t>
        </is>
      </c>
      <c r="B1118" t="inlineStr">
        <is>
          <t>Croit Bheinn</t>
        </is>
      </c>
      <c r="C1118" t="inlineStr">
        <is>
          <t>NM 810773</t>
        </is>
      </c>
      <c r="D1118">
        <f>CONCATENATE("GM/",A1118)</f>
        <v/>
      </c>
    </row>
    <row r="1119">
      <c r="A1119" t="inlineStr">
        <is>
          <t>WS-247</t>
        </is>
      </c>
      <c r="B1119" t="inlineStr">
        <is>
          <t>Meall nan Eagan</t>
        </is>
      </c>
      <c r="C1119" t="inlineStr">
        <is>
          <t>NN 597875</t>
        </is>
      </c>
      <c r="D1119">
        <f>CONCATENATE("GM/",A1119)</f>
        <v/>
      </c>
    </row>
    <row r="1120">
      <c r="A1120" t="inlineStr">
        <is>
          <t>WS-248</t>
        </is>
      </c>
      <c r="B1120" t="inlineStr">
        <is>
          <t>Meall Blair</t>
        </is>
      </c>
      <c r="C1120" t="inlineStr">
        <is>
          <t>NN 077950</t>
        </is>
      </c>
      <c r="D1120">
        <f>CONCATENATE("GM/",A1120)</f>
        <v/>
      </c>
    </row>
    <row r="1121">
      <c r="A1121" t="inlineStr">
        <is>
          <t>WS-249</t>
        </is>
      </c>
      <c r="B1121" t="inlineStr">
        <is>
          <t>Beinn na Cille</t>
        </is>
      </c>
      <c r="C1121" t="inlineStr">
        <is>
          <t>NM 854542</t>
        </is>
      </c>
      <c r="D1121">
        <f>CONCATENATE("GM/",A1121)</f>
        <v/>
      </c>
    </row>
    <row r="1122">
      <c r="A1122" t="inlineStr">
        <is>
          <t>WS-250</t>
        </is>
      </c>
      <c r="B1122" t="inlineStr">
        <is>
          <t>Glas-bheinn Mhor</t>
        </is>
      </c>
      <c r="C1122" t="inlineStr">
        <is>
          <t>NH 437232</t>
        </is>
      </c>
      <c r="D1122">
        <f>CONCATENATE("GM/",A1122)</f>
        <v/>
      </c>
    </row>
    <row r="1123">
      <c r="A1123" t="inlineStr">
        <is>
          <t>WS-251</t>
        </is>
      </c>
      <c r="B1123" t="inlineStr">
        <is>
          <t>Sgorr Mhic Eacharna</t>
        </is>
      </c>
      <c r="C1123" t="inlineStr">
        <is>
          <t>NM 928630</t>
        </is>
      </c>
      <c r="D1123">
        <f>CONCATENATE("GM/",A1123)</f>
        <v/>
      </c>
    </row>
    <row r="1124">
      <c r="A1124" t="inlineStr">
        <is>
          <t>WS-252</t>
        </is>
      </c>
      <c r="B1124" t="inlineStr">
        <is>
          <t>Beinn Donachain</t>
        </is>
      </c>
      <c r="C1124" t="inlineStr">
        <is>
          <t>NN 198316</t>
        </is>
      </c>
      <c r="D1124">
        <f>CONCATENATE("GM/",A1124)</f>
        <v/>
      </c>
    </row>
    <row r="1125">
      <c r="A1125" t="inlineStr">
        <is>
          <t>WS-253</t>
        </is>
      </c>
      <c r="B1125" t="inlineStr">
        <is>
          <t>Beinn na Cloiche</t>
        </is>
      </c>
      <c r="C1125" t="inlineStr">
        <is>
          <t>NN 285649</t>
        </is>
      </c>
      <c r="D1125">
        <f>CONCATENATE("GM/",A1125)</f>
        <v/>
      </c>
    </row>
    <row r="1126">
      <c r="A1126" t="inlineStr">
        <is>
          <t>WS-254</t>
        </is>
      </c>
      <c r="B1126" t="inlineStr">
        <is>
          <t>Biod an Fhithich</t>
        </is>
      </c>
      <c r="C1126" t="inlineStr">
        <is>
          <t>NG 951148</t>
        </is>
      </c>
      <c r="D1126">
        <f>CONCATENATE("GM/",A1126)</f>
        <v/>
      </c>
    </row>
    <row r="1127">
      <c r="A1127" t="inlineStr">
        <is>
          <t>WS-255</t>
        </is>
      </c>
      <c r="B1127" t="inlineStr">
        <is>
          <t>Beinn Clachach</t>
        </is>
      </c>
      <c r="C1127" t="inlineStr">
        <is>
          <t>NG 886109</t>
        </is>
      </c>
      <c r="D1127">
        <f>CONCATENATE("GM/",A1127)</f>
        <v/>
      </c>
    </row>
    <row r="1128">
      <c r="A1128" t="inlineStr">
        <is>
          <t>WS-256</t>
        </is>
      </c>
      <c r="B1128" t="inlineStr">
        <is>
          <t>Beinn na Sroine</t>
        </is>
      </c>
      <c r="C1128" t="inlineStr">
        <is>
          <t>NN 234289</t>
        </is>
      </c>
      <c r="D1128">
        <f>CONCATENATE("GM/",A1128)</f>
        <v/>
      </c>
    </row>
    <row r="1129">
      <c r="A1129" t="inlineStr">
        <is>
          <t>WS-257</t>
        </is>
      </c>
      <c r="B1129" t="inlineStr">
        <is>
          <t>Glas Bheinn</t>
        </is>
      </c>
      <c r="C1129" t="inlineStr">
        <is>
          <t>NM 939758</t>
        </is>
      </c>
      <c r="D1129">
        <f>CONCATENATE("GM/",A1129)</f>
        <v/>
      </c>
    </row>
    <row r="1130">
      <c r="A1130" t="inlineStr">
        <is>
          <t>WS-258</t>
        </is>
      </c>
      <c r="B1130" t="inlineStr">
        <is>
          <t>Glas-charn</t>
        </is>
      </c>
      <c r="C1130" t="inlineStr">
        <is>
          <t>NM 846837</t>
        </is>
      </c>
      <c r="D1130">
        <f>CONCATENATE("GM/",A1130)</f>
        <v/>
      </c>
    </row>
    <row r="1131">
      <c r="A1131" t="inlineStr">
        <is>
          <t>WS-259</t>
        </is>
      </c>
      <c r="B1131" t="inlineStr">
        <is>
          <t>Beinn a'Chlachain</t>
        </is>
      </c>
      <c r="C1131" t="inlineStr">
        <is>
          <t>NG 724491</t>
        </is>
      </c>
      <c r="D1131">
        <f>CONCATENATE("GM/",A1131)</f>
        <v/>
      </c>
    </row>
    <row r="1132">
      <c r="A1132" t="inlineStr">
        <is>
          <t>WS-260</t>
        </is>
      </c>
      <c r="B1132" t="inlineStr">
        <is>
          <t>Beinn na Feusaige</t>
        </is>
      </c>
      <c r="C1132" t="inlineStr">
        <is>
          <t>NH 093543</t>
        </is>
      </c>
      <c r="D1132">
        <f>CONCATENATE("GM/",A1132)</f>
        <v/>
      </c>
    </row>
    <row r="1133">
      <c r="A1133" t="inlineStr">
        <is>
          <t>WS-261</t>
        </is>
      </c>
      <c r="B1133" t="inlineStr">
        <is>
          <t>Tom Meadhoin</t>
        </is>
      </c>
      <c r="C1133" t="inlineStr">
        <is>
          <t>NN 087621</t>
        </is>
      </c>
      <c r="D1133">
        <f>CONCATENATE("GM/",A1133)</f>
        <v/>
      </c>
    </row>
    <row r="1134">
      <c r="A1134" t="inlineStr">
        <is>
          <t>WS-262</t>
        </is>
      </c>
      <c r="B1134" t="inlineStr">
        <is>
          <t>Creag Ghuanach</t>
        </is>
      </c>
      <c r="C1134" t="inlineStr">
        <is>
          <t>NN 300691</t>
        </is>
      </c>
      <c r="D1134">
        <f>CONCATENATE("GM/",A1134)</f>
        <v/>
      </c>
    </row>
    <row r="1135">
      <c r="A1135" t="inlineStr">
        <is>
          <t>WS-263</t>
        </is>
      </c>
      <c r="B1135" t="inlineStr">
        <is>
          <t>Beinn na Gucaig</t>
        </is>
      </c>
      <c r="C1135" t="inlineStr">
        <is>
          <t>NN 063653</t>
        </is>
      </c>
      <c r="D1135">
        <f>CONCATENATE("GM/",A1135)</f>
        <v/>
      </c>
    </row>
    <row r="1136">
      <c r="A1136" t="inlineStr">
        <is>
          <t>WS-264</t>
        </is>
      </c>
      <c r="B1136" t="inlineStr">
        <is>
          <t>Creag Dhubh Mhor</t>
        </is>
      </c>
      <c r="C1136" t="inlineStr">
        <is>
          <t>NG 983405</t>
        </is>
      </c>
      <c r="D1136">
        <f>CONCATENATE("GM/",A1136)</f>
        <v/>
      </c>
    </row>
    <row r="1137">
      <c r="A1137" t="inlineStr">
        <is>
          <t>WS-265</t>
        </is>
      </c>
      <c r="B1137" t="inlineStr">
        <is>
          <t>Beinn a'Mheadhoin</t>
        </is>
      </c>
      <c r="C1137" t="inlineStr">
        <is>
          <t>NH 219255</t>
        </is>
      </c>
      <c r="D1137">
        <f>CONCATENATE("GM/",A1137)</f>
        <v/>
      </c>
    </row>
    <row r="1138">
      <c r="A1138" t="inlineStr">
        <is>
          <t>WS-266</t>
        </is>
      </c>
      <c r="B1138" t="inlineStr">
        <is>
          <t>Burach</t>
        </is>
      </c>
      <c r="C1138" t="inlineStr">
        <is>
          <t>NH 383142</t>
        </is>
      </c>
      <c r="D1138">
        <f>CONCATENATE("GM/",A1138)</f>
        <v/>
      </c>
    </row>
    <row r="1139">
      <c r="A1139" t="inlineStr">
        <is>
          <t>WS-267</t>
        </is>
      </c>
      <c r="B1139" t="inlineStr">
        <is>
          <t>Beinn a'Chuirn</t>
        </is>
      </c>
      <c r="C1139" t="inlineStr">
        <is>
          <t>NG 870220</t>
        </is>
      </c>
      <c r="D1139">
        <f>CONCATENATE("GM/",A1139)</f>
        <v/>
      </c>
    </row>
    <row r="1140">
      <c r="A1140" t="inlineStr">
        <is>
          <t>WS-268</t>
        </is>
      </c>
      <c r="B1140" t="inlineStr">
        <is>
          <t>Sidhean Mor</t>
        </is>
      </c>
      <c r="C1140" t="inlineStr">
        <is>
          <t>NM 729866</t>
        </is>
      </c>
      <c r="D1140">
        <f>CONCATENATE("GM/",A1140)</f>
        <v/>
      </c>
    </row>
    <row r="1141">
      <c r="A1141" t="inlineStr">
        <is>
          <t>WS-269</t>
        </is>
      </c>
      <c r="B1141" t="inlineStr">
        <is>
          <t>Meallan Odhar Doire nan Gillean</t>
        </is>
      </c>
      <c r="C1141" t="inlineStr">
        <is>
          <t>NH 156378</t>
        </is>
      </c>
      <c r="D1141">
        <f>CONCATENATE("GM/",A1141)</f>
        <v/>
      </c>
    </row>
    <row r="1142">
      <c r="A1142" t="inlineStr">
        <is>
          <t>WS-270</t>
        </is>
      </c>
      <c r="B1142" t="inlineStr">
        <is>
          <t>Beinn Dubh an Iaruinn</t>
        </is>
      </c>
      <c r="C1142" t="inlineStr">
        <is>
          <t>NH 182392</t>
        </is>
      </c>
      <c r="D1142">
        <f>CONCATENATE("GM/",A1142)</f>
        <v/>
      </c>
    </row>
    <row r="1143">
      <c r="A1143" t="inlineStr">
        <is>
          <t>WS-271</t>
        </is>
      </c>
      <c r="B1143" t="inlineStr">
        <is>
          <t>Cruban Beag</t>
        </is>
      </c>
      <c r="C1143" t="inlineStr">
        <is>
          <t>NN 668924</t>
        </is>
      </c>
      <c r="D1143">
        <f>CONCATENATE("GM/",A1143)</f>
        <v/>
      </c>
    </row>
    <row r="1144">
      <c r="A1144" t="inlineStr">
        <is>
          <t>WS-272</t>
        </is>
      </c>
      <c r="B1144" t="inlineStr">
        <is>
          <t>Beinn Mheadhonach</t>
        </is>
      </c>
      <c r="C1144" t="inlineStr">
        <is>
          <t>NN 063435</t>
        </is>
      </c>
      <c r="D1144">
        <f>CONCATENATE("GM/",A1144)</f>
        <v/>
      </c>
    </row>
    <row r="1145">
      <c r="A1145" t="inlineStr">
        <is>
          <t>WS-273</t>
        </is>
      </c>
      <c r="B1145" t="inlineStr">
        <is>
          <t>Druim a'Chuirn</t>
        </is>
      </c>
      <c r="C1145" t="inlineStr">
        <is>
          <t>NM 827887</t>
        </is>
      </c>
      <c r="D1145">
        <f>CONCATENATE("GM/",A1145)</f>
        <v/>
      </c>
    </row>
    <row r="1146">
      <c r="A1146" t="inlineStr">
        <is>
          <t>WS-274</t>
        </is>
      </c>
      <c r="B1146" t="inlineStr">
        <is>
          <t>Beinn nam Beathrach</t>
        </is>
      </c>
      <c r="C1146" t="inlineStr">
        <is>
          <t>NM 752572</t>
        </is>
      </c>
      <c r="D1146">
        <f>CONCATENATE("GM/",A1146)</f>
        <v/>
      </c>
    </row>
    <row r="1147">
      <c r="A1147" t="inlineStr">
        <is>
          <t>WS-275</t>
        </is>
      </c>
      <c r="B1147" t="inlineStr">
        <is>
          <t>Sgurr Marcasaidh</t>
        </is>
      </c>
      <c r="C1147" t="inlineStr">
        <is>
          <t>NH 354593</t>
        </is>
      </c>
      <c r="D1147">
        <f>CONCATENATE("GM/",A1147)</f>
        <v/>
      </c>
    </row>
    <row r="1148">
      <c r="A1148" t="inlineStr">
        <is>
          <t>WS-276</t>
        </is>
      </c>
      <c r="B1148" t="inlineStr">
        <is>
          <t>Druim Leathad nam Fias</t>
        </is>
      </c>
      <c r="C1148" t="inlineStr">
        <is>
          <t>NM 956703</t>
        </is>
      </c>
      <c r="D1148">
        <f>CONCATENATE("GM/",A1148)</f>
        <v/>
      </c>
    </row>
    <row r="1149">
      <c r="A1149" t="inlineStr">
        <is>
          <t>WS-277</t>
        </is>
      </c>
      <c r="B1149" t="inlineStr">
        <is>
          <t>Creag na Doire Duibhe</t>
        </is>
      </c>
      <c r="C1149" t="inlineStr">
        <is>
          <t>NN 615906</t>
        </is>
      </c>
      <c r="D1149">
        <f>CONCATENATE("GM/",A1149)</f>
        <v/>
      </c>
    </row>
    <row r="1150">
      <c r="A1150" t="inlineStr">
        <is>
          <t>WS-278</t>
        </is>
      </c>
      <c r="B1150" t="inlineStr">
        <is>
          <t>Beinn nan Cabar</t>
        </is>
      </c>
      <c r="C1150" t="inlineStr">
        <is>
          <t>NM 765866</t>
        </is>
      </c>
      <c r="D1150">
        <f>CONCATENATE("GM/",A1150)</f>
        <v/>
      </c>
    </row>
    <row r="1151">
      <c r="A1151" t="inlineStr">
        <is>
          <t>WS-279</t>
        </is>
      </c>
      <c r="B1151" t="inlineStr">
        <is>
          <t>Beinn a'Chuirn</t>
        </is>
      </c>
      <c r="C1151" t="inlineStr">
        <is>
          <t>NN 217373</t>
        </is>
      </c>
      <c r="D1151">
        <f>CONCATENATE("GM/",A1151)</f>
        <v/>
      </c>
    </row>
    <row r="1152">
      <c r="A1152" t="inlineStr">
        <is>
          <t>WS-280</t>
        </is>
      </c>
      <c r="B1152" t="inlineStr">
        <is>
          <t>Doire Ban</t>
        </is>
      </c>
      <c r="C1152" t="inlineStr">
        <is>
          <t>NN 090643</t>
        </is>
      </c>
      <c r="D1152">
        <f>CONCATENATE("GM/",A1152)</f>
        <v/>
      </c>
    </row>
    <row r="1153">
      <c r="A1153" t="inlineStr">
        <is>
          <t>WS-281</t>
        </is>
      </c>
      <c r="B1153" t="inlineStr">
        <is>
          <t>Meall a'Bhainne</t>
        </is>
      </c>
      <c r="C1153" t="inlineStr">
        <is>
          <t>NM 901785</t>
        </is>
      </c>
      <c r="D1153">
        <f>CONCATENATE("GM/",A1153)</f>
        <v/>
      </c>
    </row>
    <row r="1154">
      <c r="A1154" t="inlineStr">
        <is>
          <t>WS-282</t>
        </is>
      </c>
      <c r="B1154" t="inlineStr">
        <is>
          <t>Beinn Duirinnis</t>
        </is>
      </c>
      <c r="C1154" t="inlineStr">
        <is>
          <t>NN 021348</t>
        </is>
      </c>
      <c r="D1154">
        <f>CONCATENATE("GM/",A1154)</f>
        <v/>
      </c>
    </row>
    <row r="1155">
      <c r="A1155" t="inlineStr">
        <is>
          <t>WS-283</t>
        </is>
      </c>
      <c r="B1155" t="inlineStr">
        <is>
          <t>Sidhean na Raplaich</t>
        </is>
      </c>
      <c r="C1155" t="inlineStr">
        <is>
          <t>NM 635517</t>
        </is>
      </c>
      <c r="D1155">
        <f>CONCATENATE("GM/",A1155)</f>
        <v/>
      </c>
    </row>
    <row r="1156">
      <c r="A1156" t="inlineStr">
        <is>
          <t>WS-284</t>
        </is>
      </c>
      <c r="B1156" t="inlineStr">
        <is>
          <t>An Grianan</t>
        </is>
      </c>
      <c r="C1156" t="inlineStr">
        <is>
          <t>NN 075478</t>
        </is>
      </c>
      <c r="D1156">
        <f>CONCATENATE("GM/",A1156)</f>
        <v/>
      </c>
    </row>
    <row r="1157">
      <c r="A1157" t="inlineStr">
        <is>
          <t>WS-285</t>
        </is>
      </c>
      <c r="B1157" t="inlineStr">
        <is>
          <t>Beinn Churalain</t>
        </is>
      </c>
      <c r="C1157" t="inlineStr">
        <is>
          <t>NM 990461</t>
        </is>
      </c>
      <c r="D1157">
        <f>CONCATENATE("GM/",A1157)</f>
        <v/>
      </c>
    </row>
    <row r="1158">
      <c r="A1158" t="inlineStr">
        <is>
          <t>WS-286</t>
        </is>
      </c>
      <c r="B1158" t="inlineStr">
        <is>
          <t>Leathad Mor</t>
        </is>
      </c>
      <c r="C1158" t="inlineStr">
        <is>
          <t>NN 378510</t>
        </is>
      </c>
      <c r="D1158">
        <f>CONCATENATE("GM/",A1158)</f>
        <v/>
      </c>
    </row>
    <row r="1159">
      <c r="A1159" t="inlineStr">
        <is>
          <t>WS-287</t>
        </is>
      </c>
      <c r="B1159" t="inlineStr">
        <is>
          <t>Beinn Mhialairigh</t>
        </is>
      </c>
      <c r="C1159" t="inlineStr">
        <is>
          <t>NG 800129</t>
        </is>
      </c>
      <c r="D1159">
        <f>CONCATENATE("GM/",A1159)</f>
        <v/>
      </c>
    </row>
    <row r="1160">
      <c r="A1160" t="inlineStr">
        <is>
          <t>WS-288</t>
        </is>
      </c>
      <c r="B1160" t="inlineStr">
        <is>
          <t>Carn a'Ghobhair</t>
        </is>
      </c>
      <c r="C1160" t="inlineStr">
        <is>
          <t>NM 716964</t>
        </is>
      </c>
      <c r="D1160">
        <f>CONCATENATE("GM/",A1160)</f>
        <v/>
      </c>
    </row>
    <row r="1161">
      <c r="A1161" t="inlineStr">
        <is>
          <t>WS-289</t>
        </is>
      </c>
      <c r="B1161" t="inlineStr">
        <is>
          <t>Meall Sguman</t>
        </is>
      </c>
      <c r="C1161" t="inlineStr">
        <is>
          <t>NH 023267</t>
        </is>
      </c>
      <c r="D1161">
        <f>CONCATENATE("GM/",A1161)</f>
        <v/>
      </c>
    </row>
    <row r="1162">
      <c r="A1162" t="inlineStr">
        <is>
          <t>WS-290</t>
        </is>
      </c>
      <c r="B1162" t="inlineStr">
        <is>
          <t>Creag Dhubh</t>
        </is>
      </c>
      <c r="C1162" t="inlineStr">
        <is>
          <t>NH 225217</t>
        </is>
      </c>
      <c r="D1162">
        <f>CONCATENATE("GM/",A1162)</f>
        <v/>
      </c>
    </row>
    <row r="1163">
      <c r="A1163" t="inlineStr">
        <is>
          <t>WS-291</t>
        </is>
      </c>
      <c r="B1163" t="inlineStr">
        <is>
          <t>Creag Loch nan Dearcag</t>
        </is>
      </c>
      <c r="C1163" t="inlineStr">
        <is>
          <t>NH 333568</t>
        </is>
      </c>
      <c r="D1163">
        <f>CONCATENATE("GM/",A1163)</f>
        <v/>
      </c>
    </row>
    <row r="1164">
      <c r="A1164" t="inlineStr">
        <is>
          <t>WS-292</t>
        </is>
      </c>
      <c r="B1164" t="inlineStr">
        <is>
          <t>Ben Shieldaig</t>
        </is>
      </c>
      <c r="C1164" t="inlineStr">
        <is>
          <t>NG 833524</t>
        </is>
      </c>
      <c r="D1164">
        <f>CONCATENATE("GM/",A1164)</f>
        <v/>
      </c>
    </row>
    <row r="1165">
      <c r="A1165" t="inlineStr">
        <is>
          <t>WS-293</t>
        </is>
      </c>
      <c r="B1165" t="inlineStr">
        <is>
          <t>Bidein Bad na h- Iolaire</t>
        </is>
      </c>
      <c r="C1165" t="inlineStr">
        <is>
          <t>NN 115708</t>
        </is>
      </c>
      <c r="D1165">
        <f>CONCATENATE("GM/",A1165)</f>
        <v/>
      </c>
    </row>
    <row r="1166">
      <c r="A1166" t="inlineStr">
        <is>
          <t>WS-294</t>
        </is>
      </c>
      <c r="B1166" t="inlineStr">
        <is>
          <t>Ben Hiant</t>
        </is>
      </c>
      <c r="C1166" t="inlineStr">
        <is>
          <t>NM 537632</t>
        </is>
      </c>
      <c r="D1166">
        <f>CONCATENATE("GM/",A1166)</f>
        <v/>
      </c>
    </row>
    <row r="1167">
      <c r="A1167" t="inlineStr">
        <is>
          <t>WS-295</t>
        </is>
      </c>
      <c r="B1167" t="inlineStr">
        <is>
          <t>Druim na Cluain- airighe</t>
        </is>
      </c>
      <c r="C1167" t="inlineStr">
        <is>
          <t>NG 752035</t>
        </is>
      </c>
      <c r="D1167">
        <f>CONCATENATE("GM/",A1167)</f>
        <v/>
      </c>
    </row>
    <row r="1168">
      <c r="A1168" t="inlineStr">
        <is>
          <t>WS-296</t>
        </is>
      </c>
      <c r="B1168" t="inlineStr">
        <is>
          <t>Meall Luidh Mor</t>
        </is>
      </c>
      <c r="C1168" t="inlineStr">
        <is>
          <t>NN 416797</t>
        </is>
      </c>
      <c r="D1168">
        <f>CONCATENATE("GM/",A1168)</f>
        <v/>
      </c>
    </row>
    <row r="1169">
      <c r="A1169" t="inlineStr">
        <is>
          <t>WS-297</t>
        </is>
      </c>
      <c r="B1169" t="inlineStr">
        <is>
          <t>An Staonach</t>
        </is>
      </c>
      <c r="C1169" t="inlineStr">
        <is>
          <t>NG 830481</t>
        </is>
      </c>
      <c r="D1169">
        <f>CONCATENATE("GM/",A1169)</f>
        <v/>
      </c>
    </row>
    <row r="1170">
      <c r="A1170" t="inlineStr">
        <is>
          <t>WS-298</t>
        </is>
      </c>
      <c r="B1170" t="inlineStr">
        <is>
          <t>An Sleaghach</t>
        </is>
      </c>
      <c r="C1170" t="inlineStr">
        <is>
          <t>NM 764434</t>
        </is>
      </c>
      <c r="D1170">
        <f>CONCATENATE("GM/",A1170)</f>
        <v/>
      </c>
    </row>
    <row r="1171">
      <c r="A1171" t="inlineStr">
        <is>
          <t>WS-299</t>
        </is>
      </c>
      <c r="B1171" t="inlineStr">
        <is>
          <t>Ben Laga</t>
        </is>
      </c>
      <c r="C1171" t="inlineStr">
        <is>
          <t>NM 645621</t>
        </is>
      </c>
      <c r="D1171">
        <f>CONCATENATE("GM/",A1171)</f>
        <v/>
      </c>
    </row>
    <row r="1172">
      <c r="A1172" t="inlineStr">
        <is>
          <t>WS-300</t>
        </is>
      </c>
      <c r="B1172" t="inlineStr">
        <is>
          <t>Sron Smeur</t>
        </is>
      </c>
      <c r="C1172" t="inlineStr">
        <is>
          <t>NN 452602</t>
        </is>
      </c>
      <c r="D1172">
        <f>CONCATENATE("GM/",A1172)</f>
        <v/>
      </c>
    </row>
    <row r="1173">
      <c r="A1173" t="inlineStr">
        <is>
          <t>WS-301</t>
        </is>
      </c>
      <c r="B1173" t="inlineStr">
        <is>
          <t>Creag Bhan</t>
        </is>
      </c>
      <c r="C1173" t="inlineStr">
        <is>
          <t>NM 782847</t>
        </is>
      </c>
      <c r="D1173">
        <f>CONCATENATE("GM/",A1173)</f>
        <v/>
      </c>
    </row>
    <row r="1174">
      <c r="A1174" t="inlineStr">
        <is>
          <t>WS-302</t>
        </is>
      </c>
      <c r="B1174" t="inlineStr">
        <is>
          <t>Beinn Leamhain</t>
        </is>
      </c>
      <c r="C1174" t="inlineStr">
        <is>
          <t>NM 957623</t>
        </is>
      </c>
      <c r="D1174">
        <f>CONCATENATE("GM/",A1174)</f>
        <v/>
      </c>
    </row>
    <row r="1175">
      <c r="A1175" t="inlineStr">
        <is>
          <t>WS-303</t>
        </is>
      </c>
      <c r="B1175" t="inlineStr">
        <is>
          <t>Glas Bheinn</t>
        </is>
      </c>
      <c r="C1175" t="inlineStr">
        <is>
          <t>NN 327473</t>
        </is>
      </c>
      <c r="D1175">
        <f>CONCATENATE("GM/",A1175)</f>
        <v/>
      </c>
    </row>
    <row r="1176">
      <c r="A1176" t="inlineStr">
        <is>
          <t>WS-304</t>
        </is>
      </c>
      <c r="B1176" t="inlineStr">
        <is>
          <t>Carn a'Bhodaich</t>
        </is>
      </c>
      <c r="C1176" t="inlineStr">
        <is>
          <t>NH 570375</t>
        </is>
      </c>
      <c r="D1176">
        <f>CONCATENATE("GM/",A1176)</f>
        <v/>
      </c>
    </row>
    <row r="1177">
      <c r="A1177" t="inlineStr">
        <is>
          <t>WS-305</t>
        </is>
      </c>
      <c r="B1177" t="inlineStr">
        <is>
          <t>Meall Mor</t>
        </is>
      </c>
      <c r="C1177" t="inlineStr">
        <is>
          <t>NN 304471</t>
        </is>
      </c>
      <c r="D1177">
        <f>CONCATENATE("GM/",A1177)</f>
        <v/>
      </c>
    </row>
    <row r="1178">
      <c r="A1178" t="inlineStr">
        <is>
          <t>WS-306</t>
        </is>
      </c>
      <c r="B1178" t="inlineStr">
        <is>
          <t>Meall nan Each</t>
        </is>
      </c>
      <c r="C1178" t="inlineStr">
        <is>
          <t>NM 632643</t>
        </is>
      </c>
      <c r="D1178">
        <f>CONCATENATE("GM/",A1178)</f>
        <v/>
      </c>
    </row>
    <row r="1179">
      <c r="A1179" t="inlineStr">
        <is>
          <t>WS-307</t>
        </is>
      </c>
      <c r="B1179" t="inlineStr">
        <is>
          <t>Carn nan Iomairean</t>
        </is>
      </c>
      <c r="C1179" t="inlineStr">
        <is>
          <t>NG 914352</t>
        </is>
      </c>
      <c r="D1179">
        <f>CONCATENATE("GM/",A1179)</f>
        <v/>
      </c>
    </row>
    <row r="1180">
      <c r="A1180" t="inlineStr">
        <is>
          <t>WS-308</t>
        </is>
      </c>
      <c r="B1180" t="inlineStr">
        <is>
          <t>Beinn Chlaonleud</t>
        </is>
      </c>
      <c r="C1180" t="inlineStr">
        <is>
          <t>NM 748543</t>
        </is>
      </c>
      <c r="D1180">
        <f>CONCATENATE("GM/",A1180)</f>
        <v/>
      </c>
    </row>
    <row r="1181">
      <c r="A1181" t="inlineStr">
        <is>
          <t>WS-309</t>
        </is>
      </c>
      <c r="B1181" t="inlineStr">
        <is>
          <t>A'Bheinn Bhan</t>
        </is>
      </c>
      <c r="C1181" t="inlineStr">
        <is>
          <t>NM 946665</t>
        </is>
      </c>
      <c r="D1181">
        <f>CONCATENATE("GM/",A1181)</f>
        <v/>
      </c>
    </row>
    <row r="1182">
      <c r="A1182" t="inlineStr">
        <is>
          <t>WS-310</t>
        </is>
      </c>
      <c r="B1182" t="inlineStr">
        <is>
          <t>Beinn Donn</t>
        </is>
      </c>
      <c r="C1182" t="inlineStr">
        <is>
          <t>NM 961477</t>
        </is>
      </c>
      <c r="D1182">
        <f>CONCATENATE("GM/",A1182)</f>
        <v/>
      </c>
    </row>
    <row r="1183">
      <c r="A1183" t="inlineStr">
        <is>
          <t>WS-311</t>
        </is>
      </c>
      <c r="B1183" t="inlineStr">
        <is>
          <t>Meall an t-Slamain</t>
        </is>
      </c>
      <c r="C1183" t="inlineStr">
        <is>
          <t>NN 070739</t>
        </is>
      </c>
      <c r="D1183">
        <f>CONCATENATE("GM/",A1183)</f>
        <v/>
      </c>
    </row>
    <row r="1184">
      <c r="A1184" t="inlineStr">
        <is>
          <t>WS-312</t>
        </is>
      </c>
      <c r="B1184" t="inlineStr">
        <is>
          <t>Beinn Sgluich</t>
        </is>
      </c>
      <c r="C1184" t="inlineStr">
        <is>
          <t>NM 966512</t>
        </is>
      </c>
      <c r="D1184">
        <f>CONCATENATE("GM/",A1184)</f>
        <v/>
      </c>
    </row>
    <row r="1185">
      <c r="A1185" t="inlineStr">
        <is>
          <t>WS-313</t>
        </is>
      </c>
      <c r="B1185" t="inlineStr">
        <is>
          <t>Bidein Clann Raonaild</t>
        </is>
      </c>
      <c r="C1185" t="inlineStr">
        <is>
          <t>NH 054592</t>
        </is>
      </c>
      <c r="D1185">
        <f>CONCATENATE("GM/",A1185)</f>
        <v/>
      </c>
    </row>
    <row r="1186">
      <c r="A1186" t="inlineStr">
        <is>
          <t>WS-314</t>
        </is>
      </c>
      <c r="B1186" t="inlineStr">
        <is>
          <t>Meall na h-Eilrig</t>
        </is>
      </c>
      <c r="C1186" t="inlineStr">
        <is>
          <t>NH 537326</t>
        </is>
      </c>
      <c r="D1186">
        <f>CONCATENATE("GM/",A1186)</f>
        <v/>
      </c>
    </row>
    <row r="1187">
      <c r="A1187" t="inlineStr">
        <is>
          <t>WS-315</t>
        </is>
      </c>
      <c r="B1187" t="inlineStr">
        <is>
          <t>Beinn na h-Uamha</t>
        </is>
      </c>
      <c r="C1187" t="inlineStr">
        <is>
          <t>NM 682534</t>
        </is>
      </c>
      <c r="D1187">
        <f>CONCATENATE("GM/",A1187)</f>
        <v/>
      </c>
    </row>
    <row r="1188">
      <c r="A1188" t="inlineStr">
        <is>
          <t>WS-316</t>
        </is>
      </c>
      <c r="B1188" t="inlineStr">
        <is>
          <t>Carn Fiaclach</t>
        </is>
      </c>
      <c r="C1188" t="inlineStr">
        <is>
          <t>NH 279273</t>
        </is>
      </c>
      <c r="D1188">
        <f>CONCATENATE("GM/",A1188)</f>
        <v/>
      </c>
    </row>
    <row r="1189">
      <c r="A1189" t="inlineStr">
        <is>
          <t>WS-317</t>
        </is>
      </c>
      <c r="B1189" t="inlineStr">
        <is>
          <t>Carn nam Bad</t>
        </is>
      </c>
      <c r="C1189" t="inlineStr">
        <is>
          <t>NH 402339</t>
        </is>
      </c>
      <c r="D1189">
        <f>CONCATENATE("GM/",A1189)</f>
        <v/>
      </c>
    </row>
    <row r="1190">
      <c r="A1190" t="inlineStr">
        <is>
          <t>WS-318</t>
        </is>
      </c>
      <c r="B1190" t="inlineStr">
        <is>
          <t>Beinn Conchra</t>
        </is>
      </c>
      <c r="C1190" t="inlineStr">
        <is>
          <t>NG 887292</t>
        </is>
      </c>
      <c r="D1190">
        <f>CONCATENATE("GM/",A1190)</f>
        <v/>
      </c>
    </row>
    <row r="1191">
      <c r="A1191" t="inlineStr">
        <is>
          <t>WS-319</t>
        </is>
      </c>
      <c r="B1191" t="inlineStr">
        <is>
          <t>Auchtertyre Hill</t>
        </is>
      </c>
      <c r="C1191" t="inlineStr">
        <is>
          <t>NG 832289</t>
        </is>
      </c>
      <c r="D1191">
        <f>CONCATENATE("GM/",A1191)</f>
        <v/>
      </c>
    </row>
    <row r="1192">
      <c r="A1192" t="inlineStr">
        <is>
          <t>WS-320</t>
        </is>
      </c>
      <c r="B1192" t="inlineStr">
        <is>
          <t>Sgurr Bhuidhe</t>
        </is>
      </c>
      <c r="C1192" t="inlineStr">
        <is>
          <t>NM 722946</t>
        </is>
      </c>
      <c r="D1192">
        <f>CONCATENATE("GM/",A1192)</f>
        <v/>
      </c>
    </row>
    <row r="1193">
      <c r="A1193" t="inlineStr">
        <is>
          <t>WS-321</t>
        </is>
      </c>
      <c r="B1193" t="inlineStr">
        <is>
          <t>Seana Mheallan</t>
        </is>
      </c>
      <c r="C1193" t="inlineStr">
        <is>
          <t>NG 929551</t>
        </is>
      </c>
      <c r="D1193">
        <f>CONCATENATE("GM/",A1193)</f>
        <v/>
      </c>
    </row>
    <row r="1194">
      <c r="A1194" t="inlineStr">
        <is>
          <t>WS-322</t>
        </is>
      </c>
      <c r="B1194" t="inlineStr">
        <is>
          <t>Beinn a'Chaisil</t>
        </is>
      </c>
      <c r="C1194" t="inlineStr">
        <is>
          <t>NM 780477</t>
        </is>
      </c>
      <c r="D1194">
        <f>CONCATENATE("GM/",A1194)</f>
        <v/>
      </c>
    </row>
    <row r="1195">
      <c r="A1195" t="inlineStr">
        <is>
          <t>WS-323</t>
        </is>
      </c>
      <c r="B1195" t="inlineStr">
        <is>
          <t>Meall nan Con</t>
        </is>
      </c>
      <c r="C1195" t="inlineStr">
        <is>
          <t>NM 503681</t>
        </is>
      </c>
      <c r="D1195">
        <f>CONCATENATE("GM/",A1195)</f>
        <v/>
      </c>
    </row>
    <row r="1196">
      <c r="A1196" t="inlineStr">
        <is>
          <t>WS-324</t>
        </is>
      </c>
      <c r="B1196" t="inlineStr">
        <is>
          <t>Meall an Doirein</t>
        </is>
      </c>
      <c r="C1196" t="inlineStr">
        <is>
          <t>NG 859755</t>
        </is>
      </c>
      <c r="D1196">
        <f>CONCATENATE("GM/",A1196)</f>
        <v/>
      </c>
    </row>
    <row r="1197">
      <c r="A1197" t="inlineStr">
        <is>
          <t>WS-325</t>
        </is>
      </c>
      <c r="B1197" t="inlineStr">
        <is>
          <t>Beinn a'Mheadhoin</t>
        </is>
      </c>
      <c r="C1197" t="inlineStr">
        <is>
          <t>NG 918288</t>
        </is>
      </c>
      <c r="D1197">
        <f>CONCATENATE("GM/",A1197)</f>
        <v/>
      </c>
    </row>
    <row r="1198">
      <c r="A1198" t="inlineStr">
        <is>
          <t>WS-326</t>
        </is>
      </c>
      <c r="B1198" t="inlineStr">
        <is>
          <t>Beinn a'Chaoinich</t>
        </is>
      </c>
      <c r="C1198" t="inlineStr">
        <is>
          <t>NG 859184</t>
        </is>
      </c>
      <c r="D1198">
        <f>CONCATENATE("GM/",A1198)</f>
        <v/>
      </c>
    </row>
    <row r="1199">
      <c r="A1199" t="inlineStr">
        <is>
          <t>WS-327</t>
        </is>
      </c>
      <c r="B1199" t="inlineStr">
        <is>
          <t>Creag Mhor</t>
        </is>
      </c>
      <c r="C1199" t="inlineStr">
        <is>
          <t>NG 903316</t>
        </is>
      </c>
      <c r="D1199">
        <f>CONCATENATE("GM/",A1199)</f>
        <v/>
      </c>
    </row>
    <row r="1200">
      <c r="A1200" t="inlineStr">
        <is>
          <t>WS-328</t>
        </is>
      </c>
      <c r="B1200" t="inlineStr">
        <is>
          <t>Meall Lochan a'Chleirich</t>
        </is>
      </c>
      <c r="C1200" t="inlineStr">
        <is>
          <t>NG 872716</t>
        </is>
      </c>
      <c r="D1200">
        <f>CONCATENATE("GM/",A1200)</f>
        <v/>
      </c>
    </row>
    <row r="1201">
      <c r="A1201" t="inlineStr">
        <is>
          <t>WS-329</t>
        </is>
      </c>
      <c r="B1201" t="inlineStr">
        <is>
          <t>Bad a'Chreamha</t>
        </is>
      </c>
      <c r="C1201" t="inlineStr">
        <is>
          <t>NG 858367</t>
        </is>
      </c>
      <c r="D1201">
        <f>CONCATENATE("GM/",A1201)</f>
        <v/>
      </c>
    </row>
    <row r="1202">
      <c r="A1202" t="inlineStr">
        <is>
          <t>WS-330</t>
        </is>
      </c>
      <c r="B1202" t="inlineStr">
        <is>
          <t>Glas Bheinn</t>
        </is>
      </c>
      <c r="C1202" t="inlineStr">
        <is>
          <t>NG 820225</t>
        </is>
      </c>
      <c r="D1202">
        <f>CONCATENATE("GM/",A1202)</f>
        <v/>
      </c>
    </row>
    <row r="1203">
      <c r="A1203" t="inlineStr">
        <is>
          <t>WS-331</t>
        </is>
      </c>
      <c r="B1203" t="inlineStr">
        <is>
          <t>An Sgurr</t>
        </is>
      </c>
      <c r="C1203" t="inlineStr">
        <is>
          <t>NG 857387</t>
        </is>
      </c>
      <c r="D1203">
        <f>CONCATENATE("GM/",A1203)</f>
        <v/>
      </c>
    </row>
    <row r="1204">
      <c r="A1204" t="inlineStr">
        <is>
          <t>WS-332</t>
        </is>
      </c>
      <c r="B1204" t="inlineStr">
        <is>
          <t>Meall Innis an Loichel</t>
        </is>
      </c>
      <c r="C1204" t="inlineStr">
        <is>
          <t>NH 204389</t>
        </is>
      </c>
      <c r="D1204">
        <f>CONCATENATE("GM/",A1204)</f>
        <v/>
      </c>
    </row>
    <row r="1205">
      <c r="A1205" t="inlineStr">
        <is>
          <t>WS-333</t>
        </is>
      </c>
      <c r="B1205" t="inlineStr">
        <is>
          <t>Carn Faire nan Con</t>
        </is>
      </c>
      <c r="C1205" t="inlineStr">
        <is>
          <t>NH 396592</t>
        </is>
      </c>
      <c r="D1205">
        <f>CONCATENATE("GM/",A1205)</f>
        <v/>
      </c>
    </row>
    <row r="1206">
      <c r="A1206" t="inlineStr">
        <is>
          <t>WS-334</t>
        </is>
      </c>
      <c r="B1206" t="inlineStr">
        <is>
          <t>Na Maoilean</t>
        </is>
      </c>
      <c r="C1206" t="inlineStr">
        <is>
          <t>NM 971369</t>
        </is>
      </c>
      <c r="D1206">
        <f>CONCATENATE("GM/",A1206)</f>
        <v/>
      </c>
    </row>
    <row r="1207">
      <c r="A1207" t="inlineStr">
        <is>
          <t>WS-335</t>
        </is>
      </c>
      <c r="B1207" t="inlineStr">
        <is>
          <t>Beinn na Seilg</t>
        </is>
      </c>
      <c r="C1207" t="inlineStr">
        <is>
          <t>NM 458642</t>
        </is>
      </c>
      <c r="D1207">
        <f>CONCATENATE("GM/",A1207)</f>
        <v/>
      </c>
    </row>
    <row r="1208">
      <c r="A1208" t="inlineStr">
        <is>
          <t>WS-336</t>
        </is>
      </c>
      <c r="B1208" t="inlineStr">
        <is>
          <t>Beinn Lora</t>
        </is>
      </c>
      <c r="C1208" t="inlineStr">
        <is>
          <t>NM 919377</t>
        </is>
      </c>
      <c r="D1208">
        <f>CONCATENATE("GM/",A1208)</f>
        <v/>
      </c>
    </row>
    <row r="1209">
      <c r="A1209" t="inlineStr">
        <is>
          <t>WS-337</t>
        </is>
      </c>
      <c r="B1209" t="inlineStr">
        <is>
          <t>An Cuaidh</t>
        </is>
      </c>
      <c r="C1209" t="inlineStr">
        <is>
          <t>NG 765891</t>
        </is>
      </c>
      <c r="D1209">
        <f>CONCATENATE("GM/",A1209)</f>
        <v/>
      </c>
    </row>
    <row r="1210">
      <c r="A1210" t="inlineStr">
        <is>
          <t>WS-338</t>
        </is>
      </c>
      <c r="B1210" t="inlineStr">
        <is>
          <t>Cruach Doir'an Raoigh</t>
        </is>
      </c>
      <c r="C1210" t="inlineStr">
        <is>
          <t>NM 735826</t>
        </is>
      </c>
      <c r="D1210">
        <f>CONCATENATE("GM/",A1210)</f>
        <v/>
      </c>
    </row>
    <row r="1211">
      <c r="A1211" t="inlineStr">
        <is>
          <t>WS-339</t>
        </is>
      </c>
      <c r="B1211" t="inlineStr">
        <is>
          <t>Druim na h-Earba</t>
        </is>
      </c>
      <c r="C1211" t="inlineStr">
        <is>
          <t>NN 090713</t>
        </is>
      </c>
      <c r="D1211">
        <f>CONCATENATE("GM/",A1211)</f>
        <v/>
      </c>
    </row>
    <row r="1212">
      <c r="A1212" t="inlineStr">
        <is>
          <t>WS-340</t>
        </is>
      </c>
      <c r="B1212" t="inlineStr">
        <is>
          <t>Beinn a'Bhaillidh</t>
        </is>
      </c>
      <c r="C1212" t="inlineStr">
        <is>
          <t>NM 649741</t>
        </is>
      </c>
      <c r="D1212">
        <f>CONCATENATE("GM/",A1212)</f>
        <v/>
      </c>
    </row>
    <row r="1213">
      <c r="A1213" t="inlineStr">
        <is>
          <t>WS-341</t>
        </is>
      </c>
      <c r="B1213" t="inlineStr">
        <is>
          <t>Ardsheal Hill</t>
        </is>
      </c>
      <c r="C1213" t="inlineStr">
        <is>
          <t>NM 995568</t>
        </is>
      </c>
      <c r="D1213">
        <f>CONCATENATE("GM/",A1213)</f>
        <v/>
      </c>
    </row>
    <row r="1214">
      <c r="A1214" t="inlineStr">
        <is>
          <t>WS-342</t>
        </is>
      </c>
      <c r="B1214" t="inlineStr">
        <is>
          <t>Torr Achilty</t>
        </is>
      </c>
      <c r="C1214" t="inlineStr">
        <is>
          <t>NH 447551</t>
        </is>
      </c>
      <c r="D1214">
        <f>CONCATENATE("GM/",A1214)</f>
        <v/>
      </c>
    </row>
    <row r="1215">
      <c r="A1215" t="inlineStr">
        <is>
          <t>WS-343</t>
        </is>
      </c>
      <c r="B1215" t="inlineStr">
        <is>
          <t>Beinn Bhreac</t>
        </is>
      </c>
      <c r="C1215" t="inlineStr">
        <is>
          <t>NM 681715</t>
        </is>
      </c>
      <c r="D1215">
        <f>CONCATENATE("GM/",A1215)</f>
        <v/>
      </c>
    </row>
    <row r="1216">
      <c r="A1216" t="inlineStr">
        <is>
          <t>WS-344</t>
        </is>
      </c>
      <c r="B1216" t="inlineStr">
        <is>
          <t>Cruim Leacainn</t>
        </is>
      </c>
      <c r="C1216" t="inlineStr">
        <is>
          <t>NN 166807</t>
        </is>
      </c>
      <c r="D1216">
        <f>CONCATENATE("GM/",A1216)</f>
        <v/>
      </c>
    </row>
    <row r="1217">
      <c r="A1217" t="inlineStr">
        <is>
          <t>WS-345</t>
        </is>
      </c>
      <c r="B1217" t="inlineStr">
        <is>
          <t>Sgurr na Dubh- chreige</t>
        </is>
      </c>
      <c r="C1217" t="inlineStr">
        <is>
          <t>NM 691938</t>
        </is>
      </c>
      <c r="D1217">
        <f>CONCATENATE("GM/",A1217)</f>
        <v/>
      </c>
    </row>
    <row r="1218">
      <c r="A1218" t="inlineStr">
        <is>
          <t>WS-346</t>
        </is>
      </c>
      <c r="B1218" t="inlineStr">
        <is>
          <t>Airds Hill</t>
        </is>
      </c>
      <c r="C1218" t="inlineStr">
        <is>
          <t>NM 926458</t>
        </is>
      </c>
      <c r="D1218">
        <f>CONCATENATE("GM/",A1218)</f>
        <v/>
      </c>
    </row>
    <row r="1219">
      <c r="A1219" t="inlineStr">
        <is>
          <t>WS-347</t>
        </is>
      </c>
      <c r="B1219" t="inlineStr">
        <is>
          <t>Cruachan Charna</t>
        </is>
      </c>
      <c r="C1219" t="inlineStr">
        <is>
          <t>NM 618590</t>
        </is>
      </c>
      <c r="D1219">
        <f>CONCATENATE("GM/",A1219)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20"/>
  <sheetViews>
    <sheetView workbookViewId="0">
      <selection activeCell="F1" sqref="A1:F1"/>
    </sheetView>
  </sheetViews>
  <sheetFormatPr baseColWidth="8" defaultRowHeight="15"/>
  <cols>
    <col width="14.5703125" customWidth="1" min="1" max="1"/>
    <col width="39" bestFit="1" customWidth="1" min="2" max="2"/>
    <col width="12" customWidth="1" min="3" max="3"/>
    <col width="10.42578125" customWidth="1" min="4" max="4"/>
  </cols>
  <sheetData>
    <row r="1">
      <c r="A1" s="3" t="inlineStr">
        <is>
          <t>SummitCode</t>
        </is>
      </c>
      <c r="B1" s="3" t="inlineStr">
        <is>
          <t>SummitName</t>
        </is>
      </c>
      <c r="C1" s="3" t="inlineStr">
        <is>
          <t>Longitude</t>
        </is>
      </c>
      <c r="D1" s="3" t="inlineStr">
        <is>
          <t>Latitude</t>
        </is>
      </c>
      <c r="E1" s="3" t="inlineStr">
        <is>
          <t>Points</t>
        </is>
      </c>
      <c r="F1" s="3" t="inlineStr">
        <is>
          <t>code</t>
        </is>
      </c>
    </row>
    <row r="2">
      <c r="A2" s="1" t="inlineStr">
        <is>
          <t>GM/SI-122</t>
        </is>
      </c>
      <c r="B2" s="1" t="inlineStr">
        <is>
          <t>Cnoc Glas</t>
        </is>
      </c>
      <c r="C2" s="1" t="n">
        <v>-8.63791</v>
      </c>
      <c r="D2" s="1" t="n">
        <v>57.83008</v>
      </c>
      <c r="E2" s="1" t="n">
        <v>1</v>
      </c>
      <c r="F2" s="6">
        <f>Table3[[#This Row],[SummitCode]]</f>
        <v/>
      </c>
    </row>
    <row r="3">
      <c r="A3" s="1" t="inlineStr">
        <is>
          <t>GM/SI-098</t>
        </is>
      </c>
      <c r="B3" s="1" t="inlineStr">
        <is>
          <t>Conachair</t>
        </is>
      </c>
      <c r="C3" s="1" t="n">
        <v>-8.573270000000001</v>
      </c>
      <c r="D3" s="1" t="n">
        <v>57.82095</v>
      </c>
      <c r="E3" s="1" t="n">
        <v>1</v>
      </c>
      <c r="F3" s="1">
        <f>Table3[[#This Row],[SummitCode]]</f>
        <v/>
      </c>
    </row>
    <row r="4">
      <c r="A4" s="1" t="inlineStr">
        <is>
          <t>GM/SI-212</t>
        </is>
      </c>
      <c r="B4" s="1" t="inlineStr">
        <is>
          <t>Bioda Mor</t>
        </is>
      </c>
      <c r="C4" s="1" t="n">
        <v>-8.56124</v>
      </c>
      <c r="D4" s="1" t="n">
        <v>57.79564</v>
      </c>
      <c r="E4" s="1" t="n">
        <v>1</v>
      </c>
      <c r="F4" s="1">
        <f>Table3[[#This Row],[SummitCode]]</f>
        <v/>
      </c>
    </row>
    <row r="5">
      <c r="A5" s="1" t="inlineStr">
        <is>
          <t>GM/SI-214</t>
        </is>
      </c>
      <c r="B5" s="1" t="inlineStr">
        <is>
          <t>Stac Lee</t>
        </is>
      </c>
      <c r="C5" s="1" t="n">
        <v>-8.51022</v>
      </c>
      <c r="D5" s="1" t="n">
        <v>57.86651</v>
      </c>
      <c r="E5" s="1" t="n">
        <v>1</v>
      </c>
      <c r="F5" s="1">
        <f>Table3[[#This Row],[SummitCode]]</f>
        <v/>
      </c>
    </row>
    <row r="6">
      <c r="A6" s="1" t="inlineStr">
        <is>
          <t>GM/SI-204</t>
        </is>
      </c>
      <c r="B6" s="1" t="inlineStr">
        <is>
          <t>Stac an Armin</t>
        </is>
      </c>
      <c r="C6" s="1" t="n">
        <v>-8.49723</v>
      </c>
      <c r="D6" s="1" t="n">
        <v>57.88065</v>
      </c>
      <c r="E6" s="1" t="n">
        <v>1</v>
      </c>
      <c r="F6" s="1">
        <f>Table3[[#This Row],[SummitCode]]</f>
        <v/>
      </c>
    </row>
    <row r="7">
      <c r="A7" s="1" t="inlineStr">
        <is>
          <t>GM/SI-118</t>
        </is>
      </c>
      <c r="B7" s="1" t="inlineStr">
        <is>
          <t>Mullach an Eilein</t>
        </is>
      </c>
      <c r="C7" s="1" t="n">
        <v>-8.491580000000001</v>
      </c>
      <c r="D7" s="1" t="n">
        <v>57.87128</v>
      </c>
      <c r="E7" s="1" t="n">
        <v>1</v>
      </c>
      <c r="F7" s="1">
        <f>Table3[[#This Row],[SummitCode]]</f>
        <v/>
      </c>
    </row>
    <row r="8">
      <c r="A8" s="2" t="inlineStr">
        <is>
          <t>GM/SI-205</t>
        </is>
      </c>
      <c r="B8" s="2" t="inlineStr">
        <is>
          <t>Sotan</t>
        </is>
      </c>
      <c r="C8" s="2" t="n">
        <v>-7.65411</v>
      </c>
      <c r="D8" s="2" t="n">
        <v>56.78525</v>
      </c>
      <c r="E8" s="2" t="n">
        <v>1</v>
      </c>
      <c r="F8" s="1">
        <f>Table3[[#This Row],[SummitCode]]</f>
        <v/>
      </c>
    </row>
    <row r="9">
      <c r="A9" s="2" t="inlineStr">
        <is>
          <t>GM/SI-169</t>
        </is>
      </c>
      <c r="B9" s="2" t="inlineStr">
        <is>
          <t>Carnan</t>
        </is>
      </c>
      <c r="C9" s="2" t="n">
        <v>-7.65052</v>
      </c>
      <c r="D9" s="2" t="n">
        <v>56.80848</v>
      </c>
      <c r="E9" s="2" t="n">
        <v>1</v>
      </c>
      <c r="F9" s="1">
        <f>Table3[[#This Row],[SummitCode]]</f>
        <v/>
      </c>
    </row>
    <row r="10">
      <c r="A10" s="1" t="inlineStr">
        <is>
          <t>GM/SI-216</t>
        </is>
      </c>
      <c r="B10" s="1" t="inlineStr">
        <is>
          <t>The Hoe</t>
        </is>
      </c>
      <c r="C10" s="1" t="n">
        <v>-7.58984</v>
      </c>
      <c r="D10" s="1" t="n">
        <v>56.85136</v>
      </c>
      <c r="E10" s="1" t="n">
        <v>1</v>
      </c>
      <c r="F10" s="1">
        <f>Table3[[#This Row],[SummitCode]]</f>
        <v/>
      </c>
    </row>
    <row r="11">
      <c r="A11" s="1" t="inlineStr">
        <is>
          <t>GM/SI-208</t>
        </is>
      </c>
      <c r="B11" s="1" t="inlineStr">
        <is>
          <t>Heishival Mor</t>
        </is>
      </c>
      <c r="C11" s="1" t="n">
        <v>-7.54833</v>
      </c>
      <c r="D11" s="1" t="n">
        <v>56.93509</v>
      </c>
      <c r="E11" s="1" t="n">
        <v>1</v>
      </c>
      <c r="F11" s="1">
        <f>Table3[[#This Row],[SummitCode]]</f>
        <v/>
      </c>
    </row>
    <row r="12">
      <c r="A12" s="2" t="inlineStr">
        <is>
          <t>GM/SI-137</t>
        </is>
      </c>
      <c r="B12" s="2" t="inlineStr">
        <is>
          <t>Ben Tangaval</t>
        </is>
      </c>
      <c r="C12" s="2" t="n">
        <v>-7.53198</v>
      </c>
      <c r="D12" s="2" t="n">
        <v>56.96018</v>
      </c>
      <c r="E12" s="2" t="n">
        <v>1</v>
      </c>
      <c r="F12" s="1">
        <f>Table3[[#This Row],[SummitCode]]</f>
        <v/>
      </c>
    </row>
    <row r="13">
      <c r="A13" s="1" t="inlineStr">
        <is>
          <t>GM/SI-198</t>
        </is>
      </c>
      <c r="B13" s="1" t="inlineStr">
        <is>
          <t>Cairn Galtar</t>
        </is>
      </c>
      <c r="C13" s="1" t="n">
        <v>-7.51964</v>
      </c>
      <c r="D13" s="1" t="n">
        <v>56.89301</v>
      </c>
      <c r="E13" s="1" t="n">
        <v>1</v>
      </c>
      <c r="F13" s="1">
        <f>Table3[[#This Row],[SummitCode]]</f>
        <v/>
      </c>
    </row>
    <row r="14">
      <c r="A14" s="2" t="inlineStr">
        <is>
          <t>GM/SI-199</t>
        </is>
      </c>
      <c r="B14" s="2" t="inlineStr">
        <is>
          <t>Ben Cliad</t>
        </is>
      </c>
      <c r="C14" s="2" t="n">
        <v>-7.4749</v>
      </c>
      <c r="D14" s="2" t="n">
        <v>57.0098</v>
      </c>
      <c r="E14" s="2" t="n">
        <v>1</v>
      </c>
      <c r="F14" s="1">
        <f>Table3[[#This Row],[SummitCode]]</f>
        <v/>
      </c>
    </row>
    <row r="15">
      <c r="A15" s="1" t="inlineStr">
        <is>
          <t>GM/SI-120</t>
        </is>
      </c>
      <c r="B15" s="1" t="inlineStr">
        <is>
          <t>Heaval</t>
        </is>
      </c>
      <c r="C15" s="1" t="n">
        <v>-7.46825</v>
      </c>
      <c r="D15" s="1" t="n">
        <v>56.96615</v>
      </c>
      <c r="E15" s="1" t="n">
        <v>1</v>
      </c>
      <c r="F15" s="1">
        <f>Table3[[#This Row],[SummitCode]]</f>
        <v/>
      </c>
    </row>
    <row r="16">
      <c r="A16" s="1" t="inlineStr">
        <is>
          <t>GM/SI-222</t>
        </is>
      </c>
      <c r="B16" s="1" t="inlineStr">
        <is>
          <t>Muldoanich</t>
        </is>
      </c>
      <c r="C16" s="1" t="n">
        <v>-7.44341</v>
      </c>
      <c r="D16" s="1" t="n">
        <v>56.91864</v>
      </c>
      <c r="E16" s="1" t="n">
        <v>1</v>
      </c>
      <c r="F16" s="1">
        <f>Table3[[#This Row],[SummitCode]]</f>
        <v/>
      </c>
    </row>
    <row r="17">
      <c r="A17" s="1" t="inlineStr">
        <is>
          <t>GM/SI-186</t>
        </is>
      </c>
      <c r="B17" s="1" t="inlineStr">
        <is>
          <t>Marrival</t>
        </is>
      </c>
      <c r="C17" s="1" t="n">
        <v>-7.34554</v>
      </c>
      <c r="D17" s="1" t="n">
        <v>57.60695</v>
      </c>
      <c r="E17" s="1" t="n">
        <v>1</v>
      </c>
      <c r="F17" s="1">
        <f>Table3[[#This Row],[SummitCode]]</f>
        <v/>
      </c>
    </row>
    <row r="18">
      <c r="A18" s="1" t="inlineStr">
        <is>
          <t>GM/SI-184</t>
        </is>
      </c>
      <c r="B18" s="1" t="inlineStr">
        <is>
          <t>Easaval</t>
        </is>
      </c>
      <c r="C18" s="1" t="n">
        <v>-7.33231</v>
      </c>
      <c r="D18" s="1" t="n">
        <v>57.11975</v>
      </c>
      <c r="E18" s="1" t="n">
        <v>1</v>
      </c>
      <c r="F18" s="1">
        <f>Table3[[#This Row],[SummitCode]]</f>
        <v/>
      </c>
    </row>
    <row r="19">
      <c r="A19" s="2" t="inlineStr">
        <is>
          <t>GM/SI-175</t>
        </is>
      </c>
      <c r="B19" s="2" t="inlineStr">
        <is>
          <t>Arnaval</t>
        </is>
      </c>
      <c r="C19" s="2" t="n">
        <v>-7.32666</v>
      </c>
      <c r="D19" s="2" t="n">
        <v>57.20791</v>
      </c>
      <c r="E19" s="2" t="n">
        <v>1</v>
      </c>
      <c r="F19" s="1">
        <f>Table3[[#This Row],[SummitCode]]</f>
        <v/>
      </c>
    </row>
    <row r="20">
      <c r="A20" s="2" t="inlineStr">
        <is>
          <t>GM/SI-039</t>
        </is>
      </c>
      <c r="B20" s="2" t="inlineStr">
        <is>
          <t>Beinn Mhor</t>
        </is>
      </c>
      <c r="C20" s="2" t="n">
        <v>-7.29497</v>
      </c>
      <c r="D20" s="2" t="n">
        <v>57.2587</v>
      </c>
      <c r="E20" s="2" t="n">
        <v>2</v>
      </c>
      <c r="F20" s="1">
        <f>Table3[[#This Row],[SummitCode]]</f>
        <v/>
      </c>
    </row>
    <row r="21">
      <c r="A21" s="2" t="inlineStr">
        <is>
          <t>GM/SI-209</t>
        </is>
      </c>
      <c r="B21" s="2" t="inlineStr">
        <is>
          <t>Ben Scrien</t>
        </is>
      </c>
      <c r="C21" s="2" t="n">
        <v>-7.29151</v>
      </c>
      <c r="D21" s="2" t="n">
        <v>57.08003</v>
      </c>
      <c r="E21" s="2" t="n">
        <v>1</v>
      </c>
      <c r="F21" s="1">
        <f>Table3[[#This Row],[SummitCode]]</f>
        <v/>
      </c>
    </row>
    <row r="22">
      <c r="A22" s="2" t="inlineStr">
        <is>
          <t>GM/SI-125</t>
        </is>
      </c>
      <c r="B22" s="2" t="inlineStr">
        <is>
          <t>Stulaval</t>
        </is>
      </c>
      <c r="C22" s="2" t="n">
        <v>-7.28881</v>
      </c>
      <c r="D22" s="2" t="n">
        <v>57.19616</v>
      </c>
      <c r="E22" s="2" t="n">
        <v>1</v>
      </c>
      <c r="F22" s="1">
        <f>Table3[[#This Row],[SummitCode]]</f>
        <v/>
      </c>
    </row>
    <row r="23">
      <c r="A23" s="1" t="inlineStr">
        <is>
          <t>GM/SI-166</t>
        </is>
      </c>
      <c r="B23" s="1" t="inlineStr">
        <is>
          <t>Beinn Ruigh Choinnich</t>
        </is>
      </c>
      <c r="C23" s="1" t="n">
        <v>-7.2837</v>
      </c>
      <c r="D23" s="1" t="n">
        <v>57.15651</v>
      </c>
      <c r="E23" s="1" t="n">
        <v>1</v>
      </c>
      <c r="F23" s="1">
        <f>Table3[[#This Row],[SummitCode]]</f>
        <v/>
      </c>
    </row>
    <row r="24">
      <c r="A24" s="1" t="inlineStr">
        <is>
          <t>GM/SI-060</t>
        </is>
      </c>
      <c r="B24" s="1" t="inlineStr">
        <is>
          <t>Ben Corodale</t>
        </is>
      </c>
      <c r="C24" s="1" t="n">
        <v>-7.27891</v>
      </c>
      <c r="D24" s="1" t="n">
        <v>57.27524</v>
      </c>
      <c r="E24" s="1" t="n">
        <v>2</v>
      </c>
      <c r="F24" s="1">
        <f>Table3[[#This Row],[SummitCode]]</f>
        <v/>
      </c>
    </row>
    <row r="25">
      <c r="A25" s="2" t="inlineStr">
        <is>
          <t>GM/SI-131</t>
        </is>
      </c>
      <c r="B25" s="2" t="inlineStr">
        <is>
          <t>Triuirebheinn</t>
        </is>
      </c>
      <c r="C25" s="2" t="n">
        <v>-7.27553</v>
      </c>
      <c r="D25" s="2" t="n">
        <v>57.17112</v>
      </c>
      <c r="E25" s="2" t="n">
        <v>1</v>
      </c>
      <c r="F25" s="1">
        <f>Table3[[#This Row],[SummitCode]]</f>
        <v/>
      </c>
    </row>
    <row r="26">
      <c r="A26" s="1" t="inlineStr">
        <is>
          <t>GM/SI-042</t>
        </is>
      </c>
      <c r="B26" s="1" t="inlineStr">
        <is>
          <t>Hecla</t>
        </is>
      </c>
      <c r="C26" s="1" t="n">
        <v>-7.27128</v>
      </c>
      <c r="D26" s="1" t="n">
        <v>57.29029</v>
      </c>
      <c r="E26" s="1" t="n">
        <v>2</v>
      </c>
      <c r="F26" s="1">
        <f>Table3[[#This Row],[SummitCode]]</f>
        <v/>
      </c>
    </row>
    <row r="27">
      <c r="A27" s="1" t="inlineStr">
        <is>
          <t>GM/SI-202</t>
        </is>
      </c>
      <c r="B27" s="1" t="inlineStr">
        <is>
          <t>Roneval</t>
        </is>
      </c>
      <c r="C27" s="1" t="n">
        <v>-7.25941</v>
      </c>
      <c r="D27" s="1" t="n">
        <v>57.10675</v>
      </c>
      <c r="E27" s="1" t="n">
        <v>1</v>
      </c>
      <c r="F27" s="1">
        <f>Table3[[#This Row],[SummitCode]]</f>
        <v/>
      </c>
    </row>
    <row r="28">
      <c r="A28" s="2" t="inlineStr">
        <is>
          <t>GM/SI-211</t>
        </is>
      </c>
      <c r="B28" s="2" t="inlineStr">
        <is>
          <t>Crogary Mor</t>
        </is>
      </c>
      <c r="C28" s="2" t="n">
        <v>-7.25102</v>
      </c>
      <c r="D28" s="2" t="n">
        <v>57.63931</v>
      </c>
      <c r="E28" s="2" t="n">
        <v>1</v>
      </c>
      <c r="F28" s="1">
        <f>Table3[[#This Row],[SummitCode]]</f>
        <v/>
      </c>
    </row>
    <row r="29">
      <c r="A29" s="2" t="inlineStr">
        <is>
          <t>GM/SI-203</t>
        </is>
      </c>
      <c r="B29" s="2" t="inlineStr">
        <is>
          <t>Beinn a'Charnain</t>
        </is>
      </c>
      <c r="C29" s="2" t="n">
        <v>-7.22719</v>
      </c>
      <c r="D29" s="2" t="n">
        <v>57.77784</v>
      </c>
      <c r="E29" s="2" t="n">
        <v>1</v>
      </c>
      <c r="F29" s="1">
        <f>Table3[[#This Row],[SummitCode]]</f>
        <v/>
      </c>
    </row>
    <row r="30">
      <c r="A30" s="2" t="inlineStr">
        <is>
          <t>GM/SI-207</t>
        </is>
      </c>
      <c r="B30" s="2" t="inlineStr">
        <is>
          <t>Beinn Mhor</t>
        </is>
      </c>
      <c r="C30" s="2" t="n">
        <v>-7.20453</v>
      </c>
      <c r="D30" s="2" t="n">
        <v>57.66807</v>
      </c>
      <c r="E30" s="2" t="n">
        <v>1</v>
      </c>
      <c r="F30" s="1">
        <f>Table3[[#This Row],[SummitCode]]</f>
        <v/>
      </c>
    </row>
    <row r="31">
      <c r="A31" s="1" t="inlineStr">
        <is>
          <t>GM/SI-132</t>
        </is>
      </c>
      <c r="B31" s="1" t="inlineStr">
        <is>
          <t>Eaval</t>
        </is>
      </c>
      <c r="C31" s="1" t="n">
        <v>-7.18294</v>
      </c>
      <c r="D31" s="1" t="n">
        <v>57.52809</v>
      </c>
      <c r="E31" s="1" t="n">
        <v>1</v>
      </c>
      <c r="F31" s="1">
        <f>Table3[[#This Row],[SummitCode]]</f>
        <v/>
      </c>
    </row>
    <row r="32">
      <c r="A32" s="2" t="inlineStr">
        <is>
          <t>GM/SI-163</t>
        </is>
      </c>
      <c r="B32" s="2" t="inlineStr">
        <is>
          <t>South Lee</t>
        </is>
      </c>
      <c r="C32" s="2" t="n">
        <v>-7.15618</v>
      </c>
      <c r="D32" s="2" t="n">
        <v>57.57256</v>
      </c>
      <c r="E32" s="2" t="n">
        <v>1</v>
      </c>
      <c r="F32" s="1">
        <f>Table3[[#This Row],[SummitCode]]</f>
        <v/>
      </c>
    </row>
    <row r="33">
      <c r="A33" s="1" t="inlineStr">
        <is>
          <t>GM/SI-172</t>
        </is>
      </c>
      <c r="B33" s="1" t="inlineStr">
        <is>
          <t>North Lee</t>
        </is>
      </c>
      <c r="C33" s="1" t="n">
        <v>-7.14318</v>
      </c>
      <c r="D33" s="1" t="n">
        <v>57.57936</v>
      </c>
      <c r="E33" s="1" t="n">
        <v>1</v>
      </c>
      <c r="F33" s="1">
        <f>Table3[[#This Row],[SummitCode]]</f>
        <v/>
      </c>
    </row>
    <row r="34">
      <c r="A34" s="1" t="inlineStr">
        <is>
          <t>GM/SI-146</t>
        </is>
      </c>
      <c r="B34" s="1" t="inlineStr">
        <is>
          <t>Sron Romul</t>
        </is>
      </c>
      <c r="C34" s="1" t="n">
        <v>-7.13693</v>
      </c>
      <c r="D34" s="1" t="n">
        <v>58.02765</v>
      </c>
      <c r="E34" s="1" t="n">
        <v>1</v>
      </c>
      <c r="F34" s="1">
        <f>Table3[[#This Row],[SummitCode]]</f>
        <v/>
      </c>
    </row>
    <row r="35">
      <c r="A35" s="2" t="inlineStr">
        <is>
          <t>GM/SI-129</t>
        </is>
      </c>
      <c r="B35" s="2" t="inlineStr">
        <is>
          <t>Chaipaval</t>
        </is>
      </c>
      <c r="C35" s="2" t="n">
        <v>-7.1014</v>
      </c>
      <c r="D35" s="2" t="n">
        <v>57.81875</v>
      </c>
      <c r="E35" s="2" t="n">
        <v>1</v>
      </c>
      <c r="F35" s="1">
        <f>Table3[[#This Row],[SummitCode]]</f>
        <v/>
      </c>
    </row>
    <row r="36">
      <c r="A36" s="2" t="inlineStr">
        <is>
          <t>GM/SI-069</t>
        </is>
      </c>
      <c r="B36" s="2" t="inlineStr">
        <is>
          <t>Griomaval</t>
        </is>
      </c>
      <c r="C36" s="2" t="n">
        <v>-7.07172</v>
      </c>
      <c r="D36" s="2" t="n">
        <v>58.086</v>
      </c>
      <c r="E36" s="2" t="n">
        <v>1</v>
      </c>
      <c r="F36" s="1">
        <f>Table3[[#This Row],[SummitCode]]</f>
        <v/>
      </c>
    </row>
    <row r="37">
      <c r="A37" s="2" t="inlineStr">
        <is>
          <t>GM/SI-221</t>
        </is>
      </c>
      <c r="B37" s="2" t="inlineStr">
        <is>
          <t>Crogary na Hoe</t>
        </is>
      </c>
      <c r="C37" s="2" t="n">
        <v>-7.07161</v>
      </c>
      <c r="D37" s="2" t="n">
        <v>57.63978</v>
      </c>
      <c r="E37" s="2" t="n">
        <v>1</v>
      </c>
      <c r="F37" s="1">
        <f>Table3[[#This Row],[SummitCode]]</f>
        <v/>
      </c>
    </row>
    <row r="38">
      <c r="A38" s="2" t="inlineStr">
        <is>
          <t>GM/SI-047</t>
        </is>
      </c>
      <c r="B38" s="2" t="inlineStr">
        <is>
          <t>Mealisval</t>
        </is>
      </c>
      <c r="C38" s="2" t="n">
        <v>-7.06117</v>
      </c>
      <c r="D38" s="2" t="n">
        <v>58.13163</v>
      </c>
      <c r="E38" s="2" t="n">
        <v>2</v>
      </c>
      <c r="F38" s="1">
        <f>Table3[[#This Row],[SummitCode]]</f>
        <v/>
      </c>
    </row>
    <row r="39">
      <c r="A39" s="1" t="inlineStr">
        <is>
          <t>GM/SI-064</t>
        </is>
      </c>
      <c r="B39" s="1" t="inlineStr">
        <is>
          <t>Cracaval</t>
        </is>
      </c>
      <c r="C39" s="1" t="n">
        <v>-7.04598</v>
      </c>
      <c r="D39" s="1" t="n">
        <v>58.1165</v>
      </c>
      <c r="E39" s="1" t="n">
        <v>2</v>
      </c>
      <c r="F39" s="1">
        <f>Table3[[#This Row],[SummitCode]]</f>
        <v/>
      </c>
    </row>
    <row r="40">
      <c r="A40" s="2" t="inlineStr">
        <is>
          <t>GM/SI-165</t>
        </is>
      </c>
      <c r="B40" s="2" t="inlineStr">
        <is>
          <t>Greabhal</t>
        </is>
      </c>
      <c r="C40" s="2" t="n">
        <v>-7.04399</v>
      </c>
      <c r="D40" s="2" t="n">
        <v>57.7916</v>
      </c>
      <c r="E40" s="2" t="n">
        <v>1</v>
      </c>
      <c r="F40" s="1">
        <f>Table3[[#This Row],[SummitCode]]</f>
        <v/>
      </c>
    </row>
    <row r="41">
      <c r="A41" s="2" t="inlineStr">
        <is>
          <t>GM/SI-073</t>
        </is>
      </c>
      <c r="B41" s="2" t="inlineStr">
        <is>
          <t>Husival Mor</t>
        </is>
      </c>
      <c r="C41" s="2" t="n">
        <v>-7.04063</v>
      </c>
      <c r="D41" s="2" t="n">
        <v>57.9937</v>
      </c>
      <c r="E41" s="2" t="n">
        <v>1</v>
      </c>
      <c r="F41" s="1">
        <f>Table3[[#This Row],[SummitCode]]</f>
        <v/>
      </c>
    </row>
    <row r="42">
      <c r="A42" s="1" t="inlineStr">
        <is>
          <t>GM/SI-062</t>
        </is>
      </c>
      <c r="B42" s="1" t="inlineStr">
        <is>
          <t>Tahaval</t>
        </is>
      </c>
      <c r="C42" s="1" t="n">
        <v>-7.02605</v>
      </c>
      <c r="D42" s="1" t="n">
        <v>58.12688</v>
      </c>
      <c r="E42" s="1" t="n">
        <v>2</v>
      </c>
      <c r="F42" s="1">
        <f>Table3[[#This Row],[SummitCode]]</f>
        <v/>
      </c>
    </row>
    <row r="43">
      <c r="A43" s="1" t="inlineStr">
        <is>
          <t>GM/SI-170</t>
        </is>
      </c>
      <c r="B43" s="1" t="inlineStr">
        <is>
          <t>Ben Raah</t>
        </is>
      </c>
      <c r="C43" s="1" t="n">
        <v>-7.00868</v>
      </c>
      <c r="D43" s="1" t="n">
        <v>57.90767</v>
      </c>
      <c r="E43" s="1" t="n">
        <v>1</v>
      </c>
      <c r="F43" s="1">
        <f>Table3[[#This Row],[SummitCode]]</f>
        <v/>
      </c>
    </row>
    <row r="44">
      <c r="A44" s="1" t="inlineStr">
        <is>
          <t>GM/SI-200</t>
        </is>
      </c>
      <c r="B44" s="1" t="inlineStr">
        <is>
          <t>Forsnaval</t>
        </is>
      </c>
      <c r="C44" s="1" t="n">
        <v>-7.00564</v>
      </c>
      <c r="D44" s="1" t="n">
        <v>58.21344</v>
      </c>
      <c r="E44" s="1" t="n">
        <v>1</v>
      </c>
      <c r="F44" s="1">
        <f>Table3[[#This Row],[SummitCode]]</f>
        <v/>
      </c>
    </row>
    <row r="45">
      <c r="A45" s="2" t="inlineStr">
        <is>
          <t>GM/SI-111</t>
        </is>
      </c>
      <c r="B45" s="2" t="inlineStr">
        <is>
          <t>Bleaval</t>
        </is>
      </c>
      <c r="C45" s="2" t="n">
        <v>-7.00226</v>
      </c>
      <c r="D45" s="2" t="n">
        <v>57.81374</v>
      </c>
      <c r="E45" s="2" t="n">
        <v>1</v>
      </c>
      <c r="F45" s="1">
        <f>Table3[[#This Row],[SummitCode]]</f>
        <v/>
      </c>
    </row>
    <row r="46">
      <c r="A46" s="1" t="inlineStr">
        <is>
          <t>GM/SI-036</t>
        </is>
      </c>
      <c r="B46" s="1" t="inlineStr">
        <is>
          <t>Tirga Mor</t>
        </is>
      </c>
      <c r="C46" s="1" t="n">
        <v>-6.98505</v>
      </c>
      <c r="D46" s="1" t="n">
        <v>57.99488</v>
      </c>
      <c r="E46" s="1" t="n">
        <v>2</v>
      </c>
      <c r="F46" s="1">
        <f>Table3[[#This Row],[SummitCode]]</f>
        <v/>
      </c>
    </row>
    <row r="47">
      <c r="A47" s="2" t="inlineStr">
        <is>
          <t>GM/SI-083</t>
        </is>
      </c>
      <c r="B47" s="2" t="inlineStr">
        <is>
          <t>Roineabhal</t>
        </is>
      </c>
      <c r="C47" s="2" t="n">
        <v>-6.9754</v>
      </c>
      <c r="D47" s="2" t="n">
        <v>57.76661</v>
      </c>
      <c r="E47" s="2" t="n">
        <v>1</v>
      </c>
      <c r="F47" s="1">
        <f>Table3[[#This Row],[SummitCode]]</f>
        <v/>
      </c>
    </row>
    <row r="48">
      <c r="A48" s="1" t="inlineStr">
        <is>
          <t>GM/SI-100</t>
        </is>
      </c>
      <c r="B48" s="1" t="inlineStr">
        <is>
          <t>Suainaval</t>
        </is>
      </c>
      <c r="C48" s="1" t="n">
        <v>-6.97137</v>
      </c>
      <c r="D48" s="1" t="n">
        <v>58.1698</v>
      </c>
      <c r="E48" s="1" t="n">
        <v>1</v>
      </c>
      <c r="F48" s="1">
        <f>Table3[[#This Row],[SummitCode]]</f>
        <v/>
      </c>
    </row>
    <row r="49">
      <c r="A49" s="1" t="inlineStr">
        <is>
          <t>GM/SI-112</t>
        </is>
      </c>
      <c r="B49" s="1" t="inlineStr">
        <is>
          <t>Beinn Mheadhonach</t>
        </is>
      </c>
      <c r="C49" s="1" t="n">
        <v>-6.94096</v>
      </c>
      <c r="D49" s="1" t="n">
        <v>58.10534</v>
      </c>
      <c r="E49" s="1" t="n">
        <v>1</v>
      </c>
      <c r="F49" s="1">
        <f>Table3[[#This Row],[SummitCode]]</f>
        <v/>
      </c>
    </row>
    <row r="50">
      <c r="A50" s="1" t="inlineStr">
        <is>
          <t>GM/SI-038</t>
        </is>
      </c>
      <c r="B50" s="1" t="inlineStr">
        <is>
          <t>Oreval</t>
        </is>
      </c>
      <c r="C50" s="1" t="n">
        <v>-6.93521</v>
      </c>
      <c r="D50" s="1" t="n">
        <v>57.98306</v>
      </c>
      <c r="E50" s="1" t="n">
        <v>2</v>
      </c>
      <c r="F50" s="1">
        <f>Table3[[#This Row],[SummitCode]]</f>
        <v/>
      </c>
    </row>
    <row r="51">
      <c r="A51" s="2" t="inlineStr">
        <is>
          <t>GM/SI-117</t>
        </is>
      </c>
      <c r="B51" s="2" t="inlineStr">
        <is>
          <t>Heileasbhal Mor</t>
        </is>
      </c>
      <c r="C51" s="2" t="n">
        <v>-6.93166</v>
      </c>
      <c r="D51" s="2" t="n">
        <v>57.82827</v>
      </c>
      <c r="E51" s="2" t="n">
        <v>1</v>
      </c>
      <c r="F51" s="1">
        <f>Table3[[#This Row],[SummitCode]]</f>
        <v/>
      </c>
    </row>
    <row r="52">
      <c r="A52" s="1" t="inlineStr">
        <is>
          <t>GM/SI-066</t>
        </is>
      </c>
      <c r="B52" s="1" t="inlineStr">
        <is>
          <t>Beinn Dhubh</t>
        </is>
      </c>
      <c r="C52" s="1" t="n">
        <v>-6.91423</v>
      </c>
      <c r="D52" s="1" t="n">
        <v>57.89986</v>
      </c>
      <c r="E52" s="1" t="n">
        <v>2</v>
      </c>
      <c r="F52" s="1">
        <f>Table3[[#This Row],[SummitCode]]</f>
        <v/>
      </c>
    </row>
    <row r="53">
      <c r="A53" s="1" t="inlineStr">
        <is>
          <t>GM/SI-116</t>
        </is>
      </c>
      <c r="B53" s="1" t="inlineStr">
        <is>
          <t>An Coileach</t>
        </is>
      </c>
      <c r="C53" s="1" t="n">
        <v>-6.91032</v>
      </c>
      <c r="D53" s="1" t="n">
        <v>57.82946</v>
      </c>
      <c r="E53" s="1" t="n">
        <v>1</v>
      </c>
      <c r="F53" s="1">
        <f>Table3[[#This Row],[SummitCode]]</f>
        <v/>
      </c>
    </row>
    <row r="54">
      <c r="A54" s="1" t="inlineStr">
        <is>
          <t>GM/SI-026</t>
        </is>
      </c>
      <c r="B54" s="1" t="inlineStr">
        <is>
          <t>Uisgnaval Mor</t>
        </is>
      </c>
      <c r="C54" s="1" t="n">
        <v>-6.87115</v>
      </c>
      <c r="D54" s="1" t="n">
        <v>57.97294</v>
      </c>
      <c r="E54" s="1" t="n">
        <v>4</v>
      </c>
      <c r="F54" s="1">
        <f>Table3[[#This Row],[SummitCode]]</f>
        <v/>
      </c>
    </row>
    <row r="55">
      <c r="A55" s="1" t="inlineStr">
        <is>
          <t>GM/SI-044</t>
        </is>
      </c>
      <c r="B55" s="1" t="inlineStr">
        <is>
          <t>Stulaval</t>
        </is>
      </c>
      <c r="C55" s="1" t="n">
        <v>-6.85465</v>
      </c>
      <c r="D55" s="1" t="n">
        <v>58.00648</v>
      </c>
      <c r="E55" s="1" t="n">
        <v>2</v>
      </c>
      <c r="F55" s="1">
        <f>Table3[[#This Row],[SummitCode]]</f>
        <v/>
      </c>
    </row>
    <row r="56">
      <c r="A56" s="2" t="inlineStr">
        <is>
          <t>GM/SI-187</t>
        </is>
      </c>
      <c r="B56" s="2" t="inlineStr">
        <is>
          <t>Caultrashal Mor</t>
        </is>
      </c>
      <c r="C56" s="2" t="n">
        <v>-6.82472</v>
      </c>
      <c r="D56" s="2" t="n">
        <v>58.10265</v>
      </c>
      <c r="E56" s="2" t="n">
        <v>1</v>
      </c>
      <c r="F56" s="1">
        <f>Table3[[#This Row],[SummitCode]]</f>
        <v/>
      </c>
    </row>
    <row r="57">
      <c r="A57" s="1" t="inlineStr">
        <is>
          <t>GM/SI-174</t>
        </is>
      </c>
      <c r="B57" s="1" t="inlineStr">
        <is>
          <t>Conostom</t>
        </is>
      </c>
      <c r="C57" s="1" t="n">
        <v>-6.82033</v>
      </c>
      <c r="D57" s="1" t="n">
        <v>58.1674</v>
      </c>
      <c r="E57" s="1" t="n">
        <v>1</v>
      </c>
      <c r="F57" s="1">
        <f>Table3[[#This Row],[SummitCode]]</f>
        <v/>
      </c>
    </row>
    <row r="58">
      <c r="A58" s="1" t="inlineStr">
        <is>
          <t>GM/SI-012</t>
        </is>
      </c>
      <c r="B58" s="1" t="inlineStr">
        <is>
          <t>Clisham</t>
        </is>
      </c>
      <c r="C58" s="1" t="n">
        <v>-6.81255</v>
      </c>
      <c r="D58" s="1" t="n">
        <v>57.96369</v>
      </c>
      <c r="E58" s="1" t="n">
        <v>4</v>
      </c>
      <c r="F58" s="1">
        <f>Table3[[#This Row],[SummitCode]]</f>
        <v/>
      </c>
    </row>
    <row r="59">
      <c r="A59" s="1" t="inlineStr">
        <is>
          <t>GM/SI-056</t>
        </is>
      </c>
      <c r="B59" s="1" t="inlineStr">
        <is>
          <t>Sgaoth Aird</t>
        </is>
      </c>
      <c r="C59" s="1" t="n">
        <v>-6.7901</v>
      </c>
      <c r="D59" s="1" t="n">
        <v>57.93479</v>
      </c>
      <c r="E59" s="1" t="n">
        <v>2</v>
      </c>
      <c r="F59" s="1">
        <f>Table3[[#This Row],[SummitCode]]</f>
        <v/>
      </c>
    </row>
    <row r="60">
      <c r="A60" s="2" t="inlineStr">
        <is>
          <t>GM/SI-071</t>
        </is>
      </c>
      <c r="B60" s="2" t="inlineStr">
        <is>
          <t>Liuthaid</t>
        </is>
      </c>
      <c r="C60" s="2" t="n">
        <v>-6.7856</v>
      </c>
      <c r="D60" s="2" t="n">
        <v>58.02174</v>
      </c>
      <c r="E60" s="2" t="n">
        <v>1</v>
      </c>
      <c r="F60" s="1">
        <f>Table3[[#This Row],[SummitCode]]</f>
        <v/>
      </c>
    </row>
    <row r="61">
      <c r="A61" s="2" t="inlineStr">
        <is>
          <t>GM/SI-121</t>
        </is>
      </c>
      <c r="B61" s="2" t="inlineStr">
        <is>
          <t>Kearnaval</t>
        </is>
      </c>
      <c r="C61" s="2" t="n">
        <v>-6.76952</v>
      </c>
      <c r="D61" s="2" t="n">
        <v>58.04136</v>
      </c>
      <c r="E61" s="2" t="n">
        <v>1</v>
      </c>
      <c r="F61" s="1">
        <f>Table3[[#This Row],[SummitCode]]</f>
        <v/>
      </c>
    </row>
    <row r="62">
      <c r="A62" s="1" t="inlineStr">
        <is>
          <t>GM/SI-144</t>
        </is>
      </c>
      <c r="B62" s="1" t="inlineStr">
        <is>
          <t>Biod an Athair</t>
        </is>
      </c>
      <c r="C62" s="1" t="n">
        <v>-6.74487</v>
      </c>
      <c r="D62" s="1" t="n">
        <v>57.4953</v>
      </c>
      <c r="E62" s="1" t="n">
        <v>1</v>
      </c>
      <c r="F62" s="1">
        <f>Table3[[#This Row],[SummitCode]]</f>
        <v/>
      </c>
    </row>
    <row r="63">
      <c r="A63" s="1" t="inlineStr">
        <is>
          <t>GM/SI-192</t>
        </is>
      </c>
      <c r="B63" s="1" t="inlineStr">
        <is>
          <t>Seaforth Island</t>
        </is>
      </c>
      <c r="C63" s="1" t="n">
        <v>-6.72835</v>
      </c>
      <c r="D63" s="1" t="n">
        <v>58.0006</v>
      </c>
      <c r="E63" s="1" t="n">
        <v>1</v>
      </c>
      <c r="F63" s="1">
        <f>Table3[[#This Row],[SummitCode]]</f>
        <v/>
      </c>
    </row>
    <row r="64">
      <c r="A64" s="2" t="inlineStr">
        <is>
          <t>GM/SI-181</t>
        </is>
      </c>
      <c r="B64" s="2" t="inlineStr">
        <is>
          <t>Sleiteachal Mhor</t>
        </is>
      </c>
      <c r="C64" s="2" t="n">
        <v>-6.72768</v>
      </c>
      <c r="D64" s="2" t="n">
        <v>58.07029</v>
      </c>
      <c r="E64" s="2" t="n">
        <v>1</v>
      </c>
      <c r="F64" s="1">
        <f>Table3[[#This Row],[SummitCode]]</f>
        <v/>
      </c>
    </row>
    <row r="65">
      <c r="A65" s="2" t="inlineStr">
        <is>
          <t>GM/SI-059</t>
        </is>
      </c>
      <c r="B65" s="2" t="inlineStr">
        <is>
          <t>Toddun</t>
        </is>
      </c>
      <c r="C65" s="2" t="n">
        <v>-6.71408</v>
      </c>
      <c r="D65" s="2" t="n">
        <v>57.92835</v>
      </c>
      <c r="E65" s="2" t="n">
        <v>2</v>
      </c>
      <c r="F65" s="1">
        <f>Table3[[#This Row],[SummitCode]]</f>
        <v/>
      </c>
    </row>
    <row r="66">
      <c r="A66" s="1" t="inlineStr">
        <is>
          <t>GM/SI-162</t>
        </is>
      </c>
      <c r="B66" s="1" t="inlineStr">
        <is>
          <t>Roineval</t>
        </is>
      </c>
      <c r="C66" s="1" t="n">
        <v>-6.6973</v>
      </c>
      <c r="D66" s="1" t="n">
        <v>58.09325</v>
      </c>
      <c r="E66" s="1" t="n">
        <v>1</v>
      </c>
      <c r="F66" s="1">
        <f>Table3[[#This Row],[SummitCode]]</f>
        <v/>
      </c>
    </row>
    <row r="67">
      <c r="A67" s="2" t="inlineStr">
        <is>
          <t>GM/SI-173</t>
        </is>
      </c>
      <c r="B67" s="2" t="inlineStr">
        <is>
          <t>Beinn Bhragair</t>
        </is>
      </c>
      <c r="C67" s="2" t="n">
        <v>-6.66597</v>
      </c>
      <c r="D67" s="2" t="n">
        <v>58.29267</v>
      </c>
      <c r="E67" s="2" t="n">
        <v>1</v>
      </c>
      <c r="F67" s="1">
        <f>Table3[[#This Row],[SummitCode]]</f>
        <v/>
      </c>
    </row>
    <row r="68">
      <c r="A68" s="1" t="inlineStr">
        <is>
          <t>GM/SI-088</t>
        </is>
      </c>
      <c r="B68" s="1" t="inlineStr">
        <is>
          <t>Caiteshal</t>
        </is>
      </c>
      <c r="C68" s="1" t="n">
        <v>-6.6622</v>
      </c>
      <c r="D68" s="1" t="n">
        <v>57.94319</v>
      </c>
      <c r="E68" s="1" t="n">
        <v>1</v>
      </c>
      <c r="F68" s="1">
        <f>Table3[[#This Row],[SummitCode]]</f>
        <v/>
      </c>
    </row>
    <row r="69">
      <c r="A69" s="1" t="inlineStr">
        <is>
          <t>GM/SI-136</t>
        </is>
      </c>
      <c r="B69" s="1" t="inlineStr">
        <is>
          <t>Cipeagil Bheag</t>
        </is>
      </c>
      <c r="C69" s="1" t="n">
        <v>-6.65539</v>
      </c>
      <c r="D69" s="1" t="n">
        <v>57.96211</v>
      </c>
      <c r="E69" s="1" t="n">
        <v>1</v>
      </c>
      <c r="F69" s="1">
        <f>Table3[[#This Row],[SummitCode]]</f>
        <v/>
      </c>
    </row>
    <row r="70">
      <c r="A70" s="2" t="inlineStr">
        <is>
          <t>GM/SI-049</t>
        </is>
      </c>
      <c r="B70" s="2" t="inlineStr">
        <is>
          <t>Beinn Mhor</t>
        </is>
      </c>
      <c r="C70" s="2" t="n">
        <v>-6.64753</v>
      </c>
      <c r="D70" s="2" t="n">
        <v>57.99</v>
      </c>
      <c r="E70" s="2" t="n">
        <v>2</v>
      </c>
      <c r="F70" s="1">
        <f>Table3[[#This Row],[SummitCode]]</f>
        <v/>
      </c>
    </row>
    <row r="71">
      <c r="A71" s="1" t="inlineStr">
        <is>
          <t>GM/SI-102</t>
        </is>
      </c>
      <c r="B71" s="1" t="inlineStr">
        <is>
          <t>Muaithabhal</t>
        </is>
      </c>
      <c r="C71" s="1" t="n">
        <v>-6.64378</v>
      </c>
      <c r="D71" s="1" t="n">
        <v>58.00747</v>
      </c>
      <c r="E71" s="1" t="n">
        <v>1</v>
      </c>
      <c r="F71" s="1">
        <f>Table3[[#This Row],[SummitCode]]</f>
        <v/>
      </c>
    </row>
    <row r="72">
      <c r="A72" s="1" t="inlineStr">
        <is>
          <t>GM/SI-108</t>
        </is>
      </c>
      <c r="B72" s="1" t="inlineStr">
        <is>
          <t>Guainemol</t>
        </is>
      </c>
      <c r="C72" s="1" t="n">
        <v>-6.64169</v>
      </c>
      <c r="D72" s="1" t="n">
        <v>58.02489</v>
      </c>
      <c r="E72" s="1" t="n">
        <v>1</v>
      </c>
      <c r="F72" s="1">
        <f>Table3[[#This Row],[SummitCode]]</f>
        <v/>
      </c>
    </row>
    <row r="73">
      <c r="A73" s="2" t="inlineStr">
        <is>
          <t>GM/SI-079</t>
        </is>
      </c>
      <c r="B73" s="2" t="inlineStr">
        <is>
          <t>Healabhal Mhor</t>
        </is>
      </c>
      <c r="C73" s="2" t="n">
        <v>-6.63089</v>
      </c>
      <c r="D73" s="2" t="n">
        <v>57.40578</v>
      </c>
      <c r="E73" s="2" t="n">
        <v>1</v>
      </c>
      <c r="F73" s="1">
        <f>Table3[[#This Row],[SummitCode]]</f>
        <v/>
      </c>
    </row>
    <row r="74">
      <c r="A74" s="1" t="inlineStr">
        <is>
          <t>GM/SI-074</t>
        </is>
      </c>
      <c r="B74" s="1" t="inlineStr">
        <is>
          <t>Healabhal Bheag</t>
        </is>
      </c>
      <c r="C74" s="1" t="n">
        <v>-6.62037</v>
      </c>
      <c r="D74" s="1" t="n">
        <v>57.38426</v>
      </c>
      <c r="E74" s="1" t="n">
        <v>1</v>
      </c>
      <c r="F74" s="1">
        <f>Table3[[#This Row],[SummitCode]]</f>
        <v/>
      </c>
    </row>
    <row r="75">
      <c r="A75" s="2" t="inlineStr">
        <is>
          <t>GM/SI-107</t>
        </is>
      </c>
      <c r="B75" s="2" t="inlineStr">
        <is>
          <t>Beinn Bhac-ghlais</t>
        </is>
      </c>
      <c r="C75" s="2" t="n">
        <v>-6.61069</v>
      </c>
      <c r="D75" s="2" t="n">
        <v>57.37035</v>
      </c>
      <c r="E75" s="2" t="n">
        <v>1</v>
      </c>
      <c r="F75" s="1">
        <f>Table3[[#This Row],[SummitCode]]</f>
        <v/>
      </c>
    </row>
    <row r="76">
      <c r="A76" s="2" t="inlineStr">
        <is>
          <t>GM/SI-159</t>
        </is>
      </c>
      <c r="B76" s="2" t="inlineStr">
        <is>
          <t>Ben Geary</t>
        </is>
      </c>
      <c r="C76" s="2" t="n">
        <v>-6.59373</v>
      </c>
      <c r="D76" s="2" t="n">
        <v>57.55961</v>
      </c>
      <c r="E76" s="2" t="n">
        <v>1</v>
      </c>
      <c r="F76" s="1">
        <f>Table3[[#This Row],[SummitCode]]</f>
        <v/>
      </c>
    </row>
    <row r="77">
      <c r="A77" s="1" t="inlineStr">
        <is>
          <t>GM/SI-140</t>
        </is>
      </c>
      <c r="B77" s="1" t="inlineStr">
        <is>
          <t>Beinn Bhreac</t>
        </is>
      </c>
      <c r="C77" s="1" t="n">
        <v>-6.58424</v>
      </c>
      <c r="D77" s="1" t="n">
        <v>57.48446</v>
      </c>
      <c r="E77" s="1" t="n">
        <v>1</v>
      </c>
      <c r="F77" s="1">
        <f>Table3[[#This Row],[SummitCode]]</f>
        <v/>
      </c>
    </row>
    <row r="78">
      <c r="A78" s="2" t="inlineStr">
        <is>
          <t>GM/SI-141</t>
        </is>
      </c>
      <c r="B78" s="2" t="inlineStr">
        <is>
          <t>Feirihisval</t>
        </is>
      </c>
      <c r="C78" s="2" t="n">
        <v>-6.57423</v>
      </c>
      <c r="D78" s="2" t="n">
        <v>58.03838</v>
      </c>
      <c r="E78" s="2" t="n">
        <v>1</v>
      </c>
      <c r="F78" s="1">
        <f>Table3[[#This Row],[SummitCode]]</f>
        <v/>
      </c>
    </row>
    <row r="79">
      <c r="A79" s="1" t="inlineStr">
        <is>
          <t>GM/SI-078</t>
        </is>
      </c>
      <c r="B79" s="1" t="inlineStr">
        <is>
          <t>Gormol</t>
        </is>
      </c>
      <c r="C79" s="1" t="n">
        <v>-6.56449</v>
      </c>
      <c r="D79" s="1" t="n">
        <v>57.96944</v>
      </c>
      <c r="E79" s="1" t="n">
        <v>1</v>
      </c>
      <c r="F79" s="1">
        <f>Table3[[#This Row],[SummitCode]]</f>
        <v/>
      </c>
    </row>
    <row r="80">
      <c r="A80" s="2" t="inlineStr">
        <is>
          <t>GM/SI-139</t>
        </is>
      </c>
      <c r="B80" s="2" t="inlineStr">
        <is>
          <t>Beinn Chreagach</t>
        </is>
      </c>
      <c r="C80" s="2" t="n">
        <v>-6.52568</v>
      </c>
      <c r="D80" s="2" t="n">
        <v>57.4898</v>
      </c>
      <c r="E80" s="2" t="n">
        <v>1</v>
      </c>
      <c r="F80" s="1">
        <f>Table3[[#This Row],[SummitCode]]</f>
        <v/>
      </c>
    </row>
    <row r="81">
      <c r="A81" s="1" t="inlineStr">
        <is>
          <t>GM/SI-196</t>
        </is>
      </c>
      <c r="B81" s="1" t="inlineStr">
        <is>
          <t>Carn a'Ghaill</t>
        </is>
      </c>
      <c r="C81" s="1" t="n">
        <v>-6.51582</v>
      </c>
      <c r="D81" s="1" t="n">
        <v>57.06754</v>
      </c>
      <c r="E81" s="1" t="n">
        <v>1</v>
      </c>
      <c r="F81" s="1">
        <f>Table3[[#This Row],[SummitCode]]</f>
        <v/>
      </c>
    </row>
    <row r="82">
      <c r="A82" s="1" t="inlineStr">
        <is>
          <t>GM/SI-156</t>
        </is>
      </c>
      <c r="B82" s="1" t="inlineStr">
        <is>
          <t>Beinn Mholach</t>
        </is>
      </c>
      <c r="C82" s="1" t="n">
        <v>-6.50977</v>
      </c>
      <c r="D82" s="1" t="n">
        <v>58.2574</v>
      </c>
      <c r="E82" s="1" t="n">
        <v>1</v>
      </c>
      <c r="F82" s="1">
        <f>Table3[[#This Row],[SummitCode]]</f>
        <v/>
      </c>
    </row>
    <row r="83">
      <c r="A83" s="1" t="inlineStr">
        <is>
          <t>GM/SI-126</t>
        </is>
      </c>
      <c r="B83" s="1" t="inlineStr">
        <is>
          <t>Uisenis</t>
        </is>
      </c>
      <c r="C83" s="1" t="n">
        <v>-6.50303</v>
      </c>
      <c r="D83" s="1" t="n">
        <v>57.95999</v>
      </c>
      <c r="E83" s="1" t="n">
        <v>1</v>
      </c>
      <c r="F83" s="1">
        <f>Table3[[#This Row],[SummitCode]]</f>
        <v/>
      </c>
    </row>
    <row r="84">
      <c r="A84" s="2" t="inlineStr">
        <is>
          <t>GM/SI-185</t>
        </is>
      </c>
      <c r="B84" s="2" t="inlineStr">
        <is>
          <t>Beinn Tart a'Mhill</t>
        </is>
      </c>
      <c r="C84" s="2" t="n">
        <v>-6.44415</v>
      </c>
      <c r="D84" s="2" t="n">
        <v>55.72572</v>
      </c>
      <c r="E84" s="2" t="n">
        <v>1</v>
      </c>
      <c r="F84" s="1">
        <f>Table3[[#This Row],[SummitCode]]</f>
        <v/>
      </c>
    </row>
    <row r="85">
      <c r="A85" s="1" t="inlineStr">
        <is>
          <t>GM/SI-128</t>
        </is>
      </c>
      <c r="B85" s="1" t="inlineStr">
        <is>
          <t>Arnaval</t>
        </is>
      </c>
      <c r="C85" s="1" t="n">
        <v>-6.40863</v>
      </c>
      <c r="D85" s="1" t="n">
        <v>57.29816</v>
      </c>
      <c r="E85" s="1" t="n">
        <v>1</v>
      </c>
      <c r="F85" s="1">
        <f>Table3[[#This Row],[SummitCode]]</f>
        <v/>
      </c>
    </row>
    <row r="86">
      <c r="A86" s="1" t="inlineStr">
        <is>
          <t>GM/SI-152</t>
        </is>
      </c>
      <c r="B86" s="1" t="inlineStr">
        <is>
          <t>Cruachan Glen Vic Askill</t>
        </is>
      </c>
      <c r="C86" s="1" t="n">
        <v>-6.40384</v>
      </c>
      <c r="D86" s="1" t="n">
        <v>57.42774</v>
      </c>
      <c r="E86" s="1" t="n">
        <v>1</v>
      </c>
      <c r="F86" s="1">
        <f>Table3[[#This Row],[SummitCode]]</f>
        <v/>
      </c>
    </row>
    <row r="87">
      <c r="A87" s="1" t="inlineStr">
        <is>
          <t>GM/SI-090</t>
        </is>
      </c>
      <c r="B87" s="1" t="inlineStr">
        <is>
          <t>Beinn Bhreac</t>
        </is>
      </c>
      <c r="C87" s="1" t="n">
        <v>-6.4029</v>
      </c>
      <c r="D87" s="1" t="n">
        <v>57.25593</v>
      </c>
      <c r="E87" s="1" t="n">
        <v>1</v>
      </c>
      <c r="F87" s="1">
        <f>Table3[[#This Row],[SummitCode]]</f>
        <v/>
      </c>
    </row>
    <row r="88">
      <c r="A88" s="1" t="inlineStr">
        <is>
          <t>GM/SI-206</t>
        </is>
      </c>
      <c r="B88" s="1" t="inlineStr">
        <is>
          <t>Beinn Bhreac</t>
        </is>
      </c>
      <c r="C88" s="1" t="n">
        <v>-6.39334</v>
      </c>
      <c r="D88" s="1" t="n">
        <v>58.02221</v>
      </c>
      <c r="E88" s="1" t="n">
        <v>1</v>
      </c>
      <c r="F88" s="1">
        <f>Table3[[#This Row],[SummitCode]]</f>
        <v/>
      </c>
    </row>
    <row r="89">
      <c r="A89" s="1" t="inlineStr">
        <is>
          <t>GM/SI-050</t>
        </is>
      </c>
      <c r="B89" s="1" t="inlineStr">
        <is>
          <t>Orval</t>
        </is>
      </c>
      <c r="C89" s="1" t="n">
        <v>-6.39314</v>
      </c>
      <c r="D89" s="1" t="n">
        <v>57.00588</v>
      </c>
      <c r="E89" s="1" t="n">
        <v>2</v>
      </c>
      <c r="F89" s="1">
        <f>Table3[[#This Row],[SummitCode]]</f>
        <v/>
      </c>
    </row>
    <row r="90">
      <c r="A90" s="1" t="inlineStr">
        <is>
          <t>GM/SI-218</t>
        </is>
      </c>
      <c r="B90" s="1" t="inlineStr">
        <is>
          <t>Mullach Buidhe</t>
        </is>
      </c>
      <c r="C90" s="1" t="n">
        <v>-6.36507</v>
      </c>
      <c r="D90" s="1" t="n">
        <v>57.90214</v>
      </c>
      <c r="E90" s="1" t="n">
        <v>1</v>
      </c>
      <c r="F90" s="1">
        <f>Table3[[#This Row],[SummitCode]]</f>
        <v/>
      </c>
    </row>
    <row r="91">
      <c r="A91" s="2" t="inlineStr">
        <is>
          <t>GM/SI-119</t>
        </is>
      </c>
      <c r="B91" s="2" t="inlineStr">
        <is>
          <t>Biod Mor</t>
        </is>
      </c>
      <c r="C91" s="2" t="n">
        <v>-6.36222</v>
      </c>
      <c r="D91" s="2" t="n">
        <v>57.26134</v>
      </c>
      <c r="E91" s="2" t="n">
        <v>1</v>
      </c>
      <c r="F91" s="1">
        <f>Table3[[#This Row],[SummitCode]]</f>
        <v/>
      </c>
    </row>
    <row r="92">
      <c r="A92" s="1" t="inlineStr">
        <is>
          <t>GM/SI-096</t>
        </is>
      </c>
      <c r="B92" s="1" t="inlineStr">
        <is>
          <t>An Cruachan</t>
        </is>
      </c>
      <c r="C92" s="1" t="n">
        <v>-6.3387</v>
      </c>
      <c r="D92" s="1" t="n">
        <v>57.21825</v>
      </c>
      <c r="E92" s="1" t="n">
        <v>1</v>
      </c>
      <c r="F92" s="1">
        <f>Table3[[#This Row],[SummitCode]]</f>
        <v/>
      </c>
    </row>
    <row r="93">
      <c r="A93" s="2" t="inlineStr">
        <is>
          <t>GM/SI-033</t>
        </is>
      </c>
      <c r="B93" s="2" t="inlineStr">
        <is>
          <t>Trallval</t>
        </is>
      </c>
      <c r="C93" s="2" t="n">
        <v>-6.31727</v>
      </c>
      <c r="D93" s="2" t="n">
        <v>56.97339</v>
      </c>
      <c r="E93" s="2" t="n">
        <v>4</v>
      </c>
      <c r="F93" s="1">
        <f>Table3[[#This Row],[SummitCode]]</f>
        <v/>
      </c>
    </row>
    <row r="94">
      <c r="A94" s="1" t="inlineStr">
        <is>
          <t>GM/SI-014</t>
        </is>
      </c>
      <c r="B94" s="1" t="inlineStr">
        <is>
          <t>Ainshval</t>
        </is>
      </c>
      <c r="C94" s="1" t="n">
        <v>-6.31468</v>
      </c>
      <c r="D94" s="1" t="n">
        <v>56.96563</v>
      </c>
      <c r="E94" s="1" t="n">
        <v>4</v>
      </c>
      <c r="F94" s="1">
        <f>Table3[[#This Row],[SummitCode]]</f>
        <v/>
      </c>
    </row>
    <row r="95">
      <c r="A95" s="1" t="inlineStr">
        <is>
          <t>GM/SI-182</t>
        </is>
      </c>
      <c r="B95" s="1" t="inlineStr">
        <is>
          <t>Muirneag</t>
        </is>
      </c>
      <c r="C95" s="1" t="n">
        <v>-6.31014</v>
      </c>
      <c r="D95" s="1" t="n">
        <v>58.35616</v>
      </c>
      <c r="E95" s="1" t="n">
        <v>1</v>
      </c>
      <c r="F95" s="1">
        <f>Table3[[#This Row],[SummitCode]]</f>
        <v/>
      </c>
    </row>
    <row r="96">
      <c r="A96" s="2" t="inlineStr">
        <is>
          <t>GM/SI-147</t>
        </is>
      </c>
      <c r="B96" s="2" t="inlineStr">
        <is>
          <t>Mullach Mor</t>
        </is>
      </c>
      <c r="C96" s="2" t="n">
        <v>-6.30865</v>
      </c>
      <c r="D96" s="2" t="n">
        <v>57.03041</v>
      </c>
      <c r="E96" s="2" t="n">
        <v>1</v>
      </c>
      <c r="F96" s="1">
        <f>Table3[[#This Row],[SummitCode]]</f>
        <v/>
      </c>
    </row>
    <row r="97">
      <c r="A97" s="1" t="inlineStr">
        <is>
          <t>GM/SI-082</t>
        </is>
      </c>
      <c r="B97" s="1" t="inlineStr">
        <is>
          <t>Beinn a'Bhraghad</t>
        </is>
      </c>
      <c r="C97" s="1" t="n">
        <v>-6.29552</v>
      </c>
      <c r="D97" s="1" t="n">
        <v>57.24587</v>
      </c>
      <c r="E97" s="1" t="n">
        <v>1</v>
      </c>
      <c r="F97" s="1">
        <f>Table3[[#This Row],[SummitCode]]</f>
        <v/>
      </c>
    </row>
    <row r="98">
      <c r="A98" s="2" t="inlineStr">
        <is>
          <t>GM/SI-201</t>
        </is>
      </c>
      <c r="B98" s="2" t="inlineStr">
        <is>
          <t>Beinn Mhor</t>
        </is>
      </c>
      <c r="C98" s="2" t="n">
        <v>-6.29429</v>
      </c>
      <c r="D98" s="2" t="n">
        <v>55.58243</v>
      </c>
      <c r="E98" s="2" t="n">
        <v>1</v>
      </c>
      <c r="F98" s="1">
        <f>Table3[[#This Row],[SummitCode]]</f>
        <v/>
      </c>
    </row>
    <row r="99">
      <c r="A99" s="2" t="inlineStr">
        <is>
          <t>GM/SI-009</t>
        </is>
      </c>
      <c r="B99" s="2" t="inlineStr">
        <is>
          <t>Askival</t>
        </is>
      </c>
      <c r="C99" s="2" t="n">
        <v>-6.2915</v>
      </c>
      <c r="D99" s="2" t="n">
        <v>56.97443</v>
      </c>
      <c r="E99" s="2" t="n">
        <v>4</v>
      </c>
      <c r="F99" s="1">
        <f>Table3[[#This Row],[SummitCode]]</f>
        <v/>
      </c>
    </row>
    <row r="100">
      <c r="A100" s="2" t="inlineStr">
        <is>
          <t>GM/SI-095</t>
        </is>
      </c>
      <c r="B100" s="2" t="inlineStr">
        <is>
          <t>Roineval</t>
        </is>
      </c>
      <c r="C100" s="2" t="n">
        <v>-6.29121</v>
      </c>
      <c r="D100" s="2" t="n">
        <v>57.3327</v>
      </c>
      <c r="E100" s="2" t="n">
        <v>1</v>
      </c>
      <c r="F100" s="1">
        <f>Table3[[#This Row],[SummitCode]]</f>
        <v/>
      </c>
    </row>
    <row r="101">
      <c r="A101" s="2" t="inlineStr">
        <is>
          <t>GM/SI-081</t>
        </is>
      </c>
      <c r="B101" s="2" t="inlineStr">
        <is>
          <t>Bioda Buidhe</t>
        </is>
      </c>
      <c r="C101" s="2" t="n">
        <v>-6.28977</v>
      </c>
      <c r="D101" s="2" t="n">
        <v>57.61471</v>
      </c>
      <c r="E101" s="2" t="n">
        <v>1</v>
      </c>
      <c r="F101" s="1">
        <f>Table3[[#This Row],[SummitCode]]</f>
        <v/>
      </c>
    </row>
    <row r="102">
      <c r="A102" s="1" t="inlineStr">
        <is>
          <t>GM/SI-220</t>
        </is>
      </c>
      <c r="B102" s="1" t="inlineStr">
        <is>
          <t>Gometra</t>
        </is>
      </c>
      <c r="C102" s="1" t="n">
        <v>-6.28854</v>
      </c>
      <c r="D102" s="1" t="n">
        <v>56.49056</v>
      </c>
      <c r="E102" s="1" t="n">
        <v>1</v>
      </c>
      <c r="F102" s="1">
        <f>Table3[[#This Row],[SummitCode]]</f>
        <v/>
      </c>
    </row>
    <row r="103">
      <c r="A103" s="1" t="inlineStr">
        <is>
          <t>GM/SI-058</t>
        </is>
      </c>
      <c r="B103" s="1" t="inlineStr">
        <is>
          <t>Meall na Suiramach</t>
        </is>
      </c>
      <c r="C103" s="1" t="n">
        <v>-6.2814</v>
      </c>
      <c r="D103" s="1" t="n">
        <v>57.64297</v>
      </c>
      <c r="E103" s="1" t="n">
        <v>2</v>
      </c>
      <c r="F103" s="1">
        <f>Table3[[#This Row],[SummitCode]]</f>
        <v/>
      </c>
    </row>
    <row r="104">
      <c r="A104" s="1" t="inlineStr">
        <is>
          <t>GM/SI-002</t>
        </is>
      </c>
      <c r="B104" s="1" t="inlineStr">
        <is>
          <t>Sgurr Dearg - Inaccessible Pinnacle</t>
        </is>
      </c>
      <c r="C104" s="1" t="n">
        <v>-6.23482</v>
      </c>
      <c r="D104" s="1" t="n">
        <v>57.21325</v>
      </c>
      <c r="E104" s="1" t="n">
        <v>6</v>
      </c>
      <c r="F104" s="1">
        <f>Table3[[#This Row],[SummitCode]]</f>
        <v/>
      </c>
    </row>
    <row r="105">
      <c r="A105" s="1" t="inlineStr">
        <is>
          <t>GM/SI-104</t>
        </is>
      </c>
      <c r="B105" s="1" t="inlineStr">
        <is>
          <t>Beinn na Greine</t>
        </is>
      </c>
      <c r="C105" s="1" t="n">
        <v>-6.22972</v>
      </c>
      <c r="D105" s="1" t="n">
        <v>57.39383</v>
      </c>
      <c r="E105" s="1" t="n">
        <v>1</v>
      </c>
      <c r="F105" s="1">
        <f>Table3[[#This Row],[SummitCode]]</f>
        <v/>
      </c>
    </row>
    <row r="106">
      <c r="A106" s="2" t="inlineStr">
        <is>
          <t>GM/SI-001</t>
        </is>
      </c>
      <c r="B106" s="2" t="inlineStr">
        <is>
          <t>Sgurr Alasdair</t>
        </is>
      </c>
      <c r="C106" s="2" t="n">
        <v>-6.22418</v>
      </c>
      <c r="D106" s="2" t="n">
        <v>57.20659</v>
      </c>
      <c r="E106" s="2" t="n">
        <v>6</v>
      </c>
      <c r="F106" s="1">
        <f>Table3[[#This Row],[SummitCode]]</f>
        <v/>
      </c>
    </row>
    <row r="107">
      <c r="A107" s="2" t="inlineStr">
        <is>
          <t>GM/SI-145</t>
        </is>
      </c>
      <c r="B107" s="2" t="inlineStr">
        <is>
          <t>Beinn Chreagach</t>
        </is>
      </c>
      <c r="C107" s="2" t="n">
        <v>-6.21889</v>
      </c>
      <c r="D107" s="2" t="n">
        <v>56.48213</v>
      </c>
      <c r="E107" s="2" t="n">
        <v>1</v>
      </c>
      <c r="F107" s="1">
        <f>Table3[[#This Row],[SummitCode]]</f>
        <v/>
      </c>
    </row>
    <row r="108">
      <c r="A108" s="2" t="inlineStr">
        <is>
          <t>GM/SI-037</t>
        </is>
      </c>
      <c r="B108" s="2" t="inlineStr">
        <is>
          <t>Hartaval</t>
        </is>
      </c>
      <c r="C108" s="2" t="n">
        <v>-6.20952</v>
      </c>
      <c r="D108" s="2" t="n">
        <v>57.51572</v>
      </c>
      <c r="E108" s="2" t="n">
        <v>2</v>
      </c>
      <c r="F108" s="1">
        <f>Table3[[#This Row],[SummitCode]]</f>
        <v/>
      </c>
    </row>
    <row r="109">
      <c r="A109" s="2" t="inlineStr">
        <is>
          <t>GM/SI-057</t>
        </is>
      </c>
      <c r="B109" s="2" t="inlineStr">
        <is>
          <t>Ben Dearg</t>
        </is>
      </c>
      <c r="C109" s="2" t="n">
        <v>-6.20768</v>
      </c>
      <c r="D109" s="2" t="n">
        <v>57.47371</v>
      </c>
      <c r="E109" s="2" t="n">
        <v>2</v>
      </c>
      <c r="F109" s="1">
        <f>Table3[[#This Row],[SummitCode]]</f>
        <v/>
      </c>
    </row>
    <row r="110">
      <c r="A110" s="1" t="inlineStr">
        <is>
          <t>GM/SI-004</t>
        </is>
      </c>
      <c r="B110" s="1" t="inlineStr">
        <is>
          <t>Sgurr nan Gillean</t>
        </is>
      </c>
      <c r="C110" s="1" t="n">
        <v>-6.19316</v>
      </c>
      <c r="D110" s="1" t="n">
        <v>57.24821</v>
      </c>
      <c r="E110" s="1" t="n">
        <v>6</v>
      </c>
      <c r="F110" s="1">
        <f>Table3[[#This Row],[SummitCode]]</f>
        <v/>
      </c>
    </row>
    <row r="111">
      <c r="A111" s="1" t="inlineStr">
        <is>
          <t>GM/SI-142</t>
        </is>
      </c>
      <c r="B111" s="1" t="inlineStr">
        <is>
          <t>Guir-bheinn</t>
        </is>
      </c>
      <c r="C111" s="1" t="n">
        <v>-6.19071</v>
      </c>
      <c r="D111" s="1" t="n">
        <v>55.87741</v>
      </c>
      <c r="E111" s="1" t="n">
        <v>1</v>
      </c>
      <c r="F111" s="1">
        <f>Table3[[#This Row],[SummitCode]]</f>
        <v/>
      </c>
    </row>
    <row r="112">
      <c r="A112" s="1" t="inlineStr">
        <is>
          <t>GM/SI-028</t>
        </is>
      </c>
      <c r="B112" s="1" t="inlineStr">
        <is>
          <t>The Storr</t>
        </is>
      </c>
      <c r="C112" s="1" t="n">
        <v>-6.18311</v>
      </c>
      <c r="D112" s="1" t="n">
        <v>57.50711</v>
      </c>
      <c r="E112" s="1" t="n">
        <v>4</v>
      </c>
      <c r="F112" s="1">
        <f>Table3[[#This Row],[SummitCode]]</f>
        <v/>
      </c>
    </row>
    <row r="113">
      <c r="A113" s="1" t="inlineStr">
        <is>
          <t>GM/SI-114</t>
        </is>
      </c>
      <c r="B113" s="1" t="inlineStr">
        <is>
          <t>An Sgurr</t>
        </is>
      </c>
      <c r="C113" s="1" t="n">
        <v>-6.16605</v>
      </c>
      <c r="D113" s="1" t="n">
        <v>56.88414</v>
      </c>
      <c r="E113" s="1" t="n">
        <v>1</v>
      </c>
      <c r="F113" s="1">
        <f>Table3[[#This Row],[SummitCode]]</f>
        <v/>
      </c>
    </row>
    <row r="114">
      <c r="A114" s="1" t="inlineStr">
        <is>
          <t>GM/WS-335</t>
        </is>
      </c>
      <c r="B114" s="1" t="inlineStr">
        <is>
          <t>Beinn na Seilg</t>
        </is>
      </c>
      <c r="C114" s="1" t="n">
        <v>-6.15358</v>
      </c>
      <c r="D114" s="1" t="n">
        <v>56.69999</v>
      </c>
      <c r="E114" s="1" t="n">
        <v>1</v>
      </c>
      <c r="F114" s="1">
        <f>Table3[[#This Row],[SummitCode]]</f>
        <v/>
      </c>
    </row>
    <row r="115">
      <c r="A115" s="2" t="inlineStr">
        <is>
          <t>GM/SI-115</t>
        </is>
      </c>
      <c r="B115" s="2" t="inlineStr">
        <is>
          <t>Sithean Bhealaich Chumhaing</t>
        </is>
      </c>
      <c r="C115" s="2" t="n">
        <v>-6.15298</v>
      </c>
      <c r="D115" s="2" t="n">
        <v>57.44138</v>
      </c>
      <c r="E115" s="2" t="n">
        <v>1</v>
      </c>
      <c r="F115" s="1">
        <f>Table3[[#This Row],[SummitCode]]</f>
        <v/>
      </c>
    </row>
    <row r="116">
      <c r="A116" s="1" t="inlineStr">
        <is>
          <t>GM/SI-130</t>
        </is>
      </c>
      <c r="B116" s="1" t="inlineStr">
        <is>
          <t>Sgarbh Breac</t>
        </is>
      </c>
      <c r="C116" s="1" t="n">
        <v>-6.15224</v>
      </c>
      <c r="D116" s="1" t="n">
        <v>55.91259</v>
      </c>
      <c r="E116" s="1" t="n">
        <v>1</v>
      </c>
      <c r="F116" s="1">
        <f>Table3[[#This Row],[SummitCode]]</f>
        <v/>
      </c>
    </row>
    <row r="117">
      <c r="A117" s="2" t="inlineStr">
        <is>
          <t>GM/SI-089</t>
        </is>
      </c>
      <c r="B117" s="2" t="inlineStr">
        <is>
          <t>Ben Lee</t>
        </is>
      </c>
      <c r="C117" s="2" t="n">
        <v>-6.15051</v>
      </c>
      <c r="D117" s="2" t="n">
        <v>57.32455</v>
      </c>
      <c r="E117" s="2" t="n">
        <v>1</v>
      </c>
      <c r="F117" s="1">
        <f>Table3[[#This Row],[SummitCode]]</f>
        <v/>
      </c>
    </row>
    <row r="118">
      <c r="A118" s="2" t="inlineStr">
        <is>
          <t>GM/SI-105</t>
        </is>
      </c>
      <c r="B118" s="2" t="inlineStr">
        <is>
          <t>Ben Tianavaig</t>
        </is>
      </c>
      <c r="C118" s="2" t="n">
        <v>-6.14253</v>
      </c>
      <c r="D118" s="2" t="n">
        <v>57.39099</v>
      </c>
      <c r="E118" s="2" t="n">
        <v>1</v>
      </c>
      <c r="F118" s="1">
        <f>Table3[[#This Row],[SummitCode]]</f>
        <v/>
      </c>
    </row>
    <row r="119">
      <c r="A119" s="1" t="inlineStr">
        <is>
          <t>GM/SI-068</t>
        </is>
      </c>
      <c r="B119" s="1" t="inlineStr">
        <is>
          <t>Sgurr na Stri</t>
        </is>
      </c>
      <c r="C119" s="1" t="n">
        <v>-6.13895</v>
      </c>
      <c r="D119" s="1" t="n">
        <v>57.19582</v>
      </c>
      <c r="E119" s="1" t="n">
        <v>1</v>
      </c>
      <c r="F119" s="1">
        <f>Table3[[#This Row],[SummitCode]]</f>
        <v/>
      </c>
    </row>
    <row r="120">
      <c r="A120" s="1" t="inlineStr">
        <is>
          <t>GM/SI-134</t>
        </is>
      </c>
      <c r="B120" s="1" t="inlineStr">
        <is>
          <t>Sgorr an Fharaidh</t>
        </is>
      </c>
      <c r="C120" s="1" t="n">
        <v>-6.13427</v>
      </c>
      <c r="D120" s="1" t="n">
        <v>56.92654</v>
      </c>
      <c r="E120" s="1" t="n">
        <v>1</v>
      </c>
      <c r="F120" s="1">
        <f>Table3[[#This Row],[SummitCode]]</f>
        <v/>
      </c>
    </row>
    <row r="121">
      <c r="A121" s="2" t="inlineStr">
        <is>
          <t>GM/SI-021</t>
        </is>
      </c>
      <c r="B121" s="2" t="inlineStr">
        <is>
          <t>Marsco</t>
        </is>
      </c>
      <c r="C121" s="2" t="n">
        <v>-6.13348</v>
      </c>
      <c r="D121" s="2" t="n">
        <v>57.24918</v>
      </c>
      <c r="E121" s="2" t="n">
        <v>4</v>
      </c>
      <c r="F121" s="1">
        <f>Table3[[#This Row],[SummitCode]]</f>
        <v/>
      </c>
    </row>
    <row r="122">
      <c r="A122" s="1" t="inlineStr">
        <is>
          <t>GM/SI-124</t>
        </is>
      </c>
      <c r="B122" s="1" t="inlineStr">
        <is>
          <t>Cruachan Min</t>
        </is>
      </c>
      <c r="C122" s="1" t="n">
        <v>-6.13238</v>
      </c>
      <c r="D122" s="1" t="n">
        <v>56.31881</v>
      </c>
      <c r="E122" s="1" t="n">
        <v>1</v>
      </c>
      <c r="F122" s="1">
        <f>Table3[[#This Row],[SummitCode]]</f>
        <v/>
      </c>
    </row>
    <row r="123">
      <c r="A123" s="2" t="inlineStr">
        <is>
          <t>GM/SI-015</t>
        </is>
      </c>
      <c r="B123" s="2" t="inlineStr">
        <is>
          <t>Glamaig - Sgurr Mhairi</t>
        </is>
      </c>
      <c r="C123" s="2" t="n">
        <v>-6.1284</v>
      </c>
      <c r="D123" s="2" t="n">
        <v>57.29271</v>
      </c>
      <c r="E123" s="2" t="n">
        <v>4</v>
      </c>
      <c r="F123" s="1">
        <f>Table3[[#This Row],[SummitCode]]</f>
        <v/>
      </c>
    </row>
    <row r="124">
      <c r="A124" s="2" t="inlineStr">
        <is>
          <t>GM/SI-061</t>
        </is>
      </c>
      <c r="B124" s="2" t="inlineStr">
        <is>
          <t>Beinn na Sreine</t>
        </is>
      </c>
      <c r="C124" s="2" t="n">
        <v>-6.12361</v>
      </c>
      <c r="D124" s="2" t="n">
        <v>56.39719</v>
      </c>
      <c r="E124" s="2" t="n">
        <v>2</v>
      </c>
      <c r="F124" s="1">
        <f>Table3[[#This Row],[SummitCode]]</f>
        <v/>
      </c>
    </row>
    <row r="125">
      <c r="A125" s="2" t="inlineStr">
        <is>
          <t>GM/SI-153</t>
        </is>
      </c>
      <c r="B125" s="2" t="inlineStr">
        <is>
          <t>S Airde Beinn</t>
        </is>
      </c>
      <c r="C125" s="2" t="n">
        <v>-6.12277</v>
      </c>
      <c r="D125" s="2" t="n">
        <v>56.60638</v>
      </c>
      <c r="E125" s="2" t="n">
        <v>1</v>
      </c>
      <c r="F125" s="1">
        <f>Table3[[#This Row],[SummitCode]]</f>
        <v/>
      </c>
    </row>
    <row r="126">
      <c r="A126" s="2" t="inlineStr">
        <is>
          <t>GM/SI-167</t>
        </is>
      </c>
      <c r="B126" s="2" t="inlineStr">
        <is>
          <t>Tom nam Fitheach</t>
        </is>
      </c>
      <c r="C126" s="2" t="n">
        <v>-6.12029</v>
      </c>
      <c r="D126" s="2" t="n">
        <v>56.55954</v>
      </c>
      <c r="E126" s="2" t="n">
        <v>1</v>
      </c>
      <c r="F126" s="1">
        <f>Table3[[#This Row],[SummitCode]]</f>
        <v/>
      </c>
    </row>
    <row r="127">
      <c r="A127" s="1" t="inlineStr">
        <is>
          <t>GM/SI-070</t>
        </is>
      </c>
      <c r="B127" s="1" t="inlineStr">
        <is>
          <t>Ruadh Stac</t>
        </is>
      </c>
      <c r="C127" s="1" t="n">
        <v>-6.11954</v>
      </c>
      <c r="D127" s="1" t="n">
        <v>57.23252</v>
      </c>
      <c r="E127" s="1" t="n">
        <v>1</v>
      </c>
      <c r="F127" s="1">
        <f>Table3[[#This Row],[SummitCode]]</f>
        <v/>
      </c>
    </row>
    <row r="128">
      <c r="A128" s="2" t="inlineStr">
        <is>
          <t>GM/SI-025</t>
        </is>
      </c>
      <c r="B128" s="2" t="inlineStr">
        <is>
          <t>Beinn Dearg Mhor</t>
        </is>
      </c>
      <c r="C128" s="2" t="n">
        <v>-6.11582</v>
      </c>
      <c r="D128" s="2" t="n">
        <v>57.27954</v>
      </c>
      <c r="E128" s="2" t="n">
        <v>4</v>
      </c>
      <c r="F128" s="1">
        <f>Table3[[#This Row],[SummitCode]]</f>
        <v/>
      </c>
    </row>
    <row r="129">
      <c r="A129" s="2" t="inlineStr">
        <is>
          <t>GM/SI-101</t>
        </is>
      </c>
      <c r="B129" s="2" t="inlineStr">
        <is>
          <t>Beinn na Drise</t>
        </is>
      </c>
      <c r="C129" s="2" t="n">
        <v>-6.10523</v>
      </c>
      <c r="D129" s="2" t="n">
        <v>56.50854</v>
      </c>
      <c r="E129" s="2" t="n">
        <v>1</v>
      </c>
      <c r="F129" s="1">
        <f>Table3[[#This Row],[SummitCode]]</f>
        <v/>
      </c>
    </row>
    <row r="130">
      <c r="A130" s="2" t="inlineStr">
        <is>
          <t>GM/SI-077</t>
        </is>
      </c>
      <c r="B130" s="2" t="inlineStr">
        <is>
          <t>Glas Bheinn</t>
        </is>
      </c>
      <c r="C130" s="2" t="n">
        <v>-6.0983</v>
      </c>
      <c r="D130" s="2" t="n">
        <v>55.75771</v>
      </c>
      <c r="E130" s="2" t="n">
        <v>1</v>
      </c>
      <c r="F130" s="1">
        <f>Table3[[#This Row],[SummitCode]]</f>
        <v/>
      </c>
    </row>
    <row r="131">
      <c r="A131" s="1" t="inlineStr">
        <is>
          <t>GM/SI-072</t>
        </is>
      </c>
      <c r="B131" s="1" t="inlineStr">
        <is>
          <t>Beinn Bheigier</t>
        </is>
      </c>
      <c r="C131" s="1" t="n">
        <v>-6.09539</v>
      </c>
      <c r="D131" s="1" t="n">
        <v>55.73317</v>
      </c>
      <c r="E131" s="1" t="n">
        <v>1</v>
      </c>
      <c r="F131" s="1">
        <f>Table3[[#This Row],[SummitCode]]</f>
        <v/>
      </c>
    </row>
    <row r="132">
      <c r="A132" s="2" t="inlineStr">
        <is>
          <t>GM/SI-099</t>
        </is>
      </c>
      <c r="B132" s="2" t="inlineStr">
        <is>
          <t>Sgorr nam Faoileann</t>
        </is>
      </c>
      <c r="C132" s="2" t="n">
        <v>-6.09449</v>
      </c>
      <c r="D132" s="2" t="n">
        <v>55.7709</v>
      </c>
      <c r="E132" s="2" t="n">
        <v>1</v>
      </c>
      <c r="F132" s="1">
        <f>Table3[[#This Row],[SummitCode]]</f>
        <v/>
      </c>
    </row>
    <row r="133">
      <c r="A133" s="2" t="inlineStr">
        <is>
          <t>GM/SI-005</t>
        </is>
      </c>
      <c r="B133" s="2" t="inlineStr">
        <is>
          <t>Bla Bheinn (Blaven)</t>
        </is>
      </c>
      <c r="C133" s="2" t="n">
        <v>-6.09321</v>
      </c>
      <c r="D133" s="2" t="n">
        <v>57.21957</v>
      </c>
      <c r="E133" s="2" t="n">
        <v>6</v>
      </c>
      <c r="F133" s="1">
        <f>Table3[[#This Row],[SummitCode]]</f>
        <v/>
      </c>
    </row>
    <row r="134">
      <c r="A134" s="1" t="inlineStr">
        <is>
          <t>GM/SI-010</t>
        </is>
      </c>
      <c r="B134" s="1" t="inlineStr">
        <is>
          <t>Garbh-bheinn</t>
        </is>
      </c>
      <c r="C134" s="1" t="n">
        <v>-6.09247</v>
      </c>
      <c r="D134" s="1" t="n">
        <v>57.2331</v>
      </c>
      <c r="E134" s="1" t="n">
        <v>4</v>
      </c>
      <c r="F134" s="1">
        <f>Table3[[#This Row],[SummitCode]]</f>
        <v/>
      </c>
    </row>
    <row r="135">
      <c r="A135" s="1" t="inlineStr">
        <is>
          <t>GM/WS-323</t>
        </is>
      </c>
      <c r="B135" s="1" t="inlineStr">
        <is>
          <t>Meall nan Con</t>
        </is>
      </c>
      <c r="C135" s="1" t="n">
        <v>-6.08321</v>
      </c>
      <c r="D135" s="1" t="n">
        <v>56.73785</v>
      </c>
      <c r="E135" s="1" t="n">
        <v>1</v>
      </c>
      <c r="F135" s="1">
        <f>Table3[[#This Row],[SummitCode]]</f>
        <v/>
      </c>
    </row>
    <row r="136">
      <c r="A136" s="2" t="inlineStr">
        <is>
          <t>GM/SI-133</t>
        </is>
      </c>
      <c r="B136" s="2" t="inlineStr">
        <is>
          <t>Ben Meabost</t>
        </is>
      </c>
      <c r="C136" s="2" t="n">
        <v>-6.07648</v>
      </c>
      <c r="D136" s="2" t="n">
        <v>57.16804</v>
      </c>
      <c r="E136" s="2" t="n">
        <v>1</v>
      </c>
      <c r="F136" s="1">
        <f>Table3[[#This Row],[SummitCode]]</f>
        <v/>
      </c>
    </row>
    <row r="137">
      <c r="A137" s="2" t="inlineStr">
        <is>
          <t>GM/SI-055</t>
        </is>
      </c>
      <c r="B137" s="2" t="inlineStr">
        <is>
          <t>Coirc Bheinn</t>
        </is>
      </c>
      <c r="C137" s="2" t="n">
        <v>-6.07553</v>
      </c>
      <c r="D137" s="2" t="n">
        <v>56.41921</v>
      </c>
      <c r="E137" s="2" t="n">
        <v>2</v>
      </c>
      <c r="F137" s="1">
        <f>Table3[[#This Row],[SummitCode]]</f>
        <v/>
      </c>
    </row>
    <row r="138">
      <c r="A138" s="2" t="inlineStr">
        <is>
          <t>GM/SI-091</t>
        </is>
      </c>
      <c r="B138" s="2" t="inlineStr">
        <is>
          <t>Speinne Mor</t>
        </is>
      </c>
      <c r="C138" s="2" t="n">
        <v>-6.07278</v>
      </c>
      <c r="D138" s="2" t="n">
        <v>56.57316</v>
      </c>
      <c r="E138" s="2" t="n">
        <v>1</v>
      </c>
      <c r="F138" s="1">
        <f>Table3[[#This Row],[SummitCode]]</f>
        <v/>
      </c>
    </row>
    <row r="139">
      <c r="A139" s="1" t="inlineStr">
        <is>
          <t>GM/SI-032</t>
        </is>
      </c>
      <c r="B139" s="1" t="inlineStr">
        <is>
          <t>Belig</t>
        </is>
      </c>
      <c r="C139" s="1" t="n">
        <v>-6.07228</v>
      </c>
      <c r="D139" s="1" t="n">
        <v>57.24098</v>
      </c>
      <c r="E139" s="1" t="n">
        <v>4</v>
      </c>
      <c r="F139" s="1">
        <f>Table3[[#This Row],[SummitCode]]</f>
        <v/>
      </c>
    </row>
    <row r="140">
      <c r="A140" s="1" t="inlineStr">
        <is>
          <t>GM/SI-158</t>
        </is>
      </c>
      <c r="B140" s="1" t="inlineStr">
        <is>
          <t>Meall a'Mhaoil</t>
        </is>
      </c>
      <c r="C140" s="1" t="n">
        <v>-6.0626</v>
      </c>
      <c r="D140" s="1" t="n">
        <v>57.3018</v>
      </c>
      <c r="E140" s="1" t="n">
        <v>1</v>
      </c>
      <c r="F140" s="1">
        <f>Table3[[#This Row],[SummitCode]]</f>
        <v/>
      </c>
    </row>
    <row r="141">
      <c r="A141" s="2" t="inlineStr">
        <is>
          <t>GM/SI-051</t>
        </is>
      </c>
      <c r="B141" s="2" t="inlineStr">
        <is>
          <t>Glas Bheinn Mhor</t>
        </is>
      </c>
      <c r="C141" s="2" t="n">
        <v>-6.05758</v>
      </c>
      <c r="D141" s="2" t="n">
        <v>57.25687</v>
      </c>
      <c r="E141" s="2" t="n">
        <v>2</v>
      </c>
      <c r="F141" s="1">
        <f>Table3[[#This Row],[SummitCode]]</f>
        <v/>
      </c>
    </row>
    <row r="142">
      <c r="A142" s="1" t="inlineStr">
        <is>
          <t>GM/SI-138</t>
        </is>
      </c>
      <c r="B142" s="1" t="inlineStr">
        <is>
          <t>Creachan Mor</t>
        </is>
      </c>
      <c r="C142" s="1" t="n">
        <v>-6.04905</v>
      </c>
      <c r="D142" s="1" t="n">
        <v>56.30225</v>
      </c>
      <c r="E142" s="1" t="n">
        <v>1</v>
      </c>
      <c r="F142" s="1">
        <f>Table3[[#This Row],[SummitCode]]</f>
        <v/>
      </c>
    </row>
    <row r="143">
      <c r="A143" s="1" t="inlineStr">
        <is>
          <t>GM/SI-048</t>
        </is>
      </c>
      <c r="B143" s="1" t="inlineStr">
        <is>
          <t>Ben na Cro</t>
        </is>
      </c>
      <c r="C143" s="1" t="n">
        <v>-6.03053</v>
      </c>
      <c r="D143" s="1" t="n">
        <v>57.24363</v>
      </c>
      <c r="E143" s="1" t="n">
        <v>2</v>
      </c>
      <c r="F143" s="1">
        <f>Table3[[#This Row],[SummitCode]]</f>
        <v/>
      </c>
    </row>
    <row r="144">
      <c r="A144" s="1" t="inlineStr">
        <is>
          <t>GM/SI-092</t>
        </is>
      </c>
      <c r="B144" s="1" t="inlineStr">
        <is>
          <t>Dun Caan</t>
        </is>
      </c>
      <c r="C144" s="1" t="n">
        <v>-6.02927</v>
      </c>
      <c r="D144" s="1" t="n">
        <v>57.38126</v>
      </c>
      <c r="E144" s="1" t="n">
        <v>1</v>
      </c>
      <c r="F144" s="1">
        <f>Table3[[#This Row],[SummitCode]]</f>
        <v/>
      </c>
    </row>
    <row r="145">
      <c r="A145" s="2" t="inlineStr">
        <is>
          <t>GM/WS-294</t>
        </is>
      </c>
      <c r="B145" s="2" t="inlineStr">
        <is>
          <t>Ben Hiant</t>
        </is>
      </c>
      <c r="C145" s="2" t="n">
        <v>-6.02347</v>
      </c>
      <c r="D145" s="2" t="n">
        <v>56.69598</v>
      </c>
      <c r="E145" s="2" t="n">
        <v>2</v>
      </c>
      <c r="F145" s="1">
        <f>Table3[[#This Row],[SummitCode]]</f>
        <v/>
      </c>
    </row>
    <row r="146">
      <c r="A146" s="1" t="inlineStr">
        <is>
          <t>GM/SI-022</t>
        </is>
      </c>
      <c r="B146" s="1" t="inlineStr">
        <is>
          <t>Beinn a'Chaolais</t>
        </is>
      </c>
      <c r="C146" s="1" t="n">
        <v>-6.0175</v>
      </c>
      <c r="D146" s="1" t="n">
        <v>55.88844</v>
      </c>
      <c r="E146" s="1" t="n">
        <v>4</v>
      </c>
      <c r="F146" s="1">
        <f>Table3[[#This Row],[SummitCode]]</f>
        <v/>
      </c>
    </row>
    <row r="147">
      <c r="A147" s="2" t="inlineStr">
        <is>
          <t>GM/SI-003</t>
        </is>
      </c>
      <c r="B147" s="2" t="inlineStr">
        <is>
          <t>Ben More</t>
        </is>
      </c>
      <c r="C147" s="2" t="n">
        <v>-6.01402</v>
      </c>
      <c r="D147" s="2" t="n">
        <v>56.42483</v>
      </c>
      <c r="E147" s="2" t="n">
        <v>6</v>
      </c>
      <c r="F147" s="1">
        <f>Table3[[#This Row],[SummitCode]]</f>
        <v/>
      </c>
    </row>
    <row r="148">
      <c r="A148" s="2" t="inlineStr">
        <is>
          <t>GM/SI-123</t>
        </is>
      </c>
      <c r="B148" s="2" t="inlineStr">
        <is>
          <t>Beinn Chreagach</t>
        </is>
      </c>
      <c r="C148" s="2" t="n">
        <v>-6.01282</v>
      </c>
      <c r="D148" s="2" t="n">
        <v>56.32253</v>
      </c>
      <c r="E148" s="2" t="n">
        <v>1</v>
      </c>
      <c r="F148" s="1">
        <f>Table3[[#This Row],[SummitCode]]</f>
        <v/>
      </c>
    </row>
    <row r="149">
      <c r="A149" s="1" t="inlineStr">
        <is>
          <t>GM/SI-176</t>
        </is>
      </c>
      <c r="B149" s="1" t="inlineStr">
        <is>
          <t>Beinn na h-Iolaire</t>
        </is>
      </c>
      <c r="C149" s="1" t="n">
        <v>-6.00547</v>
      </c>
      <c r="D149" s="1" t="n">
        <v>57.47882</v>
      </c>
      <c r="E149" s="1" t="n">
        <v>1</v>
      </c>
      <c r="F149" s="1">
        <f>Table3[[#This Row],[SummitCode]]</f>
        <v/>
      </c>
    </row>
    <row r="150">
      <c r="A150" s="2" t="inlineStr">
        <is>
          <t>GM/SI-013</t>
        </is>
      </c>
      <c r="B150" s="2" t="inlineStr">
        <is>
          <t>Beinn an Oir</t>
        </is>
      </c>
      <c r="C150" s="2" t="n">
        <v>-6.00414</v>
      </c>
      <c r="D150" s="2" t="n">
        <v>55.9024</v>
      </c>
      <c r="E150" s="2" t="n">
        <v>4</v>
      </c>
      <c r="F150" s="1">
        <f>Table3[[#This Row],[SummitCode]]</f>
        <v/>
      </c>
    </row>
    <row r="151">
      <c r="A151" s="1" t="inlineStr">
        <is>
          <t>GM/SI-030</t>
        </is>
      </c>
      <c r="B151" s="1" t="inlineStr">
        <is>
          <t>Beinn Dearg Mhor</t>
        </is>
      </c>
      <c r="C151" s="1" t="n">
        <v>-5.99876</v>
      </c>
      <c r="D151" s="1" t="n">
        <v>57.23259</v>
      </c>
      <c r="E151" s="1" t="n">
        <v>4</v>
      </c>
      <c r="F151" s="1">
        <f>Table3[[#This Row],[SummitCode]]</f>
        <v/>
      </c>
    </row>
    <row r="152">
      <c r="A152" s="2" t="inlineStr">
        <is>
          <t>GM/SI-053</t>
        </is>
      </c>
      <c r="B152" s="2" t="inlineStr">
        <is>
          <t>Glas Bheinn</t>
        </is>
      </c>
      <c r="C152" s="2" t="n">
        <v>-5.99591</v>
      </c>
      <c r="D152" s="2" t="n">
        <v>55.85729</v>
      </c>
      <c r="E152" s="2" t="n">
        <v>2</v>
      </c>
      <c r="F152" s="1">
        <f>Table3[[#This Row],[SummitCode]]</f>
        <v/>
      </c>
    </row>
    <row r="153">
      <c r="A153" s="2" t="inlineStr">
        <is>
          <t>GM/SI-065</t>
        </is>
      </c>
      <c r="B153" s="2" t="inlineStr">
        <is>
          <t>Scrinadle</t>
        </is>
      </c>
      <c r="C153" s="2" t="n">
        <v>-5.99543</v>
      </c>
      <c r="D153" s="2" t="n">
        <v>55.92838</v>
      </c>
      <c r="E153" s="2" t="n">
        <v>2</v>
      </c>
      <c r="F153" s="1">
        <f>Table3[[#This Row],[SummitCode]]</f>
        <v/>
      </c>
    </row>
    <row r="154">
      <c r="A154" s="1" t="inlineStr">
        <is>
          <t>GM/SI-034</t>
        </is>
      </c>
      <c r="B154" s="1" t="inlineStr">
        <is>
          <t>Beinn Fhada</t>
        </is>
      </c>
      <c r="C154" s="1" t="n">
        <v>-5.9925</v>
      </c>
      <c r="D154" s="1" t="n">
        <v>56.44197</v>
      </c>
      <c r="E154" s="1" t="n">
        <v>4</v>
      </c>
      <c r="F154" s="1">
        <f>Table3[[#This Row],[SummitCode]]</f>
        <v/>
      </c>
    </row>
    <row r="155">
      <c r="A155" s="2" t="inlineStr">
        <is>
          <t>GM/SI-043</t>
        </is>
      </c>
      <c r="B155" s="2" t="inlineStr">
        <is>
          <t>Beinn a'Ghraig</t>
        </is>
      </c>
      <c r="C155" s="2" t="n">
        <v>-5.99229</v>
      </c>
      <c r="D155" s="2" t="n">
        <v>56.46325</v>
      </c>
      <c r="E155" s="2" t="n">
        <v>2</v>
      </c>
      <c r="F155" s="1">
        <f>Table3[[#This Row],[SummitCode]]</f>
        <v/>
      </c>
    </row>
    <row r="156">
      <c r="A156" s="1" t="inlineStr">
        <is>
          <t>GM/SI-018</t>
        </is>
      </c>
      <c r="B156" s="1" t="inlineStr">
        <is>
          <t>Beinn Shiantaidh</t>
        </is>
      </c>
      <c r="C156" s="1" t="n">
        <v>-5.97936</v>
      </c>
      <c r="D156" s="1" t="n">
        <v>55.90167</v>
      </c>
      <c r="E156" s="1" t="n">
        <v>4</v>
      </c>
      <c r="F156" s="1">
        <f>Table3[[#This Row],[SummitCode]]</f>
        <v/>
      </c>
    </row>
    <row r="157">
      <c r="A157" s="1" t="inlineStr">
        <is>
          <t>GM/SI-024</t>
        </is>
      </c>
      <c r="B157" s="1" t="inlineStr">
        <is>
          <t>Beinn na Caillich</t>
        </is>
      </c>
      <c r="C157" s="1" t="n">
        <v>-5.97668</v>
      </c>
      <c r="D157" s="1" t="n">
        <v>57.23728</v>
      </c>
      <c r="E157" s="1" t="n">
        <v>4</v>
      </c>
      <c r="F157" s="1">
        <f>Table3[[#This Row],[SummitCode]]</f>
        <v/>
      </c>
    </row>
    <row r="158">
      <c r="A158" s="2" t="inlineStr">
        <is>
          <t>GM/SI-113</t>
        </is>
      </c>
      <c r="B158" s="2" t="inlineStr">
        <is>
          <t>Mullach na Carn</t>
        </is>
      </c>
      <c r="C158" s="2" t="n">
        <v>-5.97512</v>
      </c>
      <c r="D158" s="2" t="n">
        <v>57.29076</v>
      </c>
      <c r="E158" s="2" t="n">
        <v>1</v>
      </c>
      <c r="F158" s="1">
        <f>Table3[[#This Row],[SummitCode]]</f>
        <v/>
      </c>
    </row>
    <row r="159">
      <c r="A159" s="2" t="inlineStr">
        <is>
          <t>GM/SI-161</t>
        </is>
      </c>
      <c r="B159" s="2" t="inlineStr">
        <is>
          <t>Sgurr nan Caorach</t>
        </is>
      </c>
      <c r="C159" s="2" t="n">
        <v>-5.96973</v>
      </c>
      <c r="D159" s="2" t="n">
        <v>57.0551</v>
      </c>
      <c r="E159" s="2" t="n">
        <v>1</v>
      </c>
      <c r="F159" s="1">
        <f>Table3[[#This Row],[SummitCode]]</f>
        <v/>
      </c>
    </row>
    <row r="160">
      <c r="A160" s="2" t="inlineStr">
        <is>
          <t>GM/SI-045</t>
        </is>
      </c>
      <c r="B160" s="2" t="inlineStr">
        <is>
          <t>Corra Bheinn</t>
        </is>
      </c>
      <c r="C160" s="2" t="n">
        <v>-5.95942</v>
      </c>
      <c r="D160" s="2" t="n">
        <v>55.90892</v>
      </c>
      <c r="E160" s="2" t="n">
        <v>2</v>
      </c>
      <c r="F160" s="1">
        <f>Table3[[#This Row],[SummitCode]]</f>
        <v/>
      </c>
    </row>
    <row r="161">
      <c r="A161" s="2" t="inlineStr">
        <is>
          <t>GM/SI-067</t>
        </is>
      </c>
      <c r="B161" s="2" t="inlineStr">
        <is>
          <t>Beinn na Croise</t>
        </is>
      </c>
      <c r="C161" s="2" t="n">
        <v>-5.95166</v>
      </c>
      <c r="D161" s="2" t="n">
        <v>56.35516</v>
      </c>
      <c r="E161" s="2" t="n">
        <v>2</v>
      </c>
      <c r="F161" s="1">
        <f>Table3[[#This Row],[SummitCode]]</f>
        <v/>
      </c>
    </row>
    <row r="162">
      <c r="A162" s="1" t="inlineStr">
        <is>
          <t>GM/SI-094</t>
        </is>
      </c>
      <c r="B162" s="1" t="inlineStr">
        <is>
          <t>Beinn Bhreac</t>
        </is>
      </c>
      <c r="C162" s="1" t="n">
        <v>-5.95079</v>
      </c>
      <c r="D162" s="1" t="n">
        <v>55.93061</v>
      </c>
      <c r="E162" s="1" t="n">
        <v>1</v>
      </c>
      <c r="F162" s="1">
        <f>Table3[[#This Row],[SummitCode]]</f>
        <v/>
      </c>
    </row>
    <row r="163">
      <c r="A163" s="2" t="inlineStr">
        <is>
          <t>GM/SI-155</t>
        </is>
      </c>
      <c r="B163" s="2" t="inlineStr">
        <is>
          <t>Sgurr na h-Iolaire</t>
        </is>
      </c>
      <c r="C163" s="2" t="n">
        <v>-5.93703</v>
      </c>
      <c r="D163" s="2" t="n">
        <v>57.11055</v>
      </c>
      <c r="E163" s="2" t="n">
        <v>1</v>
      </c>
      <c r="F163" s="1">
        <f>Table3[[#This Row],[SummitCode]]</f>
        <v/>
      </c>
    </row>
    <row r="164">
      <c r="A164" s="2" t="inlineStr">
        <is>
          <t>GM/SI-031</t>
        </is>
      </c>
      <c r="B164" s="2" t="inlineStr">
        <is>
          <t>Corra-bheinn</t>
        </is>
      </c>
      <c r="C164" s="2" t="n">
        <v>-5.9363</v>
      </c>
      <c r="D164" s="2" t="n">
        <v>56.4193</v>
      </c>
      <c r="E164" s="2" t="n">
        <v>4</v>
      </c>
      <c r="F164" s="1">
        <f>Table3[[#This Row],[SummitCode]]</f>
        <v/>
      </c>
    </row>
    <row r="165">
      <c r="A165" s="1" t="inlineStr">
        <is>
          <t>GM/SI-106</t>
        </is>
      </c>
      <c r="B165" s="1" t="inlineStr">
        <is>
          <t>Beinn Bhuidhe</t>
        </is>
      </c>
      <c r="C165" s="1" t="n">
        <v>-5.91627</v>
      </c>
      <c r="D165" s="1" t="n">
        <v>56.4898</v>
      </c>
      <c r="E165" s="1" t="n">
        <v>1</v>
      </c>
      <c r="F165" s="1">
        <f>Table3[[#This Row],[SummitCode]]</f>
        <v/>
      </c>
    </row>
    <row r="166">
      <c r="A166" s="1" t="inlineStr">
        <is>
          <t>GM/SI-150</t>
        </is>
      </c>
      <c r="B166" s="1" t="inlineStr">
        <is>
          <t>Beinn nan Carn</t>
        </is>
      </c>
      <c r="C166" s="1" t="n">
        <v>-5.91443</v>
      </c>
      <c r="D166" s="1" t="n">
        <v>57.19243</v>
      </c>
      <c r="E166" s="1" t="n">
        <v>1</v>
      </c>
      <c r="F166" s="1">
        <f>Table3[[#This Row],[SummitCode]]</f>
        <v/>
      </c>
    </row>
    <row r="167">
      <c r="A167" s="1" t="inlineStr">
        <is>
          <t>GM/SI-040</t>
        </is>
      </c>
      <c r="B167" s="1" t="inlineStr">
        <is>
          <t>Cruach Choireadail</t>
        </is>
      </c>
      <c r="C167" s="1" t="n">
        <v>-5.90011</v>
      </c>
      <c r="D167" s="1" t="n">
        <v>56.40512</v>
      </c>
      <c r="E167" s="1" t="n">
        <v>2</v>
      </c>
      <c r="F167" s="1">
        <f>Table3[[#This Row],[SummitCode]]</f>
        <v/>
      </c>
    </row>
    <row r="168">
      <c r="A168" s="2" t="inlineStr">
        <is>
          <t>GM/SI-085</t>
        </is>
      </c>
      <c r="B168" s="2" t="inlineStr">
        <is>
          <t>Beinn na Duatharach</t>
        </is>
      </c>
      <c r="C168" s="2" t="n">
        <v>-5.88941</v>
      </c>
      <c r="D168" s="2" t="n">
        <v>56.45815</v>
      </c>
      <c r="E168" s="2" t="n">
        <v>1</v>
      </c>
      <c r="F168" s="1">
        <f>Table3[[#This Row],[SummitCode]]</f>
        <v/>
      </c>
    </row>
    <row r="169">
      <c r="A169" s="2" t="inlineStr">
        <is>
          <t>GM/WS-347</t>
        </is>
      </c>
      <c r="B169" s="2" t="inlineStr">
        <is>
          <t>Cruachan Charna</t>
        </is>
      </c>
      <c r="C169" s="2" t="n">
        <v>-5.88816</v>
      </c>
      <c r="D169" s="2" t="n">
        <v>56.66178</v>
      </c>
      <c r="E169" s="2" t="n">
        <v>1</v>
      </c>
      <c r="F169" s="1">
        <f>Table3[[#This Row],[SummitCode]]</f>
        <v/>
      </c>
    </row>
    <row r="170">
      <c r="A170" s="2" t="inlineStr">
        <is>
          <t>GM/SI-151</t>
        </is>
      </c>
      <c r="B170" s="2" t="inlineStr">
        <is>
          <t>Sgorach Breac</t>
        </is>
      </c>
      <c r="C170" s="2" t="n">
        <v>-5.884</v>
      </c>
      <c r="D170" s="2" t="n">
        <v>57.14946</v>
      </c>
      <c r="E170" s="2" t="n">
        <v>1</v>
      </c>
      <c r="F170" s="1">
        <f>Table3[[#This Row],[SummitCode]]</f>
        <v/>
      </c>
    </row>
    <row r="171">
      <c r="A171" s="2" t="inlineStr">
        <is>
          <t>GM/SI-075</t>
        </is>
      </c>
      <c r="B171" s="2" t="inlineStr">
        <is>
          <t>Dubh Bheinn</t>
        </is>
      </c>
      <c r="C171" s="2" t="n">
        <v>-5.8839</v>
      </c>
      <c r="D171" s="2" t="n">
        <v>56.03235</v>
      </c>
      <c r="E171" s="2" t="n">
        <v>1</v>
      </c>
      <c r="F171" s="1">
        <f>Table3[[#This Row],[SummitCode]]</f>
        <v/>
      </c>
    </row>
    <row r="172">
      <c r="A172" s="2" t="inlineStr">
        <is>
          <t>GM/SI-029</t>
        </is>
      </c>
      <c r="B172" s="2" t="inlineStr">
        <is>
          <t>Ben Buie</t>
        </is>
      </c>
      <c r="C172" s="2" t="n">
        <v>-5.88177</v>
      </c>
      <c r="D172" s="2" t="n">
        <v>56.37508</v>
      </c>
      <c r="E172" s="2" t="n">
        <v>4</v>
      </c>
      <c r="F172" s="1">
        <f>Table3[[#This Row],[SummitCode]]</f>
        <v/>
      </c>
    </row>
    <row r="173">
      <c r="A173" s="2" t="inlineStr">
        <is>
          <t>GM/WS-306</t>
        </is>
      </c>
      <c r="B173" s="2" t="inlineStr">
        <is>
          <t>Meall nan Each</t>
        </is>
      </c>
      <c r="C173" s="2" t="n">
        <v>-5.87055</v>
      </c>
      <c r="D173" s="2" t="n">
        <v>56.71019</v>
      </c>
      <c r="E173" s="2" t="n">
        <v>1</v>
      </c>
      <c r="F173" s="1">
        <f>Table3[[#This Row],[SummitCode]]</f>
        <v/>
      </c>
    </row>
    <row r="174">
      <c r="A174" s="2" t="inlineStr">
        <is>
          <t>GM/SI-149</t>
        </is>
      </c>
      <c r="B174" s="2" t="inlineStr">
        <is>
          <t>Cnoc an Ime</t>
        </is>
      </c>
      <c r="C174" s="2" t="n">
        <v>-5.8614</v>
      </c>
      <c r="D174" s="2" t="n">
        <v>55.95394</v>
      </c>
      <c r="E174" s="2" t="n">
        <v>1</v>
      </c>
      <c r="F174" s="1">
        <f>Table3[[#This Row],[SummitCode]]</f>
        <v/>
      </c>
    </row>
    <row r="175">
      <c r="A175" s="1" t="inlineStr">
        <is>
          <t>GM/SI-080</t>
        </is>
      </c>
      <c r="B175" s="1" t="inlineStr">
        <is>
          <t>Beinn Bhreac</t>
        </is>
      </c>
      <c r="C175" s="1" t="n">
        <v>-5.85957</v>
      </c>
      <c r="D175" s="1" t="n">
        <v>56.04967</v>
      </c>
      <c r="E175" s="1" t="n">
        <v>1</v>
      </c>
      <c r="F175" s="1">
        <f>Table3[[#This Row],[SummitCode]]</f>
        <v/>
      </c>
    </row>
    <row r="176">
      <c r="A176" s="2" t="inlineStr">
        <is>
          <t>GM/SI-017</t>
        </is>
      </c>
      <c r="B176" s="2" t="inlineStr">
        <is>
          <t>Beinn Talaidh</t>
        </is>
      </c>
      <c r="C176" s="2" t="n">
        <v>-5.85429</v>
      </c>
      <c r="D176" s="2" t="n">
        <v>56.44457</v>
      </c>
      <c r="E176" s="2" t="n">
        <v>4</v>
      </c>
      <c r="F176" s="1">
        <f>Table3[[#This Row],[SummitCode]]</f>
        <v/>
      </c>
    </row>
    <row r="177">
      <c r="A177" s="1" t="inlineStr">
        <is>
          <t>GM/WS-283</t>
        </is>
      </c>
      <c r="B177" s="1" t="inlineStr">
        <is>
          <t>Sidhean na Raplaich</t>
        </is>
      </c>
      <c r="C177" s="1" t="n">
        <v>-5.85245</v>
      </c>
      <c r="D177" s="1" t="n">
        <v>56.5973</v>
      </c>
      <c r="E177" s="1" t="n">
        <v>2</v>
      </c>
      <c r="F177" s="1">
        <f>Table3[[#This Row],[SummitCode]]</f>
        <v/>
      </c>
    </row>
    <row r="178">
      <c r="A178" s="2" t="inlineStr">
        <is>
          <t>GM/WS-340</t>
        </is>
      </c>
      <c r="B178" s="2" t="inlineStr">
        <is>
          <t>Beinn a'Bhaillidh</t>
        </is>
      </c>
      <c r="C178" s="2" t="n">
        <v>-5.85199</v>
      </c>
      <c r="D178" s="2" t="n">
        <v>56.7994</v>
      </c>
      <c r="E178" s="2" t="n">
        <v>1</v>
      </c>
      <c r="F178" s="1">
        <f>Table3[[#This Row],[SummitCode]]</f>
        <v/>
      </c>
    </row>
    <row r="179">
      <c r="A179" s="1" t="inlineStr">
        <is>
          <t>GM/WS-299</t>
        </is>
      </c>
      <c r="B179" s="1" t="inlineStr">
        <is>
          <t>Ben Laga</t>
        </is>
      </c>
      <c r="C179" s="1" t="n">
        <v>-5.84665</v>
      </c>
      <c r="D179" s="1" t="n">
        <v>56.69117</v>
      </c>
      <c r="E179" s="1" t="n">
        <v>2</v>
      </c>
      <c r="F179" s="1">
        <f>Table3[[#This Row],[SummitCode]]</f>
        <v/>
      </c>
    </row>
    <row r="180">
      <c r="A180" s="2" t="inlineStr">
        <is>
          <t>GM/SI-035</t>
        </is>
      </c>
      <c r="B180" s="2" t="inlineStr">
        <is>
          <t>Creach Beinn</t>
        </is>
      </c>
      <c r="C180" s="2" t="n">
        <v>-5.8197</v>
      </c>
      <c r="D180" s="2" t="n">
        <v>56.38199</v>
      </c>
      <c r="E180" s="2" t="n">
        <v>2</v>
      </c>
      <c r="F180" s="1">
        <f>Table3[[#This Row],[SummitCode]]</f>
        <v/>
      </c>
    </row>
    <row r="181">
      <c r="A181" s="2" t="inlineStr">
        <is>
          <t>GM/SI-109</t>
        </is>
      </c>
      <c r="B181" s="2" t="inlineStr">
        <is>
          <t>Druim Fada</t>
        </is>
      </c>
      <c r="C181" s="2" t="n">
        <v>-5.80859</v>
      </c>
      <c r="D181" s="2" t="n">
        <v>56.33677</v>
      </c>
      <c r="E181" s="2" t="n">
        <v>1</v>
      </c>
      <c r="F181" s="1">
        <f>Table3[[#This Row],[SummitCode]]</f>
        <v/>
      </c>
    </row>
    <row r="182">
      <c r="A182" s="2" t="inlineStr">
        <is>
          <t>GM/WS-345</t>
        </is>
      </c>
      <c r="B182" s="2" t="inlineStr">
        <is>
          <t>Sgurr na Dubh-chreige</t>
        </is>
      </c>
      <c r="C182" s="2" t="n">
        <v>-5.80192</v>
      </c>
      <c r="D182" s="2" t="n">
        <v>56.97737</v>
      </c>
      <c r="E182" s="2" t="n">
        <v>1</v>
      </c>
      <c r="F182" s="1">
        <f>Table3[[#This Row],[SummitCode]]</f>
        <v/>
      </c>
    </row>
    <row r="183">
      <c r="A183" s="1" t="inlineStr">
        <is>
          <t>GM/WS-259</t>
        </is>
      </c>
      <c r="B183" s="1" t="inlineStr">
        <is>
          <t>Beinn a'Chlachain</t>
        </is>
      </c>
      <c r="C183" s="1" t="n">
        <v>-5.79751</v>
      </c>
      <c r="D183" s="1" t="n">
        <v>57.47439</v>
      </c>
      <c r="E183" s="1" t="n">
        <v>2</v>
      </c>
      <c r="F183" s="1">
        <f>Table3[[#This Row],[SummitCode]]</f>
        <v/>
      </c>
    </row>
    <row r="184">
      <c r="A184" s="1" t="inlineStr">
        <is>
          <t>GM/WS-343</t>
        </is>
      </c>
      <c r="B184" s="1" t="inlineStr">
        <is>
          <t>Beinn Bhreac</t>
        </is>
      </c>
      <c r="C184" s="1" t="n">
        <v>-5.79661</v>
      </c>
      <c r="D184" s="1" t="n">
        <v>56.77738</v>
      </c>
      <c r="E184" s="1" t="n">
        <v>1</v>
      </c>
      <c r="F184" s="1">
        <f>Table3[[#This Row],[SummitCode]]</f>
        <v/>
      </c>
    </row>
    <row r="185">
      <c r="A185" s="2" t="inlineStr">
        <is>
          <t>GM/SI-127</t>
        </is>
      </c>
      <c r="B185" s="2" t="inlineStr">
        <is>
          <t>Ben Garrisdale</t>
        </is>
      </c>
      <c r="C185" s="2" t="n">
        <v>-5.79337</v>
      </c>
      <c r="D185" s="2" t="n">
        <v>56.07891</v>
      </c>
      <c r="E185" s="2" t="n">
        <v>1</v>
      </c>
      <c r="F185" s="1">
        <f>Table3[[#This Row],[SummitCode]]</f>
        <v/>
      </c>
    </row>
    <row r="186">
      <c r="A186" s="2" t="inlineStr">
        <is>
          <t>GM/SI-019</t>
        </is>
      </c>
      <c r="B186" s="2" t="inlineStr">
        <is>
          <t>Sgurr Dearg</t>
        </is>
      </c>
      <c r="C186" s="2" t="n">
        <v>-5.78887</v>
      </c>
      <c r="D186" s="2" t="n">
        <v>56.44012</v>
      </c>
      <c r="E186" s="2" t="n">
        <v>4</v>
      </c>
      <c r="F186" s="1">
        <f>Table3[[#This Row],[SummitCode]]</f>
        <v/>
      </c>
    </row>
    <row r="187">
      <c r="A187" s="1" t="inlineStr">
        <is>
          <t>GM/SI-016</t>
        </is>
      </c>
      <c r="B187" s="1" t="inlineStr">
        <is>
          <t>Dun da Ghaoithe</t>
        </is>
      </c>
      <c r="C187" s="1" t="n">
        <v>-5.77951</v>
      </c>
      <c r="D187" s="1" t="n">
        <v>56.46044</v>
      </c>
      <c r="E187" s="1" t="n">
        <v>4</v>
      </c>
      <c r="F187" s="1">
        <f>Table3[[#This Row],[SummitCode]]</f>
        <v/>
      </c>
    </row>
    <row r="188">
      <c r="A188" s="1" t="inlineStr">
        <is>
          <t>GM/WS-315</t>
        </is>
      </c>
      <c r="B188" s="1" t="inlineStr">
        <is>
          <t>Beinn na h-Uamha</t>
        </is>
      </c>
      <c r="C188" s="1" t="n">
        <v>-5.77943</v>
      </c>
      <c r="D188" s="1" t="n">
        <v>56.6153</v>
      </c>
      <c r="E188" s="1" t="n">
        <v>1</v>
      </c>
      <c r="F188" s="1">
        <f>Table3[[#This Row],[SummitCode]]</f>
        <v/>
      </c>
    </row>
    <row r="189">
      <c r="A189" s="2" t="inlineStr">
        <is>
          <t>GM/SS-206</t>
        </is>
      </c>
      <c r="B189" s="2" t="inlineStr">
        <is>
          <t>Beinn na Lice</t>
        </is>
      </c>
      <c r="C189" s="2" t="n">
        <v>-5.77939</v>
      </c>
      <c r="D189" s="2" t="n">
        <v>55.3124</v>
      </c>
      <c r="E189" s="2" t="n">
        <v>1</v>
      </c>
      <c r="F189" s="1">
        <f>Table3[[#This Row],[SummitCode]]</f>
        <v/>
      </c>
    </row>
    <row r="190">
      <c r="A190" s="2" t="inlineStr">
        <is>
          <t>GM/SS-200</t>
        </is>
      </c>
      <c r="B190" s="2" t="inlineStr">
        <is>
          <t>Cnoc Moy</t>
        </is>
      </c>
      <c r="C190" s="2" t="n">
        <v>-5.77127</v>
      </c>
      <c r="D190" s="2" t="n">
        <v>55.37277</v>
      </c>
      <c r="E190" s="2" t="n">
        <v>1</v>
      </c>
      <c r="F190" s="1">
        <f>Table3[[#This Row],[SummitCode]]</f>
        <v/>
      </c>
    </row>
    <row r="191">
      <c r="A191" s="1" t="inlineStr">
        <is>
          <t>GM/WS-337</t>
        </is>
      </c>
      <c r="B191" s="1" t="inlineStr">
        <is>
          <t>An Cuaidh</t>
        </is>
      </c>
      <c r="C191" s="1" t="n">
        <v>-5.76664</v>
      </c>
      <c r="D191" s="1" t="n">
        <v>57.83563</v>
      </c>
      <c r="E191" s="1" t="n">
        <v>1</v>
      </c>
      <c r="F191" s="1">
        <f>Table3[[#This Row],[SummitCode]]</f>
        <v/>
      </c>
    </row>
    <row r="192">
      <c r="A192" s="2" t="inlineStr">
        <is>
          <t>GM/WS-288</t>
        </is>
      </c>
      <c r="B192" s="2" t="inlineStr">
        <is>
          <t>Carn a'Ghobhair</t>
        </is>
      </c>
      <c r="C192" s="2" t="n">
        <v>-5.76131</v>
      </c>
      <c r="D192" s="2" t="n">
        <v>57.00233</v>
      </c>
      <c r="E192" s="2" t="n">
        <v>2</v>
      </c>
      <c r="F192" s="1">
        <f>Table3[[#This Row],[SummitCode]]</f>
        <v/>
      </c>
    </row>
    <row r="193">
      <c r="A193" s="1" t="inlineStr">
        <is>
          <t>GM/SI-054</t>
        </is>
      </c>
      <c r="B193" s="1" t="inlineStr">
        <is>
          <t>Beinn na Seamraig</t>
        </is>
      </c>
      <c r="C193" s="1" t="n">
        <v>-5.76069</v>
      </c>
      <c r="D193" s="1" t="n">
        <v>57.1944</v>
      </c>
      <c r="E193" s="1" t="n">
        <v>2</v>
      </c>
      <c r="F193" s="1">
        <f>Table3[[#This Row],[SummitCode]]</f>
        <v/>
      </c>
    </row>
    <row r="194">
      <c r="A194" s="2" t="inlineStr">
        <is>
          <t>GM/SI-135</t>
        </is>
      </c>
      <c r="B194" s="2" t="inlineStr">
        <is>
          <t>Maol Ban</t>
        </is>
      </c>
      <c r="C194" s="2" t="n">
        <v>-5.75028</v>
      </c>
      <c r="D194" s="2" t="n">
        <v>56.35041</v>
      </c>
      <c r="E194" s="2" t="n">
        <v>1</v>
      </c>
      <c r="F194" s="1">
        <f>Table3[[#This Row],[SummitCode]]</f>
        <v/>
      </c>
    </row>
    <row r="195">
      <c r="A195" s="2" t="inlineStr">
        <is>
          <t>GM/WS-320</t>
        </is>
      </c>
      <c r="B195" s="2" t="inlineStr">
        <is>
          <t>Sgurr Bhuidhe</t>
        </is>
      </c>
      <c r="C195" s="2" t="n">
        <v>-5.74997</v>
      </c>
      <c r="D195" s="2" t="n">
        <v>56.9861</v>
      </c>
      <c r="E195" s="2" t="n">
        <v>1</v>
      </c>
      <c r="F195" s="1">
        <f>Table3[[#This Row],[SummitCode]]</f>
        <v/>
      </c>
    </row>
    <row r="196">
      <c r="A196" s="2" t="inlineStr">
        <is>
          <t>GM/SS-230</t>
        </is>
      </c>
      <c r="B196" s="2" t="inlineStr">
        <is>
          <t>The Slate</t>
        </is>
      </c>
      <c r="C196" s="2" t="n">
        <v>-5.73726</v>
      </c>
      <c r="D196" s="2" t="n">
        <v>55.3855</v>
      </c>
      <c r="E196" s="2" t="n">
        <v>1</v>
      </c>
      <c r="F196" s="1">
        <f>Table3[[#This Row],[SummitCode]]</f>
        <v/>
      </c>
    </row>
    <row r="197">
      <c r="A197" s="1" t="inlineStr">
        <is>
          <t>GM/SI-148</t>
        </is>
      </c>
      <c r="B197" s="1" t="inlineStr">
        <is>
          <t>Cruach na Seilcheig</t>
        </is>
      </c>
      <c r="C197" s="1" t="n">
        <v>-5.73719</v>
      </c>
      <c r="D197" s="1" t="n">
        <v>56.12243</v>
      </c>
      <c r="E197" s="1" t="n">
        <v>1</v>
      </c>
      <c r="F197" s="1">
        <f>Table3[[#This Row],[SummitCode]]</f>
        <v/>
      </c>
    </row>
    <row r="198">
      <c r="A198" s="2" t="inlineStr">
        <is>
          <t>GM/WS-268</t>
        </is>
      </c>
      <c r="B198" s="2" t="inlineStr">
        <is>
          <t>Sidhean Mor</t>
        </is>
      </c>
      <c r="C198" s="2" t="n">
        <v>-5.7317</v>
      </c>
      <c r="D198" s="2" t="n">
        <v>56.91508</v>
      </c>
      <c r="E198" s="2" t="n">
        <v>2</v>
      </c>
      <c r="F198" s="1">
        <f>Table3[[#This Row],[SummitCode]]</f>
        <v/>
      </c>
    </row>
    <row r="199">
      <c r="A199" s="2" t="inlineStr">
        <is>
          <t>GM/SI-041</t>
        </is>
      </c>
      <c r="B199" s="2" t="inlineStr">
        <is>
          <t>Ben Aslak</t>
        </is>
      </c>
      <c r="C199" s="2" t="n">
        <v>-5.72596</v>
      </c>
      <c r="D199" s="2" t="n">
        <v>57.20755</v>
      </c>
      <c r="E199" s="2" t="n">
        <v>2</v>
      </c>
      <c r="F199" s="1">
        <f>Table3[[#This Row],[SummitCode]]</f>
        <v/>
      </c>
    </row>
    <row r="200">
      <c r="A200" s="2" t="inlineStr">
        <is>
          <t>GM/SI-087</t>
        </is>
      </c>
      <c r="B200" s="2" t="inlineStr">
        <is>
          <t>Cruach Scarba</t>
        </is>
      </c>
      <c r="C200" s="2" t="n">
        <v>-5.72222</v>
      </c>
      <c r="D200" s="2" t="n">
        <v>56.17667</v>
      </c>
      <c r="E200" s="2" t="n">
        <v>1</v>
      </c>
      <c r="F200" s="1">
        <f>Table3[[#This Row],[SummitCode]]</f>
        <v/>
      </c>
    </row>
    <row r="201">
      <c r="A201" s="2" t="inlineStr">
        <is>
          <t>GM/WS-338</t>
        </is>
      </c>
      <c r="B201" s="2" t="inlineStr">
        <is>
          <t>Cruach Doir'an Raoigh</t>
        </is>
      </c>
      <c r="C201" s="2" t="n">
        <v>-5.7195</v>
      </c>
      <c r="D201" s="2" t="n">
        <v>56.87946</v>
      </c>
      <c r="E201" s="2" t="n">
        <v>1</v>
      </c>
      <c r="F201" s="1">
        <f>Table3[[#This Row],[SummitCode]]</f>
        <v/>
      </c>
    </row>
    <row r="202">
      <c r="A202" s="1" t="inlineStr">
        <is>
          <t>GM/WS-295</t>
        </is>
      </c>
      <c r="B202" s="1" t="inlineStr">
        <is>
          <t>Druim na Cluain-airighe</t>
        </is>
      </c>
      <c r="C202" s="1" t="n">
        <v>-5.71045</v>
      </c>
      <c r="D202" s="1" t="n">
        <v>57.06714</v>
      </c>
      <c r="E202" s="1" t="n">
        <v>2</v>
      </c>
      <c r="F202" s="1">
        <f>Table3[[#This Row],[SummitCode]]</f>
        <v/>
      </c>
    </row>
    <row r="203">
      <c r="A203" s="1" t="inlineStr">
        <is>
          <t>GM/SI-020</t>
        </is>
      </c>
      <c r="B203" s="1" t="inlineStr">
        <is>
          <t>Sgurr na Coinnich</t>
        </is>
      </c>
      <c r="C203" s="1" t="n">
        <v>-5.70943</v>
      </c>
      <c r="D203" s="1" t="n">
        <v>57.23615</v>
      </c>
      <c r="E203" s="1" t="n">
        <v>4</v>
      </c>
      <c r="F203" s="1">
        <f>Table3[[#This Row],[SummitCode]]</f>
        <v/>
      </c>
    </row>
    <row r="204">
      <c r="A204" s="2" t="inlineStr">
        <is>
          <t>GM/SI-023</t>
        </is>
      </c>
      <c r="B204" s="2" t="inlineStr">
        <is>
          <t>Beinn na Caillich</t>
        </is>
      </c>
      <c r="C204" s="2" t="n">
        <v>-5.69679</v>
      </c>
      <c r="D204" s="2" t="n">
        <v>57.24292</v>
      </c>
      <c r="E204" s="2" t="n">
        <v>4</v>
      </c>
      <c r="F204" s="1">
        <f>Table3[[#This Row],[SummitCode]]</f>
        <v/>
      </c>
    </row>
    <row r="205">
      <c r="A205" s="1" t="inlineStr">
        <is>
          <t>GM/SI-180</t>
        </is>
      </c>
      <c r="B205" s="1" t="inlineStr">
        <is>
          <t>Carn Ban</t>
        </is>
      </c>
      <c r="C205" s="1" t="n">
        <v>-5.69379</v>
      </c>
      <c r="D205" s="1" t="n">
        <v>56.39741</v>
      </c>
      <c r="E205" s="1" t="n">
        <v>1</v>
      </c>
      <c r="F205" s="1">
        <f>Table3[[#This Row],[SummitCode]]</f>
        <v/>
      </c>
    </row>
    <row r="206">
      <c r="A206" s="2" t="inlineStr">
        <is>
          <t>GM/WS-128</t>
        </is>
      </c>
      <c r="B206" s="2" t="inlineStr">
        <is>
          <t>Rois-Bheinn</t>
        </is>
      </c>
      <c r="C206" s="2" t="n">
        <v>-5.68043</v>
      </c>
      <c r="D206" s="2" t="n">
        <v>56.83763</v>
      </c>
      <c r="E206" s="2" t="n">
        <v>4</v>
      </c>
      <c r="F206" s="1">
        <f>Table3[[#This Row],[SummitCode]]</f>
        <v/>
      </c>
    </row>
    <row r="207">
      <c r="A207" s="2" t="inlineStr">
        <is>
          <t>GM/WS-278</t>
        </is>
      </c>
      <c r="B207" s="2" t="inlineStr">
        <is>
          <t>Beinn nan Cabar</t>
        </is>
      </c>
      <c r="C207" s="2" t="n">
        <v>-5.67293</v>
      </c>
      <c r="D207" s="2" t="n">
        <v>56.91629</v>
      </c>
      <c r="E207" s="2" t="n">
        <v>2</v>
      </c>
      <c r="F207" s="1">
        <f>Table3[[#This Row],[SummitCode]]</f>
        <v/>
      </c>
    </row>
    <row r="208">
      <c r="A208" s="2" t="inlineStr">
        <is>
          <t>GM/WS-308</t>
        </is>
      </c>
      <c r="B208" s="2" t="inlineStr">
        <is>
          <t>Beinn Chlaonleud</t>
        </is>
      </c>
      <c r="C208" s="2" t="n">
        <v>-5.6726</v>
      </c>
      <c r="D208" s="2" t="n">
        <v>56.62615</v>
      </c>
      <c r="E208" s="2" t="n">
        <v>1</v>
      </c>
      <c r="F208" s="1">
        <f>Table3[[#This Row],[SummitCode]]</f>
        <v/>
      </c>
    </row>
    <row r="209">
      <c r="A209" s="2" t="inlineStr">
        <is>
          <t>GM/WS-178</t>
        </is>
      </c>
      <c r="B209" s="2" t="inlineStr">
        <is>
          <t>Sgurr a'Ghaoiachain</t>
        </is>
      </c>
      <c r="C209" s="2" t="n">
        <v>-5.67039</v>
      </c>
      <c r="D209" s="2" t="n">
        <v>57.41255</v>
      </c>
      <c r="E209" s="2" t="n">
        <v>4</v>
      </c>
      <c r="F209" s="1">
        <f>Table3[[#This Row],[SummitCode]]</f>
        <v/>
      </c>
    </row>
    <row r="210">
      <c r="A210" s="2" t="inlineStr">
        <is>
          <t>GM/WS-164</t>
        </is>
      </c>
      <c r="B210" s="2" t="inlineStr">
        <is>
          <t>An Stac</t>
        </is>
      </c>
      <c r="C210" s="2" t="n">
        <v>-5.67012</v>
      </c>
      <c r="D210" s="2" t="n">
        <v>56.85099</v>
      </c>
      <c r="E210" s="2" t="n">
        <v>4</v>
      </c>
      <c r="F210" s="1">
        <f>Table3[[#This Row],[SummitCode]]</f>
        <v/>
      </c>
    </row>
    <row r="211">
      <c r="A211" s="2" t="inlineStr">
        <is>
          <t>GM/WS-274</t>
        </is>
      </c>
      <c r="B211" s="2" t="inlineStr">
        <is>
          <t>Beinn nam Beathrach</t>
        </is>
      </c>
      <c r="C211" s="2" t="n">
        <v>-5.6686</v>
      </c>
      <c r="D211" s="2" t="n">
        <v>56.65299</v>
      </c>
      <c r="E211" s="2" t="n">
        <v>2</v>
      </c>
      <c r="F211" s="1">
        <f>Table3[[#This Row],[SummitCode]]</f>
        <v/>
      </c>
    </row>
    <row r="212">
      <c r="A212" s="2" t="inlineStr">
        <is>
          <t>GM/WS-117</t>
        </is>
      </c>
      <c r="B212" s="2" t="inlineStr">
        <is>
          <t>Beinn Bhan</t>
        </is>
      </c>
      <c r="C212" s="2" t="n">
        <v>-5.66169</v>
      </c>
      <c r="D212" s="2" t="n">
        <v>57.44235</v>
      </c>
      <c r="E212" s="2" t="n">
        <v>4</v>
      </c>
      <c r="F212" s="1">
        <f>Table3[[#This Row],[SummitCode]]</f>
        <v/>
      </c>
    </row>
    <row r="213">
      <c r="A213" s="2" t="inlineStr">
        <is>
          <t>GM/WS-134</t>
        </is>
      </c>
      <c r="B213" s="2" t="inlineStr">
        <is>
          <t>Sgurr na Ba Glaise</t>
        </is>
      </c>
      <c r="C213" s="2" t="n">
        <v>-5.65687</v>
      </c>
      <c r="D213" s="2" t="n">
        <v>56.83744</v>
      </c>
      <c r="E213" s="2" t="n">
        <v>4</v>
      </c>
      <c r="F213" s="1">
        <f>Table3[[#This Row],[SummitCode]]</f>
        <v/>
      </c>
    </row>
    <row r="214">
      <c r="A214" s="1" t="inlineStr">
        <is>
          <t>GM/WS-153</t>
        </is>
      </c>
      <c r="B214" s="1" t="inlineStr">
        <is>
          <t>Beinn Resipol</t>
        </is>
      </c>
      <c r="C214" s="1" t="n">
        <v>-5.65261</v>
      </c>
      <c r="D214" s="1" t="n">
        <v>56.72719</v>
      </c>
      <c r="E214" s="1" t="n">
        <v>4</v>
      </c>
      <c r="F214" s="1">
        <f>Table3[[#This Row],[SummitCode]]</f>
        <v/>
      </c>
    </row>
    <row r="215">
      <c r="A215" s="2" t="inlineStr">
        <is>
          <t>GM/WS-174</t>
        </is>
      </c>
      <c r="B215" s="2" t="inlineStr">
        <is>
          <t>Sgurr Coire Choinnichean</t>
        </is>
      </c>
      <c r="C215" s="2" t="n">
        <v>-5.64392</v>
      </c>
      <c r="D215" s="2" t="n">
        <v>57.04764</v>
      </c>
      <c r="E215" s="2" t="n">
        <v>4</v>
      </c>
      <c r="F215" s="1">
        <f>Table3[[#This Row],[SummitCode]]</f>
        <v/>
      </c>
    </row>
    <row r="216">
      <c r="A216" s="1" t="inlineStr">
        <is>
          <t>GM/WS-301</t>
        </is>
      </c>
      <c r="B216" s="1" t="inlineStr">
        <is>
          <t>Creag Bhan</t>
        </is>
      </c>
      <c r="C216" s="1" t="n">
        <v>-5.64327</v>
      </c>
      <c r="D216" s="1" t="n">
        <v>56.90016</v>
      </c>
      <c r="E216" s="1" t="n">
        <v>2</v>
      </c>
      <c r="F216" s="1">
        <f>Table3[[#This Row],[SummitCode]]</f>
        <v/>
      </c>
    </row>
    <row r="217">
      <c r="A217" s="2" t="inlineStr">
        <is>
          <t>GM/WS-182</t>
        </is>
      </c>
      <c r="B217" s="2" t="inlineStr">
        <is>
          <t>Beinn na Caillich</t>
        </is>
      </c>
      <c r="C217" s="2" t="n">
        <v>-5.64034</v>
      </c>
      <c r="D217" s="2" t="n">
        <v>57.09827</v>
      </c>
      <c r="E217" s="2" t="n">
        <v>4</v>
      </c>
      <c r="F217" s="1">
        <f>Table3[[#This Row],[SummitCode]]</f>
        <v/>
      </c>
    </row>
    <row r="218">
      <c r="A218" s="1" t="inlineStr">
        <is>
          <t>GM/WS-287</t>
        </is>
      </c>
      <c r="B218" s="1" t="inlineStr">
        <is>
          <t>Beinn Mhialairigh</t>
        </is>
      </c>
      <c r="C218" s="1" t="n">
        <v>-5.63889</v>
      </c>
      <c r="D218" s="1" t="n">
        <v>57.15369</v>
      </c>
      <c r="E218" s="1" t="n">
        <v>2</v>
      </c>
      <c r="F218" s="1">
        <f>Table3[[#This Row],[SummitCode]]</f>
        <v/>
      </c>
    </row>
    <row r="219">
      <c r="A219" s="1" t="inlineStr">
        <is>
          <t>GM/WS-241</t>
        </is>
      </c>
      <c r="B219" s="1" t="inlineStr">
        <is>
          <t>Beinn Gaire</t>
        </is>
      </c>
      <c r="C219" s="1" t="n">
        <v>-5.63685</v>
      </c>
      <c r="D219" s="1" t="n">
        <v>56.81236</v>
      </c>
      <c r="E219" s="1" t="n">
        <v>2</v>
      </c>
      <c r="F219" s="1">
        <f>Table3[[#This Row],[SummitCode]]</f>
        <v/>
      </c>
    </row>
    <row r="220">
      <c r="A220" s="2" t="inlineStr">
        <is>
          <t>GM/WS-298</t>
        </is>
      </c>
      <c r="B220" s="2" t="inlineStr">
        <is>
          <t>An Sleaghach</t>
        </is>
      </c>
      <c r="C220" s="2" t="n">
        <v>-5.63614</v>
      </c>
      <c r="D220" s="2" t="n">
        <v>56.52938</v>
      </c>
      <c r="E220" s="2" t="n">
        <v>2</v>
      </c>
      <c r="F220" s="1">
        <f>Table3[[#This Row],[SummitCode]]</f>
        <v/>
      </c>
    </row>
    <row r="221">
      <c r="A221" s="1" t="inlineStr">
        <is>
          <t>GM/WS-350</t>
        </is>
      </c>
      <c r="B221" s="1" t="inlineStr">
        <is>
          <t>Sithean Mor [Sidhean Mor]</t>
        </is>
      </c>
      <c r="C221" s="1" t="n">
        <v>-5.63374</v>
      </c>
      <c r="D221" s="1" t="n">
        <v>57.70364</v>
      </c>
      <c r="E221" s="1" t="n">
        <v>1</v>
      </c>
      <c r="F221" s="1">
        <f>Table3[[#This Row],[SummitCode]]</f>
        <v/>
      </c>
    </row>
    <row r="222">
      <c r="A222" s="2" t="inlineStr">
        <is>
          <t>GM/WS-238</t>
        </is>
      </c>
      <c r="B222" s="2" t="inlineStr">
        <is>
          <t>An Ruadh-mheallan</t>
        </is>
      </c>
      <c r="C222" s="2" t="n">
        <v>-5.6222</v>
      </c>
      <c r="D222" s="2" t="n">
        <v>57.59114</v>
      </c>
      <c r="E222" s="2" t="n">
        <v>2</v>
      </c>
      <c r="F222" s="1">
        <f>Table3[[#This Row],[SummitCode]]</f>
        <v/>
      </c>
    </row>
    <row r="223">
      <c r="A223" s="1" t="inlineStr">
        <is>
          <t>GM/WS-297</t>
        </is>
      </c>
      <c r="B223" s="1" t="inlineStr">
        <is>
          <t>An Staonach</t>
        </is>
      </c>
      <c r="C223" s="1" t="n">
        <v>-5.62055</v>
      </c>
      <c r="D223" s="1" t="n">
        <v>57.47101</v>
      </c>
      <c r="E223" s="1" t="n">
        <v>2</v>
      </c>
      <c r="F223" s="1">
        <f>Table3[[#This Row],[SummitCode]]</f>
        <v/>
      </c>
    </row>
    <row r="224">
      <c r="A224" s="2" t="inlineStr">
        <is>
          <t>GM/WS-292</t>
        </is>
      </c>
      <c r="B224" s="2" t="inlineStr">
        <is>
          <t>Ben Shieldaig</t>
        </is>
      </c>
      <c r="C224" s="2" t="n">
        <v>-5.61837</v>
      </c>
      <c r="D224" s="2" t="n">
        <v>57.50982</v>
      </c>
      <c r="E224" s="2" t="n">
        <v>2</v>
      </c>
      <c r="F224" s="1">
        <f>Table3[[#This Row],[SummitCode]]</f>
        <v/>
      </c>
    </row>
    <row r="225">
      <c r="A225" s="2" t="inlineStr">
        <is>
          <t>GM/WS-322</t>
        </is>
      </c>
      <c r="B225" s="2" t="inlineStr">
        <is>
          <t>Beinn a'Chaisil</t>
        </is>
      </c>
      <c r="C225" s="2" t="n">
        <v>-5.61411</v>
      </c>
      <c r="D225" s="2" t="n">
        <v>56.56859</v>
      </c>
      <c r="E225" s="2" t="n">
        <v>1</v>
      </c>
      <c r="F225" s="1">
        <f>Table3[[#This Row],[SummitCode]]</f>
        <v/>
      </c>
    </row>
    <row r="226">
      <c r="A226" s="2" t="inlineStr">
        <is>
          <t>GM/WS-349</t>
        </is>
      </c>
      <c r="B226" s="2" t="inlineStr">
        <is>
          <t>Glas Bheinn</t>
        </is>
      </c>
      <c r="C226" s="2" t="n">
        <v>-5.61206</v>
      </c>
      <c r="D226" s="2" t="n">
        <v>57.24331</v>
      </c>
      <c r="E226" s="2" t="n">
        <v>1</v>
      </c>
      <c r="F226" s="1">
        <f>Table3[[#This Row],[SummitCode]]</f>
        <v/>
      </c>
    </row>
    <row r="227">
      <c r="A227" s="1" t="inlineStr">
        <is>
          <t>GM/WS-319</t>
        </is>
      </c>
      <c r="B227" s="1" t="inlineStr">
        <is>
          <t>Auchtertyre Hill</t>
        </is>
      </c>
      <c r="C227" s="1" t="n">
        <v>-5.59945</v>
      </c>
      <c r="D227" s="1" t="n">
        <v>57.29951</v>
      </c>
      <c r="E227" s="1" t="n">
        <v>1</v>
      </c>
      <c r="F227" s="1">
        <f>Table3[[#This Row],[SummitCode]]</f>
        <v/>
      </c>
    </row>
    <row r="228">
      <c r="A228" s="2" t="inlineStr">
        <is>
          <t>GM/WS-324</t>
        </is>
      </c>
      <c r="B228" s="2" t="inlineStr">
        <is>
          <t>Meall an Doirein</t>
        </is>
      </c>
      <c r="C228" s="2" t="n">
        <v>-5.59631</v>
      </c>
      <c r="D228" s="2" t="n">
        <v>57.71734</v>
      </c>
      <c r="E228" s="2" t="n">
        <v>1</v>
      </c>
      <c r="F228" s="1">
        <f>Table3[[#This Row],[SummitCode]]</f>
        <v/>
      </c>
    </row>
    <row r="229">
      <c r="A229" s="1" t="inlineStr">
        <is>
          <t>GM/WS-046</t>
        </is>
      </c>
      <c r="B229" s="1" t="inlineStr">
        <is>
          <t>Ladhar Bheinn</t>
        </is>
      </c>
      <c r="C229" s="1" t="n">
        <v>-5.59174</v>
      </c>
      <c r="D229" s="1" t="n">
        <v>57.07526</v>
      </c>
      <c r="E229" s="1" t="n">
        <v>8</v>
      </c>
      <c r="F229" s="1">
        <f>Table3[[#This Row],[SummitCode]]</f>
        <v/>
      </c>
    </row>
    <row r="230">
      <c r="A230" s="2" t="inlineStr">
        <is>
          <t>GM/WS-246</t>
        </is>
      </c>
      <c r="B230" s="2" t="inlineStr">
        <is>
          <t>Croit Bheinn</t>
        </is>
      </c>
      <c r="C230" s="2" t="n">
        <v>-5.59028</v>
      </c>
      <c r="D230" s="2" t="n">
        <v>56.83561</v>
      </c>
      <c r="E230" s="2" t="n">
        <v>2</v>
      </c>
      <c r="F230" s="1">
        <f>Table3[[#This Row],[SummitCode]]</f>
        <v/>
      </c>
    </row>
    <row r="231">
      <c r="A231" s="1" t="inlineStr">
        <is>
          <t>GM/SS-266</t>
        </is>
      </c>
      <c r="B231" s="1" t="inlineStr">
        <is>
          <t>Cnoc Reamhar</t>
        </is>
      </c>
      <c r="C231" s="1" t="n">
        <v>-5.58939</v>
      </c>
      <c r="D231" s="1" t="n">
        <v>56.06179</v>
      </c>
      <c r="E231" s="1" t="n">
        <v>1</v>
      </c>
      <c r="F231" s="1">
        <f>Table3[[#This Row],[SummitCode]]</f>
        <v/>
      </c>
    </row>
    <row r="232">
      <c r="A232" s="2" t="inlineStr">
        <is>
          <t>GM/WS-148</t>
        </is>
      </c>
      <c r="B232" s="2" t="inlineStr">
        <is>
          <t>Beinn Bhuidhe</t>
        </is>
      </c>
      <c r="C232" s="2" t="n">
        <v>-5.58915</v>
      </c>
      <c r="D232" s="2" t="n">
        <v>57.0101</v>
      </c>
      <c r="E232" s="2" t="n">
        <v>4</v>
      </c>
      <c r="F232" s="1">
        <f>Table3[[#This Row],[SummitCode]]</f>
        <v/>
      </c>
    </row>
    <row r="233">
      <c r="A233" s="1" t="inlineStr">
        <is>
          <t>GM/WS-203</t>
        </is>
      </c>
      <c r="B233" s="1" t="inlineStr">
        <is>
          <t>Beinn Mheadhoin</t>
        </is>
      </c>
      <c r="C233" s="1" t="n">
        <v>-5.58735</v>
      </c>
      <c r="D233" s="1" t="n">
        <v>56.60307</v>
      </c>
      <c r="E233" s="1" t="n">
        <v>4</v>
      </c>
      <c r="F233" s="1">
        <f>Table3[[#This Row],[SummitCode]]</f>
        <v/>
      </c>
    </row>
    <row r="234">
      <c r="A234" s="1" t="inlineStr">
        <is>
          <t>GM/SS-243</t>
        </is>
      </c>
      <c r="B234" s="1" t="inlineStr">
        <is>
          <t>Beinn Ghuilean</t>
        </is>
      </c>
      <c r="C234" s="1" t="n">
        <v>-5.58723</v>
      </c>
      <c r="D234" s="1" t="n">
        <v>55.39495</v>
      </c>
      <c r="E234" s="1" t="n">
        <v>1</v>
      </c>
      <c r="F234" s="1">
        <f>Table3[[#This Row],[SummitCode]]</f>
        <v/>
      </c>
    </row>
    <row r="235">
      <c r="A235" s="2" t="inlineStr">
        <is>
          <t>GM/WS-196</t>
        </is>
      </c>
      <c r="B235" s="2" t="inlineStr">
        <is>
          <t>Beinn a'Chapuill</t>
        </is>
      </c>
      <c r="C235" s="2" t="n">
        <v>-5.58289</v>
      </c>
      <c r="D235" s="2" t="n">
        <v>57.17319</v>
      </c>
      <c r="E235" s="2" t="n">
        <v>4</v>
      </c>
      <c r="F235" s="1">
        <f>Table3[[#This Row],[SummitCode]]</f>
        <v/>
      </c>
    </row>
    <row r="236">
      <c r="A236" s="1" t="inlineStr">
        <is>
          <t>GM/WS-098</t>
        </is>
      </c>
      <c r="B236" s="1" t="inlineStr">
        <is>
          <t>Beinn Alligin - Tom na Gruagaich</t>
        </is>
      </c>
      <c r="C236" s="1" t="n">
        <v>-5.58191</v>
      </c>
      <c r="D236" s="1" t="n">
        <v>57.58052</v>
      </c>
      <c r="E236" s="1" t="n">
        <v>6</v>
      </c>
      <c r="F236" s="1">
        <f>Table3[[#This Row],[SummitCode]]</f>
        <v/>
      </c>
    </row>
    <row r="237">
      <c r="A237" s="2" t="inlineStr">
        <is>
          <t>GM/WS-218</t>
        </is>
      </c>
      <c r="B237" s="2" t="inlineStr">
        <is>
          <t>Meith Bheinn</t>
        </is>
      </c>
      <c r="C237" s="2" t="n">
        <v>-5.58142</v>
      </c>
      <c r="D237" s="2" t="n">
        <v>56.92517</v>
      </c>
      <c r="E237" s="2" t="n">
        <v>4</v>
      </c>
      <c r="F237" s="1">
        <f>Table3[[#This Row],[SummitCode]]</f>
        <v/>
      </c>
    </row>
    <row r="238">
      <c r="A238" s="2" t="inlineStr">
        <is>
          <t>GM/WS-073</t>
        </is>
      </c>
      <c r="B238" s="2" t="inlineStr">
        <is>
          <t>Beinn Sgritheall</t>
        </is>
      </c>
      <c r="C238" s="2" t="n">
        <v>-5.57971</v>
      </c>
      <c r="D238" s="2" t="n">
        <v>57.15382</v>
      </c>
      <c r="E238" s="2" t="n">
        <v>6</v>
      </c>
      <c r="F238" s="1">
        <f>Table3[[#This Row],[SummitCode]]</f>
        <v/>
      </c>
    </row>
    <row r="239">
      <c r="A239" s="2" t="inlineStr">
        <is>
          <t>GM/SS-226</t>
        </is>
      </c>
      <c r="B239" s="2" t="inlineStr">
        <is>
          <t>Sgreadan Hill</t>
        </is>
      </c>
      <c r="C239" s="2" t="n">
        <v>-5.57888</v>
      </c>
      <c r="D239" s="2" t="n">
        <v>55.50743</v>
      </c>
      <c r="E239" s="2" t="n">
        <v>1</v>
      </c>
      <c r="F239" s="1">
        <f>Table3[[#This Row],[SummitCode]]</f>
        <v/>
      </c>
    </row>
    <row r="240">
      <c r="A240" s="1" t="inlineStr">
        <is>
          <t>GM/WS-273</t>
        </is>
      </c>
      <c r="B240" s="1" t="inlineStr">
        <is>
          <t>Druim a'Chuirn</t>
        </is>
      </c>
      <c r="C240" s="1" t="n">
        <v>-5.57337</v>
      </c>
      <c r="D240" s="1" t="n">
        <v>56.93865</v>
      </c>
      <c r="E240" s="1" t="n">
        <v>2</v>
      </c>
      <c r="F240" s="1">
        <f>Table3[[#This Row],[SummitCode]]</f>
        <v/>
      </c>
    </row>
    <row r="241">
      <c r="A241" s="1" t="inlineStr">
        <is>
          <t>GM/WS-068</t>
        </is>
      </c>
      <c r="B241" s="1" t="inlineStr">
        <is>
          <t>Beinn Alligin - Sgurr Mhor</t>
        </is>
      </c>
      <c r="C241" s="1" t="n">
        <v>-5.57276</v>
      </c>
      <c r="D241" s="1" t="n">
        <v>57.59082</v>
      </c>
      <c r="E241" s="1" t="n">
        <v>6</v>
      </c>
      <c r="F241" s="1">
        <f>Table3[[#This Row],[SummitCode]]</f>
        <v/>
      </c>
    </row>
    <row r="242">
      <c r="A242" s="2" t="inlineStr">
        <is>
          <t>GM/WS-328</t>
        </is>
      </c>
      <c r="B242" s="2" t="inlineStr">
        <is>
          <t>Meall Lochan a'Chleirich</t>
        </is>
      </c>
      <c r="C242" s="2" t="n">
        <v>-5.57102</v>
      </c>
      <c r="D242" s="2" t="n">
        <v>57.68394</v>
      </c>
      <c r="E242" s="2" t="n">
        <v>1</v>
      </c>
      <c r="F242" s="1">
        <f>Table3[[#This Row],[SummitCode]]</f>
        <v/>
      </c>
    </row>
    <row r="243">
      <c r="A243" s="1" t="inlineStr">
        <is>
          <t>GM/WS-133</t>
        </is>
      </c>
      <c r="B243" s="1" t="inlineStr">
        <is>
          <t>Baosbheinn</t>
        </is>
      </c>
      <c r="C243" s="1" t="n">
        <v>-5.56862</v>
      </c>
      <c r="D243" s="1" t="n">
        <v>57.62825</v>
      </c>
      <c r="E243" s="1" t="n">
        <v>4</v>
      </c>
      <c r="F243" s="1">
        <f>Table3[[#This Row],[SummitCode]]</f>
        <v/>
      </c>
    </row>
    <row r="244">
      <c r="A244" s="2" t="inlineStr">
        <is>
          <t>GM/WS-331</t>
        </is>
      </c>
      <c r="B244" s="2" t="inlineStr">
        <is>
          <t>An Sgurr</t>
        </is>
      </c>
      <c r="C244" s="2" t="n">
        <v>-5.5674</v>
      </c>
      <c r="D244" s="2" t="n">
        <v>57.38845</v>
      </c>
      <c r="E244" s="2" t="n">
        <v>1</v>
      </c>
      <c r="F244" s="1">
        <f>Table3[[#This Row],[SummitCode]]</f>
        <v/>
      </c>
    </row>
    <row r="245">
      <c r="A245" s="1" t="inlineStr">
        <is>
          <t>GM/SS-193</t>
        </is>
      </c>
      <c r="B245" s="1" t="inlineStr">
        <is>
          <t>Beinn an Tuirc</t>
        </is>
      </c>
      <c r="C245" s="1" t="n">
        <v>-5.56662</v>
      </c>
      <c r="D245" s="1" t="n">
        <v>55.56728</v>
      </c>
      <c r="E245" s="1" t="n">
        <v>1</v>
      </c>
      <c r="F245" s="1">
        <f>Table3[[#This Row],[SummitCode]]</f>
        <v/>
      </c>
    </row>
    <row r="246">
      <c r="A246" s="1" t="inlineStr">
        <is>
          <t>GM/WS-329</t>
        </is>
      </c>
      <c r="B246" s="1" t="inlineStr">
        <is>
          <t>Bad a'Chreamha</t>
        </is>
      </c>
      <c r="C246" s="1" t="n">
        <v>-5.56449</v>
      </c>
      <c r="D246" s="1" t="n">
        <v>57.36969</v>
      </c>
      <c r="E246" s="1" t="n">
        <v>1</v>
      </c>
      <c r="F246" s="1">
        <f>Table3[[#This Row],[SummitCode]]</f>
        <v/>
      </c>
    </row>
    <row r="247">
      <c r="A247" s="2" t="inlineStr">
        <is>
          <t>GM/SS-278</t>
        </is>
      </c>
      <c r="B247" s="2" t="inlineStr">
        <is>
          <t>Beinn Mhor</t>
        </is>
      </c>
      <c r="C247" s="2" t="n">
        <v>-5.56332</v>
      </c>
      <c r="D247" s="2" t="n">
        <v>56.3353</v>
      </c>
      <c r="E247" s="2" t="n">
        <v>1</v>
      </c>
      <c r="F247" s="1">
        <f>Table3[[#This Row],[SummitCode]]</f>
        <v/>
      </c>
    </row>
    <row r="248">
      <c r="A248" s="1" t="inlineStr">
        <is>
          <t>GM/WS-183</t>
        </is>
      </c>
      <c r="B248" s="1" t="inlineStr">
        <is>
          <t>Beinn Mhic Cedidh</t>
        </is>
      </c>
      <c r="C248" s="1" t="n">
        <v>-5.56306</v>
      </c>
      <c r="D248" s="1" t="n">
        <v>56.84985</v>
      </c>
      <c r="E248" s="1" t="n">
        <v>4</v>
      </c>
      <c r="F248" s="1">
        <f>Table3[[#This Row],[SummitCode]]</f>
        <v/>
      </c>
    </row>
    <row r="249">
      <c r="A249" s="1" t="inlineStr">
        <is>
          <t>GM/SS-183</t>
        </is>
      </c>
      <c r="B249" s="1" t="inlineStr">
        <is>
          <t>Cruach Lusach</t>
        </is>
      </c>
      <c r="C249" s="1" t="n">
        <v>-5.55133</v>
      </c>
      <c r="D249" s="1" t="n">
        <v>55.99065</v>
      </c>
      <c r="E249" s="1" t="n">
        <v>1</v>
      </c>
      <c r="F249" s="1">
        <f>Table3[[#This Row],[SummitCode]]</f>
        <v/>
      </c>
    </row>
    <row r="250">
      <c r="A250" s="1" t="inlineStr">
        <is>
          <t>GM/WS-167</t>
        </is>
      </c>
      <c r="B250" s="1" t="inlineStr">
        <is>
          <t>Beinn na h-Eaglaise</t>
        </is>
      </c>
      <c r="C250" s="1" t="n">
        <v>-5.54869</v>
      </c>
      <c r="D250" s="1" t="n">
        <v>57.14863</v>
      </c>
      <c r="E250" s="1" t="n">
        <v>4</v>
      </c>
      <c r="F250" s="1">
        <f>Table3[[#This Row],[SummitCode]]</f>
        <v/>
      </c>
    </row>
    <row r="251">
      <c r="A251" s="1" t="inlineStr">
        <is>
          <t>GM/WS-084</t>
        </is>
      </c>
      <c r="B251" s="1" t="inlineStr">
        <is>
          <t>Meall Buidhe</t>
        </is>
      </c>
      <c r="C251" s="1" t="n">
        <v>-5.54633</v>
      </c>
      <c r="D251" s="1" t="n">
        <v>57.03155</v>
      </c>
      <c r="E251" s="1" t="n">
        <v>6</v>
      </c>
      <c r="F251" s="1">
        <f>Table3[[#This Row],[SummitCode]]</f>
        <v/>
      </c>
    </row>
    <row r="252">
      <c r="A252" s="2" t="inlineStr">
        <is>
          <t>GM/WS-326</t>
        </is>
      </c>
      <c r="B252" s="2" t="inlineStr">
        <is>
          <t>Beinn a'Chaoinich</t>
        </is>
      </c>
      <c r="C252" s="2" t="n">
        <v>-5.54507</v>
      </c>
      <c r="D252" s="2" t="n">
        <v>57.20617</v>
      </c>
      <c r="E252" s="2" t="n">
        <v>1</v>
      </c>
      <c r="F252" s="1">
        <f>Table3[[#This Row],[SummitCode]]</f>
        <v/>
      </c>
    </row>
    <row r="253">
      <c r="A253" s="1" t="inlineStr">
        <is>
          <t>GM/SS-279</t>
        </is>
      </c>
      <c r="B253" s="1" t="inlineStr">
        <is>
          <t>Carn Breugach</t>
        </is>
      </c>
      <c r="C253" s="1" t="n">
        <v>-5.54161</v>
      </c>
      <c r="D253" s="1" t="n">
        <v>56.39198</v>
      </c>
      <c r="E253" s="1" t="n">
        <v>1</v>
      </c>
      <c r="F253" s="1">
        <f>Table3[[#This Row],[SummitCode]]</f>
        <v/>
      </c>
    </row>
    <row r="254">
      <c r="A254" s="2" t="inlineStr">
        <is>
          <t>GM/WS-258</t>
        </is>
      </c>
      <c r="B254" s="2" t="inlineStr">
        <is>
          <t>Glas-charn</t>
        </is>
      </c>
      <c r="C254" s="2" t="n">
        <v>-5.53758</v>
      </c>
      <c r="D254" s="2" t="n">
        <v>56.89482</v>
      </c>
      <c r="E254" s="2" t="n">
        <v>2</v>
      </c>
      <c r="F254" s="1">
        <f>Table3[[#This Row],[SummitCode]]</f>
        <v/>
      </c>
    </row>
    <row r="255">
      <c r="A255" s="1" t="inlineStr">
        <is>
          <t>GM/WS-127</t>
        </is>
      </c>
      <c r="B255" s="1" t="inlineStr">
        <is>
          <t>Beinn Odhar Bheag</t>
        </is>
      </c>
      <c r="C255" s="1" t="n">
        <v>-5.53239</v>
      </c>
      <c r="D255" s="1" t="n">
        <v>56.84221</v>
      </c>
      <c r="E255" s="1" t="n">
        <v>4</v>
      </c>
      <c r="F255" s="1">
        <f>Table3[[#This Row],[SummitCode]]</f>
        <v/>
      </c>
    </row>
    <row r="256">
      <c r="A256" s="1" t="inlineStr">
        <is>
          <t>GM/WS-267</t>
        </is>
      </c>
      <c r="B256" s="1" t="inlineStr">
        <is>
          <t>Beinn a'Chuirn</t>
        </is>
      </c>
      <c r="C256" s="1" t="n">
        <v>-5.53133</v>
      </c>
      <c r="D256" s="1" t="n">
        <v>57.23899</v>
      </c>
      <c r="E256" s="1" t="n">
        <v>2</v>
      </c>
      <c r="F256" s="1">
        <f>Table3[[#This Row],[SummitCode]]</f>
        <v/>
      </c>
    </row>
    <row r="257">
      <c r="A257" s="2" t="inlineStr">
        <is>
          <t>GM/WS-208</t>
        </is>
      </c>
      <c r="B257" s="2" t="inlineStr">
        <is>
          <t>Sgurr a'Gharaidh</t>
        </is>
      </c>
      <c r="C257" s="2" t="n">
        <v>-5.52731</v>
      </c>
      <c r="D257" s="2" t="n">
        <v>57.44017</v>
      </c>
      <c r="E257" s="2" t="n">
        <v>4</v>
      </c>
      <c r="F257" s="1">
        <f>Table3[[#This Row],[SummitCode]]</f>
        <v/>
      </c>
    </row>
    <row r="258">
      <c r="A258" s="1" t="inlineStr">
        <is>
          <t>GM/WS-104</t>
        </is>
      </c>
      <c r="B258" s="1" t="inlineStr">
        <is>
          <t>Beinn Dearg</t>
        </is>
      </c>
      <c r="C258" s="1" t="n">
        <v>-5.52287</v>
      </c>
      <c r="D258" s="1" t="n">
        <v>57.58818</v>
      </c>
      <c r="E258" s="1" t="n">
        <v>6</v>
      </c>
      <c r="F258" s="1">
        <f>Table3[[#This Row],[SummitCode]]</f>
        <v/>
      </c>
    </row>
    <row r="259">
      <c r="A259" s="2" t="inlineStr">
        <is>
          <t>GM/WS-188</t>
        </is>
      </c>
      <c r="B259" s="2" t="inlineStr">
        <is>
          <t>Beinn nan Caorach</t>
        </is>
      </c>
      <c r="C259" s="2" t="n">
        <v>-5.52043</v>
      </c>
      <c r="D259" s="2" t="n">
        <v>57.15047</v>
      </c>
      <c r="E259" s="2" t="n">
        <v>4</v>
      </c>
      <c r="F259" s="1">
        <f>Table3[[#This Row],[SummitCode]]</f>
        <v/>
      </c>
    </row>
    <row r="260">
      <c r="A260" s="2" t="inlineStr">
        <is>
          <t>GM/WS-111</t>
        </is>
      </c>
      <c r="B260" s="2" t="inlineStr">
        <is>
          <t>Beinn Damh</t>
        </is>
      </c>
      <c r="C260" s="2" t="n">
        <v>-5.51815</v>
      </c>
      <c r="D260" s="2" t="n">
        <v>57.49285</v>
      </c>
      <c r="E260" s="2" t="n">
        <v>6</v>
      </c>
      <c r="F260" s="1">
        <f>Table3[[#This Row],[SummitCode]]</f>
        <v/>
      </c>
    </row>
    <row r="261">
      <c r="A261" s="1" t="inlineStr">
        <is>
          <t>GM/SS-247</t>
        </is>
      </c>
      <c r="B261" s="1" t="inlineStr">
        <is>
          <t>Cruach nam Fearna</t>
        </is>
      </c>
      <c r="C261" s="1" t="n">
        <v>-5.51789</v>
      </c>
      <c r="D261" s="1" t="n">
        <v>56.2784</v>
      </c>
      <c r="E261" s="1" t="n">
        <v>1</v>
      </c>
      <c r="F261" s="1">
        <f>Table3[[#This Row],[SummitCode]]</f>
        <v/>
      </c>
    </row>
    <row r="262">
      <c r="A262" s="2" t="inlineStr">
        <is>
          <t>GM/WS-089</t>
        </is>
      </c>
      <c r="B262" s="2" t="inlineStr">
        <is>
          <t>Luinne Bheinn</t>
        </is>
      </c>
      <c r="C262" s="2" t="n">
        <v>-5.51361</v>
      </c>
      <c r="D262" s="2" t="n">
        <v>57.04832</v>
      </c>
      <c r="E262" s="2" t="n">
        <v>6</v>
      </c>
      <c r="F262" s="1">
        <f>Table3[[#This Row],[SummitCode]]</f>
        <v/>
      </c>
    </row>
    <row r="263">
      <c r="A263" s="1" t="inlineStr">
        <is>
          <t>GM/WS-149</t>
        </is>
      </c>
      <c r="B263" s="1" t="inlineStr">
        <is>
          <t>Beinn an Eoin</t>
        </is>
      </c>
      <c r="C263" s="1" t="n">
        <v>-5.50978</v>
      </c>
      <c r="D263" s="1" t="n">
        <v>57.62284</v>
      </c>
      <c r="E263" s="1" t="n">
        <v>4</v>
      </c>
      <c r="F263" s="1">
        <f>Table3[[#This Row],[SummitCode]]</f>
        <v/>
      </c>
    </row>
    <row r="264">
      <c r="A264" s="2" t="inlineStr">
        <is>
          <t>GM/WS-318</t>
        </is>
      </c>
      <c r="B264" s="2" t="inlineStr">
        <is>
          <t>Beinn Conchra</t>
        </is>
      </c>
      <c r="C264" s="2" t="n">
        <v>-5.50908</v>
      </c>
      <c r="D264" s="2" t="n">
        <v>57.30404</v>
      </c>
      <c r="E264" s="2" t="n">
        <v>1</v>
      </c>
      <c r="F264" s="1">
        <f>Table3[[#This Row],[SummitCode]]</f>
        <v/>
      </c>
    </row>
    <row r="265">
      <c r="A265" s="1" t="inlineStr">
        <is>
          <t>GM/WS-215</t>
        </is>
      </c>
      <c r="B265" s="1" t="inlineStr">
        <is>
          <t>An Stac</t>
        </is>
      </c>
      <c r="C265" s="1" t="n">
        <v>-5.5086</v>
      </c>
      <c r="D265" s="1" t="n">
        <v>56.94209</v>
      </c>
      <c r="E265" s="1" t="n">
        <v>4</v>
      </c>
      <c r="F265" s="1">
        <f>Table3[[#This Row],[SummitCode]]</f>
        <v/>
      </c>
    </row>
    <row r="266">
      <c r="A266" s="2" t="inlineStr">
        <is>
          <t>GM/WS-192</t>
        </is>
      </c>
      <c r="B266" s="2" t="inlineStr">
        <is>
          <t>Fuar Bheinn</t>
        </is>
      </c>
      <c r="C266" s="2" t="n">
        <v>-5.50307</v>
      </c>
      <c r="D266" s="2" t="n">
        <v>56.64949</v>
      </c>
      <c r="E266" s="2" t="n">
        <v>4</v>
      </c>
      <c r="F266" s="1">
        <f>Table3[[#This Row],[SummitCode]]</f>
        <v/>
      </c>
    </row>
    <row r="267">
      <c r="A267" s="1" t="inlineStr">
        <is>
          <t>GM/SS-270</t>
        </is>
      </c>
      <c r="B267" s="1" t="inlineStr">
        <is>
          <t>Cruach Lerags</t>
        </is>
      </c>
      <c r="C267" s="1" t="n">
        <v>-5.50261</v>
      </c>
      <c r="D267" s="1" t="n">
        <v>56.37438</v>
      </c>
      <c r="E267" s="1" t="n">
        <v>1</v>
      </c>
      <c r="F267" s="1">
        <f>Table3[[#This Row],[SummitCode]]</f>
        <v/>
      </c>
    </row>
    <row r="268">
      <c r="A268" s="1" t="inlineStr">
        <is>
          <t>GM/WS-249</t>
        </is>
      </c>
      <c r="B268" s="1" t="inlineStr">
        <is>
          <t>Beinn na Cille</t>
        </is>
      </c>
      <c r="C268" s="1" t="n">
        <v>-5.50051</v>
      </c>
      <c r="D268" s="1" t="n">
        <v>56.63047</v>
      </c>
      <c r="E268" s="1" t="n">
        <v>2</v>
      </c>
      <c r="F268" s="1">
        <f>Table3[[#This Row],[SummitCode]]</f>
        <v/>
      </c>
    </row>
    <row r="269">
      <c r="A269" s="1" t="inlineStr">
        <is>
          <t>GM/WS-255</t>
        </is>
      </c>
      <c r="B269" s="1" t="inlineStr">
        <is>
          <t>Beinn Clachach</t>
        </is>
      </c>
      <c r="C269" s="1" t="n">
        <v>-5.49566</v>
      </c>
      <c r="D269" s="1" t="n">
        <v>57.14031</v>
      </c>
      <c r="E269" s="1" t="n">
        <v>2</v>
      </c>
      <c r="F269" s="1">
        <f>Table3[[#This Row],[SummitCode]]</f>
        <v/>
      </c>
    </row>
    <row r="270">
      <c r="A270" s="2" t="inlineStr">
        <is>
          <t>GM/WS-204</t>
        </is>
      </c>
      <c r="B270" s="2" t="inlineStr">
        <is>
          <t>Beinn na h-Eaglaise</t>
        </is>
      </c>
      <c r="C270" s="2" t="n">
        <v>-5.49321</v>
      </c>
      <c r="D270" s="2" t="n">
        <v>57.51296</v>
      </c>
      <c r="E270" s="2" t="n">
        <v>4</v>
      </c>
      <c r="F270" s="1">
        <f>Table3[[#This Row],[SummitCode]]</f>
        <v/>
      </c>
    </row>
    <row r="271">
      <c r="A271" s="2" t="inlineStr">
        <is>
          <t>GM/WS-043</t>
        </is>
      </c>
      <c r="B271" s="2" t="inlineStr">
        <is>
          <t>Liathach - Mullach an Rathain</t>
        </is>
      </c>
      <c r="C271" s="2" t="n">
        <v>-5.4925</v>
      </c>
      <c r="D271" s="2" t="n">
        <v>57.56087</v>
      </c>
      <c r="E271" s="2" t="n">
        <v>8</v>
      </c>
      <c r="F271" s="1">
        <f>Table3[[#This Row],[SummitCode]]</f>
        <v/>
      </c>
    </row>
    <row r="272">
      <c r="A272" s="1" t="inlineStr">
        <is>
          <t>GM/SS-137</t>
        </is>
      </c>
      <c r="B272" s="1" t="inlineStr">
        <is>
          <t>Stob Odhar</t>
        </is>
      </c>
      <c r="C272" s="1" t="n">
        <v>-5.49157</v>
      </c>
      <c r="D272" s="1" t="n">
        <v>55.91154</v>
      </c>
      <c r="E272" s="1" t="n">
        <v>2</v>
      </c>
      <c r="F272" s="1">
        <f>Table3[[#This Row],[SummitCode]]</f>
        <v/>
      </c>
    </row>
    <row r="273">
      <c r="A273" s="1" t="inlineStr">
        <is>
          <t>GM/WS-327</t>
        </is>
      </c>
      <c r="B273" s="1" t="inlineStr">
        <is>
          <t>Creag Mhor</t>
        </is>
      </c>
      <c r="C273" s="1" t="n">
        <v>-5.48489</v>
      </c>
      <c r="D273" s="1" t="n">
        <v>57.32657</v>
      </c>
      <c r="E273" s="1" t="n">
        <v>1</v>
      </c>
      <c r="F273" s="1">
        <f>Table3[[#This Row],[SummitCode]]</f>
        <v/>
      </c>
    </row>
    <row r="274">
      <c r="A274" s="2" t="inlineStr">
        <is>
          <t>GM/WS-152</t>
        </is>
      </c>
      <c r="B274" s="2" t="inlineStr">
        <is>
          <t>Sgurr Ghiubhsachain</t>
        </is>
      </c>
      <c r="C274" s="2" t="n">
        <v>-5.48256</v>
      </c>
      <c r="D274" s="2" t="n">
        <v>56.81895</v>
      </c>
      <c r="E274" s="2" t="n">
        <v>4</v>
      </c>
      <c r="F274" s="1">
        <f>Table3[[#This Row],[SummitCode]]</f>
        <v/>
      </c>
    </row>
    <row r="275">
      <c r="A275" s="1" t="inlineStr">
        <is>
          <t>GM/WS-191</t>
        </is>
      </c>
      <c r="B275" s="1" t="inlineStr">
        <is>
          <t>Druim Tarsuinn</t>
        </is>
      </c>
      <c r="C275" s="1" t="n">
        <v>-5.48213</v>
      </c>
      <c r="D275" s="1" t="n">
        <v>56.7975</v>
      </c>
      <c r="E275" s="1" t="n">
        <v>4</v>
      </c>
      <c r="F275" s="1">
        <f>Table3[[#This Row],[SummitCode]]</f>
        <v/>
      </c>
    </row>
    <row r="276">
      <c r="A276" s="1" t="inlineStr">
        <is>
          <t>GM/WS-217</t>
        </is>
      </c>
      <c r="B276" s="1" t="inlineStr">
        <is>
          <t>Druim Fada</t>
        </is>
      </c>
      <c r="C276" s="1" t="n">
        <v>-5.4791</v>
      </c>
      <c r="D276" s="1" t="n">
        <v>57.1176</v>
      </c>
      <c r="E276" s="1" t="n">
        <v>4</v>
      </c>
      <c r="F276" s="1">
        <f>Table3[[#This Row],[SummitCode]]</f>
        <v/>
      </c>
    </row>
    <row r="277">
      <c r="A277" s="2" t="inlineStr">
        <is>
          <t>GM/NS-040</t>
        </is>
      </c>
      <c r="B277" s="2" t="inlineStr">
        <is>
          <t>Beinn Airigh Charr</t>
        </is>
      </c>
      <c r="C277" s="2" t="n">
        <v>-5.47761</v>
      </c>
      <c r="D277" s="2" t="n">
        <v>57.72756</v>
      </c>
      <c r="E277" s="2" t="n">
        <v>4</v>
      </c>
      <c r="F277" s="1">
        <f>Table3[[#This Row],[SummitCode]]</f>
        <v/>
      </c>
    </row>
    <row r="278">
      <c r="A278" s="2" t="inlineStr">
        <is>
          <t>GM/WS-150</t>
        </is>
      </c>
      <c r="B278" s="2" t="inlineStr">
        <is>
          <t>Creach Bheinn</t>
        </is>
      </c>
      <c r="C278" s="2" t="n">
        <v>-5.4762</v>
      </c>
      <c r="D278" s="2" t="n">
        <v>56.66198</v>
      </c>
      <c r="E278" s="2" t="n">
        <v>4</v>
      </c>
      <c r="F278" s="1">
        <f>Table3[[#This Row],[SummitCode]]</f>
        <v/>
      </c>
    </row>
    <row r="279">
      <c r="A279" s="1" t="inlineStr">
        <is>
          <t>GM/WS-139</t>
        </is>
      </c>
      <c r="B279" s="1" t="inlineStr">
        <is>
          <t>Bidein a'Chabair</t>
        </is>
      </c>
      <c r="C279" s="1" t="n">
        <v>-5.47552</v>
      </c>
      <c r="D279" s="1" t="n">
        <v>56.98035</v>
      </c>
      <c r="E279" s="1" t="n">
        <v>4</v>
      </c>
      <c r="F279" s="1">
        <f>Table3[[#This Row],[SummitCode]]</f>
        <v/>
      </c>
    </row>
    <row r="280">
      <c r="A280" s="2" t="inlineStr">
        <is>
          <t>GM/WS-176</t>
        </is>
      </c>
      <c r="B280" s="2" t="inlineStr">
        <is>
          <t>Sgurr an Utha</t>
        </is>
      </c>
      <c r="C280" s="2" t="n">
        <v>-5.47448</v>
      </c>
      <c r="D280" s="2" t="n">
        <v>56.89872</v>
      </c>
      <c r="E280" s="2" t="n">
        <v>4</v>
      </c>
      <c r="F280" s="1">
        <f>Table3[[#This Row],[SummitCode]]</f>
        <v/>
      </c>
    </row>
    <row r="281">
      <c r="A281" s="2" t="inlineStr">
        <is>
          <t>GM/WS-105</t>
        </is>
      </c>
      <c r="B281" s="2" t="inlineStr">
        <is>
          <t>Sgurr a'Choire-bheithe</t>
        </is>
      </c>
      <c r="C281" s="2" t="n">
        <v>-5.4713</v>
      </c>
      <c r="D281" s="2" t="n">
        <v>57.05722</v>
      </c>
      <c r="E281" s="2" t="n">
        <v>6</v>
      </c>
      <c r="F281" s="1">
        <f>Table3[[#This Row],[SummitCode]]</f>
        <v/>
      </c>
    </row>
    <row r="282">
      <c r="A282" s="1" t="inlineStr">
        <is>
          <t>GM/WS-307</t>
        </is>
      </c>
      <c r="B282" s="1" t="inlineStr">
        <is>
          <t>Carn nan Iomairean</t>
        </is>
      </c>
      <c r="C282" s="1" t="n">
        <v>-5.46941</v>
      </c>
      <c r="D282" s="1" t="n">
        <v>57.35938</v>
      </c>
      <c r="E282" s="1" t="n">
        <v>1</v>
      </c>
      <c r="F282" s="1">
        <f>Table3[[#This Row],[SummitCode]]</f>
        <v/>
      </c>
    </row>
    <row r="283">
      <c r="A283" s="2" t="inlineStr">
        <is>
          <t>GM/WS-119</t>
        </is>
      </c>
      <c r="B283" s="2" t="inlineStr">
        <is>
          <t>An Ruadh-stac</t>
        </is>
      </c>
      <c r="C283" s="2" t="n">
        <v>-5.46827</v>
      </c>
      <c r="D283" s="2" t="n">
        <v>57.47498</v>
      </c>
      <c r="E283" s="2" t="n">
        <v>4</v>
      </c>
      <c r="F283" s="1">
        <f>Table3[[#This Row],[SummitCode]]</f>
        <v/>
      </c>
    </row>
    <row r="284">
      <c r="A284" s="2" t="inlineStr">
        <is>
          <t>GM/WS-212</t>
        </is>
      </c>
      <c r="B284" s="2" t="inlineStr">
        <is>
          <t>Beinn a'Chearcaill</t>
        </is>
      </c>
      <c r="C284" s="2" t="n">
        <v>-5.46576</v>
      </c>
      <c r="D284" s="2" t="n">
        <v>57.61622</v>
      </c>
      <c r="E284" s="2" t="n">
        <v>4</v>
      </c>
      <c r="F284" s="1">
        <f>Table3[[#This Row],[SummitCode]]</f>
        <v/>
      </c>
    </row>
    <row r="285">
      <c r="A285" s="2" t="inlineStr">
        <is>
          <t>GM/WS-093</t>
        </is>
      </c>
      <c r="B285" s="2" t="inlineStr">
        <is>
          <t>Maol Chean-dearg</t>
        </is>
      </c>
      <c r="C285" s="2" t="n">
        <v>-5.46555</v>
      </c>
      <c r="D285" s="2" t="n">
        <v>57.4917</v>
      </c>
      <c r="E285" s="2" t="n">
        <v>6</v>
      </c>
      <c r="F285" s="1">
        <f>Table3[[#This Row],[SummitCode]]</f>
        <v/>
      </c>
    </row>
    <row r="286">
      <c r="A286" s="1" t="inlineStr">
        <is>
          <t>GM/SS-233</t>
        </is>
      </c>
      <c r="B286" s="1" t="inlineStr">
        <is>
          <t>Cruach na Seilcheig</t>
        </is>
      </c>
      <c r="C286" s="1" t="n">
        <v>-5.46427</v>
      </c>
      <c r="D286" s="1" t="n">
        <v>56.24343</v>
      </c>
      <c r="E286" s="1" t="n">
        <v>1</v>
      </c>
      <c r="F286" s="1">
        <f>Table3[[#This Row],[SummitCode]]</f>
        <v/>
      </c>
    </row>
    <row r="287">
      <c r="A287" s="1" t="inlineStr">
        <is>
          <t>GM/WS-028</t>
        </is>
      </c>
      <c r="B287" s="1" t="inlineStr">
        <is>
          <t>Liathach - Spidean a'Choire Leith</t>
        </is>
      </c>
      <c r="C287" s="1" t="n">
        <v>-5.46361</v>
      </c>
      <c r="D287" s="1" t="n">
        <v>57.56419</v>
      </c>
      <c r="E287" s="1" t="n">
        <v>8</v>
      </c>
      <c r="F287" s="1">
        <f>Table3[[#This Row],[SummitCode]]</f>
        <v/>
      </c>
    </row>
    <row r="288">
      <c r="A288" s="1" t="inlineStr">
        <is>
          <t>GM/WS-122</t>
        </is>
      </c>
      <c r="B288" s="1" t="inlineStr">
        <is>
          <t>Ben Aden</t>
        </is>
      </c>
      <c r="C288" s="1" t="n">
        <v>-5.46314</v>
      </c>
      <c r="D288" s="1" t="n">
        <v>57.03074</v>
      </c>
      <c r="E288" s="1" t="n">
        <v>4</v>
      </c>
      <c r="F288" s="1">
        <f>Table3[[#This Row],[SummitCode]]</f>
        <v/>
      </c>
    </row>
    <row r="289">
      <c r="A289" s="1" t="inlineStr">
        <is>
          <t>GM/WS-321</t>
        </is>
      </c>
      <c r="B289" s="1" t="inlineStr">
        <is>
          <t>Seana Mheallan</t>
        </is>
      </c>
      <c r="C289" s="1" t="n">
        <v>-5.46207</v>
      </c>
      <c r="D289" s="1" t="n">
        <v>57.53862</v>
      </c>
      <c r="E289" s="1" t="n">
        <v>1</v>
      </c>
      <c r="F289" s="1">
        <f>Table3[[#This Row],[SummitCode]]</f>
        <v/>
      </c>
    </row>
    <row r="290">
      <c r="A290" s="2" t="inlineStr">
        <is>
          <t>GM/WS-240</t>
        </is>
      </c>
      <c r="B290" s="2" t="inlineStr">
        <is>
          <t>Meall nan Eun</t>
        </is>
      </c>
      <c r="C290" s="2" t="n">
        <v>-5.46188</v>
      </c>
      <c r="D290" s="2" t="n">
        <v>57.09016</v>
      </c>
      <c r="E290" s="2" t="n">
        <v>2</v>
      </c>
      <c r="F290" s="1">
        <f>Table3[[#This Row],[SummitCode]]</f>
        <v/>
      </c>
    </row>
    <row r="291">
      <c r="A291" s="1" t="inlineStr">
        <is>
          <t>GM/WS-181</t>
        </is>
      </c>
      <c r="B291" s="1" t="inlineStr">
        <is>
          <t>Carn na Nathrach</t>
        </is>
      </c>
      <c r="C291" s="1" t="n">
        <v>-5.46075</v>
      </c>
      <c r="D291" s="1" t="n">
        <v>56.7724</v>
      </c>
      <c r="E291" s="1" t="n">
        <v>4</v>
      </c>
      <c r="F291" s="1">
        <f>Table3[[#This Row],[SummitCode]]</f>
        <v/>
      </c>
    </row>
    <row r="292">
      <c r="A292" s="1" t="inlineStr">
        <is>
          <t>GM/WS-325</t>
        </is>
      </c>
      <c r="B292" s="1" t="inlineStr">
        <is>
          <t>Beinn a'Mheadhoin</t>
        </is>
      </c>
      <c r="C292" s="1" t="n">
        <v>-5.45696</v>
      </c>
      <c r="D292" s="1" t="n">
        <v>57.30247</v>
      </c>
      <c r="E292" s="1" t="n">
        <v>1</v>
      </c>
      <c r="F292" s="1">
        <f>Table3[[#This Row],[SummitCode]]</f>
        <v/>
      </c>
    </row>
    <row r="293">
      <c r="A293" s="1" t="inlineStr">
        <is>
          <t>GM/WS-034</t>
        </is>
      </c>
      <c r="B293" s="1" t="inlineStr">
        <is>
          <t>Sgurr na Ciche</t>
        </is>
      </c>
      <c r="C293" s="1" t="n">
        <v>-5.4569</v>
      </c>
      <c r="D293" s="1" t="n">
        <v>57.01347</v>
      </c>
      <c r="E293" s="1" t="n">
        <v>8</v>
      </c>
      <c r="F293" s="1">
        <f>Table3[[#This Row],[SummitCode]]</f>
        <v/>
      </c>
    </row>
    <row r="294">
      <c r="A294" s="1" t="inlineStr">
        <is>
          <t>GM/WS-223</t>
        </is>
      </c>
      <c r="B294" s="1" t="inlineStr">
        <is>
          <t>Sgurr nan Cnamh</t>
        </is>
      </c>
      <c r="C294" s="1" t="n">
        <v>-5.45535</v>
      </c>
      <c r="D294" s="1" t="n">
        <v>56.72255</v>
      </c>
      <c r="E294" s="1" t="n">
        <v>4</v>
      </c>
      <c r="F294" s="1">
        <f>Table3[[#This Row],[SummitCode]]</f>
        <v/>
      </c>
    </row>
    <row r="295">
      <c r="A295" s="2" t="inlineStr">
        <is>
          <t>GM/WS-121</t>
        </is>
      </c>
      <c r="B295" s="2" t="inlineStr">
        <is>
          <t>Sgurr Dhomhnuill</t>
        </is>
      </c>
      <c r="C295" s="2" t="n">
        <v>-5.45379</v>
      </c>
      <c r="D295" s="2" t="n">
        <v>56.75466</v>
      </c>
      <c r="E295" s="2" t="n">
        <v>4</v>
      </c>
      <c r="F295" s="1">
        <f>Table3[[#This Row],[SummitCode]]</f>
        <v/>
      </c>
    </row>
    <row r="296">
      <c r="A296" s="2" t="inlineStr">
        <is>
          <t>GM/SS-248</t>
        </is>
      </c>
      <c r="B296" s="2" t="inlineStr">
        <is>
          <t>Beinn Bhan</t>
        </is>
      </c>
      <c r="C296" s="2" t="n">
        <v>-5.45131</v>
      </c>
      <c r="D296" s="2" t="n">
        <v>56.14268</v>
      </c>
      <c r="E296" s="2" t="n">
        <v>1</v>
      </c>
      <c r="F296" s="1">
        <f>Table3[[#This Row],[SummitCode]]</f>
        <v/>
      </c>
    </row>
    <row r="297">
      <c r="A297" s="1" t="inlineStr">
        <is>
          <t>GM/WS-161</t>
        </is>
      </c>
      <c r="B297" s="1" t="inlineStr">
        <is>
          <t>Carn Mor</t>
        </is>
      </c>
      <c r="C297" s="1" t="n">
        <v>-5.45074</v>
      </c>
      <c r="D297" s="1" t="n">
        <v>56.96201</v>
      </c>
      <c r="E297" s="1" t="n">
        <v>4</v>
      </c>
      <c r="F297" s="1">
        <f>Table3[[#This Row],[SummitCode]]</f>
        <v/>
      </c>
    </row>
    <row r="298">
      <c r="A298" s="2" t="inlineStr">
        <is>
          <t>GM/WS-186</t>
        </is>
      </c>
      <c r="B298" s="2" t="inlineStr">
        <is>
          <t>Sgorr Craobh a'Chaorainn</t>
        </is>
      </c>
      <c r="C298" s="2" t="n">
        <v>-5.45052</v>
      </c>
      <c r="D298" s="2" t="n">
        <v>56.82583</v>
      </c>
      <c r="E298" s="2" t="n">
        <v>4</v>
      </c>
      <c r="F298" s="1">
        <f>Table3[[#This Row],[SummitCode]]</f>
        <v/>
      </c>
    </row>
    <row r="299">
      <c r="A299" s="2" t="inlineStr">
        <is>
          <t>GM/WS-224</t>
        </is>
      </c>
      <c r="B299" s="2" t="inlineStr">
        <is>
          <t>Slat Bheinn</t>
        </is>
      </c>
      <c r="C299" s="2" t="n">
        <v>-5.44906</v>
      </c>
      <c r="D299" s="2" t="n">
        <v>57.06816</v>
      </c>
      <c r="E299" s="2" t="n">
        <v>4</v>
      </c>
      <c r="F299" s="1">
        <f>Table3[[#This Row],[SummitCode]]</f>
        <v/>
      </c>
    </row>
    <row r="300">
      <c r="A300" s="1" t="inlineStr">
        <is>
          <t>GM/WS-185</t>
        </is>
      </c>
      <c r="B300" s="1" t="inlineStr">
        <is>
          <t>Sgurr Mhic Bharraich</t>
        </is>
      </c>
      <c r="C300" s="1" t="n">
        <v>-5.44869</v>
      </c>
      <c r="D300" s="1" t="n">
        <v>57.19958</v>
      </c>
      <c r="E300" s="1" t="n">
        <v>4</v>
      </c>
      <c r="F300" s="1">
        <f>Table3[[#This Row],[SummitCode]]</f>
        <v/>
      </c>
    </row>
    <row r="301">
      <c r="A301" s="1" t="inlineStr">
        <is>
          <t>GM/WS-080</t>
        </is>
      </c>
      <c r="B301" s="1" t="inlineStr">
        <is>
          <t>Sgurr nan Coireachan</t>
        </is>
      </c>
      <c r="C301" s="1" t="n">
        <v>-5.44855</v>
      </c>
      <c r="D301" s="1" t="n">
        <v>56.93573</v>
      </c>
      <c r="E301" s="1" t="n">
        <v>6</v>
      </c>
      <c r="F301" s="1">
        <f>Table3[[#This Row],[SummitCode]]</f>
        <v/>
      </c>
    </row>
    <row r="302">
      <c r="A302" s="1" t="inlineStr">
        <is>
          <t>GM/WS-048</t>
        </is>
      </c>
      <c r="B302" s="1" t="inlineStr">
        <is>
          <t>Garbh Chioch Mhor</t>
        </is>
      </c>
      <c r="C302" s="1" t="n">
        <v>-5.44432</v>
      </c>
      <c r="D302" s="1" t="n">
        <v>57.00856</v>
      </c>
      <c r="E302" s="1" t="n">
        <v>8</v>
      </c>
      <c r="F302" s="1">
        <f>Table3[[#This Row],[SummitCode]]</f>
        <v/>
      </c>
    </row>
    <row r="303">
      <c r="A303" s="1" t="inlineStr">
        <is>
          <t>GM/WS-195</t>
        </is>
      </c>
      <c r="B303" s="1" t="inlineStr">
        <is>
          <t>Sgurr a'Chaorainn</t>
        </is>
      </c>
      <c r="C303" s="1" t="n">
        <v>-5.44352</v>
      </c>
      <c r="D303" s="1" t="n">
        <v>56.7398</v>
      </c>
      <c r="E303" s="1" t="n">
        <v>4</v>
      </c>
      <c r="F303" s="1">
        <f>Table3[[#This Row],[SummitCode]]</f>
        <v/>
      </c>
    </row>
    <row r="304">
      <c r="A304" s="1" t="inlineStr">
        <is>
          <t>GM/WS-281</t>
        </is>
      </c>
      <c r="B304" s="1" t="inlineStr">
        <is>
          <t>Meall a'Bhainne</t>
        </is>
      </c>
      <c r="C304" s="1" t="n">
        <v>-5.44298</v>
      </c>
      <c r="D304" s="1" t="n">
        <v>56.85051</v>
      </c>
      <c r="E304" s="1" t="n">
        <v>2</v>
      </c>
      <c r="F304" s="1">
        <f>Table3[[#This Row],[SummitCode]]</f>
        <v/>
      </c>
    </row>
    <row r="305">
      <c r="A305" s="2" t="inlineStr">
        <is>
          <t>GM/NS-062</t>
        </is>
      </c>
      <c r="B305" s="2" t="inlineStr">
        <is>
          <t>Meall Mheinnidh</t>
        </is>
      </c>
      <c r="C305" s="2" t="n">
        <v>-5.43515</v>
      </c>
      <c r="D305" s="2" t="n">
        <v>57.71667</v>
      </c>
      <c r="E305" s="2" t="n">
        <v>4</v>
      </c>
      <c r="F305" s="1">
        <f>Table3[[#This Row],[SummitCode]]</f>
        <v/>
      </c>
    </row>
    <row r="306">
      <c r="A306" s="1" t="inlineStr">
        <is>
          <t>GM/WS-052</t>
        </is>
      </c>
      <c r="B306" s="1" t="inlineStr">
        <is>
          <t>Beinn Eighe - Ruadh-stac Mor</t>
        </is>
      </c>
      <c r="C306" s="1" t="n">
        <v>-5.42945</v>
      </c>
      <c r="D306" s="1" t="n">
        <v>57.59373</v>
      </c>
      <c r="E306" s="1" t="n">
        <v>8</v>
      </c>
      <c r="F306" s="1">
        <f>Table3[[#This Row],[SummitCode]]</f>
        <v/>
      </c>
    </row>
    <row r="307">
      <c r="A307" s="1" t="inlineStr">
        <is>
          <t>GM/WS-125</t>
        </is>
      </c>
      <c r="B307" s="1" t="inlineStr">
        <is>
          <t>Garbh Bheinn</t>
        </is>
      </c>
      <c r="C307" s="1" t="n">
        <v>-5.42501</v>
      </c>
      <c r="D307" s="1" t="n">
        <v>56.70445</v>
      </c>
      <c r="E307" s="1" t="n">
        <v>4</v>
      </c>
      <c r="F307" s="1">
        <f>Table3[[#This Row],[SummitCode]]</f>
        <v/>
      </c>
    </row>
    <row r="308">
      <c r="A308" s="2" t="inlineStr">
        <is>
          <t>GM/NS-076</t>
        </is>
      </c>
      <c r="B308" s="2" t="inlineStr">
        <is>
          <t>Beinn a'Chaisgein Beag</t>
        </is>
      </c>
      <c r="C308" s="2" t="n">
        <v>-5.42281</v>
      </c>
      <c r="D308" s="2" t="n">
        <v>57.7826</v>
      </c>
      <c r="E308" s="2" t="n">
        <v>2</v>
      </c>
      <c r="F308" s="1">
        <f>Table3[[#This Row],[SummitCode]]</f>
        <v/>
      </c>
    </row>
    <row r="309">
      <c r="A309" s="1" t="inlineStr">
        <is>
          <t>GM/WS-118</t>
        </is>
      </c>
      <c r="B309" s="1" t="inlineStr">
        <is>
          <t>Sgurr nan Eugallt</t>
        </is>
      </c>
      <c r="C309" s="1" t="n">
        <v>-5.42264</v>
      </c>
      <c r="D309" s="1" t="n">
        <v>57.08796</v>
      </c>
      <c r="E309" s="1" t="n">
        <v>4</v>
      </c>
      <c r="F309" s="1">
        <f>Table3[[#This Row],[SummitCode]]</f>
        <v/>
      </c>
    </row>
    <row r="310">
      <c r="A310" s="2" t="inlineStr">
        <is>
          <t>GM/WS-214</t>
        </is>
      </c>
      <c r="B310" s="2" t="inlineStr">
        <is>
          <t>Stob Mhic Bheathain</t>
        </is>
      </c>
      <c r="C310" s="2" t="n">
        <v>-5.4165</v>
      </c>
      <c r="D310" s="2" t="n">
        <v>56.78713</v>
      </c>
      <c r="E310" s="2" t="n">
        <v>4</v>
      </c>
      <c r="F310" s="1">
        <f>Table3[[#This Row],[SummitCode]]</f>
        <v/>
      </c>
    </row>
    <row r="311">
      <c r="A311" s="2" t="inlineStr">
        <is>
          <t>GM/WS-154</t>
        </is>
      </c>
      <c r="B311" s="2" t="inlineStr">
        <is>
          <t>Sgurr an Airgid</t>
        </is>
      </c>
      <c r="C311" s="2" t="n">
        <v>-5.41551</v>
      </c>
      <c r="D311" s="2" t="n">
        <v>57.24858</v>
      </c>
      <c r="E311" s="2" t="n">
        <v>4</v>
      </c>
      <c r="F311" s="1">
        <f>Table3[[#This Row],[SummitCode]]</f>
        <v/>
      </c>
    </row>
    <row r="312">
      <c r="A312" s="2" t="inlineStr">
        <is>
          <t>GM/WS-051</t>
        </is>
      </c>
      <c r="B312" s="2" t="inlineStr">
        <is>
          <t>The Saddle</t>
        </is>
      </c>
      <c r="C312" s="2" t="n">
        <v>-5.41472</v>
      </c>
      <c r="D312" s="2" t="n">
        <v>57.1624</v>
      </c>
      <c r="E312" s="2" t="n">
        <v>8</v>
      </c>
      <c r="F312" s="1">
        <f>Table3[[#This Row],[SummitCode]]</f>
        <v/>
      </c>
    </row>
    <row r="313">
      <c r="A313" s="1" t="inlineStr">
        <is>
          <t>GM/SS-213</t>
        </is>
      </c>
      <c r="B313" s="1" t="inlineStr">
        <is>
          <t>Cnoc a'Bhaile-shios</t>
        </is>
      </c>
      <c r="C313" s="1" t="n">
        <v>-5.41113</v>
      </c>
      <c r="D313" s="1" t="n">
        <v>55.81161</v>
      </c>
      <c r="E313" s="1" t="n">
        <v>1</v>
      </c>
      <c r="F313" s="1">
        <f>Table3[[#This Row],[SummitCode]]</f>
        <v/>
      </c>
    </row>
    <row r="314">
      <c r="A314" s="1" t="inlineStr">
        <is>
          <t>GM/WS-213</t>
        </is>
      </c>
      <c r="B314" s="1" t="inlineStr">
        <is>
          <t>Meall nan Damh</t>
        </is>
      </c>
      <c r="C314" s="1" t="n">
        <v>-5.41027</v>
      </c>
      <c r="D314" s="1" t="n">
        <v>56.81526</v>
      </c>
      <c r="E314" s="1" t="n">
        <v>4</v>
      </c>
      <c r="F314" s="1">
        <f>Table3[[#This Row],[SummitCode]]</f>
        <v/>
      </c>
    </row>
    <row r="315">
      <c r="A315" s="1" t="inlineStr">
        <is>
          <t>GM/WS-205</t>
        </is>
      </c>
      <c r="B315" s="1" t="inlineStr">
        <is>
          <t>Beinn Bheag</t>
        </is>
      </c>
      <c r="C315" s="1" t="n">
        <v>-5.40937</v>
      </c>
      <c r="D315" s="1" t="n">
        <v>56.71674</v>
      </c>
      <c r="E315" s="1" t="n">
        <v>4</v>
      </c>
      <c r="F315" s="1">
        <f>Table3[[#This Row],[SummitCode]]</f>
        <v/>
      </c>
    </row>
    <row r="316">
      <c r="A316" s="2" t="inlineStr">
        <is>
          <t>GM/WS-077</t>
        </is>
      </c>
      <c r="B316" s="2" t="inlineStr">
        <is>
          <t>Sgorr Ruadh</t>
        </is>
      </c>
      <c r="C316" s="2" t="n">
        <v>-5.40775</v>
      </c>
      <c r="D316" s="2" t="n">
        <v>57.49862</v>
      </c>
      <c r="E316" s="2" t="n">
        <v>6</v>
      </c>
      <c r="F316" s="1">
        <f>Table3[[#This Row],[SummitCode]]</f>
        <v/>
      </c>
    </row>
    <row r="317">
      <c r="A317" s="2" t="inlineStr">
        <is>
          <t>GM/WS-194</t>
        </is>
      </c>
      <c r="B317" s="2" t="inlineStr">
        <is>
          <t>Beinn na h-Uamha</t>
        </is>
      </c>
      <c r="C317" s="2" t="n">
        <v>-5.40752</v>
      </c>
      <c r="D317" s="2" t="n">
        <v>56.74278</v>
      </c>
      <c r="E317" s="2" t="n">
        <v>4</v>
      </c>
      <c r="F317" s="1">
        <f>Table3[[#This Row],[SummitCode]]</f>
        <v/>
      </c>
    </row>
    <row r="318">
      <c r="A318" s="1" t="inlineStr">
        <is>
          <t>GM/WS-082</t>
        </is>
      </c>
      <c r="B318" s="1" t="inlineStr">
        <is>
          <t>Sgurr nan Coireachan</t>
        </is>
      </c>
      <c r="C318" s="1" t="n">
        <v>-5.40544</v>
      </c>
      <c r="D318" s="1" t="n">
        <v>57.00716</v>
      </c>
      <c r="E318" s="1" t="n">
        <v>6</v>
      </c>
      <c r="F318" s="1">
        <f>Table3[[#This Row],[SummitCode]]</f>
        <v/>
      </c>
    </row>
    <row r="319">
      <c r="A319" s="2" t="inlineStr">
        <is>
          <t>GM/WS-063</t>
        </is>
      </c>
      <c r="B319" s="2" t="inlineStr">
        <is>
          <t>Beinn Eighe - Spidean Coire nan Clach</t>
        </is>
      </c>
      <c r="C319" s="2" t="n">
        <v>-5.40371</v>
      </c>
      <c r="D319" s="2" t="n">
        <v>57.5821</v>
      </c>
      <c r="E319" s="2" t="n">
        <v>6</v>
      </c>
      <c r="F319" s="1">
        <f>Table3[[#This Row],[SummitCode]]</f>
        <v/>
      </c>
    </row>
    <row r="320">
      <c r="A320" s="2" t="inlineStr">
        <is>
          <t>GM/SS-202</t>
        </is>
      </c>
      <c r="B320" s="2" t="inlineStr">
        <is>
          <t>Carn Dearg</t>
        </is>
      </c>
      <c r="C320" s="2" t="n">
        <v>-5.40343</v>
      </c>
      <c r="D320" s="2" t="n">
        <v>56.31633</v>
      </c>
      <c r="E320" s="2" t="n">
        <v>1</v>
      </c>
      <c r="F320" s="1">
        <f>Table3[[#This Row],[SummitCode]]</f>
        <v/>
      </c>
    </row>
    <row r="321">
      <c r="A321" s="1" t="inlineStr">
        <is>
          <t>GM/SS-173</t>
        </is>
      </c>
      <c r="B321" s="1" t="inlineStr">
        <is>
          <t>Carn Duchara</t>
        </is>
      </c>
      <c r="C321" s="1" t="n">
        <v>-5.40191</v>
      </c>
      <c r="D321" s="1" t="n">
        <v>56.23814</v>
      </c>
      <c r="E321" s="1" t="n">
        <v>1</v>
      </c>
      <c r="F321" s="1">
        <f>Table3[[#This Row],[SummitCode]]</f>
        <v/>
      </c>
    </row>
    <row r="322">
      <c r="A322" s="2" t="inlineStr">
        <is>
          <t>GM/WS-097</t>
        </is>
      </c>
      <c r="B322" s="2" t="inlineStr">
        <is>
          <t>Beinn Liath Mhor</t>
        </is>
      </c>
      <c r="C322" s="2" t="n">
        <v>-5.40062</v>
      </c>
      <c r="D322" s="2" t="n">
        <v>57.51208</v>
      </c>
      <c r="E322" s="2" t="n">
        <v>6</v>
      </c>
      <c r="F322" s="1">
        <f>Table3[[#This Row],[SummitCode]]</f>
        <v/>
      </c>
    </row>
    <row r="323">
      <c r="A323" s="2" t="inlineStr">
        <is>
          <t>GM/WS-085</t>
        </is>
      </c>
      <c r="B323" s="2" t="inlineStr">
        <is>
          <t>Sgurr na Sgine</t>
        </is>
      </c>
      <c r="C323" s="2" t="n">
        <v>-5.39663</v>
      </c>
      <c r="D323" s="2" t="n">
        <v>57.1471</v>
      </c>
      <c r="E323" s="2" t="n">
        <v>6</v>
      </c>
      <c r="F323" s="1">
        <f>Table3[[#This Row],[SummitCode]]</f>
        <v/>
      </c>
    </row>
    <row r="324">
      <c r="A324" s="1" t="inlineStr">
        <is>
          <t>GM/WS-116</t>
        </is>
      </c>
      <c r="B324" s="1" t="inlineStr">
        <is>
          <t>Ruadh-stac Beag</t>
        </is>
      </c>
      <c r="C324" s="1" t="n">
        <v>-5.39397</v>
      </c>
      <c r="D324" s="1" t="n">
        <v>57.59638</v>
      </c>
      <c r="E324" s="1" t="n">
        <v>4</v>
      </c>
      <c r="F324" s="1">
        <f>Table3[[#This Row],[SummitCode]]</f>
        <v/>
      </c>
    </row>
    <row r="325">
      <c r="A325" s="1" t="inlineStr">
        <is>
          <t>GM/SS-237</t>
        </is>
      </c>
      <c r="B325" s="1" t="inlineStr">
        <is>
          <t>A'Chruach</t>
        </is>
      </c>
      <c r="C325" s="1" t="n">
        <v>-5.39375</v>
      </c>
      <c r="D325" s="1" t="n">
        <v>56.34286</v>
      </c>
      <c r="E325" s="1" t="n">
        <v>1</v>
      </c>
      <c r="F325" s="1">
        <f>Table3[[#This Row],[SummitCode]]</f>
        <v/>
      </c>
    </row>
    <row r="326">
      <c r="A326" s="1" t="inlineStr">
        <is>
          <t>GM/WS-135</t>
        </is>
      </c>
      <c r="B326" s="1" t="inlineStr">
        <is>
          <t>Sgorr nan Lochan Uaine</t>
        </is>
      </c>
      <c r="C326" s="1" t="n">
        <v>-5.39326</v>
      </c>
      <c r="D326" s="1" t="n">
        <v>57.52277</v>
      </c>
      <c r="E326" s="1" t="n">
        <v>4</v>
      </c>
      <c r="F326" s="1">
        <f>Table3[[#This Row],[SummitCode]]</f>
        <v/>
      </c>
    </row>
    <row r="327">
      <c r="A327" s="2" t="inlineStr">
        <is>
          <t>GM/NS-028</t>
        </is>
      </c>
      <c r="B327" s="2" t="inlineStr">
        <is>
          <t>Beinn a'Chaisgein Mor</t>
        </is>
      </c>
      <c r="C327" s="2" t="n">
        <v>-5.39209</v>
      </c>
      <c r="D327" s="2" t="n">
        <v>57.75116</v>
      </c>
      <c r="E327" s="2" t="n">
        <v>4</v>
      </c>
      <c r="F327" s="1">
        <f>Table3[[#This Row],[SummitCode]]</f>
        <v/>
      </c>
    </row>
    <row r="328">
      <c r="A328" s="1" t="inlineStr">
        <is>
          <t>GM/NS-153</t>
        </is>
      </c>
      <c r="B328" s="1" t="inlineStr">
        <is>
          <t>Meall an Fheadain</t>
        </is>
      </c>
      <c r="C328" s="1" t="n">
        <v>-5.39206</v>
      </c>
      <c r="D328" s="1" t="n">
        <v>58.04249</v>
      </c>
      <c r="E328" s="1" t="n">
        <v>1</v>
      </c>
      <c r="F328" s="1">
        <f>Table3[[#This Row],[SummitCode]]</f>
        <v/>
      </c>
    </row>
    <row r="329">
      <c r="A329" s="2" t="inlineStr">
        <is>
          <t>GM/WS-254</t>
        </is>
      </c>
      <c r="B329" s="2" t="inlineStr">
        <is>
          <t>Biod an Fhithich</t>
        </is>
      </c>
      <c r="C329" s="2" t="n">
        <v>-5.39175</v>
      </c>
      <c r="D329" s="2" t="n">
        <v>57.17754</v>
      </c>
      <c r="E329" s="2" t="n">
        <v>2</v>
      </c>
      <c r="F329" s="1">
        <f>Table3[[#This Row],[SummitCode]]</f>
        <v/>
      </c>
    </row>
    <row r="330">
      <c r="A330" s="2" t="inlineStr">
        <is>
          <t>GM/WS-123</t>
        </is>
      </c>
      <c r="B330" s="2" t="inlineStr">
        <is>
          <t>Meall a'Ghiubhais</t>
        </is>
      </c>
      <c r="C330" s="2" t="n">
        <v>-5.3902</v>
      </c>
      <c r="D330" s="2" t="n">
        <v>57.61518</v>
      </c>
      <c r="E330" s="2" t="n">
        <v>4</v>
      </c>
      <c r="F330" s="1">
        <f>Table3[[#This Row],[SummitCode]]</f>
        <v/>
      </c>
    </row>
    <row r="331">
      <c r="A331" s="2" t="inlineStr">
        <is>
          <t>GM/WS-075</t>
        </is>
      </c>
      <c r="B331" s="2" t="inlineStr">
        <is>
          <t>Sgurr Thuilm</t>
        </is>
      </c>
      <c r="C331" s="2" t="n">
        <v>-5.38921</v>
      </c>
      <c r="D331" s="2" t="n">
        <v>56.93706</v>
      </c>
      <c r="E331" s="2" t="n">
        <v>6</v>
      </c>
      <c r="F331" s="1">
        <f>Table3[[#This Row],[SummitCode]]</f>
        <v/>
      </c>
    </row>
    <row r="332">
      <c r="A332" s="1" t="inlineStr">
        <is>
          <t>GM/NS-027</t>
        </is>
      </c>
      <c r="B332" s="1" t="inlineStr">
        <is>
          <t>Beinn Lair</t>
        </is>
      </c>
      <c r="C332" s="1" t="n">
        <v>-5.3892</v>
      </c>
      <c r="D332" s="1" t="n">
        <v>57.70384</v>
      </c>
      <c r="E332" s="1" t="n">
        <v>4</v>
      </c>
      <c r="F332" s="1">
        <f>Table3[[#This Row],[SummitCode]]</f>
        <v/>
      </c>
    </row>
    <row r="333">
      <c r="A333" s="1" t="inlineStr">
        <is>
          <t>GM/WS-251</t>
        </is>
      </c>
      <c r="B333" s="1" t="inlineStr">
        <is>
          <t>Sgorr Mhic Eacharna</t>
        </is>
      </c>
      <c r="C333" s="1" t="n">
        <v>-5.38603</v>
      </c>
      <c r="D333" s="1" t="n">
        <v>56.71298</v>
      </c>
      <c r="E333" s="1" t="n">
        <v>2</v>
      </c>
      <c r="F333" s="1">
        <f>Table3[[#This Row],[SummitCode]]</f>
        <v/>
      </c>
    </row>
    <row r="334">
      <c r="A334" s="2" t="inlineStr">
        <is>
          <t>GM/WS-336</t>
        </is>
      </c>
      <c r="B334" s="2" t="inlineStr">
        <is>
          <t>Beinn Lora</t>
        </is>
      </c>
      <c r="C334" s="2" t="n">
        <v>-5.38083</v>
      </c>
      <c r="D334" s="2" t="n">
        <v>56.48568</v>
      </c>
      <c r="E334" s="2" t="n">
        <v>1</v>
      </c>
      <c r="F334" s="1">
        <f>Table3[[#This Row],[SummitCode]]</f>
        <v/>
      </c>
    </row>
    <row r="335">
      <c r="A335" s="2" t="inlineStr">
        <is>
          <t>GM/WS-109</t>
        </is>
      </c>
      <c r="B335" s="2" t="inlineStr">
        <is>
          <t>Fuar Tholl</t>
        </is>
      </c>
      <c r="C335" s="2" t="n">
        <v>-5.37919</v>
      </c>
      <c r="D335" s="2" t="n">
        <v>57.48537</v>
      </c>
      <c r="E335" s="2" t="n">
        <v>6</v>
      </c>
      <c r="F335" s="1">
        <f>Table3[[#This Row],[SummitCode]]</f>
        <v/>
      </c>
    </row>
    <row r="336">
      <c r="A336" s="2" t="inlineStr">
        <is>
          <t>GM/WS-184</t>
        </is>
      </c>
      <c r="B336" s="2" t="inlineStr">
        <is>
          <t>Sgurr Dubh</t>
        </is>
      </c>
      <c r="C336" s="2" t="n">
        <v>-5.37879</v>
      </c>
      <c r="D336" s="2" t="n">
        <v>57.54691</v>
      </c>
      <c r="E336" s="2" t="n">
        <v>4</v>
      </c>
      <c r="F336" s="1">
        <f>Table3[[#This Row],[SummitCode]]</f>
        <v/>
      </c>
    </row>
    <row r="337">
      <c r="A337" s="2" t="inlineStr">
        <is>
          <t>GM/WS-160</t>
        </is>
      </c>
      <c r="B337" s="2" t="inlineStr">
        <is>
          <t>Sgurr Cos na Breachd-laoidh</t>
        </is>
      </c>
      <c r="C337" s="2" t="n">
        <v>-5.37875</v>
      </c>
      <c r="D337" s="2" t="n">
        <v>56.99756</v>
      </c>
      <c r="E337" s="2" t="n">
        <v>4</v>
      </c>
      <c r="F337" s="1">
        <f>Table3[[#This Row],[SummitCode]]</f>
        <v/>
      </c>
    </row>
    <row r="338">
      <c r="A338" s="1" t="inlineStr">
        <is>
          <t>GM/WS-257</t>
        </is>
      </c>
      <c r="B338" s="1" t="inlineStr">
        <is>
          <t>Glas Bheinn</t>
        </is>
      </c>
      <c r="C338" s="1" t="n">
        <v>-5.37859</v>
      </c>
      <c r="D338" s="1" t="n">
        <v>56.82766</v>
      </c>
      <c r="E338" s="1" t="n">
        <v>2</v>
      </c>
      <c r="F338" s="1">
        <f>Table3[[#This Row],[SummitCode]]</f>
        <v/>
      </c>
    </row>
    <row r="339">
      <c r="A339" s="1" t="inlineStr">
        <is>
          <t>GM/WS-346</t>
        </is>
      </c>
      <c r="B339" s="1" t="inlineStr">
        <is>
          <t>Airds Hill</t>
        </is>
      </c>
      <c r="C339" s="1" t="n">
        <v>-5.37631</v>
      </c>
      <c r="D339" s="1" t="n">
        <v>56.55885</v>
      </c>
      <c r="E339" s="1" t="n">
        <v>1</v>
      </c>
      <c r="F339" s="1">
        <f>Table3[[#This Row],[SummitCode]]</f>
        <v/>
      </c>
    </row>
    <row r="340">
      <c r="A340" s="2" t="inlineStr">
        <is>
          <t>GM/WS-107</t>
        </is>
      </c>
      <c r="B340" s="2" t="inlineStr">
        <is>
          <t>Streap</t>
        </is>
      </c>
      <c r="C340" s="2" t="n">
        <v>-5.37554</v>
      </c>
      <c r="D340" s="2" t="n">
        <v>56.923</v>
      </c>
      <c r="E340" s="2" t="n">
        <v>6</v>
      </c>
      <c r="F340" s="1">
        <f>Table3[[#This Row],[SummitCode]]</f>
        <v/>
      </c>
    </row>
    <row r="341">
      <c r="A341" s="1" t="inlineStr">
        <is>
          <t>GM/WS-348</t>
        </is>
      </c>
      <c r="B341" s="1" t="inlineStr">
        <is>
          <t>Buidhe Bheinn</t>
        </is>
      </c>
      <c r="C341" s="1" t="n">
        <v>-5.36645</v>
      </c>
      <c r="D341" s="1" t="n">
        <v>57.12713</v>
      </c>
      <c r="E341" s="1" t="n">
        <v>4</v>
      </c>
      <c r="F341" s="1">
        <f>Table3[[#This Row],[SummitCode]]</f>
        <v/>
      </c>
    </row>
    <row r="342">
      <c r="A342" s="2" t="inlineStr">
        <is>
          <t>GM/WS-132</t>
        </is>
      </c>
      <c r="B342" s="2" t="inlineStr">
        <is>
          <t>Sguman Coinntich</t>
        </is>
      </c>
      <c r="C342" s="2" t="n">
        <v>-5.3613</v>
      </c>
      <c r="D342" s="2" t="n">
        <v>57.31879</v>
      </c>
      <c r="E342" s="2" t="n">
        <v>4</v>
      </c>
      <c r="F342" s="1">
        <f>Table3[[#This Row],[SummitCode]]</f>
        <v/>
      </c>
    </row>
    <row r="343">
      <c r="A343" s="1" t="inlineStr">
        <is>
          <t>GM/WS-309</t>
        </is>
      </c>
      <c r="B343" s="1" t="inlineStr">
        <is>
          <t>A'Bheinn Bhan</t>
        </is>
      </c>
      <c r="C343" s="1" t="n">
        <v>-5.36081</v>
      </c>
      <c r="D343" s="1" t="n">
        <v>56.74486</v>
      </c>
      <c r="E343" s="1" t="n">
        <v>1</v>
      </c>
      <c r="F343" s="1">
        <f>Table3[[#This Row],[SummitCode]]</f>
        <v/>
      </c>
    </row>
    <row r="344">
      <c r="A344" s="2" t="inlineStr">
        <is>
          <t>GM/WS-264</t>
        </is>
      </c>
      <c r="B344" s="2" t="inlineStr">
        <is>
          <t>Creag Dhubh Mhor</t>
        </is>
      </c>
      <c r="C344" s="2" t="n">
        <v>-5.35987</v>
      </c>
      <c r="D344" s="2" t="n">
        <v>57.40976</v>
      </c>
      <c r="E344" s="2" t="n">
        <v>2</v>
      </c>
      <c r="F344" s="1">
        <f>Table3[[#This Row],[SummitCode]]</f>
        <v/>
      </c>
    </row>
    <row r="345">
      <c r="A345" s="2" t="inlineStr">
        <is>
          <t>GM/WS-055</t>
        </is>
      </c>
      <c r="B345" s="2" t="inlineStr">
        <is>
          <t>Sgurr Mor</t>
        </is>
      </c>
      <c r="C345" s="2" t="n">
        <v>-5.35419</v>
      </c>
      <c r="D345" s="2" t="n">
        <v>57.02845</v>
      </c>
      <c r="E345" s="2" t="n">
        <v>8</v>
      </c>
      <c r="F345" s="1">
        <f>Table3[[#This Row],[SummitCode]]</f>
        <v/>
      </c>
    </row>
    <row r="346">
      <c r="A346" s="2" t="inlineStr">
        <is>
          <t>GM/WS-027</t>
        </is>
      </c>
      <c r="B346" s="2" t="inlineStr">
        <is>
          <t>Sgurr Fhuaran</t>
        </is>
      </c>
      <c r="C346" s="2" t="n">
        <v>-5.34765</v>
      </c>
      <c r="D346" s="2" t="n">
        <v>57.19615</v>
      </c>
      <c r="E346" s="2" t="n">
        <v>8</v>
      </c>
      <c r="F346" s="1">
        <f>Table3[[#This Row],[SummitCode]]</f>
        <v/>
      </c>
    </row>
    <row r="347">
      <c r="A347" s="2" t="inlineStr">
        <is>
          <t>GM/WS-276</t>
        </is>
      </c>
      <c r="B347" s="2" t="inlineStr">
        <is>
          <t>Druim Leathad nam Fias</t>
        </is>
      </c>
      <c r="C347" s="2" t="n">
        <v>-5.3473</v>
      </c>
      <c r="D347" s="2" t="n">
        <v>56.77919</v>
      </c>
      <c r="E347" s="2" t="n">
        <v>2</v>
      </c>
      <c r="F347" s="1">
        <f>Table3[[#This Row],[SummitCode]]</f>
        <v/>
      </c>
    </row>
    <row r="348">
      <c r="A348" s="1" t="inlineStr">
        <is>
          <t>GM/NS-011</t>
        </is>
      </c>
      <c r="B348" s="1" t="inlineStr">
        <is>
          <t>Slioch</t>
        </is>
      </c>
      <c r="C348" s="1" t="n">
        <v>-5.34705</v>
      </c>
      <c r="D348" s="1" t="n">
        <v>57.66718</v>
      </c>
      <c r="E348" s="1" t="n">
        <v>6</v>
      </c>
      <c r="F348" s="1">
        <f>Table3[[#This Row],[SummitCode]]</f>
        <v/>
      </c>
    </row>
    <row r="349">
      <c r="A349" s="1" t="inlineStr">
        <is>
          <t>GM/NS-013</t>
        </is>
      </c>
      <c r="B349" s="1" t="inlineStr">
        <is>
          <t>A'Mhaighdean</t>
        </is>
      </c>
      <c r="C349" s="1" t="n">
        <v>-5.34672</v>
      </c>
      <c r="D349" s="1" t="n">
        <v>57.71965</v>
      </c>
      <c r="E349" s="1" t="n">
        <v>6</v>
      </c>
      <c r="F349" s="1">
        <f>Table3[[#This Row],[SummitCode]]</f>
        <v/>
      </c>
    </row>
    <row r="350">
      <c r="A350" s="2" t="inlineStr">
        <is>
          <t>GM/WS-302</t>
        </is>
      </c>
      <c r="B350" s="2" t="inlineStr">
        <is>
          <t>Beinn Leamhain</t>
        </is>
      </c>
      <c r="C350" s="2" t="n">
        <v>-5.33882</v>
      </c>
      <c r="D350" s="2" t="n">
        <v>56.7075</v>
      </c>
      <c r="E350" s="2" t="n">
        <v>2</v>
      </c>
      <c r="F350" s="1">
        <f>Table3[[#This Row],[SummitCode]]</f>
        <v/>
      </c>
    </row>
    <row r="351">
      <c r="A351" s="2" t="inlineStr">
        <is>
          <t>GM/SS-160</t>
        </is>
      </c>
      <c r="B351" s="2" t="inlineStr">
        <is>
          <t>Beinn Chapull</t>
        </is>
      </c>
      <c r="C351" s="2" t="n">
        <v>-5.33735</v>
      </c>
      <c r="D351" s="2" t="n">
        <v>56.32379</v>
      </c>
      <c r="E351" s="2" t="n">
        <v>2</v>
      </c>
      <c r="F351" s="1">
        <f>Table3[[#This Row],[SummitCode]]</f>
        <v/>
      </c>
    </row>
    <row r="352">
      <c r="A352" s="2" t="inlineStr">
        <is>
          <t>GM/WS-041</t>
        </is>
      </c>
      <c r="B352" s="2" t="inlineStr">
        <is>
          <t>Sgurr na Ciste Duibhe</t>
        </is>
      </c>
      <c r="C352" s="2" t="n">
        <v>-5.33713</v>
      </c>
      <c r="D352" s="2" t="n">
        <v>57.18092</v>
      </c>
      <c r="E352" s="2" t="n">
        <v>8</v>
      </c>
      <c r="F352" s="1">
        <f>Table3[[#This Row],[SummitCode]]</f>
        <v/>
      </c>
    </row>
    <row r="353">
      <c r="A353" s="1" t="inlineStr">
        <is>
          <t>GM/WS-100</t>
        </is>
      </c>
      <c r="B353" s="1" t="inlineStr">
        <is>
          <t>Creag nan Damh</t>
        </is>
      </c>
      <c r="C353" s="1" t="n">
        <v>-5.33496</v>
      </c>
      <c r="D353" s="1" t="n">
        <v>57.14726</v>
      </c>
      <c r="E353" s="1" t="n">
        <v>6</v>
      </c>
      <c r="F353" s="1">
        <f>Table3[[#This Row],[SummitCode]]</f>
        <v/>
      </c>
    </row>
    <row r="354">
      <c r="A354" s="2" t="inlineStr">
        <is>
          <t>GM/SI-027</t>
        </is>
      </c>
      <c r="B354" s="2" t="inlineStr">
        <is>
          <t>Mullach Buidhe</t>
        </is>
      </c>
      <c r="C354" s="2" t="n">
        <v>-5.33467</v>
      </c>
      <c r="D354" s="2" t="n">
        <v>55.63316</v>
      </c>
      <c r="E354" s="2" t="n">
        <v>4</v>
      </c>
      <c r="F354" s="1">
        <f>Table3[[#This Row],[SummitCode]]</f>
        <v/>
      </c>
    </row>
    <row r="355">
      <c r="A355" s="1" t="inlineStr">
        <is>
          <t>GM/NS-033</t>
        </is>
      </c>
      <c r="B355" s="1" t="inlineStr">
        <is>
          <t>Beinn Dearg Bheag</t>
        </is>
      </c>
      <c r="C355" s="1" t="n">
        <v>-5.33143</v>
      </c>
      <c r="D355" s="1" t="n">
        <v>57.77599</v>
      </c>
      <c r="E355" s="1" t="n">
        <v>4</v>
      </c>
      <c r="F355" s="1">
        <f>Table3[[#This Row],[SummitCode]]</f>
        <v/>
      </c>
    </row>
    <row r="356">
      <c r="A356" s="1" t="inlineStr">
        <is>
          <t>GM/WS-040</t>
        </is>
      </c>
      <c r="B356" s="1" t="inlineStr">
        <is>
          <t>Sgurr a'Mhaoraich</t>
        </is>
      </c>
      <c r="C356" s="1" t="n">
        <v>-5.33051</v>
      </c>
      <c r="D356" s="1" t="n">
        <v>57.10585</v>
      </c>
      <c r="E356" s="1" t="n">
        <v>8</v>
      </c>
      <c r="F356" s="1">
        <f>Table3[[#This Row],[SummitCode]]</f>
        <v/>
      </c>
    </row>
    <row r="357">
      <c r="A357" s="1" t="inlineStr">
        <is>
          <t>GM/NS-021</t>
        </is>
      </c>
      <c r="B357" s="1" t="inlineStr">
        <is>
          <t>Ruadh Stac Mor</t>
        </is>
      </c>
      <c r="C357" s="1" t="n">
        <v>-5.32929</v>
      </c>
      <c r="D357" s="1" t="n">
        <v>57.72678</v>
      </c>
      <c r="E357" s="1" t="n">
        <v>6</v>
      </c>
      <c r="F357" s="1">
        <f>Table3[[#This Row],[SummitCode]]</f>
        <v/>
      </c>
    </row>
    <row r="358">
      <c r="A358" s="1" t="inlineStr">
        <is>
          <t>GM/SS-231</t>
        </is>
      </c>
      <c r="B358" s="1" t="inlineStr">
        <is>
          <t>Deadh Choimhead</t>
        </is>
      </c>
      <c r="C358" s="1" t="n">
        <v>-5.32915</v>
      </c>
      <c r="D358" s="1" t="n">
        <v>56.40532</v>
      </c>
      <c r="E358" s="1" t="n">
        <v>1</v>
      </c>
      <c r="F358" s="1">
        <f>Table3[[#This Row],[SummitCode]]</f>
        <v/>
      </c>
    </row>
    <row r="359">
      <c r="A359" s="1" t="inlineStr">
        <is>
          <t>GM/WS-193</t>
        </is>
      </c>
      <c r="B359" s="1" t="inlineStr">
        <is>
          <t>Braigh nan Uamhachan</t>
        </is>
      </c>
      <c r="C359" s="1" t="n">
        <v>-5.32867</v>
      </c>
      <c r="D359" s="1" t="n">
        <v>56.92688</v>
      </c>
      <c r="E359" s="1" t="n">
        <v>4</v>
      </c>
      <c r="F359" s="1">
        <f>Table3[[#This Row],[SummitCode]]</f>
        <v/>
      </c>
    </row>
    <row r="360">
      <c r="A360" s="1" t="inlineStr">
        <is>
          <t>GM/WS-209</t>
        </is>
      </c>
      <c r="B360" s="1" t="inlineStr">
        <is>
          <t>Carnan Cruithneachd</t>
        </is>
      </c>
      <c r="C360" s="1" t="n">
        <v>-5.32862</v>
      </c>
      <c r="D360" s="1" t="n">
        <v>57.27891</v>
      </c>
      <c r="E360" s="1" t="n">
        <v>4</v>
      </c>
      <c r="F360" s="1">
        <f>Table3[[#This Row],[SummitCode]]</f>
        <v/>
      </c>
    </row>
    <row r="361">
      <c r="A361" s="1" t="inlineStr">
        <is>
          <t>GM/SI-052</t>
        </is>
      </c>
      <c r="B361" s="1" t="inlineStr">
        <is>
          <t>Meall nan Damh</t>
        </is>
      </c>
      <c r="C361" s="1" t="n">
        <v>-5.32363</v>
      </c>
      <c r="D361" s="1" t="n">
        <v>55.67054</v>
      </c>
      <c r="E361" s="1" t="n">
        <v>2</v>
      </c>
      <c r="F361" s="1">
        <f>Table3[[#This Row],[SummitCode]]</f>
        <v/>
      </c>
    </row>
    <row r="362">
      <c r="A362" s="2" t="inlineStr">
        <is>
          <t>GM/WS-310</t>
        </is>
      </c>
      <c r="B362" s="2" t="inlineStr">
        <is>
          <t>Beinn Donn</t>
        </is>
      </c>
      <c r="C362" s="2" t="n">
        <v>-5.32089</v>
      </c>
      <c r="D362" s="2" t="n">
        <v>56.57688</v>
      </c>
      <c r="E362" s="2" t="n">
        <v>1</v>
      </c>
      <c r="F362" s="1">
        <f>Table3[[#This Row],[SummitCode]]</f>
        <v/>
      </c>
    </row>
    <row r="363">
      <c r="A363" s="2" t="inlineStr">
        <is>
          <t>GM/WS-113</t>
        </is>
      </c>
      <c r="B363" s="2" t="inlineStr">
        <is>
          <t>Sgurr an Fhuarain</t>
        </is>
      </c>
      <c r="C363" s="2" t="n">
        <v>-5.31788</v>
      </c>
      <c r="D363" s="2" t="n">
        <v>57.02887</v>
      </c>
      <c r="E363" s="2" t="n">
        <v>6</v>
      </c>
      <c r="F363" s="1">
        <f>Table3[[#This Row],[SummitCode]]</f>
        <v/>
      </c>
    </row>
    <row r="364">
      <c r="A364" s="1" t="inlineStr">
        <is>
          <t>GM/WS-145</t>
        </is>
      </c>
      <c r="B364" s="1" t="inlineStr">
        <is>
          <t>Fraoch Bheinn</t>
        </is>
      </c>
      <c r="C364" s="1" t="n">
        <v>-5.31691</v>
      </c>
      <c r="D364" s="1" t="n">
        <v>56.99347</v>
      </c>
      <c r="E364" s="1" t="n">
        <v>4</v>
      </c>
      <c r="F364" s="1">
        <f>Table3[[#This Row],[SummitCode]]</f>
        <v/>
      </c>
    </row>
    <row r="365">
      <c r="A365" s="2" t="inlineStr">
        <is>
          <t>GM/NS-048</t>
        </is>
      </c>
      <c r="B365" s="2" t="inlineStr">
        <is>
          <t>Sail Mhor</t>
        </is>
      </c>
      <c r="C365" s="2" t="n">
        <v>-5.31582</v>
      </c>
      <c r="D365" s="2" t="n">
        <v>57.84445</v>
      </c>
      <c r="E365" s="2" t="n">
        <v>4</v>
      </c>
      <c r="F365" s="1">
        <f>Table3[[#This Row],[SummitCode]]</f>
        <v/>
      </c>
    </row>
    <row r="366">
      <c r="A366" s="2" t="inlineStr">
        <is>
          <t>GM/WS-312</t>
        </is>
      </c>
      <c r="B366" s="2" t="inlineStr">
        <is>
          <t>Beinn Sgluich</t>
        </is>
      </c>
      <c r="C366" s="2" t="n">
        <v>-5.31488</v>
      </c>
      <c r="D366" s="2" t="n">
        <v>56.60886</v>
      </c>
      <c r="E366" s="2" t="n">
        <v>1</v>
      </c>
      <c r="F366" s="1">
        <f>Table3[[#This Row],[SummitCode]]</f>
        <v/>
      </c>
    </row>
    <row r="367">
      <c r="A367" s="2" t="inlineStr">
        <is>
          <t>GM/SI-223</t>
        </is>
      </c>
      <c r="B367" s="2" t="inlineStr">
        <is>
          <t>Sail Chalmadale</t>
        </is>
      </c>
      <c r="C367" s="2" t="n">
        <v>-5.31303</v>
      </c>
      <c r="D367" s="2" t="n">
        <v>55.60969</v>
      </c>
      <c r="E367" s="2" t="n">
        <v>1</v>
      </c>
      <c r="F367" s="1">
        <f>Table3[[#This Row],[SummitCode]]</f>
        <v/>
      </c>
    </row>
    <row r="368">
      <c r="A368" s="2" t="inlineStr">
        <is>
          <t>GM/SS-252</t>
        </is>
      </c>
      <c r="B368" s="2" t="inlineStr">
        <is>
          <t>Cnoc nam Broighleag</t>
        </is>
      </c>
      <c r="C368" s="2" t="n">
        <v>-5.31287</v>
      </c>
      <c r="D368" s="2" t="n">
        <v>56.09182</v>
      </c>
      <c r="E368" s="2" t="n">
        <v>1</v>
      </c>
      <c r="F368" s="1">
        <f>Table3[[#This Row],[SummitCode]]</f>
        <v/>
      </c>
    </row>
    <row r="369">
      <c r="A369" s="2" t="inlineStr">
        <is>
          <t>GM/NS-024</t>
        </is>
      </c>
      <c r="B369" s="2" t="inlineStr">
        <is>
          <t>Beinn Dearg Mor</t>
        </is>
      </c>
      <c r="C369" s="2" t="n">
        <v>-5.30994</v>
      </c>
      <c r="D369" s="2" t="n">
        <v>57.7658</v>
      </c>
      <c r="E369" s="2" t="n">
        <v>6</v>
      </c>
      <c r="F369" s="1">
        <f>Table3[[#This Row],[SummitCode]]</f>
        <v/>
      </c>
    </row>
    <row r="370">
      <c r="A370" s="1" t="inlineStr">
        <is>
          <t>GM/SS-159</t>
        </is>
      </c>
      <c r="B370" s="1" t="inlineStr">
        <is>
          <t>Beinn Ghlas</t>
        </is>
      </c>
      <c r="C370" s="1" t="n">
        <v>-5.30985</v>
      </c>
      <c r="D370" s="1" t="n">
        <v>56.38171</v>
      </c>
      <c r="E370" s="1" t="n">
        <v>2</v>
      </c>
      <c r="F370" s="1">
        <f>Table3[[#This Row],[SummitCode]]</f>
        <v/>
      </c>
    </row>
    <row r="371">
      <c r="A371" s="2" t="inlineStr">
        <is>
          <t>GM/WS-206</t>
        </is>
      </c>
      <c r="B371" s="2" t="inlineStr">
        <is>
          <t>Druim na Sgriodain</t>
        </is>
      </c>
      <c r="C371" s="2" t="n">
        <v>-5.3069</v>
      </c>
      <c r="D371" s="2" t="n">
        <v>56.73819</v>
      </c>
      <c r="E371" s="2" t="n">
        <v>4</v>
      </c>
      <c r="F371" s="1">
        <f>Table3[[#This Row],[SummitCode]]</f>
        <v/>
      </c>
    </row>
    <row r="372">
      <c r="A372" s="2" t="inlineStr">
        <is>
          <t>GM/WS-101</t>
        </is>
      </c>
      <c r="B372" s="2" t="inlineStr">
        <is>
          <t>A'Ghlas-bheinn</t>
        </is>
      </c>
      <c r="C372" s="2" t="n">
        <v>-5.30369</v>
      </c>
      <c r="D372" s="2" t="n">
        <v>57.25508</v>
      </c>
      <c r="E372" s="2" t="n">
        <v>6</v>
      </c>
      <c r="F372" s="1">
        <f>Table3[[#This Row],[SummitCode]]</f>
        <v/>
      </c>
    </row>
    <row r="373">
      <c r="A373" s="1" t="inlineStr">
        <is>
          <t>GM/NS-073</t>
        </is>
      </c>
      <c r="B373" s="1" t="inlineStr">
        <is>
          <t>Beinn a'Mhuinidh</t>
        </is>
      </c>
      <c r="C373" s="1" t="n">
        <v>-5.29873</v>
      </c>
      <c r="D373" s="1" t="n">
        <v>57.64123</v>
      </c>
      <c r="E373" s="1" t="n">
        <v>2</v>
      </c>
      <c r="F373" s="1">
        <f>Table3[[#This Row],[SummitCode]]</f>
        <v/>
      </c>
    </row>
    <row r="374">
      <c r="A374" s="2" t="inlineStr">
        <is>
          <t>GM/WS-244</t>
        </is>
      </c>
      <c r="B374" s="2" t="inlineStr">
        <is>
          <t>Aodann Chleireig</t>
        </is>
      </c>
      <c r="C374" s="2" t="n">
        <v>-5.29374</v>
      </c>
      <c r="D374" s="2" t="n">
        <v>56.89078</v>
      </c>
      <c r="E374" s="2" t="n">
        <v>2</v>
      </c>
      <c r="F374" s="1">
        <f>Table3[[#This Row],[SummitCode]]</f>
        <v/>
      </c>
    </row>
    <row r="375">
      <c r="A375" s="2" t="inlineStr">
        <is>
          <t>GM/NS-016</t>
        </is>
      </c>
      <c r="B375" s="2" t="inlineStr">
        <is>
          <t>Beinn Tarsuinn</t>
        </is>
      </c>
      <c r="C375" s="2" t="n">
        <v>-5.29163</v>
      </c>
      <c r="D375" s="2" t="n">
        <v>57.70205</v>
      </c>
      <c r="E375" s="2" t="n">
        <v>6</v>
      </c>
      <c r="F375" s="1">
        <f>Table3[[#This Row],[SummitCode]]</f>
        <v/>
      </c>
    </row>
    <row r="376">
      <c r="A376" s="2" t="inlineStr">
        <is>
          <t>GM/SS-188</t>
        </is>
      </c>
      <c r="B376" s="2" t="inlineStr">
        <is>
          <t>Beinn Dubh Airigh</t>
        </is>
      </c>
      <c r="C376" s="2" t="n">
        <v>-5.29082</v>
      </c>
      <c r="D376" s="2" t="n">
        <v>56.18053</v>
      </c>
      <c r="E376" s="2" t="n">
        <v>1</v>
      </c>
      <c r="F376" s="1">
        <f>Table3[[#This Row],[SummitCode]]</f>
        <v/>
      </c>
    </row>
    <row r="377">
      <c r="A377" s="2" t="inlineStr">
        <is>
          <t>GM/WS-351</t>
        </is>
      </c>
      <c r="B377" s="2" t="inlineStr">
        <is>
          <t>Na Maoilean</t>
        </is>
      </c>
      <c r="C377" s="2" t="n">
        <v>-5.28974</v>
      </c>
      <c r="D377" s="2" t="n">
        <v>56.48336</v>
      </c>
      <c r="E377" s="2" t="n">
        <v>1</v>
      </c>
      <c r="F377" s="1">
        <f>Table3[[#This Row],[SummitCode]]</f>
        <v/>
      </c>
    </row>
    <row r="378">
      <c r="A378" s="1" t="inlineStr">
        <is>
          <t>GM/WS-137</t>
        </is>
      </c>
      <c r="B378" s="1" t="inlineStr">
        <is>
          <t>Faochaig</t>
        </is>
      </c>
      <c r="C378" s="1" t="n">
        <v>-5.28804</v>
      </c>
      <c r="D378" s="1" t="n">
        <v>57.33292</v>
      </c>
      <c r="E378" s="1" t="n">
        <v>4</v>
      </c>
      <c r="F378" s="1">
        <f>Table3[[#This Row],[SummitCode]]</f>
        <v/>
      </c>
    </row>
    <row r="379">
      <c r="A379" s="1" t="inlineStr">
        <is>
          <t>GM/WS-066</t>
        </is>
      </c>
      <c r="B379" s="1" t="inlineStr">
        <is>
          <t>Gaor Bheinn (Gulvain)</t>
        </is>
      </c>
      <c r="C379" s="1" t="n">
        <v>-5.28451</v>
      </c>
      <c r="D379" s="1" t="n">
        <v>56.93621</v>
      </c>
      <c r="E379" s="1" t="n">
        <v>6</v>
      </c>
      <c r="F379" s="1">
        <f>Table3[[#This Row],[SummitCode]]</f>
        <v/>
      </c>
    </row>
    <row r="380">
      <c r="A380" s="2" t="inlineStr">
        <is>
          <t>GM/WS-039</t>
        </is>
      </c>
      <c r="B380" s="2" t="inlineStr">
        <is>
          <t>Beinn Fhada</t>
        </is>
      </c>
      <c r="C380" s="2" t="n">
        <v>-5.2835</v>
      </c>
      <c r="D380" s="2" t="n">
        <v>57.221</v>
      </c>
      <c r="E380" s="2" t="n">
        <v>8</v>
      </c>
      <c r="F380" s="1">
        <f>Table3[[#This Row],[SummitCode]]</f>
        <v/>
      </c>
    </row>
    <row r="381">
      <c r="A381" s="1" t="inlineStr">
        <is>
          <t>GM/WS-289</t>
        </is>
      </c>
      <c r="B381" s="1" t="inlineStr">
        <is>
          <t>Meall Sguman</t>
        </is>
      </c>
      <c r="C381" s="1" t="n">
        <v>-5.28255</v>
      </c>
      <c r="D381" s="1" t="n">
        <v>57.28813</v>
      </c>
      <c r="E381" s="1" t="n">
        <v>2</v>
      </c>
      <c r="F381" s="1">
        <f>Table3[[#This Row],[SummitCode]]</f>
        <v/>
      </c>
    </row>
    <row r="382">
      <c r="A382" s="2" t="inlineStr">
        <is>
          <t>GM/NS-080</t>
        </is>
      </c>
      <c r="B382" s="2" t="inlineStr">
        <is>
          <t>Beinn Ghobhlach</t>
        </is>
      </c>
      <c r="C382" s="2" t="n">
        <v>-5.28247</v>
      </c>
      <c r="D382" s="2" t="n">
        <v>57.89597</v>
      </c>
      <c r="E382" s="2" t="n">
        <v>2</v>
      </c>
      <c r="F382" s="1">
        <f>Table3[[#This Row],[SummitCode]]</f>
        <v/>
      </c>
    </row>
    <row r="383">
      <c r="A383" s="1" t="inlineStr">
        <is>
          <t>GM/WS-050</t>
        </is>
      </c>
      <c r="B383" s="1" t="inlineStr">
        <is>
          <t>Sgurr an Doire Leathain</t>
        </is>
      </c>
      <c r="C383" s="1" t="n">
        <v>-5.28153</v>
      </c>
      <c r="D383" s="1" t="n">
        <v>57.13688</v>
      </c>
      <c r="E383" s="1" t="n">
        <v>8</v>
      </c>
      <c r="F383" s="1">
        <f>Table3[[#This Row],[SummitCode]]</f>
        <v/>
      </c>
    </row>
    <row r="384">
      <c r="A384" s="1" t="inlineStr">
        <is>
          <t>GM/SS-255</t>
        </is>
      </c>
      <c r="B384" s="1" t="inlineStr">
        <is>
          <t>Tom an t-Saighdeir</t>
        </is>
      </c>
      <c r="C384" s="1" t="n">
        <v>-5.2782</v>
      </c>
      <c r="D384" s="1" t="n">
        <v>56.28609</v>
      </c>
      <c r="E384" s="1" t="n">
        <v>1</v>
      </c>
      <c r="F384" s="1">
        <f>Table3[[#This Row],[SummitCode]]</f>
        <v/>
      </c>
    </row>
    <row r="385">
      <c r="A385" s="1" t="inlineStr">
        <is>
          <t>GM/WS-129</t>
        </is>
      </c>
      <c r="B385" s="1" t="inlineStr">
        <is>
          <t>Sgurr Mhurlagain</t>
        </is>
      </c>
      <c r="C385" s="1" t="n">
        <v>-5.27368</v>
      </c>
      <c r="D385" s="1" t="n">
        <v>56.99847</v>
      </c>
      <c r="E385" s="1" t="n">
        <v>4</v>
      </c>
      <c r="F385" s="1">
        <f>Table3[[#This Row],[SummitCode]]</f>
        <v/>
      </c>
    </row>
    <row r="386">
      <c r="A386" s="1" t="inlineStr">
        <is>
          <t>GM/WS-341</t>
        </is>
      </c>
      <c r="B386" s="1" t="inlineStr">
        <is>
          <t>Ardsheal Hill</t>
        </is>
      </c>
      <c r="C386" s="1" t="n">
        <v>-5.27278</v>
      </c>
      <c r="D386" s="1" t="n">
        <v>56.66032</v>
      </c>
      <c r="E386" s="1" t="n">
        <v>1</v>
      </c>
      <c r="F386" s="1">
        <f>Table3[[#This Row],[SummitCode]]</f>
        <v/>
      </c>
    </row>
    <row r="387">
      <c r="A387" s="1" t="inlineStr">
        <is>
          <t>GM/WS-285</t>
        </is>
      </c>
      <c r="B387" s="1" t="inlineStr">
        <is>
          <t>Beinn Churalain</t>
        </is>
      </c>
      <c r="C387" s="1" t="n">
        <v>-5.27219</v>
      </c>
      <c r="D387" s="1" t="n">
        <v>56.56395</v>
      </c>
      <c r="E387" s="1" t="n">
        <v>2</v>
      </c>
      <c r="F387" s="1">
        <f>Table3[[#This Row],[SummitCode]]</f>
        <v/>
      </c>
    </row>
    <row r="388">
      <c r="A388" s="2" t="inlineStr">
        <is>
          <t>GM/NS-006</t>
        </is>
      </c>
      <c r="B388" s="2" t="inlineStr">
        <is>
          <t>Mullach Coire Mhic Fhearchair</t>
        </is>
      </c>
      <c r="C388" s="2" t="n">
        <v>-5.27134</v>
      </c>
      <c r="D388" s="2" t="n">
        <v>57.70902</v>
      </c>
      <c r="E388" s="2" t="n">
        <v>8</v>
      </c>
      <c r="F388" s="1">
        <f>Table3[[#This Row],[SummitCode]]</f>
        <v/>
      </c>
    </row>
    <row r="389">
      <c r="A389" s="1" t="inlineStr">
        <is>
          <t>GM/SI-046</t>
        </is>
      </c>
      <c r="B389" s="1" t="inlineStr">
        <is>
          <t>Beinn Bhreac</t>
        </is>
      </c>
      <c r="C389" s="1" t="n">
        <v>-5.27121</v>
      </c>
      <c r="D389" s="1" t="n">
        <v>55.65979</v>
      </c>
      <c r="E389" s="1" t="n">
        <v>2</v>
      </c>
      <c r="F389" s="1">
        <f>Table3[[#This Row],[SummitCode]]</f>
        <v/>
      </c>
    </row>
    <row r="390">
      <c r="A390" s="2" t="inlineStr">
        <is>
          <t>GM/WS-228</t>
        </is>
      </c>
      <c r="B390" s="2" t="inlineStr">
        <is>
          <t>Meall Onfhaidh</t>
        </is>
      </c>
      <c r="C390" s="2" t="n">
        <v>-5.2691</v>
      </c>
      <c r="D390" s="2" t="n">
        <v>56.9052</v>
      </c>
      <c r="E390" s="2" t="n">
        <v>2</v>
      </c>
      <c r="F390" s="1">
        <f>Table3[[#This Row],[SummitCode]]</f>
        <v/>
      </c>
    </row>
    <row r="391">
      <c r="A391" s="1" t="inlineStr">
        <is>
          <t>GM/WS-171</t>
        </is>
      </c>
      <c r="B391" s="1" t="inlineStr">
        <is>
          <t>Beinn Dronaig</t>
        </is>
      </c>
      <c r="C391" s="1" t="n">
        <v>-5.26794</v>
      </c>
      <c r="D391" s="1" t="n">
        <v>57.39157</v>
      </c>
      <c r="E391" s="1" t="n">
        <v>4</v>
      </c>
      <c r="F391" s="1">
        <f>Table3[[#This Row],[SummitCode]]</f>
        <v/>
      </c>
    </row>
    <row r="392">
      <c r="A392" s="2" t="inlineStr">
        <is>
          <t>GM/NS-010</t>
        </is>
      </c>
      <c r="B392" s="2" t="inlineStr">
        <is>
          <t>Sgurr Ban</t>
        </is>
      </c>
      <c r="C392" s="2" t="n">
        <v>-5.2659</v>
      </c>
      <c r="D392" s="2" t="n">
        <v>57.71854</v>
      </c>
      <c r="E392" s="2" t="n">
        <v>6</v>
      </c>
      <c r="F392" s="1">
        <f>Table3[[#This Row],[SummitCode]]</f>
        <v/>
      </c>
    </row>
    <row r="393">
      <c r="A393" s="1" t="inlineStr">
        <is>
          <t>GM/WS-233</t>
        </is>
      </c>
      <c r="B393" s="1" t="inlineStr">
        <is>
          <t>Carn Breac</t>
        </is>
      </c>
      <c r="C393" s="1" t="n">
        <v>-5.26444</v>
      </c>
      <c r="D393" s="1" t="n">
        <v>57.52575</v>
      </c>
      <c r="E393" s="1" t="n">
        <v>2</v>
      </c>
      <c r="F393" s="1">
        <f>Table3[[#This Row],[SummitCode]]</f>
        <v/>
      </c>
    </row>
    <row r="394">
      <c r="A394" s="2" t="inlineStr">
        <is>
          <t>GM/NS-100</t>
        </is>
      </c>
      <c r="B394" s="2" t="inlineStr">
        <is>
          <t>Cnoc a'Bhaid-rallaich</t>
        </is>
      </c>
      <c r="C394" s="2" t="n">
        <v>-5.26374</v>
      </c>
      <c r="D394" s="2" t="n">
        <v>57.88477</v>
      </c>
      <c r="E394" s="2" t="n">
        <v>2</v>
      </c>
      <c r="F394" s="1">
        <f>Table3[[#This Row],[SummitCode]]</f>
        <v/>
      </c>
    </row>
    <row r="395">
      <c r="A395" s="2" t="inlineStr">
        <is>
          <t>GM/NS-022</t>
        </is>
      </c>
      <c r="B395" s="2" t="inlineStr">
        <is>
          <t>Beinn a'Chlaidheimh</t>
        </is>
      </c>
      <c r="C395" s="2" t="n">
        <v>-5.25907</v>
      </c>
      <c r="D395" s="2" t="n">
        <v>57.74592</v>
      </c>
      <c r="E395" s="2" t="n">
        <v>6</v>
      </c>
      <c r="F395" s="1">
        <f>Table3[[#This Row],[SummitCode]]</f>
        <v/>
      </c>
    </row>
    <row r="396">
      <c r="A396" s="1" t="inlineStr">
        <is>
          <t>GM/WS-313</t>
        </is>
      </c>
      <c r="B396" s="1" t="inlineStr">
        <is>
          <t>Bidein Clann Raonaild</t>
        </is>
      </c>
      <c r="C396" s="1" t="n">
        <v>-5.257</v>
      </c>
      <c r="D396" s="1" t="n">
        <v>57.58071</v>
      </c>
      <c r="E396" s="1" t="n">
        <v>1</v>
      </c>
      <c r="F396" s="1">
        <f>Table3[[#This Row],[SummitCode]]</f>
        <v/>
      </c>
    </row>
    <row r="397">
      <c r="A397" s="2" t="inlineStr">
        <is>
          <t>GM/WS-158</t>
        </is>
      </c>
      <c r="B397" s="2" t="inlineStr">
        <is>
          <t>Sgurr Gaorsaic</t>
        </is>
      </c>
      <c r="C397" s="2" t="n">
        <v>-5.25694</v>
      </c>
      <c r="D397" s="2" t="n">
        <v>57.24526</v>
      </c>
      <c r="E397" s="2" t="n">
        <v>4</v>
      </c>
      <c r="F397" s="1">
        <f>Table3[[#This Row],[SummitCode]]</f>
        <v/>
      </c>
    </row>
    <row r="398">
      <c r="A398" s="2" t="inlineStr">
        <is>
          <t>GM/WS-099</t>
        </is>
      </c>
      <c r="B398" s="2" t="inlineStr">
        <is>
          <t>Gairich</t>
        </is>
      </c>
      <c r="C398" s="2" t="n">
        <v>-5.25583</v>
      </c>
      <c r="D398" s="2" t="n">
        <v>57.04488</v>
      </c>
      <c r="E398" s="2" t="n">
        <v>6</v>
      </c>
      <c r="F398" s="1">
        <f>Table3[[#This Row],[SummitCode]]</f>
        <v/>
      </c>
    </row>
    <row r="399">
      <c r="A399" s="2" t="inlineStr">
        <is>
          <t>GM/WS-035</t>
        </is>
      </c>
      <c r="B399" s="2" t="inlineStr">
        <is>
          <t>Sgurr a'Bhealaich Dheirg</t>
        </is>
      </c>
      <c r="C399" s="2" t="n">
        <v>-5.25218</v>
      </c>
      <c r="D399" s="2" t="n">
        <v>57.17783</v>
      </c>
      <c r="E399" s="2" t="n">
        <v>8</v>
      </c>
      <c r="F399" s="1">
        <f>Table3[[#This Row],[SummitCode]]</f>
        <v/>
      </c>
    </row>
    <row r="400">
      <c r="A400" s="2" t="inlineStr">
        <is>
          <t>GM/NS-004</t>
        </is>
      </c>
      <c r="B400" s="2" t="inlineStr">
        <is>
          <t>An Teallach - Bidein a'Ghlas Thuill</t>
        </is>
      </c>
      <c r="C400" s="2" t="n">
        <v>-5.25177</v>
      </c>
      <c r="D400" s="2" t="n">
        <v>57.8071</v>
      </c>
      <c r="E400" s="2" t="n">
        <v>8</v>
      </c>
      <c r="F400" s="1">
        <f>Table3[[#This Row],[SummitCode]]</f>
        <v/>
      </c>
    </row>
    <row r="401">
      <c r="A401" s="1" t="inlineStr">
        <is>
          <t>GM/WS-086</t>
        </is>
      </c>
      <c r="B401" s="1" t="inlineStr">
        <is>
          <t>Bidein a'Choire Sheasgaich</t>
        </is>
      </c>
      <c r="C401" s="1" t="n">
        <v>-5.25047</v>
      </c>
      <c r="D401" s="1" t="n">
        <v>57.41972</v>
      </c>
      <c r="E401" s="1" t="n">
        <v>6</v>
      </c>
      <c r="F401" s="1">
        <f>Table3[[#This Row],[SummitCode]]</f>
        <v/>
      </c>
    </row>
    <row r="402">
      <c r="A402" s="2" t="inlineStr">
        <is>
          <t>GM/WS-190</t>
        </is>
      </c>
      <c r="B402" s="2" t="inlineStr">
        <is>
          <t>Stob Coire a'Chearcaill</t>
        </is>
      </c>
      <c r="C402" s="2" t="n">
        <v>-5.24961</v>
      </c>
      <c r="D402" s="2" t="n">
        <v>56.80325</v>
      </c>
      <c r="E402" s="2" t="n">
        <v>4</v>
      </c>
      <c r="F402" s="1">
        <f>Table3[[#This Row],[SummitCode]]</f>
        <v/>
      </c>
    </row>
    <row r="403">
      <c r="A403" s="1" t="inlineStr">
        <is>
          <t>GM/WS-143</t>
        </is>
      </c>
      <c r="B403" s="1" t="inlineStr">
        <is>
          <t>Sgurr na Feartaig</t>
        </is>
      </c>
      <c r="C403" s="1" t="n">
        <v>-5.24365</v>
      </c>
      <c r="D403" s="1" t="n">
        <v>57.45705</v>
      </c>
      <c r="E403" s="1" t="n">
        <v>4</v>
      </c>
      <c r="F403" s="1">
        <f>Table3[[#This Row],[SummitCode]]</f>
        <v/>
      </c>
    </row>
    <row r="404">
      <c r="A404" s="1" t="inlineStr">
        <is>
          <t>GM/SI-008</t>
        </is>
      </c>
      <c r="B404" s="1" t="inlineStr">
        <is>
          <t>Beinn Tarsuinn</t>
        </is>
      </c>
      <c r="C404" s="1" t="n">
        <v>-5.24208</v>
      </c>
      <c r="D404" s="1" t="n">
        <v>55.62148</v>
      </c>
      <c r="E404" s="1" t="n">
        <v>4</v>
      </c>
      <c r="F404" s="1">
        <f>Table3[[#This Row],[SummitCode]]</f>
        <v/>
      </c>
    </row>
    <row r="405">
      <c r="A405" s="2" t="inlineStr">
        <is>
          <t>GM/WS-142</t>
        </is>
      </c>
      <c r="B405" s="2" t="inlineStr">
        <is>
          <t>Beinn Tharsuinn</t>
        </is>
      </c>
      <c r="C405" s="2" t="n">
        <v>-5.24195</v>
      </c>
      <c r="D405" s="2" t="n">
        <v>57.43867</v>
      </c>
      <c r="E405" s="2" t="n">
        <v>4</v>
      </c>
      <c r="F405" s="1">
        <f>Table3[[#This Row],[SummitCode]]</f>
        <v/>
      </c>
    </row>
    <row r="406">
      <c r="A406" s="1" t="inlineStr">
        <is>
          <t>GM/WS-187</t>
        </is>
      </c>
      <c r="B406" s="1" t="inlineStr">
        <is>
          <t>Meall a'Phubuill</t>
        </is>
      </c>
      <c r="C406" s="1" t="n">
        <v>-5.23903</v>
      </c>
      <c r="D406" s="1" t="n">
        <v>56.91801</v>
      </c>
      <c r="E406" s="1" t="n">
        <v>4</v>
      </c>
      <c r="F406" s="1">
        <f>Table3[[#This Row],[SummitCode]]</f>
        <v/>
      </c>
    </row>
    <row r="407">
      <c r="A407" s="1" t="inlineStr">
        <is>
          <t>GM/WS-211</t>
        </is>
      </c>
      <c r="B407" s="1" t="inlineStr">
        <is>
          <t>Beinn Bhreac</t>
        </is>
      </c>
      <c r="C407" s="1" t="n">
        <v>-5.23855</v>
      </c>
      <c r="D407" s="1" t="n">
        <v>56.51776</v>
      </c>
      <c r="E407" s="1" t="n">
        <v>4</v>
      </c>
      <c r="F407" s="1">
        <f>Table3[[#This Row],[SummitCode]]</f>
        <v/>
      </c>
    </row>
    <row r="408">
      <c r="A408" s="1" t="inlineStr">
        <is>
          <t>GM/SS-215</t>
        </is>
      </c>
      <c r="B408" s="1" t="inlineStr">
        <is>
          <t>Beinn Ghlas</t>
        </is>
      </c>
      <c r="C408" s="1" t="n">
        <v>-5.23816</v>
      </c>
      <c r="D408" s="1" t="n">
        <v>56.14372</v>
      </c>
      <c r="E408" s="1" t="n">
        <v>1</v>
      </c>
      <c r="F408" s="1">
        <f>Table3[[#This Row],[SummitCode]]</f>
        <v/>
      </c>
    </row>
    <row r="409">
      <c r="A409" s="1" t="inlineStr">
        <is>
          <t>GM/WS-036</t>
        </is>
      </c>
      <c r="B409" s="1" t="inlineStr">
        <is>
          <t>Gleouraich</t>
        </is>
      </c>
      <c r="C409" s="1" t="n">
        <v>-5.23804</v>
      </c>
      <c r="D409" s="1" t="n">
        <v>57.09716</v>
      </c>
      <c r="E409" s="1" t="n">
        <v>8</v>
      </c>
      <c r="F409" s="1">
        <f>Table3[[#This Row],[SummitCode]]</f>
        <v/>
      </c>
    </row>
    <row r="410">
      <c r="A410" s="1" t="inlineStr">
        <is>
          <t>GM/WS-114</t>
        </is>
      </c>
      <c r="B410" s="1" t="inlineStr">
        <is>
          <t>Aonach Buidhe</t>
        </is>
      </c>
      <c r="C410" s="1" t="n">
        <v>-5.22931</v>
      </c>
      <c r="D410" s="1" t="n">
        <v>57.34116</v>
      </c>
      <c r="E410" s="1" t="n">
        <v>4</v>
      </c>
      <c r="F410" s="1">
        <f>Table3[[#This Row],[SummitCode]]</f>
        <v/>
      </c>
    </row>
    <row r="411">
      <c r="A411" s="2" t="inlineStr">
        <is>
          <t>GM/SI-007</t>
        </is>
      </c>
      <c r="B411" s="2" t="inlineStr">
        <is>
          <t>Caisteal Abhail</t>
        </is>
      </c>
      <c r="C411" s="2" t="n">
        <v>-5.22929</v>
      </c>
      <c r="D411" s="2" t="n">
        <v>55.64986</v>
      </c>
      <c r="E411" s="2" t="n">
        <v>4</v>
      </c>
      <c r="F411" s="1">
        <f>Table3[[#This Row],[SummitCode]]</f>
        <v/>
      </c>
    </row>
    <row r="412">
      <c r="A412" s="1" t="inlineStr">
        <is>
          <t>GM/WS-056</t>
        </is>
      </c>
      <c r="B412" s="1" t="inlineStr">
        <is>
          <t>Aonach Meadhoin</t>
        </is>
      </c>
      <c r="C412" s="1" t="n">
        <v>-5.22917</v>
      </c>
      <c r="D412" s="1" t="n">
        <v>57.17303</v>
      </c>
      <c r="E412" s="1" t="n">
        <v>8</v>
      </c>
      <c r="F412" s="1">
        <f>Table3[[#This Row],[SummitCode]]</f>
        <v/>
      </c>
    </row>
    <row r="413">
      <c r="A413" s="2" t="inlineStr">
        <is>
          <t>GM/NS-070</t>
        </is>
      </c>
      <c r="B413" s="2" t="inlineStr">
        <is>
          <t>Sgurr an Fhidhleir</t>
        </is>
      </c>
      <c r="C413" s="2" t="n">
        <v>-5.22594</v>
      </c>
      <c r="D413" s="2" t="n">
        <v>57.99729</v>
      </c>
      <c r="E413" s="2" t="n">
        <v>4</v>
      </c>
      <c r="F413" s="1">
        <f>Table3[[#This Row],[SummitCode]]</f>
        <v/>
      </c>
    </row>
    <row r="414">
      <c r="A414" s="1" t="inlineStr">
        <is>
          <t>GM/NS-057</t>
        </is>
      </c>
      <c r="B414" s="1" t="inlineStr">
        <is>
          <t>Ben Mor Coigach</t>
        </is>
      </c>
      <c r="C414" s="1" t="n">
        <v>-5.22574</v>
      </c>
      <c r="D414" s="1" t="n">
        <v>57.98654</v>
      </c>
      <c r="E414" s="1" t="n">
        <v>4</v>
      </c>
      <c r="F414" s="1">
        <f>Table3[[#This Row],[SummitCode]]</f>
        <v/>
      </c>
    </row>
    <row r="415">
      <c r="A415" s="2" t="inlineStr">
        <is>
          <t>GM/WS-067</t>
        </is>
      </c>
      <c r="B415" s="2" t="inlineStr">
        <is>
          <t>Lurg Mhor</t>
        </is>
      </c>
      <c r="C415" s="2" t="n">
        <v>-5.22367</v>
      </c>
      <c r="D415" s="2" t="n">
        <v>57.41309</v>
      </c>
      <c r="E415" s="2" t="n">
        <v>6</v>
      </c>
      <c r="F415" s="1">
        <f>Table3[[#This Row],[SummitCode]]</f>
        <v/>
      </c>
    </row>
    <row r="416">
      <c r="A416" s="1" t="inlineStr">
        <is>
          <t>GM/WS-006</t>
        </is>
      </c>
      <c r="B416" s="1" t="inlineStr">
        <is>
          <t>Sgurr nan Ceathreamhnan</t>
        </is>
      </c>
      <c r="C416" s="1" t="n">
        <v>-5.22273</v>
      </c>
      <c r="D416" s="1" t="n">
        <v>57.25491</v>
      </c>
      <c r="E416" s="1" t="n">
        <v>10</v>
      </c>
      <c r="F416" s="1">
        <f>Table3[[#This Row],[SummitCode]]</f>
        <v/>
      </c>
    </row>
    <row r="417">
      <c r="A417" s="2" t="inlineStr">
        <is>
          <t>GM/SI-011</t>
        </is>
      </c>
      <c r="B417" s="2" t="inlineStr">
        <is>
          <t>Cir Mhor</t>
        </is>
      </c>
      <c r="C417" s="2" t="n">
        <v>-5.22253</v>
      </c>
      <c r="D417" s="2" t="n">
        <v>55.63913</v>
      </c>
      <c r="E417" s="2" t="n">
        <v>4</v>
      </c>
      <c r="F417" s="1">
        <f>Table3[[#This Row],[SummitCode]]</f>
        <v/>
      </c>
    </row>
    <row r="418">
      <c r="A418" s="2" t="inlineStr">
        <is>
          <t>GM/WS-045</t>
        </is>
      </c>
      <c r="B418" s="2" t="inlineStr">
        <is>
          <t>Aonach air Chrith</t>
        </is>
      </c>
      <c r="C418" s="2" t="n">
        <v>-5.22129</v>
      </c>
      <c r="D418" s="2" t="n">
        <v>57.12464</v>
      </c>
      <c r="E418" s="2" t="n">
        <v>8</v>
      </c>
      <c r="F418" s="1">
        <f>Table3[[#This Row],[SummitCode]]</f>
        <v/>
      </c>
    </row>
    <row r="419">
      <c r="A419" s="1" t="inlineStr">
        <is>
          <t>GM/SS-189</t>
        </is>
      </c>
      <c r="B419" s="1" t="inlineStr">
        <is>
          <t>Cruach nan Caorach</t>
        </is>
      </c>
      <c r="C419" s="1" t="n">
        <v>-5.22071</v>
      </c>
      <c r="D419" s="1" t="n">
        <v>55.97471</v>
      </c>
      <c r="E419" s="1" t="n">
        <v>1</v>
      </c>
      <c r="F419" s="1">
        <f>Table3[[#This Row],[SummitCode]]</f>
        <v/>
      </c>
    </row>
    <row r="420">
      <c r="A420" s="2" t="inlineStr">
        <is>
          <t>GM/SI-093</t>
        </is>
      </c>
      <c r="B420" s="2" t="inlineStr">
        <is>
          <t>Fionn Bhealach</t>
        </is>
      </c>
      <c r="C420" s="2" t="n">
        <v>-5.22046</v>
      </c>
      <c r="D420" s="2" t="n">
        <v>55.69875</v>
      </c>
      <c r="E420" s="2" t="n">
        <v>1</v>
      </c>
      <c r="F420" s="1">
        <f>Table3[[#This Row],[SummitCode]]</f>
        <v/>
      </c>
    </row>
    <row r="421">
      <c r="A421" s="2" t="inlineStr">
        <is>
          <t>GM/SI-063</t>
        </is>
      </c>
      <c r="B421" s="2" t="inlineStr">
        <is>
          <t>A'Chruach</t>
        </is>
      </c>
      <c r="C421" s="2" t="n">
        <v>-5.22038</v>
      </c>
      <c r="D421" s="2" t="n">
        <v>55.55326</v>
      </c>
      <c r="E421" s="2" t="n">
        <v>2</v>
      </c>
      <c r="F421" s="1">
        <f>Table3[[#This Row],[SummitCode]]</f>
        <v/>
      </c>
    </row>
    <row r="422">
      <c r="A422" s="1" t="inlineStr">
        <is>
          <t>GM/WS-227</t>
        </is>
      </c>
      <c r="B422" s="1" t="inlineStr">
        <is>
          <t>Beinn Molurgainn</t>
        </is>
      </c>
      <c r="C422" s="1" t="n">
        <v>-5.22022</v>
      </c>
      <c r="D422" s="1" t="n">
        <v>56.51084</v>
      </c>
      <c r="E422" s="1" t="n">
        <v>2</v>
      </c>
      <c r="F422" s="1">
        <f>Table3[[#This Row],[SummitCode]]</f>
        <v/>
      </c>
    </row>
    <row r="423">
      <c r="A423" s="2" t="inlineStr">
        <is>
          <t>GM/WS-216</t>
        </is>
      </c>
      <c r="B423" s="2" t="inlineStr">
        <is>
          <t>Beinn Mheadhonach</t>
        </is>
      </c>
      <c r="C423" s="2" t="n">
        <v>-5.21722</v>
      </c>
      <c r="D423" s="2" t="n">
        <v>56.48238</v>
      </c>
      <c r="E423" s="2" t="n">
        <v>4</v>
      </c>
      <c r="F423" s="1">
        <f>Table3[[#This Row],[SummitCode]]</f>
        <v/>
      </c>
    </row>
    <row r="424">
      <c r="A424" s="1" t="inlineStr">
        <is>
          <t>GM/WS-165</t>
        </is>
      </c>
      <c r="B424" s="1" t="inlineStr">
        <is>
          <t>Creach Bheinn</t>
        </is>
      </c>
      <c r="C424" s="1" t="n">
        <v>-5.21502</v>
      </c>
      <c r="D424" s="1" t="n">
        <v>56.53049</v>
      </c>
      <c r="E424" s="1" t="n">
        <v>4</v>
      </c>
      <c r="F424" s="1">
        <f>Table3[[#This Row],[SummitCode]]</f>
        <v/>
      </c>
    </row>
    <row r="425">
      <c r="A425" s="1" t="inlineStr">
        <is>
          <t>GM/NS-077</t>
        </is>
      </c>
      <c r="B425" s="1" t="inlineStr">
        <is>
          <t>Beinn Bheag</t>
        </is>
      </c>
      <c r="C425" s="1" t="n">
        <v>-5.2142</v>
      </c>
      <c r="D425" s="1" t="n">
        <v>57.69151</v>
      </c>
      <c r="E425" s="1" t="n">
        <v>2</v>
      </c>
      <c r="F425" s="1">
        <f>Table3[[#This Row],[SummitCode]]</f>
        <v/>
      </c>
    </row>
    <row r="426">
      <c r="A426" s="2" t="inlineStr">
        <is>
          <t>GM/WS-282</t>
        </is>
      </c>
      <c r="B426" s="2" t="inlineStr">
        <is>
          <t>Beinn Duirinnis</t>
        </is>
      </c>
      <c r="C426" s="2" t="n">
        <v>-5.21377</v>
      </c>
      <c r="D426" s="2" t="n">
        <v>56.46334</v>
      </c>
      <c r="E426" s="2" t="n">
        <v>2</v>
      </c>
      <c r="F426" s="1">
        <f>Table3[[#This Row],[SummitCode]]</f>
        <v/>
      </c>
    </row>
    <row r="427">
      <c r="A427" s="2" t="inlineStr">
        <is>
          <t>GM/WS-130</t>
        </is>
      </c>
      <c r="B427" s="2" t="inlineStr">
        <is>
          <t>Fraochaidh</t>
        </is>
      </c>
      <c r="C427" s="2" t="n">
        <v>-5.21362</v>
      </c>
      <c r="D427" s="2" t="n">
        <v>56.61568</v>
      </c>
      <c r="E427" s="2" t="n">
        <v>4</v>
      </c>
      <c r="F427" s="1">
        <f>Table3[[#This Row],[SummitCode]]</f>
        <v/>
      </c>
    </row>
    <row r="428">
      <c r="A428" s="2" t="inlineStr">
        <is>
          <t>GM/WS-232</t>
        </is>
      </c>
      <c r="B428" s="2" t="inlineStr">
        <is>
          <t>Carn na Breabaig</t>
        </is>
      </c>
      <c r="C428" s="2" t="n">
        <v>-5.21244</v>
      </c>
      <c r="D428" s="2" t="n">
        <v>57.32087</v>
      </c>
      <c r="E428" s="2" t="n">
        <v>2</v>
      </c>
      <c r="F428" s="1">
        <f>Table3[[#This Row],[SummitCode]]</f>
        <v/>
      </c>
    </row>
    <row r="429">
      <c r="A429" s="2" t="inlineStr">
        <is>
          <t>GM/WS-210</t>
        </is>
      </c>
      <c r="B429" s="2" t="inlineStr">
        <is>
          <t>Mullach Coire nan Geur-oirean</t>
        </is>
      </c>
      <c r="C429" s="2" t="n">
        <v>-5.20963</v>
      </c>
      <c r="D429" s="2" t="n">
        <v>56.95351</v>
      </c>
      <c r="E429" s="2" t="n">
        <v>4</v>
      </c>
      <c r="F429" s="1">
        <f>Table3[[#This Row],[SummitCode]]</f>
        <v/>
      </c>
    </row>
    <row r="430">
      <c r="A430" s="1" t="inlineStr">
        <is>
          <t>GM/WS-070</t>
        </is>
      </c>
      <c r="B430" s="1" t="inlineStr">
        <is>
          <t>Ciste Dhubh</t>
        </is>
      </c>
      <c r="C430" s="1" t="n">
        <v>-5.20903</v>
      </c>
      <c r="D430" s="1" t="n">
        <v>57.19923</v>
      </c>
      <c r="E430" s="1" t="n">
        <v>6</v>
      </c>
      <c r="F430" s="1">
        <f>Table3[[#This Row],[SummitCode]]</f>
        <v/>
      </c>
    </row>
    <row r="431">
      <c r="A431" s="2" t="inlineStr">
        <is>
          <t>GM/NS-084</t>
        </is>
      </c>
      <c r="B431" s="2" t="inlineStr">
        <is>
          <t>Beinn an Eoin</t>
        </is>
      </c>
      <c r="C431" s="2" t="n">
        <v>-5.209</v>
      </c>
      <c r="D431" s="2" t="n">
        <v>58.00657</v>
      </c>
      <c r="E431" s="2" t="n">
        <v>2</v>
      </c>
      <c r="F431" s="1">
        <f>Table3[[#This Row],[SummitCode]]</f>
        <v/>
      </c>
    </row>
    <row r="432">
      <c r="A432" s="2" t="inlineStr">
        <is>
          <t>GM/NS-086</t>
        </is>
      </c>
      <c r="B432" s="2" t="inlineStr">
        <is>
          <t>Stac Pollaidh</t>
        </is>
      </c>
      <c r="C432" s="2" t="n">
        <v>-5.20852</v>
      </c>
      <c r="D432" s="2" t="n">
        <v>58.04411</v>
      </c>
      <c r="E432" s="2" t="n">
        <v>2</v>
      </c>
      <c r="F432" s="1">
        <f>Table3[[#This Row],[SummitCode]]</f>
        <v/>
      </c>
    </row>
    <row r="433">
      <c r="A433" s="2" t="inlineStr">
        <is>
          <t>GM/NS-036</t>
        </is>
      </c>
      <c r="B433" s="2" t="inlineStr">
        <is>
          <t>Creag Rainich</t>
        </is>
      </c>
      <c r="C433" s="2" t="n">
        <v>-5.19902</v>
      </c>
      <c r="D433" s="2" t="n">
        <v>57.72566</v>
      </c>
      <c r="E433" s="2" t="n">
        <v>4</v>
      </c>
      <c r="F433" s="1">
        <f>Table3[[#This Row],[SummitCode]]</f>
        <v/>
      </c>
    </row>
    <row r="434">
      <c r="A434" s="2" t="inlineStr">
        <is>
          <t>GM/WS-057</t>
        </is>
      </c>
      <c r="B434" s="2" t="inlineStr">
        <is>
          <t>Beinn a'Bheithir - Sgorr Dhonuill</t>
        </is>
      </c>
      <c r="C434" s="2" t="n">
        <v>-5.19776</v>
      </c>
      <c r="D434" s="2" t="n">
        <v>56.6505</v>
      </c>
      <c r="E434" s="2" t="n">
        <v>8</v>
      </c>
      <c r="F434" s="1">
        <f>Table3[[#This Row],[SummitCode]]</f>
        <v/>
      </c>
    </row>
    <row r="435">
      <c r="A435" s="1" t="inlineStr">
        <is>
          <t>GM/WS-060</t>
        </is>
      </c>
      <c r="B435" s="1" t="inlineStr">
        <is>
          <t>Spidean Mialach</t>
        </is>
      </c>
      <c r="C435" s="1" t="n">
        <v>-5.19361</v>
      </c>
      <c r="D435" s="1" t="n">
        <v>57.08896</v>
      </c>
      <c r="E435" s="1" t="n">
        <v>6</v>
      </c>
      <c r="F435" s="1">
        <f>Table3[[#This Row],[SummitCode]]</f>
        <v/>
      </c>
    </row>
    <row r="436">
      <c r="A436" s="2" t="inlineStr">
        <is>
          <t>GM/WS-260</t>
        </is>
      </c>
      <c r="B436" s="2" t="inlineStr">
        <is>
          <t>Beinn na Feusaige</t>
        </is>
      </c>
      <c r="C436" s="2" t="n">
        <v>-5.19248</v>
      </c>
      <c r="D436" s="2" t="n">
        <v>57.53782</v>
      </c>
      <c r="E436" s="2" t="n">
        <v>2</v>
      </c>
      <c r="F436" s="1">
        <f>Table3[[#This Row],[SummitCode]]</f>
        <v/>
      </c>
    </row>
    <row r="437">
      <c r="A437" s="2" t="inlineStr">
        <is>
          <t>GM/WS-103</t>
        </is>
      </c>
      <c r="B437" s="2" t="inlineStr">
        <is>
          <t>Sgurr nan Ceannaichean</t>
        </is>
      </c>
      <c r="C437" s="2" t="n">
        <v>-5.19232</v>
      </c>
      <c r="D437" s="2" t="n">
        <v>57.48231</v>
      </c>
      <c r="E437" s="2" t="n">
        <v>6</v>
      </c>
      <c r="F437" s="1">
        <f>Table3[[#This Row],[SummitCode]]</f>
        <v/>
      </c>
    </row>
    <row r="438">
      <c r="A438" s="1" t="inlineStr">
        <is>
          <t>GM/SI-006</t>
        </is>
      </c>
      <c r="B438" s="1" t="inlineStr">
        <is>
          <t>Goat Fell</t>
        </is>
      </c>
      <c r="C438" s="1" t="n">
        <v>-5.19188</v>
      </c>
      <c r="D438" s="1" t="n">
        <v>55.62585</v>
      </c>
      <c r="E438" s="1" t="n">
        <v>4</v>
      </c>
      <c r="F438" s="1">
        <f>Table3[[#This Row],[SummitCode]]</f>
        <v/>
      </c>
    </row>
    <row r="439">
      <c r="A439" s="2" t="inlineStr">
        <is>
          <t>GM/NS-090</t>
        </is>
      </c>
      <c r="B439" s="2" t="inlineStr">
        <is>
          <t>Beinn nam Ban</t>
        </is>
      </c>
      <c r="C439" s="2" t="n">
        <v>-5.18972</v>
      </c>
      <c r="D439" s="2" t="n">
        <v>57.86676</v>
      </c>
      <c r="E439" s="2" t="n">
        <v>2</v>
      </c>
      <c r="F439" s="1">
        <f>Table3[[#This Row],[SummitCode]]</f>
        <v/>
      </c>
    </row>
    <row r="440">
      <c r="A440" s="2" t="inlineStr">
        <is>
          <t>GM/SS-180</t>
        </is>
      </c>
      <c r="B440" s="2" t="inlineStr">
        <is>
          <t>Creachan Dubh</t>
        </is>
      </c>
      <c r="C440" s="2" t="n">
        <v>-5.18948</v>
      </c>
      <c r="D440" s="2" t="n">
        <v>56.07113</v>
      </c>
      <c r="E440" s="2" t="n">
        <v>1</v>
      </c>
      <c r="F440" s="1">
        <f>Table3[[#This Row],[SummitCode]]</f>
        <v/>
      </c>
    </row>
    <row r="441">
      <c r="A441" s="1" t="inlineStr">
        <is>
          <t>GM/WS-030</t>
        </is>
      </c>
      <c r="B441" s="1" t="inlineStr">
        <is>
          <t>Sgurr a'Chaorachain</t>
        </is>
      </c>
      <c r="C441" s="1" t="n">
        <v>-5.1893</v>
      </c>
      <c r="D441" s="1" t="n">
        <v>57.4525</v>
      </c>
      <c r="E441" s="1" t="n">
        <v>8</v>
      </c>
      <c r="F441" s="1">
        <f>Table3[[#This Row],[SummitCode]]</f>
        <v/>
      </c>
    </row>
    <row r="442">
      <c r="A442" s="1" t="inlineStr">
        <is>
          <t>GM/NS-055</t>
        </is>
      </c>
      <c r="B442" s="1" t="inlineStr">
        <is>
          <t>Groban</t>
        </is>
      </c>
      <c r="C442" s="1" t="n">
        <v>-5.18923</v>
      </c>
      <c r="D442" s="1" t="n">
        <v>57.68754</v>
      </c>
      <c r="E442" s="1" t="n">
        <v>4</v>
      </c>
      <c r="F442" s="1">
        <f>Table3[[#This Row],[SummitCode]]</f>
        <v/>
      </c>
    </row>
    <row r="443">
      <c r="A443" s="2" t="inlineStr">
        <is>
          <t>GM/WS-170</t>
        </is>
      </c>
      <c r="B443" s="2" t="inlineStr">
        <is>
          <t>Am Bathach</t>
        </is>
      </c>
      <c r="C443" s="2" t="n">
        <v>-5.18914</v>
      </c>
      <c r="D443" s="2" t="n">
        <v>57.17926</v>
      </c>
      <c r="E443" s="2" t="n">
        <v>4</v>
      </c>
      <c r="F443" s="1">
        <f>Table3[[#This Row],[SummitCode]]</f>
        <v/>
      </c>
    </row>
    <row r="444">
      <c r="A444" s="2" t="inlineStr">
        <is>
          <t>GM/SS-151</t>
        </is>
      </c>
      <c r="B444" s="2" t="inlineStr">
        <is>
          <t>Beinn Bhreac</t>
        </is>
      </c>
      <c r="C444" s="2" t="n">
        <v>-5.18458</v>
      </c>
      <c r="D444" s="2" t="n">
        <v>56.24382</v>
      </c>
      <c r="E444" s="2" t="n">
        <v>2</v>
      </c>
      <c r="F444" s="1">
        <f>Table3[[#This Row],[SummitCode]]</f>
        <v/>
      </c>
    </row>
    <row r="445">
      <c r="A445" s="1" t="inlineStr">
        <is>
          <t>GM/WS-221</t>
        </is>
      </c>
      <c r="B445" s="1" t="inlineStr">
        <is>
          <t>An Cruachan</t>
        </is>
      </c>
      <c r="C445" s="1" t="n">
        <v>-5.1719</v>
      </c>
      <c r="D445" s="1" t="n">
        <v>57.37325</v>
      </c>
      <c r="E445" s="1" t="n">
        <v>4</v>
      </c>
      <c r="F445" s="1">
        <f>Table3[[#This Row],[SummitCode]]</f>
        <v/>
      </c>
    </row>
    <row r="446">
      <c r="A446" s="1" t="inlineStr">
        <is>
          <t>GM/SI-084</t>
        </is>
      </c>
      <c r="B446" s="1" t="inlineStr">
        <is>
          <t>Tighvein</t>
        </is>
      </c>
      <c r="C446" s="1" t="n">
        <v>-5.17151</v>
      </c>
      <c r="D446" s="1" t="n">
        <v>55.49937</v>
      </c>
      <c r="E446" s="1" t="n">
        <v>1</v>
      </c>
      <c r="F446" s="1">
        <f>Table3[[#This Row],[SummitCode]]</f>
        <v/>
      </c>
    </row>
    <row r="447">
      <c r="A447" s="1" t="inlineStr">
        <is>
          <t>GM/WS-042</t>
        </is>
      </c>
      <c r="B447" s="1" t="inlineStr">
        <is>
          <t>Beinn a'Bheithir - Sgorr Dhearg</t>
        </is>
      </c>
      <c r="C447" s="1" t="n">
        <v>-5.17151</v>
      </c>
      <c r="D447" s="1" t="n">
        <v>56.65392</v>
      </c>
      <c r="E447" s="1" t="n">
        <v>8</v>
      </c>
      <c r="F447" s="1">
        <f>Table3[[#This Row],[SummitCode]]</f>
        <v/>
      </c>
    </row>
    <row r="448">
      <c r="A448" s="2" t="inlineStr">
        <is>
          <t>GM/WS-095</t>
        </is>
      </c>
      <c r="B448" s="2" t="inlineStr">
        <is>
          <t>Moruisg</t>
        </is>
      </c>
      <c r="C448" s="2" t="n">
        <v>-5.17063</v>
      </c>
      <c r="D448" s="2" t="n">
        <v>57.49971</v>
      </c>
      <c r="E448" s="2" t="n">
        <v>6</v>
      </c>
      <c r="F448" s="1">
        <f>Table3[[#This Row],[SummitCode]]</f>
        <v/>
      </c>
    </row>
    <row r="449">
      <c r="A449" s="1" t="inlineStr">
        <is>
          <t>GM/WS-090</t>
        </is>
      </c>
      <c r="B449" s="1" t="inlineStr">
        <is>
          <t>Beinn Sgulaird</t>
        </is>
      </c>
      <c r="C449" s="1" t="n">
        <v>-5.17036</v>
      </c>
      <c r="D449" s="1" t="n">
        <v>56.56623</v>
      </c>
      <c r="E449" s="1" t="n">
        <v>6</v>
      </c>
      <c r="F449" s="1">
        <f>Table3[[#This Row],[SummitCode]]</f>
        <v/>
      </c>
    </row>
    <row r="450">
      <c r="A450" s="1" t="inlineStr">
        <is>
          <t>GM/WS-263</t>
        </is>
      </c>
      <c r="B450" s="1" t="inlineStr">
        <is>
          <t>Beinn na Gucaig</t>
        </is>
      </c>
      <c r="C450" s="1" t="n">
        <v>-5.16877</v>
      </c>
      <c r="D450" s="1" t="n">
        <v>56.73928</v>
      </c>
      <c r="E450" s="1" t="n">
        <v>2</v>
      </c>
      <c r="F450" s="1">
        <f>Table3[[#This Row],[SummitCode]]</f>
        <v/>
      </c>
    </row>
    <row r="451">
      <c r="A451" s="1" t="inlineStr">
        <is>
          <t>GM/SS-268</t>
        </is>
      </c>
      <c r="B451" s="1" t="inlineStr">
        <is>
          <t>Dun Leacainn</t>
        </is>
      </c>
      <c r="C451" s="1" t="n">
        <v>-5.16872</v>
      </c>
      <c r="D451" s="1" t="n">
        <v>56.16655</v>
      </c>
      <c r="E451" s="1" t="n">
        <v>1</v>
      </c>
      <c r="F451" s="1">
        <f>Table3[[#This Row],[SummitCode]]</f>
        <v/>
      </c>
    </row>
    <row r="452">
      <c r="A452" s="2" t="inlineStr">
        <is>
          <t>GM/WS-248</t>
        </is>
      </c>
      <c r="B452" s="2" t="inlineStr">
        <is>
          <t>Meall Blair</t>
        </is>
      </c>
      <c r="C452" s="2" t="n">
        <v>-5.16757</v>
      </c>
      <c r="D452" s="2" t="n">
        <v>57.00639</v>
      </c>
      <c r="E452" s="2" t="n">
        <v>2</v>
      </c>
      <c r="F452" s="1">
        <f>Table3[[#This Row],[SummitCode]]</f>
        <v/>
      </c>
    </row>
    <row r="453">
      <c r="A453" s="1" t="inlineStr">
        <is>
          <t>GM/WS-311</t>
        </is>
      </c>
      <c r="B453" s="1" t="inlineStr">
        <is>
          <t>Meall an t-Slamain</t>
        </is>
      </c>
      <c r="C453" s="1" t="n">
        <v>-5.16205</v>
      </c>
      <c r="D453" s="1" t="n">
        <v>56.81684</v>
      </c>
      <c r="E453" s="1" t="n">
        <v>1</v>
      </c>
      <c r="F453" s="1">
        <f>Table3[[#This Row],[SummitCode]]</f>
        <v/>
      </c>
    </row>
    <row r="454">
      <c r="A454" s="1" t="inlineStr">
        <is>
          <t>GM/WS-026</t>
        </is>
      </c>
      <c r="B454" s="1" t="inlineStr">
        <is>
          <t>An Socach</t>
        </is>
      </c>
      <c r="C454" s="1" t="n">
        <v>-5.1586</v>
      </c>
      <c r="D454" s="1" t="n">
        <v>57.35023</v>
      </c>
      <c r="E454" s="1" t="n">
        <v>8</v>
      </c>
      <c r="F454" s="1">
        <f>Table3[[#This Row],[SummitCode]]</f>
        <v/>
      </c>
    </row>
    <row r="455">
      <c r="A455" s="1" t="inlineStr">
        <is>
          <t>GM/WS-018</t>
        </is>
      </c>
      <c r="B455" s="1" t="inlineStr">
        <is>
          <t>Mullach Fraoch-choire</t>
        </is>
      </c>
      <c r="C455" s="1" t="n">
        <v>-5.15565</v>
      </c>
      <c r="D455" s="1" t="n">
        <v>57.20538</v>
      </c>
      <c r="E455" s="1" t="n">
        <v>10</v>
      </c>
      <c r="F455" s="1">
        <f>Table3[[#This Row],[SummitCode]]</f>
        <v/>
      </c>
    </row>
    <row r="456">
      <c r="A456" s="1" t="inlineStr">
        <is>
          <t>GM/WS-014</t>
        </is>
      </c>
      <c r="B456" s="1" t="inlineStr">
        <is>
          <t>A'Chralaig</t>
        </is>
      </c>
      <c r="C456" s="1" t="n">
        <v>-5.15484</v>
      </c>
      <c r="D456" s="1" t="n">
        <v>57.18419</v>
      </c>
      <c r="E456" s="1" t="n">
        <v>10</v>
      </c>
      <c r="F456" s="1">
        <f>Table3[[#This Row],[SummitCode]]</f>
        <v/>
      </c>
    </row>
    <row r="457">
      <c r="A457" s="1" t="inlineStr">
        <is>
          <t>GM/NS-047</t>
        </is>
      </c>
      <c r="B457" s="1" t="inlineStr">
        <is>
          <t>Cul Beag</t>
        </is>
      </c>
      <c r="C457" s="1" t="n">
        <v>-5.15099</v>
      </c>
      <c r="D457" s="1" t="n">
        <v>58.02955</v>
      </c>
      <c r="E457" s="1" t="n">
        <v>4</v>
      </c>
      <c r="F457" s="1">
        <f>Table3[[#This Row],[SummitCode]]</f>
        <v/>
      </c>
    </row>
    <row r="458">
      <c r="A458" s="2" t="inlineStr">
        <is>
          <t>GM/WS-272</t>
        </is>
      </c>
      <c r="B458" s="2" t="inlineStr">
        <is>
          <t>Beinn Mheadhonach</t>
        </is>
      </c>
      <c r="C458" s="2" t="n">
        <v>-5.15038</v>
      </c>
      <c r="D458" s="2" t="n">
        <v>56.54342</v>
      </c>
      <c r="E458" s="2" t="n">
        <v>2</v>
      </c>
      <c r="F458" s="1">
        <f>Table3[[#This Row],[SummitCode]]</f>
        <v/>
      </c>
    </row>
    <row r="459">
      <c r="A459" s="1" t="inlineStr">
        <is>
          <t>GM/SS-258</t>
        </is>
      </c>
      <c r="B459" s="1" t="inlineStr">
        <is>
          <t>Meall an Fhithich</t>
        </is>
      </c>
      <c r="C459" s="1" t="n">
        <v>-5.14564</v>
      </c>
      <c r="D459" s="1" t="n">
        <v>56.39305</v>
      </c>
      <c r="E459" s="1" t="n">
        <v>1</v>
      </c>
      <c r="F459" s="1">
        <f>Table3[[#This Row],[SummitCode]]</f>
        <v/>
      </c>
    </row>
    <row r="460">
      <c r="A460" s="1" t="inlineStr">
        <is>
          <t>GM/WS-199</t>
        </is>
      </c>
      <c r="B460" s="1" t="inlineStr">
        <is>
          <t>Druim Fada - Stob a'Ghrianain</t>
        </is>
      </c>
      <c r="C460" s="1" t="n">
        <v>-5.14227</v>
      </c>
      <c r="D460" s="1" t="n">
        <v>56.89341</v>
      </c>
      <c r="E460" s="1" t="n">
        <v>4</v>
      </c>
      <c r="F460" s="1">
        <f>Table3[[#This Row],[SummitCode]]</f>
        <v/>
      </c>
    </row>
    <row r="461">
      <c r="A461" s="2" t="inlineStr">
        <is>
          <t>GM/SS-204</t>
        </is>
      </c>
      <c r="B461" s="2" t="inlineStr">
        <is>
          <t>Cruach nan Cuilean</t>
        </is>
      </c>
      <c r="C461" s="2" t="n">
        <v>-5.14049</v>
      </c>
      <c r="D461" s="2" t="n">
        <v>56.0161</v>
      </c>
      <c r="E461" s="2" t="n">
        <v>1</v>
      </c>
      <c r="F461" s="1">
        <f>Table3[[#This Row],[SummitCode]]</f>
        <v/>
      </c>
    </row>
    <row r="462">
      <c r="A462" s="1" t="inlineStr">
        <is>
          <t>GM/SS-121</t>
        </is>
      </c>
      <c r="B462" s="1" t="inlineStr">
        <is>
          <t>Cruach Mhor</t>
        </is>
      </c>
      <c r="C462" s="1" t="n">
        <v>-5.14029</v>
      </c>
      <c r="D462" s="1" t="n">
        <v>56.28523</v>
      </c>
      <c r="E462" s="1" t="n">
        <v>2</v>
      </c>
      <c r="F462" s="1">
        <f>Table3[[#This Row],[SummitCode]]</f>
        <v/>
      </c>
    </row>
    <row r="463">
      <c r="A463" s="2" t="inlineStr">
        <is>
          <t>GM/SS-166</t>
        </is>
      </c>
      <c r="B463" s="2" t="inlineStr">
        <is>
          <t>Cruach an Lochain</t>
        </is>
      </c>
      <c r="C463" s="2" t="n">
        <v>-5.13743</v>
      </c>
      <c r="D463" s="2" t="n">
        <v>56.09752</v>
      </c>
      <c r="E463" s="2" t="n">
        <v>2</v>
      </c>
      <c r="F463" s="1">
        <f>Table3[[#This Row],[SummitCode]]</f>
        <v/>
      </c>
    </row>
    <row r="464">
      <c r="A464" s="2" t="inlineStr">
        <is>
          <t>GM/NS-060</t>
        </is>
      </c>
      <c r="B464" s="2" t="inlineStr">
        <is>
          <t>Suilven - Caisteal Liath</t>
        </is>
      </c>
      <c r="C464" s="2" t="n">
        <v>-5.13676</v>
      </c>
      <c r="D464" s="2" t="n">
        <v>58.11552</v>
      </c>
      <c r="E464" s="2" t="n">
        <v>4</v>
      </c>
      <c r="F464" s="1">
        <f>Table3[[#This Row],[SummitCode]]</f>
        <v/>
      </c>
    </row>
    <row r="465">
      <c r="A465" s="2" t="inlineStr">
        <is>
          <t>GM/WS-284</t>
        </is>
      </c>
      <c r="B465" s="2" t="inlineStr">
        <is>
          <t>An Grianan</t>
        </is>
      </c>
      <c r="C465" s="2" t="n">
        <v>-5.13577</v>
      </c>
      <c r="D465" s="2" t="n">
        <v>56.58278</v>
      </c>
      <c r="E465" s="2" t="n">
        <v>2</v>
      </c>
      <c r="F465" s="1">
        <f>Table3[[#This Row],[SummitCode]]</f>
        <v/>
      </c>
    </row>
    <row r="466">
      <c r="A466" s="2" t="inlineStr">
        <is>
          <t>GM/WS-013</t>
        </is>
      </c>
      <c r="B466" s="2" t="inlineStr">
        <is>
          <t>Ben Cruachan</t>
        </is>
      </c>
      <c r="C466" s="2" t="n">
        <v>-5.13183</v>
      </c>
      <c r="D466" s="2" t="n">
        <v>56.42684</v>
      </c>
      <c r="E466" s="2" t="n">
        <v>10</v>
      </c>
      <c r="F466" s="1">
        <f>Table3[[#This Row],[SummitCode]]</f>
        <v/>
      </c>
    </row>
    <row r="467">
      <c r="A467" s="1" t="inlineStr">
        <is>
          <t>GM/WS-054</t>
        </is>
      </c>
      <c r="B467" s="1" t="inlineStr">
        <is>
          <t>Beinn Fhionnlaidh</t>
        </is>
      </c>
      <c r="C467" s="1" t="n">
        <v>-5.12991</v>
      </c>
      <c r="D467" s="1" t="n">
        <v>57.30598</v>
      </c>
      <c r="E467" s="1" t="n">
        <v>8</v>
      </c>
      <c r="F467" s="1">
        <f>Table3[[#This Row],[SummitCode]]</f>
        <v/>
      </c>
    </row>
    <row r="468">
      <c r="A468" s="2" t="inlineStr">
        <is>
          <t>GM/SS-265</t>
        </is>
      </c>
      <c r="B468" s="2" t="inlineStr">
        <is>
          <t>Windy Hill</t>
        </is>
      </c>
      <c r="C468" s="2" t="n">
        <v>-5.1295</v>
      </c>
      <c r="D468" s="2" t="n">
        <v>55.88202</v>
      </c>
      <c r="E468" s="2" t="n">
        <v>1</v>
      </c>
      <c r="F468" s="1">
        <f>Table3[[#This Row],[SummitCode]]</f>
        <v/>
      </c>
    </row>
    <row r="469">
      <c r="A469" s="2" t="inlineStr">
        <is>
          <t>GM/NS-008</t>
        </is>
      </c>
      <c r="B469" s="2" t="inlineStr">
        <is>
          <t>A'Chailleach</t>
        </is>
      </c>
      <c r="C469" s="2" t="n">
        <v>-5.12871</v>
      </c>
      <c r="D469" s="2" t="n">
        <v>57.69377</v>
      </c>
      <c r="E469" s="2" t="n">
        <v>6</v>
      </c>
      <c r="F469" s="1">
        <f>Table3[[#This Row],[SummitCode]]</f>
        <v/>
      </c>
    </row>
    <row r="470">
      <c r="A470" s="1" t="inlineStr">
        <is>
          <t>GM/WS-339</t>
        </is>
      </c>
      <c r="B470" s="1" t="inlineStr">
        <is>
          <t>Druim na h-Earba</t>
        </is>
      </c>
      <c r="C470" s="1" t="n">
        <v>-5.12843</v>
      </c>
      <c r="D470" s="1" t="n">
        <v>56.79408</v>
      </c>
      <c r="E470" s="1" t="n">
        <v>1</v>
      </c>
      <c r="F470" s="1">
        <f>Table3[[#This Row],[SummitCode]]</f>
        <v/>
      </c>
    </row>
    <row r="471">
      <c r="A471" s="1" t="inlineStr">
        <is>
          <t>GM/WS-261</t>
        </is>
      </c>
      <c r="B471" s="1" t="inlineStr">
        <is>
          <t>Tom Meadhoin</t>
        </is>
      </c>
      <c r="C471" s="1" t="n">
        <v>-5.12653</v>
      </c>
      <c r="D471" s="1" t="n">
        <v>56.71136</v>
      </c>
      <c r="E471" s="1" t="n">
        <v>2</v>
      </c>
      <c r="F471" s="1">
        <f>Table3[[#This Row],[SummitCode]]</f>
        <v/>
      </c>
    </row>
    <row r="472">
      <c r="A472" s="1" t="inlineStr">
        <is>
          <t>GM/WS-243</t>
        </is>
      </c>
      <c r="B472" s="1" t="inlineStr">
        <is>
          <t>Sgorr a'Choise</t>
        </is>
      </c>
      <c r="C472" s="1" t="n">
        <v>-5.12603</v>
      </c>
      <c r="D472" s="1" t="n">
        <v>56.64885</v>
      </c>
      <c r="E472" s="1" t="n">
        <v>2</v>
      </c>
      <c r="F472" s="1">
        <f>Table3[[#This Row],[SummitCode]]</f>
        <v/>
      </c>
    </row>
    <row r="473">
      <c r="A473" s="1" t="inlineStr">
        <is>
          <t>GM/SS-283</t>
        </is>
      </c>
      <c r="B473" s="1" t="inlineStr">
        <is>
          <t>Coraddie</t>
        </is>
      </c>
      <c r="C473" s="1" t="n">
        <v>-5.12492</v>
      </c>
      <c r="D473" s="1" t="n">
        <v>55.95411</v>
      </c>
      <c r="E473" s="1" t="n">
        <v>2</v>
      </c>
      <c r="F473" s="1">
        <f>Table3[[#This Row],[SummitCode]]</f>
        <v/>
      </c>
    </row>
    <row r="474">
      <c r="A474" s="2" t="inlineStr">
        <is>
          <t>GM/WS-280</t>
        </is>
      </c>
      <c r="B474" s="2" t="inlineStr">
        <is>
          <t>Doire Ban</t>
        </is>
      </c>
      <c r="C474" s="2" t="n">
        <v>-5.12296</v>
      </c>
      <c r="D474" s="2" t="n">
        <v>56.73185</v>
      </c>
      <c r="E474" s="2" t="n">
        <v>2</v>
      </c>
      <c r="F474" s="1">
        <f>Table3[[#This Row],[SummitCode]]</f>
        <v/>
      </c>
    </row>
    <row r="475">
      <c r="A475" s="2" t="inlineStr">
        <is>
          <t>GM/NS-068</t>
        </is>
      </c>
      <c r="B475" s="2" t="inlineStr">
        <is>
          <t>Meall a'Chaorainn</t>
        </is>
      </c>
      <c r="C475" s="2" t="n">
        <v>-5.12059</v>
      </c>
      <c r="D475" s="2" t="n">
        <v>57.59508</v>
      </c>
      <c r="E475" s="2" t="n">
        <v>4</v>
      </c>
      <c r="F475" s="1">
        <f>Table3[[#This Row],[SummitCode]]</f>
        <v/>
      </c>
    </row>
    <row r="476">
      <c r="A476" s="2" t="inlineStr">
        <is>
          <t>GM/NS-066</t>
        </is>
      </c>
      <c r="B476" s="2" t="inlineStr">
        <is>
          <t>Beinn nan Ramh</t>
        </is>
      </c>
      <c r="C476" s="2" t="n">
        <v>-5.11896</v>
      </c>
      <c r="D476" s="2" t="n">
        <v>57.64676</v>
      </c>
      <c r="E476" s="2" t="n">
        <v>4</v>
      </c>
      <c r="F476" s="1">
        <f>Table3[[#This Row],[SummitCode]]</f>
        <v/>
      </c>
    </row>
    <row r="477">
      <c r="A477" s="2" t="inlineStr">
        <is>
          <t>GM/SS-246</t>
        </is>
      </c>
      <c r="B477" s="2" t="inlineStr">
        <is>
          <t>Ailsa Craig</t>
        </is>
      </c>
      <c r="C477" s="2" t="n">
        <v>-5.1184</v>
      </c>
      <c r="D477" s="2" t="n">
        <v>55.2528</v>
      </c>
      <c r="E477" s="2" t="n">
        <v>1</v>
      </c>
      <c r="F477" s="1">
        <f>Table3[[#This Row],[SummitCode]]</f>
        <v/>
      </c>
    </row>
    <row r="478">
      <c r="A478" s="2" t="inlineStr">
        <is>
          <t>GM/WS-053</t>
        </is>
      </c>
      <c r="B478" s="2" t="inlineStr">
        <is>
          <t>Maoile Lunndaidh</t>
        </is>
      </c>
      <c r="C478" s="2" t="n">
        <v>-5.11765</v>
      </c>
      <c r="D478" s="2" t="n">
        <v>57.45957</v>
      </c>
      <c r="E478" s="2" t="n">
        <v>8</v>
      </c>
      <c r="F478" s="1">
        <f>Table3[[#This Row],[SummitCode]]</f>
        <v/>
      </c>
    </row>
    <row r="479">
      <c r="A479" s="1" t="inlineStr">
        <is>
          <t>GM/NS-029</t>
        </is>
      </c>
      <c r="B479" s="1" t="inlineStr">
        <is>
          <t>Cul Mor</t>
        </is>
      </c>
      <c r="C479" s="1" t="n">
        <v>-5.11677</v>
      </c>
      <c r="D479" s="1" t="n">
        <v>58.05812</v>
      </c>
      <c r="E479" s="1" t="n">
        <v>4</v>
      </c>
      <c r="F479" s="1">
        <f>Table3[[#This Row],[SummitCode]]</f>
        <v/>
      </c>
    </row>
    <row r="480">
      <c r="A480" s="1" t="inlineStr">
        <is>
          <t>GM/WS-004</t>
        </is>
      </c>
      <c r="B480" s="1" t="inlineStr">
        <is>
          <t>Carn Eige</t>
        </is>
      </c>
      <c r="C480" s="1" t="n">
        <v>-5.11516</v>
      </c>
      <c r="D480" s="1" t="n">
        <v>57.2877</v>
      </c>
      <c r="E480" s="1" t="n">
        <v>10</v>
      </c>
      <c r="F480" s="1">
        <f>Table3[[#This Row],[SummitCode]]</f>
        <v/>
      </c>
    </row>
    <row r="481">
      <c r="A481" s="1" t="inlineStr">
        <is>
          <t>GM/WS-155</t>
        </is>
      </c>
      <c r="B481" s="1" t="inlineStr">
        <is>
          <t>Beinn Trilleachan</t>
        </is>
      </c>
      <c r="C481" s="1" t="n">
        <v>-5.11443</v>
      </c>
      <c r="D481" s="1" t="n">
        <v>56.54798</v>
      </c>
      <c r="E481" s="1" t="n">
        <v>4</v>
      </c>
      <c r="F481" s="1">
        <f>Table3[[#This Row],[SummitCode]]</f>
        <v/>
      </c>
    </row>
    <row r="482">
      <c r="A482" s="1" t="inlineStr">
        <is>
          <t>GM/WS-189</t>
        </is>
      </c>
      <c r="B482" s="1" t="inlineStr">
        <is>
          <t>Meall Lighiche</t>
        </is>
      </c>
      <c r="C482" s="1" t="n">
        <v>-5.1075</v>
      </c>
      <c r="D482" s="1" t="n">
        <v>56.62848</v>
      </c>
      <c r="E482" s="1" t="n">
        <v>4</v>
      </c>
      <c r="F482" s="1">
        <f>Table3[[#This Row],[SummitCode]]</f>
        <v/>
      </c>
    </row>
    <row r="483">
      <c r="A483" s="1" t="inlineStr">
        <is>
          <t>GM/WS-078</t>
        </is>
      </c>
      <c r="B483" s="1" t="inlineStr">
        <is>
          <t>Beinn Fhionnlaidh</t>
        </is>
      </c>
      <c r="C483" s="1" t="n">
        <v>-5.10475</v>
      </c>
      <c r="D483" s="1" t="n">
        <v>56.60098</v>
      </c>
      <c r="E483" s="1" t="n">
        <v>6</v>
      </c>
      <c r="F483" s="1">
        <f>Table3[[#This Row],[SummitCode]]</f>
        <v/>
      </c>
    </row>
    <row r="484">
      <c r="A484" s="1" t="inlineStr">
        <is>
          <t>GM/WS-012</t>
        </is>
      </c>
      <c r="B484" s="1" t="inlineStr">
        <is>
          <t>An Riabhachan</t>
        </is>
      </c>
      <c r="C484" s="1" t="n">
        <v>-5.10473</v>
      </c>
      <c r="D484" s="1" t="n">
        <v>57.36244</v>
      </c>
      <c r="E484" s="1" t="n">
        <v>10</v>
      </c>
      <c r="F484" s="1">
        <f>Table3[[#This Row],[SummitCode]]</f>
        <v/>
      </c>
    </row>
    <row r="485">
      <c r="A485" s="1" t="inlineStr">
        <is>
          <t>GM/NS-017</t>
        </is>
      </c>
      <c r="B485" s="1" t="inlineStr">
        <is>
          <t>Fionn Bheinn</t>
        </is>
      </c>
      <c r="C485" s="1" t="n">
        <v>-5.10271</v>
      </c>
      <c r="D485" s="1" t="n">
        <v>57.61115</v>
      </c>
      <c r="E485" s="1" t="n">
        <v>6</v>
      </c>
      <c r="F485" s="1">
        <f>Table3[[#This Row],[SummitCode]]</f>
        <v/>
      </c>
    </row>
    <row r="486">
      <c r="A486" s="2" t="inlineStr">
        <is>
          <t>GM/NS-106</t>
        </is>
      </c>
      <c r="B486" s="2" t="inlineStr">
        <is>
          <t>Meall Glac Tigh-fail</t>
        </is>
      </c>
      <c r="C486" s="2" t="n">
        <v>-5.09543</v>
      </c>
      <c r="D486" s="2" t="n">
        <v>57.79679</v>
      </c>
      <c r="E486" s="2" t="n">
        <v>2</v>
      </c>
      <c r="F486" s="1">
        <f>Table3[[#This Row],[SummitCode]]</f>
        <v/>
      </c>
    </row>
    <row r="487">
      <c r="A487" s="1" t="inlineStr">
        <is>
          <t>GM/WS-016</t>
        </is>
      </c>
      <c r="B487" s="1" t="inlineStr">
        <is>
          <t>Sgurr nan Conbhairean</t>
        </is>
      </c>
      <c r="C487" s="1" t="n">
        <v>-5.09541</v>
      </c>
      <c r="D487" s="1" t="n">
        <v>57.17762</v>
      </c>
      <c r="E487" s="1" t="n">
        <v>10</v>
      </c>
      <c r="F487" s="1">
        <f>Table3[[#This Row],[SummitCode]]</f>
        <v/>
      </c>
    </row>
    <row r="488">
      <c r="A488" s="2" t="inlineStr">
        <is>
          <t>GM/WS-234</t>
        </is>
      </c>
      <c r="B488" s="2" t="inlineStr">
        <is>
          <t>Meall Mor</t>
        </is>
      </c>
      <c r="C488" s="2" t="n">
        <v>-5.09143</v>
      </c>
      <c r="D488" s="2" t="n">
        <v>56.65697</v>
      </c>
      <c r="E488" s="2" t="n">
        <v>2</v>
      </c>
      <c r="F488" s="1">
        <f>Table3[[#This Row],[SummitCode]]</f>
        <v/>
      </c>
    </row>
    <row r="489">
      <c r="A489" s="1" t="inlineStr">
        <is>
          <t>GM/NS-007</t>
        </is>
      </c>
      <c r="B489" s="1" t="inlineStr">
        <is>
          <t>Sgurr Breac</t>
        </is>
      </c>
      <c r="C489" s="1" t="n">
        <v>-5.09131</v>
      </c>
      <c r="D489" s="1" t="n">
        <v>57.69194</v>
      </c>
      <c r="E489" s="1" t="n">
        <v>6</v>
      </c>
      <c r="F489" s="1">
        <f>Table3[[#This Row],[SummitCode]]</f>
        <v/>
      </c>
    </row>
    <row r="490">
      <c r="A490" s="2" t="inlineStr">
        <is>
          <t>GM/WS-115</t>
        </is>
      </c>
      <c r="B490" s="2" t="inlineStr">
        <is>
          <t>Beinn a'Bhuiridh</t>
        </is>
      </c>
      <c r="C490" s="2" t="n">
        <v>-5.09028</v>
      </c>
      <c r="D490" s="2" t="n">
        <v>56.40908</v>
      </c>
      <c r="E490" s="2" t="n">
        <v>4</v>
      </c>
      <c r="F490" s="1">
        <f>Table3[[#This Row],[SummitCode]]</f>
        <v/>
      </c>
    </row>
    <row r="491">
      <c r="A491" s="1" t="inlineStr">
        <is>
          <t>GM/WS-179</t>
        </is>
      </c>
      <c r="B491" s="1" t="inlineStr">
        <is>
          <t>Druim nan Cnamh</t>
        </is>
      </c>
      <c r="C491" s="1" t="n">
        <v>-5.08928</v>
      </c>
      <c r="D491" s="1" t="n">
        <v>57.12204</v>
      </c>
      <c r="E491" s="1" t="n">
        <v>4</v>
      </c>
      <c r="F491" s="1">
        <f>Table3[[#This Row],[SummitCode]]</f>
        <v/>
      </c>
    </row>
    <row r="492">
      <c r="A492" s="1" t="inlineStr">
        <is>
          <t>GM/WS-293</t>
        </is>
      </c>
      <c r="B492" s="1" t="inlineStr">
        <is>
          <t>Bidein Bad na h-Iolaire</t>
        </is>
      </c>
      <c r="C492" s="1" t="n">
        <v>-5.08797</v>
      </c>
      <c r="D492" s="1" t="n">
        <v>56.7905</v>
      </c>
      <c r="E492" s="1" t="n">
        <v>2</v>
      </c>
      <c r="F492" s="1">
        <f>Table3[[#This Row],[SummitCode]]</f>
        <v/>
      </c>
    </row>
    <row r="493">
      <c r="A493" s="1" t="inlineStr">
        <is>
          <t>GM/WS-141</t>
        </is>
      </c>
      <c r="B493" s="1" t="inlineStr">
        <is>
          <t>Carn a'Choire Ghairbh</t>
        </is>
      </c>
      <c r="C493" s="1" t="n">
        <v>-5.08763</v>
      </c>
      <c r="D493" s="1" t="n">
        <v>57.2226</v>
      </c>
      <c r="E493" s="1" t="n">
        <v>4</v>
      </c>
      <c r="F493" s="1">
        <f>Table3[[#This Row],[SummitCode]]</f>
        <v/>
      </c>
    </row>
    <row r="494">
      <c r="A494" s="2" t="inlineStr">
        <is>
          <t>GM/NS-094</t>
        </is>
      </c>
      <c r="B494" s="2" t="inlineStr">
        <is>
          <t>Beinn Eilideach</t>
        </is>
      </c>
      <c r="C494" s="2" t="n">
        <v>-5.08731</v>
      </c>
      <c r="D494" s="2" t="n">
        <v>57.88592</v>
      </c>
      <c r="E494" s="2" t="n">
        <v>2</v>
      </c>
      <c r="F494" s="1">
        <f>Table3[[#This Row],[SummitCode]]</f>
        <v/>
      </c>
    </row>
    <row r="495">
      <c r="A495" s="1" t="inlineStr">
        <is>
          <t>GM/WS-197</t>
        </is>
      </c>
      <c r="B495" s="1" t="inlineStr">
        <is>
          <t>Sgurr Choinich</t>
        </is>
      </c>
      <c r="C495" s="1" t="n">
        <v>-5.0849</v>
      </c>
      <c r="D495" s="1" t="n">
        <v>57.00776</v>
      </c>
      <c r="E495" s="1" t="n">
        <v>4</v>
      </c>
      <c r="F495" s="1">
        <f>Table3[[#This Row],[SummitCode]]</f>
        <v/>
      </c>
    </row>
    <row r="496">
      <c r="A496" s="1" t="inlineStr">
        <is>
          <t>GM/WS-173</t>
        </is>
      </c>
      <c r="B496" s="1" t="inlineStr">
        <is>
          <t>Mam na Gualainn</t>
        </is>
      </c>
      <c r="C496" s="1" t="n">
        <v>-5.08157</v>
      </c>
      <c r="D496" s="1" t="n">
        <v>56.71643</v>
      </c>
      <c r="E496" s="1" t="n">
        <v>4</v>
      </c>
      <c r="F496" s="1">
        <f>Table3[[#This Row],[SummitCode]]</f>
        <v/>
      </c>
    </row>
    <row r="497">
      <c r="A497" s="2" t="inlineStr">
        <is>
          <t>GM/WS-061</t>
        </is>
      </c>
      <c r="B497" s="2" t="inlineStr">
        <is>
          <t>Sgor na h-Ulaidh</t>
        </is>
      </c>
      <c r="C497" s="2" t="n">
        <v>-5.08006</v>
      </c>
      <c r="D497" s="2" t="n">
        <v>56.6198</v>
      </c>
      <c r="E497" s="2" t="n">
        <v>6</v>
      </c>
      <c r="F497" s="1">
        <f>Table3[[#This Row],[SummitCode]]</f>
        <v/>
      </c>
    </row>
    <row r="498">
      <c r="A498" s="1" t="inlineStr">
        <is>
          <t>GM/SS-097</t>
        </is>
      </c>
      <c r="B498" s="1" t="inlineStr">
        <is>
          <t>Creag Tharsuinn</t>
        </is>
      </c>
      <c r="C498" s="1" t="n">
        <v>-5.07378</v>
      </c>
      <c r="D498" s="1" t="n">
        <v>56.07641</v>
      </c>
      <c r="E498" s="1" t="n">
        <v>2</v>
      </c>
      <c r="F498" s="1">
        <f>Table3[[#This Row],[SummitCode]]</f>
        <v/>
      </c>
    </row>
    <row r="499">
      <c r="A499" s="2" t="inlineStr">
        <is>
          <t>GM/SS-110</t>
        </is>
      </c>
      <c r="B499" s="2" t="inlineStr">
        <is>
          <t>Cruach Neuran</t>
        </is>
      </c>
      <c r="C499" s="2" t="n">
        <v>-5.07366</v>
      </c>
      <c r="D499" s="2" t="n">
        <v>55.99294</v>
      </c>
      <c r="E499" s="2" t="n">
        <v>2</v>
      </c>
      <c r="F499" s="1">
        <f>Table3[[#This Row],[SummitCode]]</f>
        <v/>
      </c>
    </row>
    <row r="500">
      <c r="A500" s="2" t="inlineStr">
        <is>
          <t>GM/SI-143</t>
        </is>
      </c>
      <c r="B500" s="2" t="inlineStr">
        <is>
          <t>Mullach Mor</t>
        </is>
      </c>
      <c r="C500" s="2" t="n">
        <v>-5.06986</v>
      </c>
      <c r="D500" s="2" t="n">
        <v>55.52292</v>
      </c>
      <c r="E500" s="2" t="n">
        <v>1</v>
      </c>
      <c r="F500" s="1">
        <f>Table3[[#This Row],[SummitCode]]</f>
        <v/>
      </c>
    </row>
    <row r="501">
      <c r="A501" s="1" t="inlineStr">
        <is>
          <t>GM/WS-269</t>
        </is>
      </c>
      <c r="B501" s="1" t="inlineStr">
        <is>
          <t>Meallan Odhar Doire nan Gillean</t>
        </is>
      </c>
      <c r="C501" s="1" t="n">
        <v>-5.06971</v>
      </c>
      <c r="D501" s="1" t="n">
        <v>57.39293</v>
      </c>
      <c r="E501" s="1" t="n">
        <v>2</v>
      </c>
      <c r="F501" s="1">
        <f>Table3[[#This Row],[SummitCode]]</f>
        <v/>
      </c>
    </row>
    <row r="502">
      <c r="A502" s="1" t="inlineStr">
        <is>
          <t>GM/NS-045</t>
        </is>
      </c>
      <c r="B502" s="1" t="inlineStr">
        <is>
          <t>Quinag - Sail Gorm</t>
        </is>
      </c>
      <c r="C502" s="1" t="n">
        <v>-5.06954</v>
      </c>
      <c r="D502" s="1" t="n">
        <v>58.22561</v>
      </c>
      <c r="E502" s="1" t="n">
        <v>4</v>
      </c>
      <c r="F502" s="1">
        <f>Table3[[#This Row],[SummitCode]]</f>
        <v/>
      </c>
    </row>
    <row r="503">
      <c r="A503" s="2" t="inlineStr">
        <is>
          <t>GM/WS-071</t>
        </is>
      </c>
      <c r="B503" s="2" t="inlineStr">
        <is>
          <t>Beinn a'Chochuill</t>
        </is>
      </c>
      <c r="C503" s="2" t="n">
        <v>-5.06854</v>
      </c>
      <c r="D503" s="2" t="n">
        <v>56.44978</v>
      </c>
      <c r="E503" s="2" t="n">
        <v>6</v>
      </c>
      <c r="F503" s="1">
        <f>Table3[[#This Row],[SummitCode]]</f>
        <v/>
      </c>
    </row>
    <row r="504">
      <c r="A504" s="2" t="inlineStr">
        <is>
          <t>GM/WS-200</t>
        </is>
      </c>
      <c r="B504" s="2" t="inlineStr">
        <is>
          <t>Sgorr na Ciche (Pap of Glencoe)</t>
        </is>
      </c>
      <c r="C504" s="2" t="n">
        <v>-5.06289</v>
      </c>
      <c r="D504" s="2" t="n">
        <v>56.68882</v>
      </c>
      <c r="E504" s="2" t="n">
        <v>4</v>
      </c>
      <c r="F504" s="1">
        <f>Table3[[#This Row],[SummitCode]]</f>
        <v/>
      </c>
    </row>
    <row r="505">
      <c r="A505" s="1" t="inlineStr">
        <is>
          <t>GM/WS-008</t>
        </is>
      </c>
      <c r="B505" s="1" t="inlineStr">
        <is>
          <t>Sgurr na Lapaich</t>
        </is>
      </c>
      <c r="C505" s="1" t="n">
        <v>-5.05973</v>
      </c>
      <c r="D505" s="1" t="n">
        <v>57.36931</v>
      </c>
      <c r="E505" s="1" t="n">
        <v>10</v>
      </c>
      <c r="F505" s="1">
        <f>Table3[[#This Row],[SummitCode]]</f>
        <v/>
      </c>
    </row>
    <row r="506">
      <c r="A506" s="1" t="inlineStr">
        <is>
          <t>GM/WS-175</t>
        </is>
      </c>
      <c r="B506" s="1" t="inlineStr">
        <is>
          <t>Beinn Bhan</t>
        </is>
      </c>
      <c r="C506" s="1" t="n">
        <v>-5.05684</v>
      </c>
      <c r="D506" s="1" t="n">
        <v>56.92525</v>
      </c>
      <c r="E506" s="1" t="n">
        <v>4</v>
      </c>
      <c r="F506" s="1">
        <f>Table3[[#This Row],[SummitCode]]</f>
        <v/>
      </c>
    </row>
    <row r="507">
      <c r="A507" s="1" t="inlineStr">
        <is>
          <t>GM/SS-113</t>
        </is>
      </c>
      <c r="B507" s="1" t="inlineStr">
        <is>
          <t>Sgorach Mor</t>
        </is>
      </c>
      <c r="C507" s="1" t="n">
        <v>-5.05516</v>
      </c>
      <c r="D507" s="1" t="n">
        <v>56.01994</v>
      </c>
      <c r="E507" s="1" t="n">
        <v>2</v>
      </c>
      <c r="F507" s="1">
        <f>Table3[[#This Row],[SummitCode]]</f>
        <v/>
      </c>
    </row>
    <row r="508">
      <c r="A508" s="1" t="inlineStr">
        <is>
          <t>GM/NS-051</t>
        </is>
      </c>
      <c r="B508" s="1" t="inlineStr">
        <is>
          <t>Quinag - Spidean Coinich</t>
        </is>
      </c>
      <c r="C508" s="1" t="n">
        <v>-5.05447</v>
      </c>
      <c r="D508" s="1" t="n">
        <v>58.20187</v>
      </c>
      <c r="E508" s="1" t="n">
        <v>4</v>
      </c>
      <c r="F508" s="1">
        <f>Table3[[#This Row],[SummitCode]]</f>
        <v/>
      </c>
    </row>
    <row r="509">
      <c r="A509" s="1" t="inlineStr">
        <is>
          <t>GM/SS-109</t>
        </is>
      </c>
      <c r="B509" s="1" t="inlineStr">
        <is>
          <t>Cruach nan Capull</t>
        </is>
      </c>
      <c r="C509" s="1" t="n">
        <v>-5.05288</v>
      </c>
      <c r="D509" s="1" t="n">
        <v>55.97107</v>
      </c>
      <c r="E509" s="1" t="n">
        <v>2</v>
      </c>
      <c r="F509" s="1">
        <f>Table3[[#This Row],[SummitCode]]</f>
        <v/>
      </c>
    </row>
    <row r="510">
      <c r="A510" s="2" t="inlineStr">
        <is>
          <t>GM/NS-030</t>
        </is>
      </c>
      <c r="B510" s="2" t="inlineStr">
        <is>
          <t>Canisp</t>
        </is>
      </c>
      <c r="C510" s="2" t="n">
        <v>-5.05285</v>
      </c>
      <c r="D510" s="2" t="n">
        <v>58.12091</v>
      </c>
      <c r="E510" s="2" t="n">
        <v>4</v>
      </c>
      <c r="F510" s="1">
        <f>Table3[[#This Row],[SummitCode]]</f>
        <v/>
      </c>
    </row>
    <row r="511">
      <c r="A511" s="1" t="inlineStr">
        <is>
          <t>GM/WS-163</t>
        </is>
      </c>
      <c r="B511" s="1" t="inlineStr">
        <is>
          <t>An Sidhean</t>
        </is>
      </c>
      <c r="C511" s="1" t="n">
        <v>-5.05078</v>
      </c>
      <c r="D511" s="1" t="n">
        <v>57.46181</v>
      </c>
      <c r="E511" s="1" t="n">
        <v>4</v>
      </c>
      <c r="F511" s="1">
        <f>Table3[[#This Row],[SummitCode]]</f>
        <v/>
      </c>
    </row>
    <row r="512">
      <c r="A512" s="1" t="inlineStr">
        <is>
          <t>GM/NS-035</t>
        </is>
      </c>
      <c r="B512" s="1" t="inlineStr">
        <is>
          <t>Quinag - Sail Gharbh</t>
        </is>
      </c>
      <c r="C512" s="1" t="n">
        <v>-5.0499</v>
      </c>
      <c r="D512" s="1" t="n">
        <v>58.21515</v>
      </c>
      <c r="E512" s="1" t="n">
        <v>4</v>
      </c>
      <c r="F512" s="1">
        <f>Table3[[#This Row],[SummitCode]]</f>
        <v/>
      </c>
    </row>
    <row r="513">
      <c r="A513" s="2" t="inlineStr">
        <is>
          <t>GM/WS-025</t>
        </is>
      </c>
      <c r="B513" s="2" t="inlineStr">
        <is>
          <t>Ben Starav</t>
        </is>
      </c>
      <c r="C513" s="2" t="n">
        <v>-5.04975</v>
      </c>
      <c r="D513" s="2" t="n">
        <v>56.53892</v>
      </c>
      <c r="E513" s="2" t="n">
        <v>8</v>
      </c>
      <c r="F513" s="1">
        <f>Table3[[#This Row],[SummitCode]]</f>
        <v/>
      </c>
    </row>
    <row r="514">
      <c r="A514" s="1" t="inlineStr">
        <is>
          <t>GM/SS-281</t>
        </is>
      </c>
      <c r="B514" s="1" t="inlineStr">
        <is>
          <t>Cairn Pat</t>
        </is>
      </c>
      <c r="C514" s="1" t="n">
        <v>-5.04889</v>
      </c>
      <c r="D514" s="1" t="n">
        <v>54.86363</v>
      </c>
      <c r="E514" s="1" t="n">
        <v>1</v>
      </c>
      <c r="F514" s="1">
        <f>Table3[[#This Row],[SummitCode]]</f>
        <v/>
      </c>
    </row>
    <row r="515">
      <c r="A515" s="2" t="inlineStr">
        <is>
          <t>GM/NS-002</t>
        </is>
      </c>
      <c r="B515" s="2" t="inlineStr">
        <is>
          <t>Sgurr nan Clach Geala</t>
        </is>
      </c>
      <c r="C515" s="2" t="n">
        <v>-5.04824</v>
      </c>
      <c r="D515" s="2" t="n">
        <v>57.69628</v>
      </c>
      <c r="E515" s="2" t="n">
        <v>8</v>
      </c>
      <c r="F515" s="1">
        <f>Table3[[#This Row],[SummitCode]]</f>
        <v/>
      </c>
    </row>
    <row r="516">
      <c r="A516" s="1" t="inlineStr">
        <is>
          <t>GM/WS-108</t>
        </is>
      </c>
      <c r="B516" s="1" t="inlineStr">
        <is>
          <t>Beinn Maol Chaluim</t>
        </is>
      </c>
      <c r="C516" s="1" t="n">
        <v>-5.04194</v>
      </c>
      <c r="D516" s="1" t="n">
        <v>56.62786</v>
      </c>
      <c r="E516" s="1" t="n">
        <v>6</v>
      </c>
      <c r="F516" s="1">
        <f>Table3[[#This Row],[SummitCode]]</f>
        <v/>
      </c>
    </row>
    <row r="517">
      <c r="A517" s="1" t="inlineStr">
        <is>
          <t>GM/SS-053</t>
        </is>
      </c>
      <c r="B517" s="1" t="inlineStr">
        <is>
          <t>Beinn Mhor</t>
        </is>
      </c>
      <c r="C517" s="1" t="n">
        <v>-5.04162</v>
      </c>
      <c r="D517" s="1" t="n">
        <v>56.07261</v>
      </c>
      <c r="E517" s="1" t="n">
        <v>4</v>
      </c>
      <c r="F517" s="1">
        <f>Table3[[#This Row],[SummitCode]]</f>
        <v/>
      </c>
    </row>
    <row r="518">
      <c r="A518" s="1" t="inlineStr">
        <is>
          <t>GM/NS-093</t>
        </is>
      </c>
      <c r="B518" s="1" t="inlineStr">
        <is>
          <t>Beinn Reidh</t>
        </is>
      </c>
      <c r="C518" s="1" t="n">
        <v>-5.04058</v>
      </c>
      <c r="D518" s="1" t="n">
        <v>58.14372</v>
      </c>
      <c r="E518" s="1" t="n">
        <v>2</v>
      </c>
      <c r="F518" s="1">
        <f>Table3[[#This Row],[SummitCode]]</f>
        <v/>
      </c>
    </row>
    <row r="519">
      <c r="A519" s="1" t="inlineStr">
        <is>
          <t>GM/WS-219</t>
        </is>
      </c>
      <c r="B519" s="1" t="inlineStr">
        <is>
          <t>Beinn nan Lus</t>
        </is>
      </c>
      <c r="C519" s="1" t="n">
        <v>-5.03797</v>
      </c>
      <c r="D519" s="1" t="n">
        <v>56.493</v>
      </c>
      <c r="E519" s="1" t="n">
        <v>4</v>
      </c>
      <c r="F519" s="1">
        <f>Table3[[#This Row],[SummitCode]]</f>
        <v/>
      </c>
    </row>
    <row r="520">
      <c r="A520" s="2" t="inlineStr">
        <is>
          <t>GM/WS-168</t>
        </is>
      </c>
      <c r="B520" s="2" t="inlineStr">
        <is>
          <t>Geal Charn</t>
        </is>
      </c>
      <c r="C520" s="2" t="n">
        <v>-5.03753</v>
      </c>
      <c r="D520" s="2" t="n">
        <v>57.0026</v>
      </c>
      <c r="E520" s="2" t="n">
        <v>4</v>
      </c>
      <c r="F520" s="1">
        <f>Table3[[#This Row],[SummitCode]]</f>
        <v/>
      </c>
    </row>
    <row r="521">
      <c r="A521" s="1" t="inlineStr">
        <is>
          <t>GM/WS-074</t>
        </is>
      </c>
      <c r="B521" s="1" t="inlineStr">
        <is>
          <t>Aonach Eagach - Sgor nam Fiannaidh</t>
        </is>
      </c>
      <c r="C521" s="1" t="n">
        <v>-5.03713</v>
      </c>
      <c r="D521" s="1" t="n">
        <v>56.67937</v>
      </c>
      <c r="E521" s="1" t="n">
        <v>6</v>
      </c>
      <c r="F521" s="1">
        <f>Table3[[#This Row],[SummitCode]]</f>
        <v/>
      </c>
    </row>
    <row r="522">
      <c r="A522" s="1" t="inlineStr">
        <is>
          <t>GM/WS-058</t>
        </is>
      </c>
      <c r="B522" s="1" t="inlineStr">
        <is>
          <t>Stob Ban</t>
        </is>
      </c>
      <c r="C522" s="1" t="n">
        <v>-5.03033</v>
      </c>
      <c r="D522" s="1" t="n">
        <v>56.74371</v>
      </c>
      <c r="E522" s="1" t="n">
        <v>6</v>
      </c>
      <c r="F522" s="1">
        <f>Table3[[#This Row],[SummitCode]]</f>
        <v/>
      </c>
    </row>
    <row r="523">
      <c r="A523" s="2" t="inlineStr">
        <is>
          <t>GM/WS-007</t>
        </is>
      </c>
      <c r="B523" s="2" t="inlineStr">
        <is>
          <t>Bidean nam Bian</t>
        </is>
      </c>
      <c r="C523" s="2" t="n">
        <v>-5.02934</v>
      </c>
      <c r="D523" s="2" t="n">
        <v>56.64277</v>
      </c>
      <c r="E523" s="2" t="n">
        <v>10</v>
      </c>
      <c r="F523" s="1">
        <f>Table3[[#This Row],[SummitCode]]</f>
        <v/>
      </c>
    </row>
    <row r="524">
      <c r="A524" s="1" t="inlineStr">
        <is>
          <t>GM/SS-185</t>
        </is>
      </c>
      <c r="B524" s="1" t="inlineStr">
        <is>
          <t>Beinn Lagan</t>
        </is>
      </c>
      <c r="C524" s="1" t="n">
        <v>-5.02848</v>
      </c>
      <c r="D524" s="1" t="n">
        <v>56.15244</v>
      </c>
      <c r="E524" s="1" t="n">
        <v>1</v>
      </c>
      <c r="F524" s="1">
        <f>Table3[[#This Row],[SummitCode]]</f>
        <v/>
      </c>
    </row>
    <row r="525">
      <c r="A525" s="2" t="inlineStr">
        <is>
          <t>GM/NS-110</t>
        </is>
      </c>
      <c r="B525" s="2" t="inlineStr">
        <is>
          <t>Meall Coire an Lochain</t>
        </is>
      </c>
      <c r="C525" s="2" t="n">
        <v>-5.0284</v>
      </c>
      <c r="D525" s="2" t="n">
        <v>58.01176</v>
      </c>
      <c r="E525" s="2" t="n">
        <v>2</v>
      </c>
      <c r="F525" s="1">
        <f>Table3[[#This Row],[SummitCode]]</f>
        <v/>
      </c>
    </row>
    <row r="526">
      <c r="A526" s="2" t="inlineStr">
        <is>
          <t>GM/WS-270</t>
        </is>
      </c>
      <c r="B526" s="2" t="inlineStr">
        <is>
          <t>Beinn Dubh an Iaruinn</t>
        </is>
      </c>
      <c r="C526" s="2" t="n">
        <v>-5.02743</v>
      </c>
      <c r="D526" s="2" t="n">
        <v>57.40694</v>
      </c>
      <c r="E526" s="2" t="n">
        <v>2</v>
      </c>
      <c r="F526" s="1">
        <f>Table3[[#This Row],[SummitCode]]</f>
        <v/>
      </c>
    </row>
    <row r="527">
      <c r="A527" s="1" t="inlineStr">
        <is>
          <t>GM/WS-120</t>
        </is>
      </c>
      <c r="B527" s="1" t="inlineStr">
        <is>
          <t>Aonach Shasuinn</t>
        </is>
      </c>
      <c r="C527" s="1" t="n">
        <v>-5.02685</v>
      </c>
      <c r="D527" s="1" t="n">
        <v>57.21638</v>
      </c>
      <c r="E527" s="1" t="n">
        <v>4</v>
      </c>
      <c r="F527" s="1">
        <f>Table3[[#This Row],[SummitCode]]</f>
        <v/>
      </c>
    </row>
    <row r="528">
      <c r="A528" s="2" t="inlineStr">
        <is>
          <t>GM/WS-065</t>
        </is>
      </c>
      <c r="B528" s="2" t="inlineStr">
        <is>
          <t>Beinn Eunaich</t>
        </is>
      </c>
      <c r="C528" s="2" t="n">
        <v>-5.02664</v>
      </c>
      <c r="D528" s="2" t="n">
        <v>56.45035</v>
      </c>
      <c r="E528" s="2" t="n">
        <v>6</v>
      </c>
      <c r="F528" s="1">
        <f>Table3[[#This Row],[SummitCode]]</f>
        <v/>
      </c>
    </row>
    <row r="529">
      <c r="A529" s="1" t="inlineStr">
        <is>
          <t>GM/WS-064</t>
        </is>
      </c>
      <c r="B529" s="1" t="inlineStr">
        <is>
          <t>Carn nan Gobhar</t>
        </is>
      </c>
      <c r="C529" s="1" t="n">
        <v>-5.02454</v>
      </c>
      <c r="D529" s="1" t="n">
        <v>57.3633</v>
      </c>
      <c r="E529" s="1" t="n">
        <v>6</v>
      </c>
      <c r="F529" s="1">
        <f>Table3[[#This Row],[SummitCode]]</f>
        <v/>
      </c>
    </row>
    <row r="530">
      <c r="A530" s="2" t="inlineStr">
        <is>
          <t>GM/SS-141</t>
        </is>
      </c>
      <c r="B530" s="2" t="inlineStr">
        <is>
          <t>Beinn Ghlas</t>
        </is>
      </c>
      <c r="C530" s="2" t="n">
        <v>-5.02278</v>
      </c>
      <c r="D530" s="2" t="n">
        <v>56.31818</v>
      </c>
      <c r="E530" s="2" t="n">
        <v>2</v>
      </c>
      <c r="F530" s="1">
        <f>Table3[[#This Row],[SummitCode]]</f>
        <v/>
      </c>
    </row>
    <row r="531">
      <c r="A531" s="2" t="inlineStr">
        <is>
          <t>GM/SS-153</t>
        </is>
      </c>
      <c r="B531" s="2" t="inlineStr">
        <is>
          <t>Black Craig</t>
        </is>
      </c>
      <c r="C531" s="2" t="n">
        <v>-5.01825</v>
      </c>
      <c r="D531" s="2" t="n">
        <v>55.94054</v>
      </c>
      <c r="E531" s="2" t="n">
        <v>2</v>
      </c>
      <c r="F531" s="1">
        <f>Table3[[#This Row],[SummitCode]]</f>
        <v/>
      </c>
    </row>
    <row r="532">
      <c r="A532" s="1" t="inlineStr">
        <is>
          <t>GM/NS-001</t>
        </is>
      </c>
      <c r="B532" s="1" t="inlineStr">
        <is>
          <t>Sgurr Mor</t>
        </is>
      </c>
      <c r="C532" s="1" t="n">
        <v>-5.01677</v>
      </c>
      <c r="D532" s="1" t="n">
        <v>57.70013</v>
      </c>
      <c r="E532" s="1" t="n">
        <v>10</v>
      </c>
      <c r="F532" s="1">
        <f>Table3[[#This Row],[SummitCode]]</f>
        <v/>
      </c>
    </row>
    <row r="533">
      <c r="A533" s="1" t="inlineStr">
        <is>
          <t>GM/SS-107</t>
        </is>
      </c>
      <c r="B533" s="1" t="inlineStr">
        <is>
          <t>Beinn Bheag</t>
        </is>
      </c>
      <c r="C533" s="1" t="n">
        <v>-5.01459</v>
      </c>
      <c r="D533" s="1" t="n">
        <v>56.09435</v>
      </c>
      <c r="E533" s="1" t="n">
        <v>2</v>
      </c>
      <c r="F533" s="1">
        <f>Table3[[#This Row],[SummitCode]]</f>
        <v/>
      </c>
    </row>
    <row r="534">
      <c r="A534" s="1" t="inlineStr">
        <is>
          <t>GM/WS-076</t>
        </is>
      </c>
      <c r="B534" s="1" t="inlineStr">
        <is>
          <t>Beinn nan Aighenan</t>
        </is>
      </c>
      <c r="C534" s="1" t="n">
        <v>-5.01125</v>
      </c>
      <c r="D534" s="1" t="n">
        <v>56.52022</v>
      </c>
      <c r="E534" s="1" t="n">
        <v>6</v>
      </c>
      <c r="F534" s="1">
        <f>Table3[[#This Row],[SummitCode]]</f>
        <v/>
      </c>
    </row>
    <row r="535">
      <c r="A535" s="1" t="inlineStr">
        <is>
          <t>GM/WS-207</t>
        </is>
      </c>
      <c r="B535" s="1" t="inlineStr">
        <is>
          <t>Glas Bheinn</t>
        </is>
      </c>
      <c r="C535" s="1" t="n">
        <v>-5.0106</v>
      </c>
      <c r="D535" s="1" t="n">
        <v>56.98195</v>
      </c>
      <c r="E535" s="1" t="n">
        <v>4</v>
      </c>
      <c r="F535" s="1">
        <f>Table3[[#This Row],[SummitCode]]</f>
        <v/>
      </c>
    </row>
    <row r="536">
      <c r="A536" s="2" t="inlineStr">
        <is>
          <t>GM/WS-059</t>
        </is>
      </c>
      <c r="B536" s="2" t="inlineStr">
        <is>
          <t>Glas Bheinn Mhor</t>
        </is>
      </c>
      <c r="C536" s="2" t="n">
        <v>-5.00527</v>
      </c>
      <c r="D536" s="2" t="n">
        <v>56.54242</v>
      </c>
      <c r="E536" s="2" t="n">
        <v>6</v>
      </c>
      <c r="F536" s="1">
        <f>Table3[[#This Row],[SummitCode]]</f>
        <v/>
      </c>
    </row>
    <row r="537">
      <c r="A537" s="1" t="inlineStr">
        <is>
          <t>GM/WS-020</t>
        </is>
      </c>
      <c r="B537" s="1" t="inlineStr">
        <is>
          <t>Sgurr a'Mhaim</t>
        </is>
      </c>
      <c r="C537" s="1" t="n">
        <v>-5.00369</v>
      </c>
      <c r="D537" s="1" t="n">
        <v>56.75592</v>
      </c>
      <c r="E537" s="1" t="n">
        <v>8</v>
      </c>
      <c r="F537" s="1">
        <f>Table3[[#This Row],[SummitCode]]</f>
        <v/>
      </c>
    </row>
    <row r="538">
      <c r="A538" s="2" t="inlineStr">
        <is>
          <t>GM/WS-001</t>
        </is>
      </c>
      <c r="B538" s="2" t="inlineStr">
        <is>
          <t>Ben Nevis</t>
        </is>
      </c>
      <c r="C538" s="2" t="n">
        <v>-5.00367</v>
      </c>
      <c r="D538" s="2" t="n">
        <v>56.79689</v>
      </c>
      <c r="E538" s="2" t="n">
        <v>10</v>
      </c>
      <c r="F538" s="1">
        <f>Table3[[#This Row],[SummitCode]]</f>
        <v/>
      </c>
    </row>
    <row r="539">
      <c r="A539" s="2" t="inlineStr">
        <is>
          <t>GM/WS-029</t>
        </is>
      </c>
      <c r="B539" s="2" t="inlineStr">
        <is>
          <t>Toll Creagach</t>
        </is>
      </c>
      <c r="C539" s="2" t="n">
        <v>-4.99995</v>
      </c>
      <c r="D539" s="2" t="n">
        <v>57.30923</v>
      </c>
      <c r="E539" s="2" t="n">
        <v>8</v>
      </c>
      <c r="F539" s="1">
        <f>Table3[[#This Row],[SummitCode]]</f>
        <v/>
      </c>
    </row>
    <row r="540">
      <c r="A540" s="1" t="inlineStr">
        <is>
          <t>GM/NS-099</t>
        </is>
      </c>
      <c r="B540" s="1" t="inlineStr">
        <is>
          <t>Meall Liath Choire</t>
        </is>
      </c>
      <c r="C540" s="1" t="n">
        <v>-4.99522</v>
      </c>
      <c r="D540" s="1" t="n">
        <v>57.9197</v>
      </c>
      <c r="E540" s="1" t="n">
        <v>2</v>
      </c>
      <c r="F540" s="1">
        <f>Table3[[#This Row],[SummitCode]]</f>
        <v/>
      </c>
    </row>
    <row r="541">
      <c r="A541" s="1" t="inlineStr">
        <is>
          <t>GM/NS-061</t>
        </is>
      </c>
      <c r="B541" s="1" t="inlineStr">
        <is>
          <t>Meall Doire Faid</t>
        </is>
      </c>
      <c r="C541" s="1" t="n">
        <v>-4.99277</v>
      </c>
      <c r="D541" s="1" t="n">
        <v>57.76716</v>
      </c>
      <c r="E541" s="1" t="n">
        <v>4</v>
      </c>
      <c r="F541" s="1">
        <f>Table3[[#This Row],[SummitCode]]</f>
        <v/>
      </c>
    </row>
    <row r="542">
      <c r="A542" s="2" t="inlineStr">
        <is>
          <t>GM/NS-078</t>
        </is>
      </c>
      <c r="B542" s="2" t="inlineStr">
        <is>
          <t>Meall Dubh</t>
        </is>
      </c>
      <c r="C542" s="2" t="n">
        <v>-4.99152</v>
      </c>
      <c r="D542" s="2" t="n">
        <v>57.85208</v>
      </c>
      <c r="E542" s="2" t="n">
        <v>2</v>
      </c>
      <c r="F542" s="1">
        <f>Table3[[#This Row],[SummitCode]]</f>
        <v/>
      </c>
    </row>
    <row r="543">
      <c r="A543" s="2" t="inlineStr">
        <is>
          <t>GM/WS-138</t>
        </is>
      </c>
      <c r="B543" s="2" t="inlineStr">
        <is>
          <t>Garbh Bheinn</t>
        </is>
      </c>
      <c r="C543" s="2" t="n">
        <v>-4.99143</v>
      </c>
      <c r="D543" s="2" t="n">
        <v>56.69659</v>
      </c>
      <c r="E543" s="2" t="n">
        <v>4</v>
      </c>
      <c r="F543" s="1">
        <f>Table3[[#This Row],[SummitCode]]</f>
        <v/>
      </c>
    </row>
    <row r="544">
      <c r="A544" s="1" t="inlineStr">
        <is>
          <t>GM/WS-332</t>
        </is>
      </c>
      <c r="B544" s="1" t="inlineStr">
        <is>
          <t>Meall Innis an Loichel</t>
        </is>
      </c>
      <c r="C544" s="1" t="n">
        <v>-4.99085</v>
      </c>
      <c r="D544" s="1" t="n">
        <v>57.40543</v>
      </c>
      <c r="E544" s="1" t="n">
        <v>1</v>
      </c>
      <c r="F544" s="1">
        <f>Table3[[#This Row],[SummitCode]]</f>
        <v/>
      </c>
    </row>
    <row r="545">
      <c r="A545" s="1" t="inlineStr">
        <is>
          <t>GM/WS-159</t>
        </is>
      </c>
      <c r="B545" s="1" t="inlineStr">
        <is>
          <t>Meall na h-Eilde</t>
        </is>
      </c>
      <c r="C545" s="1" t="n">
        <v>-4.9896</v>
      </c>
      <c r="D545" s="1" t="n">
        <v>57.00704</v>
      </c>
      <c r="E545" s="1" t="n">
        <v>4</v>
      </c>
      <c r="F545" s="1">
        <f>Table3[[#This Row],[SummitCode]]</f>
        <v/>
      </c>
    </row>
    <row r="546">
      <c r="A546" s="2" t="inlineStr">
        <is>
          <t>GM/WS-126</t>
        </is>
      </c>
      <c r="B546" s="2" t="inlineStr">
        <is>
          <t>Stob Dubh</t>
        </is>
      </c>
      <c r="C546" s="2" t="n">
        <v>-4.98811</v>
      </c>
      <c r="D546" s="2" t="n">
        <v>56.59541</v>
      </c>
      <c r="E546" s="2" t="n">
        <v>4</v>
      </c>
      <c r="F546" s="1">
        <f>Table3[[#This Row],[SummitCode]]</f>
        <v/>
      </c>
    </row>
    <row r="547">
      <c r="A547" s="1" t="inlineStr">
        <is>
          <t>GM/NS-025</t>
        </is>
      </c>
      <c r="B547" s="1" t="inlineStr">
        <is>
          <t>Beinn Enaiglair</t>
        </is>
      </c>
      <c r="C547" s="1" t="n">
        <v>-4.98673</v>
      </c>
      <c r="D547" s="1" t="n">
        <v>57.7791</v>
      </c>
      <c r="E547" s="1" t="n">
        <v>4</v>
      </c>
      <c r="F547" s="1">
        <f>Table3[[#This Row],[SummitCode]]</f>
        <v/>
      </c>
    </row>
    <row r="548">
      <c r="A548" s="2" t="inlineStr">
        <is>
          <t>GM/WS-003</t>
        </is>
      </c>
      <c r="B548" s="2" t="inlineStr">
        <is>
          <t>Carn Mor Dearg</t>
        </is>
      </c>
      <c r="C548" s="2" t="n">
        <v>-4.98662</v>
      </c>
      <c r="D548" s="2" t="n">
        <v>56.80524</v>
      </c>
      <c r="E548" s="2" t="n">
        <v>10</v>
      </c>
      <c r="F548" s="1">
        <f>Table3[[#This Row],[SummitCode]]</f>
        <v/>
      </c>
    </row>
    <row r="549">
      <c r="A549" s="2" t="inlineStr">
        <is>
          <t>GM/WS-037</t>
        </is>
      </c>
      <c r="B549" s="2" t="inlineStr">
        <is>
          <t>Am Bodach</t>
        </is>
      </c>
      <c r="C549" s="2" t="n">
        <v>-4.98339</v>
      </c>
      <c r="D549" s="2" t="n">
        <v>56.74173</v>
      </c>
      <c r="E549" s="2" t="n">
        <v>8</v>
      </c>
      <c r="F549" s="1">
        <f>Table3[[#This Row],[SummitCode]]</f>
        <v/>
      </c>
    </row>
    <row r="550">
      <c r="A550" s="1" t="inlineStr">
        <is>
          <t>GM/NS-121</t>
        </is>
      </c>
      <c r="B550" s="1" t="inlineStr">
        <is>
          <t>An Grianan</t>
        </is>
      </c>
      <c r="C550" s="1" t="n">
        <v>-4.98117</v>
      </c>
      <c r="D550" s="1" t="n">
        <v>58.51778</v>
      </c>
      <c r="E550" s="1" t="n">
        <v>1</v>
      </c>
      <c r="F550" s="1">
        <f>Table3[[#This Row],[SummitCode]]</f>
        <v/>
      </c>
    </row>
    <row r="551">
      <c r="A551" s="2" t="inlineStr">
        <is>
          <t>GM/WS-033</t>
        </is>
      </c>
      <c r="B551" s="2" t="inlineStr">
        <is>
          <t>Stob Coir'an Albannaich</t>
        </is>
      </c>
      <c r="C551" s="2" t="n">
        <v>-4.97981</v>
      </c>
      <c r="D551" s="2" t="n">
        <v>56.5549</v>
      </c>
      <c r="E551" s="2" t="n">
        <v>8</v>
      </c>
      <c r="F551" s="1">
        <f>Table3[[#This Row],[SummitCode]]</f>
        <v/>
      </c>
    </row>
    <row r="552">
      <c r="A552" s="2" t="inlineStr">
        <is>
          <t>GM/WS-222</t>
        </is>
      </c>
      <c r="B552" s="2" t="inlineStr">
        <is>
          <t>Meall Garbh</t>
        </is>
      </c>
      <c r="C552" s="2" t="n">
        <v>-4.97703</v>
      </c>
      <c r="D552" s="2" t="n">
        <v>56.48682</v>
      </c>
      <c r="E552" s="2" t="n">
        <v>4</v>
      </c>
      <c r="F552" s="1">
        <f>Table3[[#This Row],[SummitCode]]</f>
        <v/>
      </c>
    </row>
    <row r="553">
      <c r="A553" s="1" t="inlineStr">
        <is>
          <t>GM/NS-141</t>
        </is>
      </c>
      <c r="B553" s="1" t="inlineStr">
        <is>
          <t>An Socach</t>
        </is>
      </c>
      <c r="C553" s="1" t="n">
        <v>-4.97669</v>
      </c>
      <c r="D553" s="1" t="n">
        <v>58.48112</v>
      </c>
      <c r="E553" s="1" t="n">
        <v>1</v>
      </c>
      <c r="F553" s="1">
        <f>Table3[[#This Row],[SummitCode]]</f>
        <v/>
      </c>
    </row>
    <row r="554">
      <c r="A554" s="1" t="inlineStr">
        <is>
          <t>GM/SS-041</t>
        </is>
      </c>
      <c r="B554" s="1" t="inlineStr">
        <is>
          <t>Beinn Bheula</t>
        </is>
      </c>
      <c r="C554" s="1" t="n">
        <v>-4.97147</v>
      </c>
      <c r="D554" s="1" t="n">
        <v>56.14183</v>
      </c>
      <c r="E554" s="1" t="n">
        <v>4</v>
      </c>
      <c r="F554" s="1">
        <f>Table3[[#This Row],[SummitCode]]</f>
        <v/>
      </c>
    </row>
    <row r="555">
      <c r="A555" s="2" t="inlineStr">
        <is>
          <t>GM/WS-079</t>
        </is>
      </c>
      <c r="B555" s="2" t="inlineStr">
        <is>
          <t>Buachaille Etive Beag - Stob Dubh</t>
        </is>
      </c>
      <c r="C555" s="2" t="n">
        <v>-4.97075</v>
      </c>
      <c r="D555" s="2" t="n">
        <v>56.63816</v>
      </c>
      <c r="E555" s="2" t="n">
        <v>6</v>
      </c>
      <c r="F555" s="1">
        <f>Table3[[#This Row],[SummitCode]]</f>
        <v/>
      </c>
    </row>
    <row r="556">
      <c r="A556" s="2" t="inlineStr">
        <is>
          <t>GM/NS-044</t>
        </is>
      </c>
      <c r="B556" s="2" t="inlineStr">
        <is>
          <t>Glas Bheinn</t>
        </is>
      </c>
      <c r="C556" s="2" t="n">
        <v>-4.97057</v>
      </c>
      <c r="D556" s="2" t="n">
        <v>58.19268</v>
      </c>
      <c r="E556" s="2" t="n">
        <v>4</v>
      </c>
      <c r="F556" s="1">
        <f>Table3[[#This Row],[SummitCode]]</f>
        <v/>
      </c>
    </row>
    <row r="557">
      <c r="A557" s="2" t="inlineStr">
        <is>
          <t>GM/NS-112</t>
        </is>
      </c>
      <c r="B557" s="2" t="inlineStr">
        <is>
          <t>Ben Dreavie</t>
        </is>
      </c>
      <c r="C557" s="2" t="n">
        <v>-4.97018</v>
      </c>
      <c r="D557" s="2" t="n">
        <v>58.3125</v>
      </c>
      <c r="E557" s="2" t="n">
        <v>2</v>
      </c>
      <c r="F557" s="1">
        <f>Table3[[#This Row],[SummitCode]]</f>
        <v/>
      </c>
    </row>
    <row r="558">
      <c r="A558" s="1" t="inlineStr">
        <is>
          <t>GM/WS-151</t>
        </is>
      </c>
      <c r="B558" s="1" t="inlineStr">
        <is>
          <t>Bac an Eich</t>
        </is>
      </c>
      <c r="C558" s="1" t="n">
        <v>-4.96827</v>
      </c>
      <c r="D558" s="1" t="n">
        <v>57.49576</v>
      </c>
      <c r="E558" s="1" t="n">
        <v>4</v>
      </c>
      <c r="F558" s="1">
        <f>Table3[[#This Row],[SummitCode]]</f>
        <v/>
      </c>
    </row>
    <row r="559">
      <c r="A559" s="2" t="inlineStr">
        <is>
          <t>GM/WS-226</t>
        </is>
      </c>
      <c r="B559" s="2" t="inlineStr">
        <is>
          <t>Beinn na Muice</t>
        </is>
      </c>
      <c r="C559" s="2" t="n">
        <v>-4.96746</v>
      </c>
      <c r="D559" s="2" t="n">
        <v>57.41741</v>
      </c>
      <c r="E559" s="2" t="n">
        <v>2</v>
      </c>
      <c r="F559" s="1">
        <f>Table3[[#This Row],[SummitCode]]</f>
        <v/>
      </c>
    </row>
    <row r="560">
      <c r="A560" s="2" t="inlineStr">
        <is>
          <t>GM/WS-069</t>
        </is>
      </c>
      <c r="B560" s="2" t="inlineStr">
        <is>
          <t>An Gearanach</t>
        </is>
      </c>
      <c r="C560" s="2" t="n">
        <v>-4.96623</v>
      </c>
      <c r="D560" s="2" t="n">
        <v>56.75917</v>
      </c>
      <c r="E560" s="2" t="n">
        <v>6</v>
      </c>
      <c r="F560" s="1">
        <f>Table3[[#This Row],[SummitCode]]</f>
        <v/>
      </c>
    </row>
    <row r="561">
      <c r="A561" s="2" t="inlineStr">
        <is>
          <t>GM/SS-069</t>
        </is>
      </c>
      <c r="B561" s="2" t="inlineStr">
        <is>
          <t>Beinn Lochain</t>
        </is>
      </c>
      <c r="C561" s="2" t="n">
        <v>-4.96443</v>
      </c>
      <c r="D561" s="2" t="n">
        <v>56.16269</v>
      </c>
      <c r="E561" s="2" t="n">
        <v>4</v>
      </c>
      <c r="F561" s="1">
        <f>Table3[[#This Row],[SummitCode]]</f>
        <v/>
      </c>
    </row>
    <row r="562">
      <c r="A562" s="1" t="inlineStr">
        <is>
          <t>GM/SS-086</t>
        </is>
      </c>
      <c r="B562" s="1" t="inlineStr">
        <is>
          <t>Beinn Ruadh</t>
        </is>
      </c>
      <c r="C562" s="1" t="n">
        <v>-4.96319</v>
      </c>
      <c r="D562" s="1" t="n">
        <v>56.05319</v>
      </c>
      <c r="E562" s="1" t="n">
        <v>2</v>
      </c>
      <c r="F562" s="1">
        <f>Table3[[#This Row],[SummitCode]]</f>
        <v/>
      </c>
    </row>
    <row r="563">
      <c r="A563" s="2" t="inlineStr">
        <is>
          <t>GM/SS-267</t>
        </is>
      </c>
      <c r="B563" s="2" t="inlineStr">
        <is>
          <t>Knockdolian</t>
        </is>
      </c>
      <c r="C563" s="2" t="n">
        <v>-4.96029</v>
      </c>
      <c r="D563" s="2" t="n">
        <v>55.12163</v>
      </c>
      <c r="E563" s="2" t="n">
        <v>1</v>
      </c>
      <c r="F563" s="1">
        <f>Table3[[#This Row],[SummitCode]]</f>
        <v/>
      </c>
    </row>
    <row r="564">
      <c r="A564" s="1" t="inlineStr">
        <is>
          <t>GM/NS-063</t>
        </is>
      </c>
      <c r="B564" s="1" t="inlineStr">
        <is>
          <t>Ben Stack</t>
        </is>
      </c>
      <c r="C564" s="1" t="n">
        <v>-4.95772</v>
      </c>
      <c r="D564" s="1" t="n">
        <v>58.33492</v>
      </c>
      <c r="E564" s="1" t="n">
        <v>4</v>
      </c>
      <c r="F564" s="1">
        <f>Table3[[#This Row],[SummitCode]]</f>
        <v/>
      </c>
    </row>
    <row r="565">
      <c r="A565" s="2" t="inlineStr">
        <is>
          <t>GM/NS-154</t>
        </is>
      </c>
      <c r="B565" s="2" t="inlineStr">
        <is>
          <t>Beinn Dearg</t>
        </is>
      </c>
      <c r="C565" s="2" t="n">
        <v>-4.95769</v>
      </c>
      <c r="D565" s="2" t="n">
        <v>58.5463</v>
      </c>
      <c r="E565" s="2" t="n">
        <v>1</v>
      </c>
      <c r="F565" s="1">
        <f>Table3[[#This Row],[SummitCode]]</f>
        <v/>
      </c>
    </row>
    <row r="566">
      <c r="A566" s="1" t="inlineStr">
        <is>
          <t>GM/NS-115</t>
        </is>
      </c>
      <c r="B566" s="1" t="inlineStr">
        <is>
          <t>Creag Riabhach</t>
        </is>
      </c>
      <c r="C566" s="1" t="n">
        <v>-4.95764</v>
      </c>
      <c r="D566" s="1" t="n">
        <v>58.5282</v>
      </c>
      <c r="E566" s="1" t="n">
        <v>1</v>
      </c>
      <c r="F566" s="1">
        <f>Table3[[#This Row],[SummitCode]]</f>
        <v/>
      </c>
    </row>
    <row r="567">
      <c r="A567" s="1" t="inlineStr">
        <is>
          <t>GM/WS-265</t>
        </is>
      </c>
      <c r="B567" s="1" t="inlineStr">
        <is>
          <t>Beinn a'Mheadhoin</t>
        </is>
      </c>
      <c r="C567" s="1" t="n">
        <v>-4.9572</v>
      </c>
      <c r="D567" s="1" t="n">
        <v>57.28579</v>
      </c>
      <c r="E567" s="1" t="n">
        <v>2</v>
      </c>
      <c r="F567" s="1">
        <f>Table3[[#This Row],[SummitCode]]</f>
        <v/>
      </c>
    </row>
    <row r="568">
      <c r="A568" s="2" t="inlineStr">
        <is>
          <t>GM/SS-108</t>
        </is>
      </c>
      <c r="B568" s="2" t="inlineStr">
        <is>
          <t>Cruach nam Mult</t>
        </is>
      </c>
      <c r="C568" s="2" t="n">
        <v>-4.95499</v>
      </c>
      <c r="D568" s="2" t="n">
        <v>56.20797</v>
      </c>
      <c r="E568" s="2" t="n">
        <v>2</v>
      </c>
      <c r="F568" s="1">
        <f>Table3[[#This Row],[SummitCode]]</f>
        <v/>
      </c>
    </row>
    <row r="569">
      <c r="A569" s="1" t="inlineStr">
        <is>
          <t>GM/WS-002</t>
        </is>
      </c>
      <c r="B569" s="1" t="inlineStr">
        <is>
          <t>Aonach Beag</t>
        </is>
      </c>
      <c r="C569" s="1" t="n">
        <v>-4.95412</v>
      </c>
      <c r="D569" s="1" t="n">
        <v>56.8</v>
      </c>
      <c r="E569" s="1" t="n">
        <v>10</v>
      </c>
      <c r="F569" s="1">
        <f>Table3[[#This Row],[SummitCode]]</f>
        <v/>
      </c>
    </row>
    <row r="570">
      <c r="A570" s="1" t="inlineStr">
        <is>
          <t>GM/WS-096</t>
        </is>
      </c>
      <c r="B570" s="1" t="inlineStr">
        <is>
          <t>Buachaille Etive Beag-Stob Coire Raineach</t>
        </is>
      </c>
      <c r="C570" s="1" t="n">
        <v>-4.9516</v>
      </c>
      <c r="D570" s="1" t="n">
        <v>56.64989</v>
      </c>
      <c r="E570" s="1" t="n">
        <v>6</v>
      </c>
      <c r="F570" s="1">
        <f>Table3[[#This Row],[SummitCode]]</f>
        <v/>
      </c>
    </row>
    <row r="571">
      <c r="A571" s="2" t="inlineStr">
        <is>
          <t>GM/WS-290</t>
        </is>
      </c>
      <c r="B571" s="2" t="inlineStr">
        <is>
          <t>Creag Dhubh</t>
        </is>
      </c>
      <c r="C571" s="2" t="n">
        <v>-4.94378</v>
      </c>
      <c r="D571" s="2" t="n">
        <v>57.25102</v>
      </c>
      <c r="E571" s="2" t="n">
        <v>2</v>
      </c>
      <c r="F571" s="1">
        <f>Table3[[#This Row],[SummitCode]]</f>
        <v/>
      </c>
    </row>
    <row r="572">
      <c r="A572" s="1" t="inlineStr">
        <is>
          <t>GM/WS-094</t>
        </is>
      </c>
      <c r="B572" s="1" t="inlineStr">
        <is>
          <t>Meall nan Eun</t>
        </is>
      </c>
      <c r="C572" s="1" t="n">
        <v>-4.94293</v>
      </c>
      <c r="D572" s="1" t="n">
        <v>56.56118</v>
      </c>
      <c r="E572" s="1" t="n">
        <v>6</v>
      </c>
      <c r="F572" s="1">
        <f>Table3[[#This Row],[SummitCode]]</f>
        <v/>
      </c>
    </row>
    <row r="573">
      <c r="A573" s="2" t="inlineStr">
        <is>
          <t>GM/NS-018</t>
        </is>
      </c>
      <c r="B573" s="2" t="inlineStr">
        <is>
          <t>Eididh nan Clach Geala</t>
        </is>
      </c>
      <c r="C573" s="2" t="n">
        <v>-4.9342</v>
      </c>
      <c r="D573" s="2" t="n">
        <v>57.8135</v>
      </c>
      <c r="E573" s="2" t="n">
        <v>6</v>
      </c>
      <c r="F573" s="1">
        <f>Table3[[#This Row],[SummitCode]]</f>
        <v/>
      </c>
    </row>
    <row r="574">
      <c r="A574" s="1" t="inlineStr">
        <is>
          <t>GM/WS-102</t>
        </is>
      </c>
      <c r="B574" s="1" t="inlineStr">
        <is>
          <t>Meall na Teanga</t>
        </is>
      </c>
      <c r="C574" s="1" t="n">
        <v>-4.93095</v>
      </c>
      <c r="D574" s="1" t="n">
        <v>56.98901</v>
      </c>
      <c r="E574" s="1" t="n">
        <v>6</v>
      </c>
      <c r="F574" s="1">
        <f>Table3[[#This Row],[SummitCode]]</f>
        <v/>
      </c>
    </row>
    <row r="575">
      <c r="A575" s="1" t="inlineStr">
        <is>
          <t>GM/NS-003</t>
        </is>
      </c>
      <c r="B575" s="1" t="inlineStr">
        <is>
          <t>Beinn Dearg</t>
        </is>
      </c>
      <c r="C575" s="1" t="n">
        <v>-4.92956</v>
      </c>
      <c r="D575" s="1" t="n">
        <v>57.78635</v>
      </c>
      <c r="E575" s="1" t="n">
        <v>8</v>
      </c>
      <c r="F575" s="1">
        <f>Table3[[#This Row],[SummitCode]]</f>
        <v/>
      </c>
    </row>
    <row r="576">
      <c r="A576" s="1" t="inlineStr">
        <is>
          <t>GM/WS-092</t>
        </is>
      </c>
      <c r="B576" s="1" t="inlineStr">
        <is>
          <t>Sron a'Choire Ghairbh</t>
        </is>
      </c>
      <c r="C576" s="1" t="n">
        <v>-4.92875</v>
      </c>
      <c r="D576" s="1" t="n">
        <v>57.00784</v>
      </c>
      <c r="E576" s="1" t="n">
        <v>6</v>
      </c>
      <c r="F576" s="1">
        <f>Table3[[#This Row],[SummitCode]]</f>
        <v/>
      </c>
    </row>
    <row r="577">
      <c r="A577" s="1" t="inlineStr">
        <is>
          <t>GM/SS-055</t>
        </is>
      </c>
      <c r="B577" s="1" t="inlineStr">
        <is>
          <t>Stob an Eas</t>
        </is>
      </c>
      <c r="C577" s="1" t="n">
        <v>-4.92857</v>
      </c>
      <c r="D577" s="1" t="n">
        <v>56.22443</v>
      </c>
      <c r="E577" s="1" t="n">
        <v>4</v>
      </c>
      <c r="F577" s="1">
        <f>Table3[[#This Row],[SummitCode]]</f>
        <v/>
      </c>
    </row>
    <row r="578">
      <c r="A578" s="1" t="inlineStr">
        <is>
          <t>GM/SS-111</t>
        </is>
      </c>
      <c r="B578" s="1" t="inlineStr">
        <is>
          <t>Cruach nam Miseag</t>
        </is>
      </c>
      <c r="C578" s="1" t="n">
        <v>-4.92615</v>
      </c>
      <c r="D578" s="1" t="n">
        <v>56.14111</v>
      </c>
      <c r="E578" s="1" t="n">
        <v>2</v>
      </c>
      <c r="F578" s="1">
        <f>Table3[[#This Row],[SummitCode]]</f>
        <v/>
      </c>
    </row>
    <row r="579">
      <c r="A579" s="2" t="inlineStr">
        <is>
          <t>GM/WS-011</t>
        </is>
      </c>
      <c r="B579" s="2" t="inlineStr">
        <is>
          <t>Binnein Mor</t>
        </is>
      </c>
      <c r="C579" s="2" t="n">
        <v>-4.9258</v>
      </c>
      <c r="D579" s="2" t="n">
        <v>56.75438</v>
      </c>
      <c r="E579" s="2" t="n">
        <v>10</v>
      </c>
      <c r="F579" s="1">
        <f>Table3[[#This Row],[SummitCode]]</f>
        <v/>
      </c>
    </row>
    <row r="580">
      <c r="A580" s="2" t="inlineStr">
        <is>
          <t>GM/WS-220</t>
        </is>
      </c>
      <c r="B580" s="2" t="inlineStr">
        <is>
          <t>Carn a'Chaochain</t>
        </is>
      </c>
      <c r="C580" s="2" t="n">
        <v>-4.92435</v>
      </c>
      <c r="D580" s="2" t="n">
        <v>57.21674</v>
      </c>
      <c r="E580" s="2" t="n">
        <v>4</v>
      </c>
      <c r="F580" s="1">
        <f>Table3[[#This Row],[SummitCode]]</f>
        <v/>
      </c>
    </row>
    <row r="581">
      <c r="A581" s="2" t="inlineStr">
        <is>
          <t>GM/WS-252</t>
        </is>
      </c>
      <c r="B581" s="2" t="inlineStr">
        <is>
          <t>Beinn Donachain</t>
        </is>
      </c>
      <c r="C581" s="2" t="n">
        <v>-4.92323</v>
      </c>
      <c r="D581" s="2" t="n">
        <v>56.44258</v>
      </c>
      <c r="E581" s="2" t="n">
        <v>2</v>
      </c>
      <c r="F581" s="1">
        <f>Table3[[#This Row],[SummitCode]]</f>
        <v/>
      </c>
    </row>
    <row r="582">
      <c r="A582" s="2" t="inlineStr">
        <is>
          <t>GM/NS-088</t>
        </is>
      </c>
      <c r="B582" s="2" t="inlineStr">
        <is>
          <t>Cnoc Damh</t>
        </is>
      </c>
      <c r="C582" s="2" t="n">
        <v>-4.92191</v>
      </c>
      <c r="D582" s="2" t="n">
        <v>57.92178</v>
      </c>
      <c r="E582" s="2" t="n">
        <v>2</v>
      </c>
      <c r="F582" s="1">
        <f>Table3[[#This Row],[SummitCode]]</f>
        <v/>
      </c>
    </row>
    <row r="583">
      <c r="A583" s="1" t="inlineStr">
        <is>
          <t>GM/SS-201</t>
        </is>
      </c>
      <c r="B583" s="1" t="inlineStr">
        <is>
          <t>Beneraird</t>
        </is>
      </c>
      <c r="C583" s="1" t="n">
        <v>-4.92148</v>
      </c>
      <c r="D583" s="1" t="n">
        <v>55.06601</v>
      </c>
      <c r="E583" s="1" t="n">
        <v>1</v>
      </c>
      <c r="F583" s="1">
        <f>Table3[[#This Row],[SummitCode]]</f>
        <v/>
      </c>
    </row>
    <row r="584">
      <c r="A584" s="1" t="inlineStr">
        <is>
          <t>GM/NS-095</t>
        </is>
      </c>
      <c r="B584" s="1" t="inlineStr">
        <is>
          <t>An Cabar</t>
        </is>
      </c>
      <c r="C584" s="1" t="n">
        <v>-4.92055</v>
      </c>
      <c r="D584" s="1" t="n">
        <v>57.63315</v>
      </c>
      <c r="E584" s="1" t="n">
        <v>2</v>
      </c>
      <c r="F584" s="1">
        <f>Table3[[#This Row],[SummitCode]]</f>
        <v/>
      </c>
    </row>
    <row r="585">
      <c r="A585" s="1" t="inlineStr">
        <is>
          <t>GM/SS-101</t>
        </is>
      </c>
      <c r="B585" s="1" t="inlineStr">
        <is>
          <t>Beinn Bhalgairean</t>
        </is>
      </c>
      <c r="C585" s="1" t="n">
        <v>-4.91212</v>
      </c>
      <c r="D585" s="1" t="n">
        <v>56.37499</v>
      </c>
      <c r="E585" s="1" t="n">
        <v>2</v>
      </c>
      <c r="F585" s="1">
        <f>Table3[[#This Row],[SummitCode]]</f>
        <v/>
      </c>
    </row>
    <row r="586">
      <c r="A586" s="1" t="inlineStr">
        <is>
          <t>GM/WS-231</t>
        </is>
      </c>
      <c r="B586" s="1" t="inlineStr">
        <is>
          <t>Meall na Faochaig</t>
        </is>
      </c>
      <c r="C586" s="1" t="n">
        <v>-4.91191</v>
      </c>
      <c r="D586" s="1" t="n">
        <v>57.52901</v>
      </c>
      <c r="E586" s="1" t="n">
        <v>2</v>
      </c>
      <c r="F586" s="1">
        <f>Table3[[#This Row],[SummitCode]]</f>
        <v/>
      </c>
    </row>
    <row r="587">
      <c r="A587" s="2" t="inlineStr">
        <is>
          <t>GM/WS-087</t>
        </is>
      </c>
      <c r="B587" s="2" t="inlineStr">
        <is>
          <t>Binnein Beag</t>
        </is>
      </c>
      <c r="C587" s="2" t="n">
        <v>-4.91116</v>
      </c>
      <c r="D587" s="2" t="n">
        <v>56.76696</v>
      </c>
      <c r="E587" s="2" t="n">
        <v>6</v>
      </c>
      <c r="F587" s="1">
        <f>Table3[[#This Row],[SummitCode]]</f>
        <v/>
      </c>
    </row>
    <row r="588">
      <c r="A588" s="2" t="inlineStr">
        <is>
          <t>GM/WS-172</t>
        </is>
      </c>
      <c r="B588" s="2" t="inlineStr">
        <is>
          <t>Beinn Mhic-Mhonaidh</t>
        </is>
      </c>
      <c r="C588" s="2" t="n">
        <v>-4.90974</v>
      </c>
      <c r="D588" s="2" t="n">
        <v>56.47307</v>
      </c>
      <c r="E588" s="2" t="n">
        <v>4</v>
      </c>
      <c r="F588" s="1">
        <f>Table3[[#This Row],[SummitCode]]</f>
        <v/>
      </c>
    </row>
    <row r="589">
      <c r="A589" s="2" t="inlineStr">
        <is>
          <t>GM/NS-092</t>
        </is>
      </c>
      <c r="B589" s="2" t="inlineStr">
        <is>
          <t>Meall an Fhuarain</t>
        </is>
      </c>
      <c r="C589" s="2" t="n">
        <v>-4.90932</v>
      </c>
      <c r="D589" s="2" t="n">
        <v>57.97728</v>
      </c>
      <c r="E589" s="2" t="n">
        <v>2</v>
      </c>
      <c r="F589" s="1">
        <f>Table3[[#This Row],[SummitCode]]</f>
        <v/>
      </c>
    </row>
    <row r="590">
      <c r="A590" s="2" t="inlineStr">
        <is>
          <t>GM/NS-034</t>
        </is>
      </c>
      <c r="B590" s="2" t="inlineStr">
        <is>
          <t>Breabag</t>
        </is>
      </c>
      <c r="C590" s="2" t="n">
        <v>-4.90854</v>
      </c>
      <c r="D590" s="2" t="n">
        <v>58.09737</v>
      </c>
      <c r="E590" s="2" t="n">
        <v>4</v>
      </c>
      <c r="F590" s="1">
        <f>Table3[[#This Row],[SummitCode]]</f>
        <v/>
      </c>
    </row>
    <row r="591">
      <c r="A591" s="1" t="inlineStr">
        <is>
          <t>GM/WS-235</t>
        </is>
      </c>
      <c r="B591" s="1" t="inlineStr">
        <is>
          <t>Beinn Suidhe</t>
        </is>
      </c>
      <c r="C591" s="1" t="n">
        <v>-4.90835</v>
      </c>
      <c r="D591" s="1" t="n">
        <v>56.51839</v>
      </c>
      <c r="E591" s="1" t="n">
        <v>2</v>
      </c>
      <c r="F591" s="1">
        <f>Table3[[#This Row],[SummitCode]]</f>
        <v/>
      </c>
    </row>
    <row r="592">
      <c r="A592" s="2" t="inlineStr">
        <is>
          <t>GM/SS-012</t>
        </is>
      </c>
      <c r="B592" s="2" t="inlineStr">
        <is>
          <t>Beinn Bhuidhe</t>
        </is>
      </c>
      <c r="C592" s="2" t="n">
        <v>-4.90672</v>
      </c>
      <c r="D592" s="2" t="n">
        <v>56.32666</v>
      </c>
      <c r="E592" s="2" t="n">
        <v>6</v>
      </c>
      <c r="F592" s="1">
        <f>Table3[[#This Row],[SummitCode]]</f>
        <v/>
      </c>
    </row>
    <row r="593">
      <c r="A593" s="1" t="inlineStr">
        <is>
          <t>GM/WS-245</t>
        </is>
      </c>
      <c r="B593" s="1" t="inlineStr">
        <is>
          <t>Beinn Mheadhoin</t>
        </is>
      </c>
      <c r="C593" s="1" t="n">
        <v>-4.90635</v>
      </c>
      <c r="D593" s="1" t="n">
        <v>57.48659</v>
      </c>
      <c r="E593" s="1" t="n">
        <v>2</v>
      </c>
      <c r="F593" s="1">
        <f>Table3[[#This Row],[SummitCode]]</f>
        <v/>
      </c>
    </row>
    <row r="594">
      <c r="A594" s="2" t="inlineStr">
        <is>
          <t>GM/WS-021</t>
        </is>
      </c>
      <c r="B594" s="2" t="inlineStr">
        <is>
          <t>Sgurr Choinnich Mor</t>
        </is>
      </c>
      <c r="C594" s="2" t="n">
        <v>-4.90396</v>
      </c>
      <c r="D594" s="2" t="n">
        <v>56.80043</v>
      </c>
      <c r="E594" s="2" t="n">
        <v>8</v>
      </c>
      <c r="F594" s="1">
        <f>Table3[[#This Row],[SummitCode]]</f>
        <v/>
      </c>
    </row>
    <row r="595">
      <c r="A595" s="1" t="inlineStr">
        <is>
          <t>GM/WS-024</t>
        </is>
      </c>
      <c r="B595" s="1" t="inlineStr">
        <is>
          <t>Sgurr a'Choire Ghlais</t>
        </is>
      </c>
      <c r="C595" s="1" t="n">
        <v>-4.90376</v>
      </c>
      <c r="D595" s="1" t="n">
        <v>57.44429</v>
      </c>
      <c r="E595" s="1" t="n">
        <v>8</v>
      </c>
      <c r="F595" s="1">
        <f>Table3[[#This Row],[SummitCode]]</f>
        <v/>
      </c>
    </row>
    <row r="596">
      <c r="A596" s="2" t="inlineStr">
        <is>
          <t>GM/NS-042</t>
        </is>
      </c>
      <c r="B596" s="2" t="inlineStr">
        <is>
          <t>Arkle</t>
        </is>
      </c>
      <c r="C596" s="2" t="n">
        <v>-4.90364</v>
      </c>
      <c r="D596" s="2" t="n">
        <v>58.37106</v>
      </c>
      <c r="E596" s="2" t="n">
        <v>4</v>
      </c>
      <c r="F596" s="1">
        <f>Table3[[#This Row],[SummitCode]]</f>
        <v/>
      </c>
    </row>
    <row r="597">
      <c r="A597" s="2" t="inlineStr">
        <is>
          <t>GM/NS-108</t>
        </is>
      </c>
      <c r="B597" s="2" t="inlineStr">
        <is>
          <t>Farrmheall</t>
        </is>
      </c>
      <c r="C597" s="2" t="n">
        <v>-4.90354</v>
      </c>
      <c r="D597" s="2" t="n">
        <v>58.48439</v>
      </c>
      <c r="E597" s="2" t="n">
        <v>2</v>
      </c>
      <c r="F597" s="1">
        <f>Table3[[#This Row],[SummitCode]]</f>
        <v/>
      </c>
    </row>
    <row r="598">
      <c r="A598" s="2" t="inlineStr">
        <is>
          <t>GM/NS-012</t>
        </is>
      </c>
      <c r="B598" s="2" t="inlineStr">
        <is>
          <t>Cona' Mheall</t>
        </is>
      </c>
      <c r="C598" s="2" t="n">
        <v>-4.90342</v>
      </c>
      <c r="D598" s="2" t="n">
        <v>57.79108</v>
      </c>
      <c r="E598" s="2" t="n">
        <v>6</v>
      </c>
      <c r="F598" s="1">
        <f>Table3[[#This Row],[SummitCode]]</f>
        <v/>
      </c>
    </row>
    <row r="599">
      <c r="A599" s="1" t="inlineStr">
        <is>
          <t>GM/WS-157</t>
        </is>
      </c>
      <c r="B599" s="1" t="inlineStr">
        <is>
          <t>Meallan nan Uan</t>
        </is>
      </c>
      <c r="C599" s="1" t="n">
        <v>-4.90303</v>
      </c>
      <c r="D599" s="1" t="n">
        <v>57.54692</v>
      </c>
      <c r="E599" s="1" t="n">
        <v>4</v>
      </c>
      <c r="F599" s="1">
        <f>Table3[[#This Row],[SummitCode]]</f>
        <v/>
      </c>
    </row>
    <row r="600">
      <c r="A600" s="1" t="inlineStr">
        <is>
          <t>GM/WS-131</t>
        </is>
      </c>
      <c r="B600" s="1" t="inlineStr">
        <is>
          <t>Sgurr a'Mhuilinn</t>
        </is>
      </c>
      <c r="C600" s="1" t="n">
        <v>-4.90229</v>
      </c>
      <c r="D600" s="1" t="n">
        <v>57.55838</v>
      </c>
      <c r="E600" s="1" t="n">
        <v>4</v>
      </c>
      <c r="F600" s="1">
        <f>Table3[[#This Row],[SummitCode]]</f>
        <v/>
      </c>
    </row>
    <row r="601">
      <c r="A601" s="1" t="inlineStr">
        <is>
          <t>GM/WS-112</t>
        </is>
      </c>
      <c r="B601" s="1" t="inlineStr">
        <is>
          <t>Ben Tee</t>
        </is>
      </c>
      <c r="C601" s="1" t="n">
        <v>-4.90071</v>
      </c>
      <c r="D601" s="1" t="n">
        <v>57.03223</v>
      </c>
      <c r="E601" s="1" t="n">
        <v>6</v>
      </c>
      <c r="F601" s="1">
        <f>Table3[[#This Row],[SummitCode]]</f>
        <v/>
      </c>
    </row>
    <row r="602">
      <c r="A602" s="2" t="inlineStr">
        <is>
          <t>GM/WS-180</t>
        </is>
      </c>
      <c r="B602" s="2" t="inlineStr">
        <is>
          <t>Meall Dubh</t>
        </is>
      </c>
      <c r="C602" s="2" t="n">
        <v>-4.90043</v>
      </c>
      <c r="D602" s="2" t="n">
        <v>57.12792</v>
      </c>
      <c r="E602" s="2" t="n">
        <v>4</v>
      </c>
      <c r="F602" s="1">
        <f>Table3[[#This Row],[SummitCode]]</f>
        <v/>
      </c>
    </row>
    <row r="603">
      <c r="A603" s="2" t="inlineStr">
        <is>
          <t>GM/NS-124</t>
        </is>
      </c>
      <c r="B603" s="2" t="inlineStr">
        <is>
          <t>Fashven</t>
        </is>
      </c>
      <c r="C603" s="2" t="n">
        <v>-4.90039</v>
      </c>
      <c r="D603" s="2" t="n">
        <v>58.56285</v>
      </c>
      <c r="E603" s="2" t="n">
        <v>1</v>
      </c>
      <c r="F603" s="1">
        <f>Table3[[#This Row],[SummitCode]]</f>
        <v/>
      </c>
    </row>
    <row r="604">
      <c r="A604" s="1" t="inlineStr">
        <is>
          <t>GM/WS-044</t>
        </is>
      </c>
      <c r="B604" s="1" t="inlineStr">
        <is>
          <t>Buachaille Etive Mor - Stob Dearg</t>
        </is>
      </c>
      <c r="C604" s="1" t="n">
        <v>-4.90033</v>
      </c>
      <c r="D604" s="1" t="n">
        <v>56.64623</v>
      </c>
      <c r="E604" s="1" t="n">
        <v>8</v>
      </c>
      <c r="F604" s="1">
        <f>Table3[[#This Row],[SummitCode]]</f>
        <v/>
      </c>
    </row>
    <row r="605">
      <c r="A605" s="2" t="inlineStr">
        <is>
          <t>GM/WS-140</t>
        </is>
      </c>
      <c r="B605" s="2" t="inlineStr">
        <is>
          <t>Beinn Mhic Chasgaig</t>
        </is>
      </c>
      <c r="C605" s="2" t="n">
        <v>-4.89948</v>
      </c>
      <c r="D605" s="2" t="n">
        <v>56.61006</v>
      </c>
      <c r="E605" s="2" t="n">
        <v>4</v>
      </c>
      <c r="F605" s="1">
        <f>Table3[[#This Row],[SummitCode]]</f>
        <v/>
      </c>
    </row>
    <row r="606">
      <c r="A606" s="1" t="inlineStr">
        <is>
          <t>GM/WS-279</t>
        </is>
      </c>
      <c r="B606" s="1" t="inlineStr">
        <is>
          <t>Beinn a'Chuirn</t>
        </is>
      </c>
      <c r="C606" s="1" t="n">
        <v>-4.89765</v>
      </c>
      <c r="D606" s="1" t="n">
        <v>56.49407</v>
      </c>
      <c r="E606" s="1" t="n">
        <v>2</v>
      </c>
      <c r="F606" s="1">
        <f>Table3[[#This Row],[SummitCode]]</f>
        <v/>
      </c>
    </row>
    <row r="607">
      <c r="A607" s="1" t="inlineStr">
        <is>
          <t>GM/NS-019</t>
        </is>
      </c>
      <c r="B607" s="1" t="inlineStr">
        <is>
          <t>Seana Bhraigh</t>
        </is>
      </c>
      <c r="C607" s="1" t="n">
        <v>-4.89662</v>
      </c>
      <c r="D607" s="1" t="n">
        <v>57.84733</v>
      </c>
      <c r="E607" s="1" t="n">
        <v>6</v>
      </c>
      <c r="F607" s="1">
        <f>Table3[[#This Row],[SummitCode]]</f>
        <v/>
      </c>
    </row>
    <row r="608">
      <c r="A608" s="2" t="inlineStr">
        <is>
          <t>GM/WS-049</t>
        </is>
      </c>
      <c r="B608" s="2" t="inlineStr">
        <is>
          <t>Sgurr Eilde Mor</t>
        </is>
      </c>
      <c r="C608" s="2" t="n">
        <v>-4.89544</v>
      </c>
      <c r="D608" s="2" t="n">
        <v>56.75002</v>
      </c>
      <c r="E608" s="2" t="n">
        <v>8</v>
      </c>
      <c r="F608" s="1">
        <f>Table3[[#This Row],[SummitCode]]</f>
        <v/>
      </c>
    </row>
    <row r="609">
      <c r="A609" s="1" t="inlineStr">
        <is>
          <t>GM/NS-139</t>
        </is>
      </c>
      <c r="B609" s="1" t="inlineStr">
        <is>
          <t>Sgribhis-bheinn</t>
        </is>
      </c>
      <c r="C609" s="1" t="n">
        <v>-4.89391</v>
      </c>
      <c r="D609" s="1" t="n">
        <v>58.59749</v>
      </c>
      <c r="E609" s="1" t="n">
        <v>1</v>
      </c>
      <c r="F609" s="1">
        <f>Table3[[#This Row],[SummitCode]]</f>
        <v/>
      </c>
    </row>
    <row r="610">
      <c r="A610" s="1" t="inlineStr">
        <is>
          <t>GM/NS-049</t>
        </is>
      </c>
      <c r="B610" s="1" t="inlineStr">
        <is>
          <t>Beinn Liath Mhor a'Ghiubhais Li</t>
        </is>
      </c>
      <c r="C610" s="1" t="n">
        <v>-4.88638</v>
      </c>
      <c r="D610" s="1" t="n">
        <v>57.69865</v>
      </c>
      <c r="E610" s="1" t="n">
        <v>4</v>
      </c>
      <c r="F610" s="1">
        <f>Table3[[#This Row],[SummitCode]]</f>
        <v/>
      </c>
    </row>
    <row r="611">
      <c r="A611" s="1" t="inlineStr">
        <is>
          <t>GM/NS-023</t>
        </is>
      </c>
      <c r="B611" s="1" t="inlineStr">
        <is>
          <t>Foinaven - Ganu Mor</t>
        </is>
      </c>
      <c r="C611" s="1" t="n">
        <v>-4.8857</v>
      </c>
      <c r="D611" s="1" t="n">
        <v>58.41206</v>
      </c>
      <c r="E611" s="1" t="n">
        <v>6</v>
      </c>
      <c r="F611" s="1">
        <f>Table3[[#This Row],[SummitCode]]</f>
        <v/>
      </c>
    </row>
    <row r="612">
      <c r="A612" s="2" t="inlineStr">
        <is>
          <t>GM/SS-256</t>
        </is>
      </c>
      <c r="B612" s="2" t="inlineStr">
        <is>
          <t>Grey Hill</t>
        </is>
      </c>
      <c r="C612" s="2" t="n">
        <v>-4.88497</v>
      </c>
      <c r="D612" s="2" t="n">
        <v>55.19525</v>
      </c>
      <c r="E612" s="2" t="n">
        <v>1</v>
      </c>
      <c r="F612" s="1">
        <f>Table3[[#This Row],[SummitCode]]</f>
        <v/>
      </c>
    </row>
    <row r="613">
      <c r="A613" s="1" t="inlineStr">
        <is>
          <t>GM/WS-022</t>
        </is>
      </c>
      <c r="B613" s="1" t="inlineStr">
        <is>
          <t>Stob Ghabhar</t>
        </is>
      </c>
      <c r="C613" s="1" t="n">
        <v>-4.8821</v>
      </c>
      <c r="D613" s="1" t="n">
        <v>56.5681</v>
      </c>
      <c r="E613" s="1" t="n">
        <v>8</v>
      </c>
      <c r="F613" s="1">
        <f>Table3[[#This Row],[SummitCode]]</f>
        <v/>
      </c>
    </row>
    <row r="614">
      <c r="A614" s="2" t="inlineStr">
        <is>
          <t>GM/SS-018</t>
        </is>
      </c>
      <c r="B614" s="2" t="inlineStr">
        <is>
          <t>Beinn an Lochain</t>
        </is>
      </c>
      <c r="C614" s="2" t="n">
        <v>-4.87624</v>
      </c>
      <c r="D614" s="2" t="n">
        <v>56.23008</v>
      </c>
      <c r="E614" s="2" t="n">
        <v>6</v>
      </c>
      <c r="F614" s="1">
        <f>Table3[[#This Row],[SummitCode]]</f>
        <v/>
      </c>
    </row>
    <row r="615">
      <c r="A615" s="1" t="inlineStr">
        <is>
          <t>GM/SS-027</t>
        </is>
      </c>
      <c r="B615" s="1" t="inlineStr">
        <is>
          <t>Ben Donich</t>
        </is>
      </c>
      <c r="C615" s="1" t="n">
        <v>-4.87329</v>
      </c>
      <c r="D615" s="1" t="n">
        <v>56.19793</v>
      </c>
      <c r="E615" s="1" t="n">
        <v>4</v>
      </c>
      <c r="F615" s="1">
        <f>Table3[[#This Row],[SummitCode]]</f>
        <v/>
      </c>
    </row>
    <row r="616">
      <c r="A616" s="2" t="inlineStr">
        <is>
          <t>GM/WS-019</t>
        </is>
      </c>
      <c r="B616" s="2" t="inlineStr">
        <is>
          <t>Creise</t>
        </is>
      </c>
      <c r="C616" s="2" t="n">
        <v>-4.87199</v>
      </c>
      <c r="D616" s="2" t="n">
        <v>56.61445</v>
      </c>
      <c r="E616" s="2" t="n">
        <v>8</v>
      </c>
      <c r="F616" s="1">
        <f>Table3[[#This Row],[SummitCode]]</f>
        <v/>
      </c>
    </row>
    <row r="617">
      <c r="A617" s="2" t="inlineStr">
        <is>
          <t>GM/NS-146</t>
        </is>
      </c>
      <c r="B617" s="2" t="inlineStr">
        <is>
          <t>Ghlas-bheinn</t>
        </is>
      </c>
      <c r="C617" s="2" t="n">
        <v>-4.86479</v>
      </c>
      <c r="D617" s="2" t="n">
        <v>58.50871</v>
      </c>
      <c r="E617" s="2" t="n">
        <v>1</v>
      </c>
      <c r="F617" s="1">
        <f>Table3[[#This Row],[SummitCode]]</f>
        <v/>
      </c>
    </row>
    <row r="618">
      <c r="A618" s="2" t="inlineStr">
        <is>
          <t>GM/WS-256</t>
        </is>
      </c>
      <c r="B618" s="2" t="inlineStr">
        <is>
          <t>Beinn na Sroine</t>
        </is>
      </c>
      <c r="C618" s="2" t="n">
        <v>-4.86473</v>
      </c>
      <c r="D618" s="2" t="n">
        <v>56.41954</v>
      </c>
      <c r="E618" s="2" t="n">
        <v>2</v>
      </c>
      <c r="F618" s="1">
        <f>Table3[[#This Row],[SummitCode]]</f>
        <v/>
      </c>
    </row>
    <row r="619">
      <c r="A619" s="2" t="inlineStr">
        <is>
          <t>GM/WS-146</t>
        </is>
      </c>
      <c r="B619" s="2" t="inlineStr">
        <is>
          <t>Beinn a'Chrulaiste</t>
        </is>
      </c>
      <c r="C619" s="2" t="n">
        <v>-4.86353</v>
      </c>
      <c r="D619" s="2" t="n">
        <v>56.6689</v>
      </c>
      <c r="E619" s="2" t="n">
        <v>4</v>
      </c>
      <c r="F619" s="1">
        <f>Table3[[#This Row],[SummitCode]]</f>
        <v/>
      </c>
    </row>
    <row r="620">
      <c r="A620" s="1" t="inlineStr">
        <is>
          <t>GM/NS-039</t>
        </is>
      </c>
      <c r="B620" s="1" t="inlineStr">
        <is>
          <t>Beinn Leoid</t>
        </is>
      </c>
      <c r="C620" s="1" t="n">
        <v>-4.86161</v>
      </c>
      <c r="D620" s="1" t="n">
        <v>58.22202</v>
      </c>
      <c r="E620" s="1" t="n">
        <v>4</v>
      </c>
      <c r="F620" s="1">
        <f>Table3[[#This Row],[SummitCode]]</f>
        <v/>
      </c>
    </row>
    <row r="621">
      <c r="A621" s="2" t="inlineStr">
        <is>
          <t>GM/WS-162</t>
        </is>
      </c>
      <c r="B621" s="2" t="inlineStr">
        <is>
          <t>Sgorr na Diollaid</t>
        </is>
      </c>
      <c r="C621" s="2" t="n">
        <v>-4.86</v>
      </c>
      <c r="D621" s="2" t="n">
        <v>57.38424</v>
      </c>
      <c r="E621" s="2" t="n">
        <v>4</v>
      </c>
      <c r="F621" s="1">
        <f>Table3[[#This Row],[SummitCode]]</f>
        <v/>
      </c>
    </row>
    <row r="622">
      <c r="A622" s="2" t="inlineStr">
        <is>
          <t>GM/WS-316</t>
        </is>
      </c>
      <c r="B622" s="2" t="inlineStr">
        <is>
          <t>Carn Fiaclach</t>
        </is>
      </c>
      <c r="C622" s="2" t="n">
        <v>-4.8585</v>
      </c>
      <c r="D622" s="2" t="n">
        <v>57.30325</v>
      </c>
      <c r="E622" s="2" t="n">
        <v>1</v>
      </c>
      <c r="F622" s="1">
        <f>Table3[[#This Row],[SummitCode]]</f>
        <v/>
      </c>
    </row>
    <row r="623">
      <c r="A623" s="1" t="inlineStr">
        <is>
          <t>GM/SS-051</t>
        </is>
      </c>
      <c r="B623" s="1" t="inlineStr">
        <is>
          <t>Meall nan Gabhar</t>
        </is>
      </c>
      <c r="C623" s="1" t="n">
        <v>-4.85848</v>
      </c>
      <c r="D623" s="1" t="n">
        <v>56.37552</v>
      </c>
      <c r="E623" s="1" t="n">
        <v>4</v>
      </c>
      <c r="F623" s="1">
        <f>Table3[[#This Row],[SummitCode]]</f>
        <v/>
      </c>
    </row>
    <row r="624">
      <c r="A624" s="1" t="inlineStr">
        <is>
          <t>GM/NS-009</t>
        </is>
      </c>
      <c r="B624" s="1" t="inlineStr">
        <is>
          <t>Ben More Assynt</t>
        </is>
      </c>
      <c r="C624" s="1" t="n">
        <v>-4.85821</v>
      </c>
      <c r="D624" s="1" t="n">
        <v>58.13816</v>
      </c>
      <c r="E624" s="1" t="n">
        <v>6</v>
      </c>
      <c r="F624" s="1">
        <f>Table3[[#This Row],[SummitCode]]</f>
        <v/>
      </c>
    </row>
    <row r="625">
      <c r="A625" s="2" t="inlineStr">
        <is>
          <t>GM/SS-032</t>
        </is>
      </c>
      <c r="B625" s="2" t="inlineStr">
        <is>
          <t>Stob Coire Creagach</t>
        </is>
      </c>
      <c r="C625" s="2" t="n">
        <v>-4.85797</v>
      </c>
      <c r="D625" s="2" t="n">
        <v>56.2577</v>
      </c>
      <c r="E625" s="2" t="n">
        <v>4</v>
      </c>
      <c r="F625" s="1">
        <f>Table3[[#This Row],[SummitCode]]</f>
        <v/>
      </c>
    </row>
    <row r="626">
      <c r="A626" s="1" t="inlineStr">
        <is>
          <t>GM/NS-015</t>
        </is>
      </c>
      <c r="B626" s="1" t="inlineStr">
        <is>
          <t>Am Faochagach</t>
        </is>
      </c>
      <c r="C626" s="1" t="n">
        <v>-4.8539</v>
      </c>
      <c r="D626" s="1" t="n">
        <v>57.7718</v>
      </c>
      <c r="E626" s="1" t="n">
        <v>6</v>
      </c>
      <c r="F626" s="1">
        <f>Table3[[#This Row],[SummitCode]]</f>
        <v/>
      </c>
    </row>
    <row r="627">
      <c r="A627" s="1" t="inlineStr">
        <is>
          <t>GM/WS-062</t>
        </is>
      </c>
      <c r="B627" s="1" t="inlineStr">
        <is>
          <t>Sgurr na Ruaidhe</t>
        </is>
      </c>
      <c r="C627" s="1" t="n">
        <v>-4.85247</v>
      </c>
      <c r="D627" s="1" t="n">
        <v>57.4415</v>
      </c>
      <c r="E627" s="1" t="n">
        <v>6</v>
      </c>
      <c r="F627" s="1">
        <f>Table3[[#This Row],[SummitCode]]</f>
        <v/>
      </c>
    </row>
    <row r="628">
      <c r="A628" s="1" t="inlineStr">
        <is>
          <t>GM/NS-149</t>
        </is>
      </c>
      <c r="B628" s="1" t="inlineStr">
        <is>
          <t>Beinn Akie</t>
        </is>
      </c>
      <c r="C628" s="1" t="n">
        <v>-4.85219</v>
      </c>
      <c r="D628" s="1" t="n">
        <v>58.5414</v>
      </c>
      <c r="E628" s="1" t="n">
        <v>1</v>
      </c>
      <c r="F628" s="1">
        <f>Table3[[#This Row],[SummitCode]]</f>
        <v/>
      </c>
    </row>
    <row r="629">
      <c r="A629" s="2" t="inlineStr">
        <is>
          <t>GM/WS-017</t>
        </is>
      </c>
      <c r="B629" s="2" t="inlineStr">
        <is>
          <t>Meall a'Bhuiridh</t>
        </is>
      </c>
      <c r="C629" s="2" t="n">
        <v>-4.85213</v>
      </c>
      <c r="D629" s="2" t="n">
        <v>56.61222</v>
      </c>
      <c r="E629" s="2" t="n">
        <v>10</v>
      </c>
      <c r="F629" s="1">
        <f>Table3[[#This Row],[SummitCode]]</f>
        <v/>
      </c>
    </row>
    <row r="630">
      <c r="A630" s="2" t="inlineStr">
        <is>
          <t>GM/WS-005</t>
        </is>
      </c>
      <c r="B630" s="2" t="inlineStr">
        <is>
          <t>Stob Choire Claurigh</t>
        </is>
      </c>
      <c r="C630" s="2" t="n">
        <v>-4.84962</v>
      </c>
      <c r="D630" s="2" t="n">
        <v>56.82379</v>
      </c>
      <c r="E630" s="2" t="n">
        <v>10</v>
      </c>
      <c r="F630" s="1">
        <f>Table3[[#This Row],[SummitCode]]</f>
        <v/>
      </c>
    </row>
    <row r="631">
      <c r="A631" s="1" t="inlineStr">
        <is>
          <t>GM/WS-177</t>
        </is>
      </c>
      <c r="B631" s="1" t="inlineStr">
        <is>
          <t>Glas Bheinn</t>
        </is>
      </c>
      <c r="C631" s="1" t="n">
        <v>-4.84789</v>
      </c>
      <c r="D631" s="1" t="n">
        <v>56.73608</v>
      </c>
      <c r="E631" s="1" t="n">
        <v>4</v>
      </c>
      <c r="F631" s="1">
        <f>Table3[[#This Row],[SummitCode]]</f>
        <v/>
      </c>
    </row>
    <row r="632">
      <c r="A632" s="2" t="inlineStr">
        <is>
          <t>GM/SS-046</t>
        </is>
      </c>
      <c r="B632" s="2" t="inlineStr">
        <is>
          <t>Cnoc Coinnich</t>
        </is>
      </c>
      <c r="C632" s="2" t="n">
        <v>-4.84655</v>
      </c>
      <c r="D632" s="2" t="n">
        <v>56.16661</v>
      </c>
      <c r="E632" s="2" t="n">
        <v>4</v>
      </c>
      <c r="F632" s="1">
        <f>Table3[[#This Row],[SummitCode]]</f>
        <v/>
      </c>
    </row>
    <row r="633">
      <c r="A633" s="2" t="inlineStr">
        <is>
          <t>GM/WS-242</t>
        </is>
      </c>
      <c r="B633" s="2" t="inlineStr">
        <is>
          <t>Meall Tairbh</t>
        </is>
      </c>
      <c r="C633" s="2" t="n">
        <v>-4.84304</v>
      </c>
      <c r="D633" s="2" t="n">
        <v>56.49774</v>
      </c>
      <c r="E633" s="2" t="n">
        <v>2</v>
      </c>
      <c r="F633" s="1">
        <f>Table3[[#This Row],[SummitCode]]</f>
        <v/>
      </c>
    </row>
    <row r="634">
      <c r="A634" s="1" t="inlineStr">
        <is>
          <t>GM/WS-072</t>
        </is>
      </c>
      <c r="B634" s="1" t="inlineStr">
        <is>
          <t>Stob Ban</t>
        </is>
      </c>
      <c r="C634" s="1" t="n">
        <v>-4.84088</v>
      </c>
      <c r="D634" s="1" t="n">
        <v>56.81066</v>
      </c>
      <c r="E634" s="1" t="n">
        <v>6</v>
      </c>
      <c r="F634" s="1">
        <f>Table3[[#This Row],[SummitCode]]</f>
        <v/>
      </c>
    </row>
    <row r="635">
      <c r="A635" s="2" t="inlineStr">
        <is>
          <t>GM/WS-083</t>
        </is>
      </c>
      <c r="B635" s="2" t="inlineStr">
        <is>
          <t>Stob a'Choire Odhair</t>
        </is>
      </c>
      <c r="C635" s="2" t="n">
        <v>-4.8383</v>
      </c>
      <c r="D635" s="2" t="n">
        <v>56.57331</v>
      </c>
      <c r="E635" s="2" t="n">
        <v>6</v>
      </c>
      <c r="F635" s="1">
        <f>Table3[[#This Row],[SummitCode]]</f>
        <v/>
      </c>
    </row>
    <row r="636">
      <c r="A636" s="1" t="inlineStr">
        <is>
          <t>GM/SS-025</t>
        </is>
      </c>
      <c r="B636" s="1" t="inlineStr">
        <is>
          <t>Beinn Luibhean</t>
        </is>
      </c>
      <c r="C636" s="1" t="n">
        <v>-4.83634</v>
      </c>
      <c r="D636" s="1" t="n">
        <v>56.23124</v>
      </c>
      <c r="E636" s="1" t="n">
        <v>4</v>
      </c>
      <c r="F636" s="1">
        <f>Table3[[#This Row],[SummitCode]]</f>
        <v/>
      </c>
    </row>
    <row r="637">
      <c r="A637" s="2" t="inlineStr">
        <is>
          <t>GM/NS-038</t>
        </is>
      </c>
      <c r="B637" s="2" t="inlineStr">
        <is>
          <t>Cranstackie</t>
        </is>
      </c>
      <c r="C637" s="2" t="n">
        <v>-4.82872</v>
      </c>
      <c r="D637" s="2" t="n">
        <v>58.45743</v>
      </c>
      <c r="E637" s="2" t="n">
        <v>4</v>
      </c>
      <c r="F637" s="1">
        <f>Table3[[#This Row],[SummitCode]]</f>
        <v/>
      </c>
    </row>
    <row r="638">
      <c r="A638" s="2" t="inlineStr">
        <is>
          <t>GM/SS-040</t>
        </is>
      </c>
      <c r="B638" s="2" t="inlineStr">
        <is>
          <t>The Brack</t>
        </is>
      </c>
      <c r="C638" s="2" t="n">
        <v>-4.82855</v>
      </c>
      <c r="D638" s="2" t="n">
        <v>56.18777</v>
      </c>
      <c r="E638" s="2" t="n">
        <v>4</v>
      </c>
      <c r="F638" s="1">
        <f>Table3[[#This Row],[SummitCode]]</f>
        <v/>
      </c>
    </row>
    <row r="639">
      <c r="A639" s="1" t="inlineStr">
        <is>
          <t>GM/WS-147</t>
        </is>
      </c>
      <c r="B639" s="1" t="inlineStr">
        <is>
          <t>Cruach Innse</t>
        </is>
      </c>
      <c r="C639" s="1" t="n">
        <v>-4.82194</v>
      </c>
      <c r="D639" s="1" t="n">
        <v>56.84683</v>
      </c>
      <c r="E639" s="1" t="n">
        <v>4</v>
      </c>
      <c r="F639" s="1">
        <f>Table3[[#This Row],[SummitCode]]</f>
        <v/>
      </c>
    </row>
    <row r="640">
      <c r="A640" s="1" t="inlineStr">
        <is>
          <t>GM/CS-089</t>
        </is>
      </c>
      <c r="B640" s="1" t="inlineStr">
        <is>
          <t>Leana Mhor</t>
        </is>
      </c>
      <c r="C640" s="1" t="n">
        <v>-4.82178</v>
      </c>
      <c r="D640" s="1" t="n">
        <v>56.9503</v>
      </c>
      <c r="E640" s="1" t="n">
        <v>2</v>
      </c>
      <c r="F640" s="1">
        <f>Table3[[#This Row],[SummitCode]]</f>
        <v/>
      </c>
    </row>
    <row r="641">
      <c r="A641" s="2" t="inlineStr">
        <is>
          <t>GM/NS-054</t>
        </is>
      </c>
      <c r="B641" s="2" t="inlineStr">
        <is>
          <t>Meallan a'Chuail</t>
        </is>
      </c>
      <c r="C641" s="2" t="n">
        <v>-4.82003</v>
      </c>
      <c r="D641" s="2" t="n">
        <v>58.22072</v>
      </c>
      <c r="E641" s="2" t="n">
        <v>4</v>
      </c>
      <c r="F641" s="1">
        <f>Table3[[#This Row],[SummitCode]]</f>
        <v/>
      </c>
    </row>
    <row r="642">
      <c r="A642" s="1" t="inlineStr">
        <is>
          <t>GM/NS-043</t>
        </is>
      </c>
      <c r="B642" s="1" t="inlineStr">
        <is>
          <t>Meall Horn</t>
        </is>
      </c>
      <c r="C642" s="1" t="n">
        <v>-4.8176</v>
      </c>
      <c r="D642" s="1" t="n">
        <v>58.36168</v>
      </c>
      <c r="E642" s="1" t="n">
        <v>4</v>
      </c>
      <c r="F642" s="1">
        <f>Table3[[#This Row],[SummitCode]]</f>
        <v/>
      </c>
    </row>
    <row r="643">
      <c r="A643" s="2" t="inlineStr">
        <is>
          <t>GM/SS-006</t>
        </is>
      </c>
      <c r="B643" s="2" t="inlineStr">
        <is>
          <t>Beinn Ime</t>
        </is>
      </c>
      <c r="C643" s="2" t="n">
        <v>-4.81712</v>
      </c>
      <c r="D643" s="2" t="n">
        <v>56.23679</v>
      </c>
      <c r="E643" s="2" t="n">
        <v>8</v>
      </c>
      <c r="F643" s="1">
        <f>Table3[[#This Row],[SummitCode]]</f>
        <v/>
      </c>
    </row>
    <row r="644">
      <c r="A644" s="1" t="inlineStr">
        <is>
          <t>GM/CS-101</t>
        </is>
      </c>
      <c r="B644" s="1" t="inlineStr">
        <is>
          <t>Beinn a'Mhonicag</t>
        </is>
      </c>
      <c r="C644" s="1" t="n">
        <v>-4.81504</v>
      </c>
      <c r="D644" s="1" t="n">
        <v>56.92897</v>
      </c>
      <c r="E644" s="1" t="n">
        <v>2</v>
      </c>
      <c r="F644" s="1">
        <f>Table3[[#This Row],[SummitCode]]</f>
        <v/>
      </c>
    </row>
    <row r="645">
      <c r="A645" s="1" t="inlineStr">
        <is>
          <t>GM/SS-003</t>
        </is>
      </c>
      <c r="B645" s="1" t="inlineStr">
        <is>
          <t>Ben Lui</t>
        </is>
      </c>
      <c r="C645" s="1" t="n">
        <v>-4.81051</v>
      </c>
      <c r="D645" s="1" t="n">
        <v>56.397</v>
      </c>
      <c r="E645" s="1" t="n">
        <v>10</v>
      </c>
      <c r="F645" s="1">
        <f>Table3[[#This Row],[SummitCode]]</f>
        <v/>
      </c>
    </row>
    <row r="646">
      <c r="A646" s="2" t="inlineStr">
        <is>
          <t>GM/NS-046</t>
        </is>
      </c>
      <c r="B646" s="2" t="inlineStr">
        <is>
          <t>Beinn Spionnaidh</t>
        </is>
      </c>
      <c r="C646" s="2" t="n">
        <v>-4.8105</v>
      </c>
      <c r="D646" s="2" t="n">
        <v>58.47304</v>
      </c>
      <c r="E646" s="2" t="n">
        <v>4</v>
      </c>
      <c r="F646" s="1">
        <f>Table3[[#This Row],[SummitCode]]</f>
        <v/>
      </c>
    </row>
    <row r="647">
      <c r="A647" s="2" t="inlineStr">
        <is>
          <t>GM/SS-020</t>
        </is>
      </c>
      <c r="B647" s="2" t="inlineStr">
        <is>
          <t>The Cobbler (Ben Arthur)</t>
        </is>
      </c>
      <c r="C647" s="2" t="n">
        <v>-4.80804</v>
      </c>
      <c r="D647" s="2" t="n">
        <v>56.21304</v>
      </c>
      <c r="E647" s="2" t="n">
        <v>4</v>
      </c>
      <c r="F647" s="1">
        <f>Table3[[#This Row],[SummitCode]]</f>
        <v/>
      </c>
    </row>
    <row r="648">
      <c r="A648" s="1" t="inlineStr">
        <is>
          <t>GM/WS-253</t>
        </is>
      </c>
      <c r="B648" s="1" t="inlineStr">
        <is>
          <t>Beinn na Cloiche</t>
        </is>
      </c>
      <c r="C648" s="1" t="n">
        <v>-4.8064</v>
      </c>
      <c r="D648" s="1" t="n">
        <v>56.74379</v>
      </c>
      <c r="E648" s="1" t="n">
        <v>2</v>
      </c>
      <c r="F648" s="1">
        <f>Table3[[#This Row],[SummitCode]]</f>
        <v/>
      </c>
    </row>
    <row r="649">
      <c r="A649" s="1" t="inlineStr">
        <is>
          <t>GM/NS-037</t>
        </is>
      </c>
      <c r="B649" s="1" t="inlineStr">
        <is>
          <t>Meallan Liath Coire Mhic Dhughaill</t>
        </is>
      </c>
      <c r="C649" s="1" t="n">
        <v>-4.80567</v>
      </c>
      <c r="D649" s="1" t="n">
        <v>58.31007</v>
      </c>
      <c r="E649" s="1" t="n">
        <v>4</v>
      </c>
      <c r="F649" s="1">
        <f>Table3[[#This Row],[SummitCode]]</f>
        <v/>
      </c>
    </row>
    <row r="650">
      <c r="A650" s="2" t="inlineStr">
        <is>
          <t>GM/WS-166</t>
        </is>
      </c>
      <c r="B650" s="2" t="inlineStr">
        <is>
          <t>Sgurr Innse</t>
        </is>
      </c>
      <c r="C650" s="2" t="n">
        <v>-4.80398</v>
      </c>
      <c r="D650" s="2" t="n">
        <v>56.83331</v>
      </c>
      <c r="E650" s="2" t="n">
        <v>4</v>
      </c>
      <c r="F650" s="1">
        <f>Table3[[#This Row],[SummitCode]]</f>
        <v/>
      </c>
    </row>
    <row r="651">
      <c r="A651" s="1" t="inlineStr">
        <is>
          <t>GM/CS-079</t>
        </is>
      </c>
      <c r="B651" s="1" t="inlineStr">
        <is>
          <t>Beinn Iaruinn</t>
        </is>
      </c>
      <c r="C651" s="1" t="n">
        <v>-4.80315</v>
      </c>
      <c r="D651" s="1" t="n">
        <v>56.97015</v>
      </c>
      <c r="E651" s="1" t="n">
        <v>4</v>
      </c>
      <c r="F651" s="1">
        <f>Table3[[#This Row],[SummitCode]]</f>
        <v/>
      </c>
    </row>
    <row r="652">
      <c r="A652" s="2" t="inlineStr">
        <is>
          <t>GM/SS-220</t>
        </is>
      </c>
      <c r="B652" s="2" t="inlineStr">
        <is>
          <t>Blaeloch Hill</t>
        </is>
      </c>
      <c r="C652" s="2" t="n">
        <v>-4.80126</v>
      </c>
      <c r="D652" s="2" t="n">
        <v>55.75927</v>
      </c>
      <c r="E652" s="2" t="n">
        <v>1</v>
      </c>
      <c r="F652" s="1">
        <f>Table3[[#This Row],[SummitCode]]</f>
        <v/>
      </c>
    </row>
    <row r="653">
      <c r="A653" s="1" t="inlineStr">
        <is>
          <t>GM/NS-031</t>
        </is>
      </c>
      <c r="B653" s="1" t="inlineStr">
        <is>
          <t>Carn Ban</t>
        </is>
      </c>
      <c r="C653" s="1" t="n">
        <v>-4.80104</v>
      </c>
      <c r="D653" s="1" t="n">
        <v>57.84677</v>
      </c>
      <c r="E653" s="1" t="n">
        <v>4</v>
      </c>
      <c r="F653" s="1">
        <f>Table3[[#This Row],[SummitCode]]</f>
        <v/>
      </c>
    </row>
    <row r="654">
      <c r="A654" s="1" t="inlineStr">
        <is>
          <t>GM/WS-229</t>
        </is>
      </c>
      <c r="B654" s="1" t="inlineStr">
        <is>
          <t>Carn Mhic an Toisich</t>
        </is>
      </c>
      <c r="C654" s="1" t="n">
        <v>-4.80016</v>
      </c>
      <c r="D654" s="1" t="n">
        <v>57.22673</v>
      </c>
      <c r="E654" s="1" t="n">
        <v>2</v>
      </c>
      <c r="F654" s="1">
        <f>Table3[[#This Row],[SummitCode]]</f>
        <v/>
      </c>
    </row>
    <row r="655">
      <c r="A655" s="1" t="inlineStr">
        <is>
          <t>GM/WS-237</t>
        </is>
      </c>
      <c r="B655" s="1" t="inlineStr">
        <is>
          <t>Carn na Coinnich</t>
        </is>
      </c>
      <c r="C655" s="1" t="n">
        <v>-4.79911</v>
      </c>
      <c r="D655" s="1" t="n">
        <v>57.51853</v>
      </c>
      <c r="E655" s="1" t="n">
        <v>2</v>
      </c>
      <c r="F655" s="1">
        <f>Table3[[#This Row],[SummitCode]]</f>
        <v/>
      </c>
    </row>
    <row r="656">
      <c r="A656" s="1" t="inlineStr">
        <is>
          <t>GM/SS-045</t>
        </is>
      </c>
      <c r="B656" s="1" t="inlineStr">
        <is>
          <t>Meall an Fhudair</t>
        </is>
      </c>
      <c r="C656" s="1" t="n">
        <v>-4.79886</v>
      </c>
      <c r="D656" s="1" t="n">
        <v>56.33388</v>
      </c>
      <c r="E656" s="1" t="n">
        <v>4</v>
      </c>
      <c r="F656" s="1">
        <f>Table3[[#This Row],[SummitCode]]</f>
        <v/>
      </c>
    </row>
    <row r="657">
      <c r="A657" s="2" t="inlineStr">
        <is>
          <t>GM/WS-156</t>
        </is>
      </c>
      <c r="B657" s="2" t="inlineStr">
        <is>
          <t>Beinn Udlaidh</t>
        </is>
      </c>
      <c r="C657" s="2" t="n">
        <v>-4.79255</v>
      </c>
      <c r="D657" s="2" t="n">
        <v>56.46007</v>
      </c>
      <c r="E657" s="2" t="n">
        <v>4</v>
      </c>
      <c r="F657" s="1">
        <f>Table3[[#This Row],[SummitCode]]</f>
        <v/>
      </c>
    </row>
    <row r="658">
      <c r="A658" s="1" t="inlineStr">
        <is>
          <t>GM/NS-085</t>
        </is>
      </c>
      <c r="B658" s="1" t="inlineStr">
        <is>
          <t>Meall an Fheur Loch</t>
        </is>
      </c>
      <c r="C658" s="1" t="n">
        <v>-4.79187</v>
      </c>
      <c r="D658" s="1" t="n">
        <v>58.23769</v>
      </c>
      <c r="E658" s="1" t="n">
        <v>2</v>
      </c>
      <c r="F658" s="1">
        <f>Table3[[#This Row],[SummitCode]]</f>
        <v/>
      </c>
    </row>
    <row r="659">
      <c r="A659" s="1" t="inlineStr">
        <is>
          <t>GM/SS-021</t>
        </is>
      </c>
      <c r="B659" s="1" t="inlineStr">
        <is>
          <t>Beinn Chuirn</t>
        </is>
      </c>
      <c r="C659" s="1" t="n">
        <v>-4.78987</v>
      </c>
      <c r="D659" s="1" t="n">
        <v>56.42389</v>
      </c>
      <c r="E659" s="1" t="n">
        <v>4</v>
      </c>
      <c r="F659" s="1">
        <f>Table3[[#This Row],[SummitCode]]</f>
        <v/>
      </c>
    </row>
    <row r="660">
      <c r="A660" s="2" t="inlineStr">
        <is>
          <t>GM/SS-016</t>
        </is>
      </c>
      <c r="B660" s="2" t="inlineStr">
        <is>
          <t>Beinn Narnain</t>
        </is>
      </c>
      <c r="C660" s="2" t="n">
        <v>-4.789</v>
      </c>
      <c r="D660" s="2" t="n">
        <v>56.22095</v>
      </c>
      <c r="E660" s="2" t="n">
        <v>6</v>
      </c>
      <c r="F660" s="1">
        <f>Table3[[#This Row],[SummitCode]]</f>
        <v/>
      </c>
    </row>
    <row r="661">
      <c r="A661" s="1" t="inlineStr">
        <is>
          <t>GM/WS-291</t>
        </is>
      </c>
      <c r="B661" s="1" t="inlineStr">
        <is>
          <t>Creag Loch nan Dearcag</t>
        </is>
      </c>
      <c r="C661" s="1" t="n">
        <v>-4.78829</v>
      </c>
      <c r="D661" s="1" t="n">
        <v>57.56983</v>
      </c>
      <c r="E661" s="1" t="n">
        <v>2</v>
      </c>
      <c r="F661" s="1">
        <f>Table3[[#This Row],[SummitCode]]</f>
        <v/>
      </c>
    </row>
    <row r="662">
      <c r="A662" s="2" t="inlineStr">
        <is>
          <t>GM/SS-066</t>
        </is>
      </c>
      <c r="B662" s="2" t="inlineStr">
        <is>
          <t>Beinn a'Mhanaich</t>
        </is>
      </c>
      <c r="C662" s="2" t="n">
        <v>-4.78527</v>
      </c>
      <c r="D662" s="2" t="n">
        <v>56.11276</v>
      </c>
      <c r="E662" s="2" t="n">
        <v>4</v>
      </c>
      <c r="F662" s="1">
        <f>Table3[[#This Row],[SummitCode]]</f>
        <v/>
      </c>
    </row>
    <row r="663">
      <c r="A663" s="2" t="inlineStr">
        <is>
          <t>GM/WS-202</t>
        </is>
      </c>
      <c r="B663" s="2" t="inlineStr">
        <is>
          <t>Cnap Cruinn</t>
        </is>
      </c>
      <c r="C663" s="2" t="n">
        <v>-4.78515</v>
      </c>
      <c r="D663" s="2" t="n">
        <v>56.85766</v>
      </c>
      <c r="E663" s="2" t="n">
        <v>4</v>
      </c>
      <c r="F663" s="1">
        <f>Table3[[#This Row],[SummitCode]]</f>
        <v/>
      </c>
    </row>
    <row r="664">
      <c r="A664" s="2" t="inlineStr">
        <is>
          <t>GM/WS-262</t>
        </is>
      </c>
      <c r="B664" s="2" t="inlineStr">
        <is>
          <t>Creag Ghuanach</t>
        </is>
      </c>
      <c r="C664" s="2" t="n">
        <v>-4.78421</v>
      </c>
      <c r="D664" s="2" t="n">
        <v>56.78144</v>
      </c>
      <c r="E664" s="2" t="n">
        <v>2</v>
      </c>
      <c r="F664" s="1">
        <f>Table3[[#This Row],[SummitCode]]</f>
        <v/>
      </c>
    </row>
    <row r="665">
      <c r="A665" s="2" t="inlineStr">
        <is>
          <t>GM/WS-236</t>
        </is>
      </c>
      <c r="B665" s="2" t="inlineStr">
        <is>
          <t>Carn Gorm</t>
        </is>
      </c>
      <c r="C665" s="2" t="n">
        <v>-4.78176</v>
      </c>
      <c r="D665" s="2" t="n">
        <v>57.37925</v>
      </c>
      <c r="E665" s="2" t="n">
        <v>2</v>
      </c>
      <c r="F665" s="1">
        <f>Table3[[#This Row],[SummitCode]]</f>
        <v/>
      </c>
    </row>
    <row r="666">
      <c r="A666" s="1" t="inlineStr">
        <is>
          <t>GM/SS-017</t>
        </is>
      </c>
      <c r="B666" s="1" t="inlineStr">
        <is>
          <t>Ben Vane</t>
        </is>
      </c>
      <c r="C666" s="1" t="n">
        <v>-4.78165</v>
      </c>
      <c r="D666" s="1" t="n">
        <v>56.24979</v>
      </c>
      <c r="E666" s="1" t="n">
        <v>6</v>
      </c>
      <c r="F666" s="1">
        <f>Table3[[#This Row],[SummitCode]]</f>
        <v/>
      </c>
    </row>
    <row r="667">
      <c r="A667" s="1" t="inlineStr">
        <is>
          <t>GM/NS-059</t>
        </is>
      </c>
      <c r="B667" s="1" t="inlineStr">
        <is>
          <t>Sabhal Beag</t>
        </is>
      </c>
      <c r="C667" s="1" t="n">
        <v>-4.78113</v>
      </c>
      <c r="D667" s="1" t="n">
        <v>58.34437</v>
      </c>
      <c r="E667" s="1" t="n">
        <v>4</v>
      </c>
      <c r="F667" s="1">
        <f>Table3[[#This Row],[SummitCode]]</f>
        <v/>
      </c>
    </row>
    <row r="668">
      <c r="A668" s="2" t="inlineStr">
        <is>
          <t>GM/SS-079</t>
        </is>
      </c>
      <c r="B668" s="2" t="inlineStr">
        <is>
          <t>Beinn Damhain</t>
        </is>
      </c>
      <c r="C668" s="2" t="n">
        <v>-4.77904</v>
      </c>
      <c r="D668" s="2" t="n">
        <v>56.31682</v>
      </c>
      <c r="E668" s="2" t="n">
        <v>2</v>
      </c>
      <c r="F668" s="1">
        <f>Table3[[#This Row],[SummitCode]]</f>
        <v/>
      </c>
    </row>
    <row r="669">
      <c r="A669" s="1" t="inlineStr">
        <is>
          <t>GM/SS-080</t>
        </is>
      </c>
      <c r="B669" s="1" t="inlineStr">
        <is>
          <t>Cruach an t-Sidhein</t>
        </is>
      </c>
      <c r="C669" s="1" t="n">
        <v>-4.77678</v>
      </c>
      <c r="D669" s="1" t="n">
        <v>56.12978</v>
      </c>
      <c r="E669" s="1" t="n">
        <v>2</v>
      </c>
      <c r="F669" s="1">
        <f>Table3[[#This Row],[SummitCode]]</f>
        <v/>
      </c>
    </row>
    <row r="670">
      <c r="A670" s="1" t="inlineStr">
        <is>
          <t>GM/SS-005</t>
        </is>
      </c>
      <c r="B670" s="1" t="inlineStr">
        <is>
          <t>Ben Oss</t>
        </is>
      </c>
      <c r="C670" s="1" t="n">
        <v>-4.77549</v>
      </c>
      <c r="D670" s="1" t="n">
        <v>56.38927</v>
      </c>
      <c r="E670" s="1" t="n">
        <v>8</v>
      </c>
      <c r="F670" s="1">
        <f>Table3[[#This Row],[SummitCode]]</f>
        <v/>
      </c>
    </row>
    <row r="671">
      <c r="A671" s="2" t="inlineStr">
        <is>
          <t>GM/WS-015</t>
        </is>
      </c>
      <c r="B671" s="2" t="inlineStr">
        <is>
          <t>Stob Coire Easain</t>
        </is>
      </c>
      <c r="C671" s="2" t="n">
        <v>-4.77371</v>
      </c>
      <c r="D671" s="2" t="n">
        <v>56.8182</v>
      </c>
      <c r="E671" s="2" t="n">
        <v>10</v>
      </c>
      <c r="F671" s="1">
        <f>Table3[[#This Row],[SummitCode]]</f>
        <v/>
      </c>
    </row>
    <row r="672">
      <c r="A672" s="2" t="inlineStr">
        <is>
          <t>GM/SS-240</t>
        </is>
      </c>
      <c r="B672" s="2" t="inlineStr">
        <is>
          <t>The Fruin</t>
        </is>
      </c>
      <c r="C672" s="2" t="n">
        <v>-4.76912</v>
      </c>
      <c r="D672" s="2" t="n">
        <v>56.04677</v>
      </c>
      <c r="E672" s="2" t="n">
        <v>1</v>
      </c>
      <c r="F672" s="1">
        <f>Table3[[#This Row],[SummitCode]]</f>
        <v/>
      </c>
    </row>
    <row r="673">
      <c r="A673" s="2" t="inlineStr">
        <is>
          <t>GM/CS-090</t>
        </is>
      </c>
      <c r="B673" s="2" t="inlineStr">
        <is>
          <t>Leana Mhor</t>
        </is>
      </c>
      <c r="C673" s="2" t="n">
        <v>-4.76904</v>
      </c>
      <c r="D673" s="2" t="n">
        <v>56.95178</v>
      </c>
      <c r="E673" s="2" t="n">
        <v>2</v>
      </c>
      <c r="F673" s="1">
        <f>Table3[[#This Row],[SummitCode]]</f>
        <v/>
      </c>
    </row>
    <row r="674">
      <c r="A674" s="1" t="inlineStr">
        <is>
          <t>GM/WS-305</t>
        </is>
      </c>
      <c r="B674" s="1" t="inlineStr">
        <is>
          <t>Meall Mor</t>
        </is>
      </c>
      <c r="C674" s="1" t="n">
        <v>-4.76458</v>
      </c>
      <c r="D674" s="1" t="n">
        <v>56.58527</v>
      </c>
      <c r="E674" s="1" t="n">
        <v>1</v>
      </c>
      <c r="F674" s="1">
        <f>Table3[[#This Row],[SummitCode]]</f>
        <v/>
      </c>
    </row>
    <row r="675">
      <c r="A675" s="1" t="inlineStr">
        <is>
          <t>GM/SS-091</t>
        </is>
      </c>
      <c r="B675" s="1" t="inlineStr">
        <is>
          <t>Meall Odhar</t>
        </is>
      </c>
      <c r="C675" s="1" t="n">
        <v>-4.76172</v>
      </c>
      <c r="D675" s="1" t="n">
        <v>56.43005</v>
      </c>
      <c r="E675" s="1" t="n">
        <v>2</v>
      </c>
      <c r="F675" s="1">
        <f>Table3[[#This Row],[SummitCode]]</f>
        <v/>
      </c>
    </row>
    <row r="676">
      <c r="A676" s="1" t="inlineStr">
        <is>
          <t>GM/NS-081</t>
        </is>
      </c>
      <c r="B676" s="1" t="inlineStr">
        <is>
          <t>Meall a'Chaorainn</t>
        </is>
      </c>
      <c r="C676" s="1" t="n">
        <v>-4.76143</v>
      </c>
      <c r="D676" s="1" t="n">
        <v>57.80403</v>
      </c>
      <c r="E676" s="1" t="n">
        <v>2</v>
      </c>
      <c r="F676" s="1">
        <f>Table3[[#This Row],[SummitCode]]</f>
        <v/>
      </c>
    </row>
    <row r="677">
      <c r="A677" s="2" t="inlineStr">
        <is>
          <t>GM/SS-155</t>
        </is>
      </c>
      <c r="B677" s="2" t="inlineStr">
        <is>
          <t>Hill of Stake</t>
        </is>
      </c>
      <c r="C677" s="2" t="n">
        <v>-4.7579</v>
      </c>
      <c r="D677" s="2" t="n">
        <v>55.8293</v>
      </c>
      <c r="E677" s="2" t="n">
        <v>2</v>
      </c>
      <c r="F677" s="1">
        <f>Table3[[#This Row],[SummitCode]]</f>
        <v/>
      </c>
    </row>
    <row r="678">
      <c r="A678" s="1" t="inlineStr">
        <is>
          <t>GM/NS-131</t>
        </is>
      </c>
      <c r="B678" s="1" t="inlineStr">
        <is>
          <t>Creag Loisgte</t>
        </is>
      </c>
      <c r="C678" s="1" t="n">
        <v>-4.75766</v>
      </c>
      <c r="D678" s="1" t="n">
        <v>57.92145</v>
      </c>
      <c r="E678" s="1" t="n">
        <v>1</v>
      </c>
      <c r="F678" s="1">
        <f>Table3[[#This Row],[SummitCode]]</f>
        <v/>
      </c>
    </row>
    <row r="679">
      <c r="A679" s="1" t="inlineStr">
        <is>
          <t>GM/NS-111</t>
        </is>
      </c>
      <c r="B679" s="1" t="inlineStr">
        <is>
          <t>Maovally</t>
        </is>
      </c>
      <c r="C679" s="1" t="n">
        <v>-4.75737</v>
      </c>
      <c r="D679" s="1" t="n">
        <v>58.1499</v>
      </c>
      <c r="E679" s="1" t="n">
        <v>2</v>
      </c>
      <c r="F679" s="1">
        <f>Table3[[#This Row],[SummitCode]]</f>
        <v/>
      </c>
    </row>
    <row r="680">
      <c r="A680" s="1" t="inlineStr">
        <is>
          <t>GM/WS-169</t>
        </is>
      </c>
      <c r="B680" s="1" t="inlineStr">
        <is>
          <t>Beinn Bhreac-liath</t>
        </is>
      </c>
      <c r="C680" s="1" t="n">
        <v>-4.75652</v>
      </c>
      <c r="D680" s="1" t="n">
        <v>56.46672</v>
      </c>
      <c r="E680" s="1" t="n">
        <v>4</v>
      </c>
      <c r="F680" s="1">
        <f>Table3[[#This Row],[SummitCode]]</f>
        <v/>
      </c>
    </row>
    <row r="681">
      <c r="A681" s="1" t="inlineStr">
        <is>
          <t>GM/CS-093</t>
        </is>
      </c>
      <c r="B681" s="1" t="inlineStr">
        <is>
          <t>Creag Dhubh</t>
        </is>
      </c>
      <c r="C681" s="1" t="n">
        <v>-4.7558</v>
      </c>
      <c r="D681" s="1" t="n">
        <v>56.90297</v>
      </c>
      <c r="E681" s="1" t="n">
        <v>2</v>
      </c>
      <c r="F681" s="1">
        <f>Table3[[#This Row],[SummitCode]]</f>
        <v/>
      </c>
    </row>
    <row r="682">
      <c r="A682" s="1" t="inlineStr">
        <is>
          <t>GM/WS-275</t>
        </is>
      </c>
      <c r="B682" s="1" t="inlineStr">
        <is>
          <t>Sgurr Marcasaidh</t>
        </is>
      </c>
      <c r="C682" s="1" t="n">
        <v>-4.75546</v>
      </c>
      <c r="D682" s="1" t="n">
        <v>57.59336</v>
      </c>
      <c r="E682" s="1" t="n">
        <v>2</v>
      </c>
      <c r="F682" s="1">
        <f>Table3[[#This Row],[SummitCode]]</f>
        <v/>
      </c>
    </row>
    <row r="683">
      <c r="A683" s="1" t="inlineStr">
        <is>
          <t>GM/SS-013</t>
        </is>
      </c>
      <c r="B683" s="1" t="inlineStr">
        <is>
          <t>Ben Vorlich</t>
        </is>
      </c>
      <c r="C683" s="1" t="n">
        <v>-4.75505</v>
      </c>
      <c r="D683" s="1" t="n">
        <v>56.27402</v>
      </c>
      <c r="E683" s="1" t="n">
        <v>6</v>
      </c>
      <c r="F683" s="1">
        <f>Table3[[#This Row],[SummitCode]]</f>
        <v/>
      </c>
    </row>
    <row r="684">
      <c r="A684" s="2" t="inlineStr">
        <is>
          <t>GM/SS-062</t>
        </is>
      </c>
      <c r="B684" s="2" t="inlineStr">
        <is>
          <t>Beinn Chaorach</t>
        </is>
      </c>
      <c r="C684" s="2" t="n">
        <v>-4.75444</v>
      </c>
      <c r="D684" s="2" t="n">
        <v>56.09333</v>
      </c>
      <c r="E684" s="2" t="n">
        <v>4</v>
      </c>
      <c r="F684" s="1">
        <f>Table3[[#This Row],[SummitCode]]</f>
        <v/>
      </c>
    </row>
    <row r="685">
      <c r="A685" s="2" t="inlineStr">
        <is>
          <t>GM/SS-054</t>
        </is>
      </c>
      <c r="B685" s="2" t="inlineStr">
        <is>
          <t>Doune Hill</t>
        </is>
      </c>
      <c r="C685" s="2" t="n">
        <v>-4.75252</v>
      </c>
      <c r="D685" s="2" t="n">
        <v>56.13585</v>
      </c>
      <c r="E685" s="2" t="n">
        <v>4</v>
      </c>
      <c r="F685" s="1">
        <f>Table3[[#This Row],[SummitCode]]</f>
        <v/>
      </c>
    </row>
    <row r="686">
      <c r="A686" s="1" t="inlineStr">
        <is>
          <t>GM/SS-103</t>
        </is>
      </c>
      <c r="B686" s="1" t="inlineStr">
        <is>
          <t>Tullich Hill</t>
        </is>
      </c>
      <c r="C686" s="1" t="n">
        <v>-4.74995</v>
      </c>
      <c r="D686" s="1" t="n">
        <v>56.16785</v>
      </c>
      <c r="E686" s="1" t="n">
        <v>2</v>
      </c>
      <c r="F686" s="1">
        <f>Table3[[#This Row],[SummitCode]]</f>
        <v/>
      </c>
    </row>
    <row r="687">
      <c r="A687" s="1" t="inlineStr">
        <is>
          <t>GM/NS-053</t>
        </is>
      </c>
      <c r="B687" s="1" t="inlineStr">
        <is>
          <t>Carn an Tionail</t>
        </is>
      </c>
      <c r="C687" s="1" t="n">
        <v>-4.74574</v>
      </c>
      <c r="D687" s="1" t="n">
        <v>58.31036</v>
      </c>
      <c r="E687" s="1" t="n">
        <v>4</v>
      </c>
      <c r="F687" s="1">
        <f>Table3[[#This Row],[SummitCode]]</f>
        <v/>
      </c>
    </row>
    <row r="688">
      <c r="A688" s="1" t="inlineStr">
        <is>
          <t>GM/SS-009</t>
        </is>
      </c>
      <c r="B688" s="1" t="inlineStr">
        <is>
          <t>Beinn Dubhchraig</t>
        </is>
      </c>
      <c r="C688" s="1" t="n">
        <v>-4.74319</v>
      </c>
      <c r="D688" s="1" t="n">
        <v>56.3913</v>
      </c>
      <c r="E688" s="1" t="n">
        <v>6</v>
      </c>
      <c r="F688" s="1">
        <f>Table3[[#This Row],[SummitCode]]</f>
        <v/>
      </c>
    </row>
    <row r="689">
      <c r="A689" s="1" t="inlineStr">
        <is>
          <t>GM/NS-041</t>
        </is>
      </c>
      <c r="B689" s="1" t="inlineStr">
        <is>
          <t>Beinn a'Chaisteil</t>
        </is>
      </c>
      <c r="C689" s="1" t="n">
        <v>-4.74299</v>
      </c>
      <c r="D689" s="1" t="n">
        <v>57.78092</v>
      </c>
      <c r="E689" s="1" t="n">
        <v>4</v>
      </c>
      <c r="F689" s="1">
        <f>Table3[[#This Row],[SummitCode]]</f>
        <v/>
      </c>
    </row>
    <row r="690">
      <c r="A690" s="2" t="inlineStr">
        <is>
          <t>GM/WS-144</t>
        </is>
      </c>
      <c r="B690" s="2" t="inlineStr">
        <is>
          <t>Beinn a'Bha'ach Ard</t>
        </is>
      </c>
      <c r="C690" s="2" t="n">
        <v>-4.73392</v>
      </c>
      <c r="D690" s="2" t="n">
        <v>57.45193</v>
      </c>
      <c r="E690" s="2" t="n">
        <v>4</v>
      </c>
      <c r="F690" s="1">
        <f>Table3[[#This Row],[SummitCode]]</f>
        <v/>
      </c>
    </row>
    <row r="691">
      <c r="A691" s="1" t="inlineStr">
        <is>
          <t>GM/SS-068</t>
        </is>
      </c>
      <c r="B691" s="1" t="inlineStr">
        <is>
          <t>Beinn Eich</t>
        </is>
      </c>
      <c r="C691" s="1" t="n">
        <v>-4.73235</v>
      </c>
      <c r="D691" s="1" t="n">
        <v>56.11464</v>
      </c>
      <c r="E691" s="1" t="n">
        <v>4</v>
      </c>
      <c r="F691" s="1">
        <f>Table3[[#This Row],[SummitCode]]</f>
        <v/>
      </c>
    </row>
    <row r="692">
      <c r="A692" s="1" t="inlineStr">
        <is>
          <t>GM/NS-127</t>
        </is>
      </c>
      <c r="B692" s="1" t="inlineStr">
        <is>
          <t>Meall Meadhonach</t>
        </is>
      </c>
      <c r="C692" s="1" t="n">
        <v>-4.73204</v>
      </c>
      <c r="D692" s="1" t="n">
        <v>58.52418</v>
      </c>
      <c r="E692" s="1" t="n">
        <v>1</v>
      </c>
      <c r="F692" s="1">
        <f>Table3[[#This Row],[SummitCode]]</f>
        <v/>
      </c>
    </row>
    <row r="693">
      <c r="A693" s="1" t="inlineStr">
        <is>
          <t>GM/WS-110</t>
        </is>
      </c>
      <c r="B693" s="1" t="inlineStr">
        <is>
          <t>Leum Uilleim</t>
        </is>
      </c>
      <c r="C693" s="1" t="n">
        <v>-4.73076</v>
      </c>
      <c r="D693" s="1" t="n">
        <v>56.73893</v>
      </c>
      <c r="E693" s="1" t="n">
        <v>6</v>
      </c>
      <c r="F693" s="1">
        <f>Table3[[#This Row],[SummitCode]]</f>
        <v/>
      </c>
    </row>
    <row r="694">
      <c r="A694" s="2" t="inlineStr">
        <is>
          <t>GM/NS-102</t>
        </is>
      </c>
      <c r="B694" s="2" t="inlineStr">
        <is>
          <t>Beinn an Eoin</t>
        </is>
      </c>
      <c r="C694" s="2" t="n">
        <v>-4.72928</v>
      </c>
      <c r="D694" s="2" t="n">
        <v>58.03431</v>
      </c>
      <c r="E694" s="2" t="n">
        <v>2</v>
      </c>
      <c r="F694" s="1">
        <f>Table3[[#This Row],[SummitCode]]</f>
        <v/>
      </c>
    </row>
    <row r="695">
      <c r="A695" s="1" t="inlineStr">
        <is>
          <t>GM/WS-303</t>
        </is>
      </c>
      <c r="B695" s="1" t="inlineStr">
        <is>
          <t>Glas Bheinn</t>
        </is>
      </c>
      <c r="C695" s="1" t="n">
        <v>-4.72625</v>
      </c>
      <c r="D695" s="1" t="n">
        <v>56.58786</v>
      </c>
      <c r="E695" s="1" t="n">
        <v>2</v>
      </c>
      <c r="F695" s="1">
        <f>Table3[[#This Row],[SummitCode]]</f>
        <v/>
      </c>
    </row>
    <row r="696">
      <c r="A696" s="1" t="inlineStr">
        <is>
          <t>GM/CS-067</t>
        </is>
      </c>
      <c r="B696" s="1" t="inlineStr">
        <is>
          <t>Carn Dearg</t>
        </is>
      </c>
      <c r="C696" s="1" t="n">
        <v>-4.72333</v>
      </c>
      <c r="D696" s="1" t="n">
        <v>56.95981</v>
      </c>
      <c r="E696" s="1" t="n">
        <v>4</v>
      </c>
      <c r="F696" s="1">
        <f>Table3[[#This Row],[SummitCode]]</f>
        <v/>
      </c>
    </row>
    <row r="697">
      <c r="A697" s="2" t="inlineStr">
        <is>
          <t>GM/SS-218</t>
        </is>
      </c>
      <c r="B697" s="2" t="inlineStr">
        <is>
          <t>Cruach Tairbeirt</t>
        </is>
      </c>
      <c r="C697" s="2" t="n">
        <v>-4.72256</v>
      </c>
      <c r="D697" s="2" t="n">
        <v>56.21539</v>
      </c>
      <c r="E697" s="2" t="n">
        <v>1</v>
      </c>
      <c r="F697" s="1">
        <f>Table3[[#This Row],[SummitCode]]</f>
        <v/>
      </c>
    </row>
    <row r="698">
      <c r="A698" s="2" t="inlineStr">
        <is>
          <t>GM/CS-008</t>
        </is>
      </c>
      <c r="B698" s="2" t="inlineStr">
        <is>
          <t>Beinn Dorain</t>
        </is>
      </c>
      <c r="C698" s="2" t="n">
        <v>-4.72216</v>
      </c>
      <c r="D698" s="2" t="n">
        <v>56.50287</v>
      </c>
      <c r="E698" s="2" t="n">
        <v>8</v>
      </c>
      <c r="F698" s="1">
        <f>Table3[[#This Row],[SummitCode]]</f>
        <v/>
      </c>
    </row>
    <row r="699">
      <c r="A699" s="1" t="inlineStr">
        <is>
          <t>GM/NS-075</t>
        </is>
      </c>
      <c r="B699" s="1" t="inlineStr">
        <is>
          <t>Beinn Direach</t>
        </is>
      </c>
      <c r="C699" s="1" t="n">
        <v>-4.72141</v>
      </c>
      <c r="D699" s="1" t="n">
        <v>58.30211</v>
      </c>
      <c r="E699" s="1" t="n">
        <v>2</v>
      </c>
      <c r="F699" s="1">
        <f>Table3[[#This Row],[SummitCode]]</f>
        <v/>
      </c>
    </row>
    <row r="700">
      <c r="A700" s="1" t="inlineStr">
        <is>
          <t>GM/CS-073</t>
        </is>
      </c>
      <c r="B700" s="1" t="inlineStr">
        <is>
          <t>Carn Dearg</t>
        </is>
      </c>
      <c r="C700" s="1" t="n">
        <v>-4.72043</v>
      </c>
      <c r="D700" s="1" t="n">
        <v>57.03113</v>
      </c>
      <c r="E700" s="1" t="n">
        <v>4</v>
      </c>
      <c r="F700" s="1">
        <f>Table3[[#This Row],[SummitCode]]</f>
        <v/>
      </c>
    </row>
    <row r="701">
      <c r="A701" s="2" t="inlineStr">
        <is>
          <t>GM/WS-230</t>
        </is>
      </c>
      <c r="B701" s="2" t="inlineStr">
        <is>
          <t>Meall a'Chrathaich</t>
        </is>
      </c>
      <c r="C701" s="2" t="n">
        <v>-4.71948</v>
      </c>
      <c r="D701" s="2" t="n">
        <v>57.25999</v>
      </c>
      <c r="E701" s="2" t="n">
        <v>2</v>
      </c>
      <c r="F701" s="1">
        <f>Table3[[#This Row],[SummitCode]]</f>
        <v/>
      </c>
    </row>
    <row r="702">
      <c r="A702" s="1" t="inlineStr">
        <is>
          <t>GM/CS-025</t>
        </is>
      </c>
      <c r="B702" s="1" t="inlineStr">
        <is>
          <t>Beinn an Dothaidh</t>
        </is>
      </c>
      <c r="C702" s="1" t="n">
        <v>-4.71396</v>
      </c>
      <c r="D702" s="1" t="n">
        <v>56.53013</v>
      </c>
      <c r="E702" s="1" t="n">
        <v>8</v>
      </c>
      <c r="F702" s="1">
        <f>Table3[[#This Row],[SummitCode]]</f>
        <v/>
      </c>
    </row>
    <row r="703">
      <c r="A703" s="1" t="inlineStr">
        <is>
          <t>GM/SS-260</t>
        </is>
      </c>
      <c r="B703" s="1" t="inlineStr">
        <is>
          <t>Brown Carrick Hill</t>
        </is>
      </c>
      <c r="C703" s="1" t="n">
        <v>-4.7126</v>
      </c>
      <c r="D703" s="1" t="n">
        <v>55.40738</v>
      </c>
      <c r="E703" s="1" t="n">
        <v>1</v>
      </c>
      <c r="F703" s="1">
        <f>Table3[[#This Row],[SummitCode]]</f>
        <v/>
      </c>
    </row>
    <row r="704">
      <c r="A704" s="1" t="inlineStr">
        <is>
          <t>GM/NS-109</t>
        </is>
      </c>
      <c r="B704" s="1" t="inlineStr">
        <is>
          <t>An Lean-charn</t>
        </is>
      </c>
      <c r="C704" s="1" t="n">
        <v>-4.7082</v>
      </c>
      <c r="D704" s="1" t="n">
        <v>58.43287</v>
      </c>
      <c r="E704" s="1" t="n">
        <v>2</v>
      </c>
      <c r="F704" s="1">
        <f>Table3[[#This Row],[SummitCode]]</f>
        <v/>
      </c>
    </row>
    <row r="705">
      <c r="A705" s="1" t="inlineStr">
        <is>
          <t>GM/CS-085</t>
        </is>
      </c>
      <c r="B705" s="1" t="inlineStr">
        <is>
          <t>Carn Dearg</t>
        </is>
      </c>
      <c r="C705" s="1" t="n">
        <v>-4.70735</v>
      </c>
      <c r="D705" s="1" t="n">
        <v>57.01574</v>
      </c>
      <c r="E705" s="1" t="n">
        <v>4</v>
      </c>
      <c r="F705" s="1">
        <f>Table3[[#This Row],[SummitCode]]</f>
        <v/>
      </c>
    </row>
    <row r="706">
      <c r="A706" s="1" t="inlineStr">
        <is>
          <t>GM/NS-117</t>
        </is>
      </c>
      <c r="B706" s="1" t="inlineStr">
        <is>
          <t>Carn na Dubh Choille</t>
        </is>
      </c>
      <c r="C706" s="1" t="n">
        <v>-4.70576</v>
      </c>
      <c r="D706" s="1" t="n">
        <v>57.667</v>
      </c>
      <c r="E706" s="1" t="n">
        <v>1</v>
      </c>
      <c r="F706" s="1">
        <f>Table3[[#This Row],[SummitCode]]</f>
        <v/>
      </c>
    </row>
    <row r="707">
      <c r="A707" s="1" t="inlineStr">
        <is>
          <t>GM/NS-071</t>
        </is>
      </c>
      <c r="B707" s="1" t="inlineStr">
        <is>
          <t>Carn a'Choin Deirg</t>
        </is>
      </c>
      <c r="C707" s="1" t="n">
        <v>-4.70496</v>
      </c>
      <c r="D707" s="1" t="n">
        <v>57.89172</v>
      </c>
      <c r="E707" s="1" t="n">
        <v>4</v>
      </c>
      <c r="F707" s="1">
        <f>Table3[[#This Row],[SummitCode]]</f>
        <v/>
      </c>
    </row>
    <row r="708">
      <c r="A708" s="2" t="inlineStr">
        <is>
          <t>GM/SS-081</t>
        </is>
      </c>
      <c r="B708" s="2" t="inlineStr">
        <is>
          <t>Beinn Bhreac</t>
        </is>
      </c>
      <c r="C708" s="2" t="n">
        <v>-4.70458</v>
      </c>
      <c r="D708" s="2" t="n">
        <v>56.16365</v>
      </c>
      <c r="E708" s="2" t="n">
        <v>2</v>
      </c>
      <c r="F708" s="1">
        <f>Table3[[#This Row],[SummitCode]]</f>
        <v/>
      </c>
    </row>
    <row r="709">
      <c r="A709" s="2" t="inlineStr">
        <is>
          <t>GM/SS-090</t>
        </is>
      </c>
      <c r="B709" s="2" t="inlineStr">
        <is>
          <t>Beinn Dubh</t>
        </is>
      </c>
      <c r="C709" s="2" t="n">
        <v>-4.70232</v>
      </c>
      <c r="D709" s="2" t="n">
        <v>56.12948</v>
      </c>
      <c r="E709" s="2" t="n">
        <v>2</v>
      </c>
      <c r="F709" s="1">
        <f>Table3[[#This Row],[SummitCode]]</f>
        <v/>
      </c>
    </row>
    <row r="710">
      <c r="A710" s="2" t="inlineStr">
        <is>
          <t>GM/CS-050</t>
        </is>
      </c>
      <c r="B710" s="2" t="inlineStr">
        <is>
          <t>Beinn Odhar</t>
        </is>
      </c>
      <c r="C710" s="2" t="n">
        <v>-4.70044</v>
      </c>
      <c r="D710" s="2" t="n">
        <v>56.46766</v>
      </c>
      <c r="E710" s="2" t="n">
        <v>6</v>
      </c>
      <c r="F710" s="1">
        <f>Table3[[#This Row],[SummitCode]]</f>
        <v/>
      </c>
    </row>
    <row r="711">
      <c r="A711" s="2" t="inlineStr">
        <is>
          <t>GM/CS-044</t>
        </is>
      </c>
      <c r="B711" s="2" t="inlineStr">
        <is>
          <t>Beinn Teallach</t>
        </is>
      </c>
      <c r="C711" s="2" t="n">
        <v>-4.69475</v>
      </c>
      <c r="D711" s="2" t="n">
        <v>56.93593</v>
      </c>
      <c r="E711" s="2" t="n">
        <v>6</v>
      </c>
      <c r="F711" s="1">
        <f>Table3[[#This Row],[SummitCode]]</f>
        <v/>
      </c>
    </row>
    <row r="712">
      <c r="A712" s="2" t="inlineStr">
        <is>
          <t>GM/CS-018</t>
        </is>
      </c>
      <c r="B712" s="2" t="inlineStr">
        <is>
          <t>Beinn Achaladair</t>
        </is>
      </c>
      <c r="C712" s="2" t="n">
        <v>-4.69453</v>
      </c>
      <c r="D712" s="2" t="n">
        <v>56.55189</v>
      </c>
      <c r="E712" s="2" t="n">
        <v>8</v>
      </c>
      <c r="F712" s="1">
        <f>Table3[[#This Row],[SummitCode]]</f>
        <v/>
      </c>
    </row>
    <row r="713">
      <c r="A713" s="2" t="inlineStr">
        <is>
          <t>GM/CS-054</t>
        </is>
      </c>
      <c r="B713" s="2" t="inlineStr">
        <is>
          <t>Beinn a'Chaisteil</t>
        </is>
      </c>
      <c r="C713" s="2" t="n">
        <v>-4.6861</v>
      </c>
      <c r="D713" s="2" t="n">
        <v>56.49062</v>
      </c>
      <c r="E713" s="2" t="n">
        <v>4</v>
      </c>
      <c r="F713" s="1">
        <f>Table3[[#This Row],[SummitCode]]</f>
        <v/>
      </c>
    </row>
    <row r="714">
      <c r="A714" s="2" t="inlineStr">
        <is>
          <t>GM/WS-333</t>
        </is>
      </c>
      <c r="B714" s="2" t="inlineStr">
        <is>
          <t>Carn Faire nan Con</t>
        </is>
      </c>
      <c r="C714" s="2" t="n">
        <v>-4.68592</v>
      </c>
      <c r="D714" s="2" t="n">
        <v>57.59406</v>
      </c>
      <c r="E714" s="2" t="n">
        <v>1</v>
      </c>
      <c r="F714" s="1">
        <f>Table3[[#This Row],[SummitCode]]</f>
        <v/>
      </c>
    </row>
    <row r="715">
      <c r="A715" s="2" t="inlineStr">
        <is>
          <t>GM/NS-026</t>
        </is>
      </c>
      <c r="B715" s="2" t="inlineStr">
        <is>
          <t>Ben Hee</t>
        </is>
      </c>
      <c r="C715" s="2" t="n">
        <v>-4.68391</v>
      </c>
      <c r="D715" s="2" t="n">
        <v>58.26589</v>
      </c>
      <c r="E715" s="2" t="n">
        <v>4</v>
      </c>
      <c r="F715" s="1">
        <f>Table3[[#This Row],[SummitCode]]</f>
        <v/>
      </c>
    </row>
    <row r="716">
      <c r="A716" s="1" t="inlineStr">
        <is>
          <t>GM/SS-093</t>
        </is>
      </c>
      <c r="B716" s="1" t="inlineStr">
        <is>
          <t>Fiarach</t>
        </is>
      </c>
      <c r="C716" s="1" t="n">
        <v>-4.68344</v>
      </c>
      <c r="D716" s="1" t="n">
        <v>56.39854</v>
      </c>
      <c r="E716" s="1" t="n">
        <v>2</v>
      </c>
      <c r="F716" s="1">
        <f>Table3[[#This Row],[SummitCode]]</f>
        <v/>
      </c>
    </row>
    <row r="717">
      <c r="A717" s="2" t="inlineStr">
        <is>
          <t>GM/NS-122</t>
        </is>
      </c>
      <c r="B717" s="2" t="inlineStr">
        <is>
          <t>Feinne-bheinn Mhor</t>
        </is>
      </c>
      <c r="C717" s="2" t="n">
        <v>-4.67892</v>
      </c>
      <c r="D717" s="2" t="n">
        <v>58.37683</v>
      </c>
      <c r="E717" s="2" t="n">
        <v>1</v>
      </c>
      <c r="F717" s="1">
        <f>Table3[[#This Row],[SummitCode]]</f>
        <v/>
      </c>
    </row>
    <row r="718">
      <c r="A718" s="2" t="inlineStr">
        <is>
          <t>GM/WS-266</t>
        </is>
      </c>
      <c r="B718" s="2" t="inlineStr">
        <is>
          <t>Burach</t>
        </is>
      </c>
      <c r="C718" s="2" t="n">
        <v>-4.67755</v>
      </c>
      <c r="D718" s="2" t="n">
        <v>57.18953</v>
      </c>
      <c r="E718" s="2" t="n">
        <v>2</v>
      </c>
      <c r="F718" s="1">
        <f>Table3[[#This Row],[SummitCode]]</f>
        <v/>
      </c>
    </row>
    <row r="719">
      <c r="A719" s="2" t="inlineStr">
        <is>
          <t>GM/NS-064</t>
        </is>
      </c>
      <c r="B719" s="2" t="inlineStr">
        <is>
          <t>Beinn Tharsuinn</t>
        </is>
      </c>
      <c r="C719" s="2" t="n">
        <v>-4.6734</v>
      </c>
      <c r="D719" s="2" t="n">
        <v>57.80775</v>
      </c>
      <c r="E719" s="2" t="n">
        <v>4</v>
      </c>
      <c r="F719" s="1">
        <f>Table3[[#This Row],[SummitCode]]</f>
        <v/>
      </c>
    </row>
    <row r="720">
      <c r="A720" s="1" t="inlineStr">
        <is>
          <t>GM/WS-201</t>
        </is>
      </c>
      <c r="B720" s="1" t="inlineStr">
        <is>
          <t>Stob na Cruaiche</t>
        </is>
      </c>
      <c r="C720" s="1" t="n">
        <v>-4.67265</v>
      </c>
      <c r="D720" s="1" t="n">
        <v>56.67692</v>
      </c>
      <c r="E720" s="1" t="n">
        <v>4</v>
      </c>
      <c r="F720" s="1">
        <f>Table3[[#This Row],[SummitCode]]</f>
        <v/>
      </c>
    </row>
    <row r="721">
      <c r="A721" s="2" t="inlineStr">
        <is>
          <t>GM/NS-072</t>
        </is>
      </c>
      <c r="B721" s="2" t="inlineStr">
        <is>
          <t>Carn Loch nan Amhaichean</t>
        </is>
      </c>
      <c r="C721" s="2" t="n">
        <v>-4.67077</v>
      </c>
      <c r="D721" s="2" t="n">
        <v>57.74337</v>
      </c>
      <c r="E721" s="2" t="n">
        <v>2</v>
      </c>
      <c r="F721" s="1">
        <f>Table3[[#This Row],[SummitCode]]</f>
        <v/>
      </c>
    </row>
    <row r="722">
      <c r="A722" s="1" t="inlineStr">
        <is>
          <t>GM/CS-071</t>
        </is>
      </c>
      <c r="B722" s="1" t="inlineStr">
        <is>
          <t>Beinn Chaorach</t>
        </is>
      </c>
      <c r="C722" s="1" t="n">
        <v>-4.66494</v>
      </c>
      <c r="D722" s="1" t="n">
        <v>56.45889</v>
      </c>
      <c r="E722" s="1" t="n">
        <v>4</v>
      </c>
      <c r="F722" s="1">
        <f>Table3[[#This Row],[SummitCode]]</f>
        <v/>
      </c>
    </row>
    <row r="723">
      <c r="A723" s="1" t="inlineStr">
        <is>
          <t>GM/CS-075</t>
        </is>
      </c>
      <c r="B723" s="1" t="inlineStr">
        <is>
          <t>Beinn nam Fuaran</t>
        </is>
      </c>
      <c r="C723" s="1" t="n">
        <v>-4.66466</v>
      </c>
      <c r="D723" s="1" t="n">
        <v>56.50716</v>
      </c>
      <c r="E723" s="1" t="n">
        <v>4</v>
      </c>
      <c r="F723" s="1">
        <f>Table3[[#This Row],[SummitCode]]</f>
        <v/>
      </c>
    </row>
    <row r="724">
      <c r="A724" s="1" t="inlineStr">
        <is>
          <t>GM/SS-251</t>
        </is>
      </c>
      <c r="B724" s="1" t="inlineStr">
        <is>
          <t>Ben Bowie</t>
        </is>
      </c>
      <c r="C724" s="1" t="n">
        <v>-4.66431</v>
      </c>
      <c r="D724" s="1" t="n">
        <v>56.01005</v>
      </c>
      <c r="E724" s="1" t="n">
        <v>1</v>
      </c>
      <c r="F724" s="1">
        <f>Table3[[#This Row],[SummitCode]]</f>
        <v/>
      </c>
    </row>
    <row r="725">
      <c r="A725" s="1" t="inlineStr">
        <is>
          <t>GM/WS-032</t>
        </is>
      </c>
      <c r="B725" s="1" t="inlineStr">
        <is>
          <t>Chno Dearg</t>
        </is>
      </c>
      <c r="C725" s="1" t="n">
        <v>-4.66083</v>
      </c>
      <c r="D725" s="1" t="n">
        <v>56.83009</v>
      </c>
      <c r="E725" s="1" t="n">
        <v>8</v>
      </c>
      <c r="F725" s="1">
        <f>Table3[[#This Row],[SummitCode]]</f>
        <v/>
      </c>
    </row>
    <row r="726">
      <c r="A726" s="2" t="inlineStr">
        <is>
          <t>GM/WS-091</t>
        </is>
      </c>
      <c r="B726" s="2" t="inlineStr">
        <is>
          <t>Beinn na Lap</t>
        </is>
      </c>
      <c r="C726" s="2" t="n">
        <v>-4.65999</v>
      </c>
      <c r="D726" s="2" t="n">
        <v>56.78939</v>
      </c>
      <c r="E726" s="2" t="n">
        <v>6</v>
      </c>
      <c r="F726" s="1">
        <f>Table3[[#This Row],[SummitCode]]</f>
        <v/>
      </c>
    </row>
    <row r="727">
      <c r="A727" s="2" t="inlineStr">
        <is>
          <t>GM/SS-044</t>
        </is>
      </c>
      <c r="B727" s="2" t="inlineStr">
        <is>
          <t>Beinn a'Choin</t>
        </is>
      </c>
      <c r="C727" s="2" t="n">
        <v>-4.65995</v>
      </c>
      <c r="D727" s="2" t="n">
        <v>56.28108</v>
      </c>
      <c r="E727" s="2" t="n">
        <v>4</v>
      </c>
      <c r="F727" s="1">
        <f>Table3[[#This Row],[SummitCode]]</f>
        <v/>
      </c>
    </row>
    <row r="728">
      <c r="A728" s="1" t="inlineStr">
        <is>
          <t>GM/WS-317</t>
        </is>
      </c>
      <c r="B728" s="1" t="inlineStr">
        <is>
          <t>Carn nam Bad</t>
        </is>
      </c>
      <c r="C728" s="1" t="n">
        <v>-4.65923</v>
      </c>
      <c r="D728" s="1" t="n">
        <v>57.36762</v>
      </c>
      <c r="E728" s="1" t="n">
        <v>1</v>
      </c>
      <c r="F728" s="1">
        <f>Table3[[#This Row],[SummitCode]]</f>
        <v/>
      </c>
    </row>
    <row r="729">
      <c r="A729" s="2" t="inlineStr">
        <is>
          <t>GM/CS-012</t>
        </is>
      </c>
      <c r="B729" s="2" t="inlineStr">
        <is>
          <t>Beinn a'Chaorainn</t>
        </is>
      </c>
      <c r="C729" s="2" t="n">
        <v>-4.65364</v>
      </c>
      <c r="D729" s="2" t="n">
        <v>56.92862</v>
      </c>
      <c r="E729" s="2" t="n">
        <v>8</v>
      </c>
      <c r="F729" s="1">
        <f>Table3[[#This Row],[SummitCode]]</f>
        <v/>
      </c>
    </row>
    <row r="730">
      <c r="A730" s="2" t="inlineStr">
        <is>
          <t>GM/CS-006</t>
        </is>
      </c>
      <c r="B730" s="2" t="inlineStr">
        <is>
          <t>Beinn a'Chreachain</t>
        </is>
      </c>
      <c r="C730" s="2" t="n">
        <v>-4.64762</v>
      </c>
      <c r="D730" s="2" t="n">
        <v>56.56039</v>
      </c>
      <c r="E730" s="2" t="n">
        <v>8</v>
      </c>
      <c r="F730" s="1">
        <f>Table3[[#This Row],[SummitCode]]</f>
        <v/>
      </c>
    </row>
    <row r="731">
      <c r="A731" s="2" t="inlineStr">
        <is>
          <t>GM/CS-034</t>
        </is>
      </c>
      <c r="B731" s="2" t="inlineStr">
        <is>
          <t>Beinn Mhanach</t>
        </is>
      </c>
      <c r="C731" s="2" t="n">
        <v>-4.64604</v>
      </c>
      <c r="D731" s="2" t="n">
        <v>56.53404</v>
      </c>
      <c r="E731" s="2" t="n">
        <v>6</v>
      </c>
      <c r="F731" s="1">
        <f>Table3[[#This Row],[SummitCode]]</f>
        <v/>
      </c>
    </row>
    <row r="732">
      <c r="A732" s="2" t="inlineStr">
        <is>
          <t>GM/WS-286</t>
        </is>
      </c>
      <c r="B732" s="2" t="inlineStr">
        <is>
          <t>Leathad Mor</t>
        </is>
      </c>
      <c r="C732" s="2" t="n">
        <v>-4.64466</v>
      </c>
      <c r="D732" s="2" t="n">
        <v>56.62289</v>
      </c>
      <c r="E732" s="2" t="n">
        <v>2</v>
      </c>
      <c r="F732" s="1">
        <f>Table3[[#This Row],[SummitCode]]</f>
        <v/>
      </c>
    </row>
    <row r="733">
      <c r="A733" s="2" t="inlineStr">
        <is>
          <t>GM/SS-014</t>
        </is>
      </c>
      <c r="B733" s="2" t="inlineStr">
        <is>
          <t>Beinn Chabhair</t>
        </is>
      </c>
      <c r="C733" s="2" t="n">
        <v>-4.64149</v>
      </c>
      <c r="D733" s="2" t="n">
        <v>56.32578</v>
      </c>
      <c r="E733" s="2" t="n">
        <v>6</v>
      </c>
      <c r="F733" s="1">
        <f>Table3[[#This Row],[SummitCode]]</f>
        <v/>
      </c>
    </row>
    <row r="734">
      <c r="A734" s="1" t="inlineStr">
        <is>
          <t>GM/CS-055</t>
        </is>
      </c>
      <c r="B734" s="1" t="inlineStr">
        <is>
          <t>Cam Chreag</t>
        </is>
      </c>
      <c r="C734" s="1" t="n">
        <v>-4.63916</v>
      </c>
      <c r="D734" s="1" t="n">
        <v>56.47606</v>
      </c>
      <c r="E734" s="1" t="n">
        <v>4</v>
      </c>
      <c r="F734" s="1">
        <f>Table3[[#This Row],[SummitCode]]</f>
        <v/>
      </c>
    </row>
    <row r="735">
      <c r="A735" s="2" t="inlineStr">
        <is>
          <t>GM/SS-102</t>
        </is>
      </c>
      <c r="B735" s="2" t="inlineStr">
        <is>
          <t>Cruinn a'Bheinn</t>
        </is>
      </c>
      <c r="C735" s="2" t="n">
        <v>-4.63709</v>
      </c>
      <c r="D735" s="2" t="n">
        <v>56.21074</v>
      </c>
      <c r="E735" s="2" t="n">
        <v>2</v>
      </c>
      <c r="F735" s="1">
        <f>Table3[[#This Row],[SummitCode]]</f>
        <v/>
      </c>
    </row>
    <row r="736">
      <c r="A736" s="1" t="inlineStr">
        <is>
          <t>GM/SS-011</t>
        </is>
      </c>
      <c r="B736" s="1" t="inlineStr">
        <is>
          <t>Ben Lomond</t>
        </is>
      </c>
      <c r="C736" s="1" t="n">
        <v>-4.63301</v>
      </c>
      <c r="D736" s="1" t="n">
        <v>56.19029</v>
      </c>
      <c r="E736" s="1" t="n">
        <v>6</v>
      </c>
      <c r="F736" s="1">
        <f>Table3[[#This Row],[SummitCode]]</f>
        <v/>
      </c>
    </row>
    <row r="737">
      <c r="A737" s="2" t="inlineStr">
        <is>
          <t>GM/NS-050</t>
        </is>
      </c>
      <c r="B737" s="2" t="inlineStr">
        <is>
          <t>Little Wyvis</t>
        </is>
      </c>
      <c r="C737" s="2" t="n">
        <v>-4.63264</v>
      </c>
      <c r="D737" s="2" t="n">
        <v>57.64278</v>
      </c>
      <c r="E737" s="2" t="n">
        <v>4</v>
      </c>
      <c r="F737" s="1">
        <f>Table3[[#This Row],[SummitCode]]</f>
        <v/>
      </c>
    </row>
    <row r="738">
      <c r="A738" s="2" t="inlineStr">
        <is>
          <t>GM/NS-098</t>
        </is>
      </c>
      <c r="B738" s="2" t="inlineStr">
        <is>
          <t>Creag Dhubh Mhor</t>
        </is>
      </c>
      <c r="C738" s="2" t="n">
        <v>-4.6288</v>
      </c>
      <c r="D738" s="2" t="n">
        <v>58.2648</v>
      </c>
      <c r="E738" s="2" t="n">
        <v>2</v>
      </c>
      <c r="F738" s="1">
        <f>Table3[[#This Row],[SummitCode]]</f>
        <v/>
      </c>
    </row>
    <row r="739">
      <c r="A739" s="1" t="inlineStr">
        <is>
          <t>GM/SS-007</t>
        </is>
      </c>
      <c r="B739" s="1" t="inlineStr">
        <is>
          <t>An Caisteal</t>
        </is>
      </c>
      <c r="C739" s="1" t="n">
        <v>-4.62437</v>
      </c>
      <c r="D739" s="1" t="n">
        <v>56.3386</v>
      </c>
      <c r="E739" s="1" t="n">
        <v>6</v>
      </c>
      <c r="F739" s="1">
        <f>Table3[[#This Row],[SummitCode]]</f>
        <v/>
      </c>
    </row>
    <row r="740">
      <c r="A740" s="2" t="inlineStr">
        <is>
          <t>GM/NS-118</t>
        </is>
      </c>
      <c r="B740" s="2" t="inlineStr">
        <is>
          <t>Beinn Sgeireach</t>
        </is>
      </c>
      <c r="C740" s="2" t="n">
        <v>-4.62326</v>
      </c>
      <c r="D740" s="2" t="n">
        <v>58.06841</v>
      </c>
      <c r="E740" s="2" t="n">
        <v>1</v>
      </c>
      <c r="F740" s="1">
        <f>Table3[[#This Row],[SummitCode]]</f>
        <v/>
      </c>
    </row>
    <row r="741">
      <c r="A741" s="1" t="inlineStr">
        <is>
          <t>GM/CS-021</t>
        </is>
      </c>
      <c r="B741" s="1" t="inlineStr">
        <is>
          <t>Ben Challum</t>
        </is>
      </c>
      <c r="C741" s="1" t="n">
        <v>-4.61918</v>
      </c>
      <c r="D741" s="1" t="n">
        <v>56.45457</v>
      </c>
      <c r="E741" s="1" t="n">
        <v>8</v>
      </c>
      <c r="F741" s="1">
        <f>Table3[[#This Row],[SummitCode]]</f>
        <v/>
      </c>
    </row>
    <row r="742">
      <c r="A742" s="1" t="inlineStr">
        <is>
          <t>GM/SS-135</t>
        </is>
      </c>
      <c r="B742" s="1" t="inlineStr">
        <is>
          <t>Craigenreoch</t>
        </is>
      </c>
      <c r="C742" s="1" t="n">
        <v>-4.61648</v>
      </c>
      <c r="D742" s="1" t="n">
        <v>55.1859</v>
      </c>
      <c r="E742" s="1" t="n">
        <v>2</v>
      </c>
      <c r="F742" s="1">
        <f>Table3[[#This Row],[SummitCode]]</f>
        <v/>
      </c>
    </row>
    <row r="743">
      <c r="A743" s="2" t="inlineStr">
        <is>
          <t>GM/CS-072</t>
        </is>
      </c>
      <c r="B743" s="2" t="inlineStr">
        <is>
          <t>Carn a'Chuilinn</t>
        </is>
      </c>
      <c r="C743" s="2" t="n">
        <v>-4.61484</v>
      </c>
      <c r="D743" s="2" t="n">
        <v>57.09427</v>
      </c>
      <c r="E743" s="2" t="n">
        <v>4</v>
      </c>
      <c r="F743" s="1">
        <f>Table3[[#This Row],[SummitCode]]</f>
        <v/>
      </c>
    </row>
    <row r="744">
      <c r="A744" s="1" t="inlineStr">
        <is>
          <t>GM/CS-013</t>
        </is>
      </c>
      <c r="B744" s="1" t="inlineStr">
        <is>
          <t>Creag Mhor</t>
        </is>
      </c>
      <c r="C744" s="1" t="n">
        <v>-4.61404</v>
      </c>
      <c r="D744" s="1" t="n">
        <v>56.48952</v>
      </c>
      <c r="E744" s="1" t="n">
        <v>8</v>
      </c>
      <c r="F744" s="1">
        <f>Table3[[#This Row],[SummitCode]]</f>
        <v/>
      </c>
    </row>
    <row r="745">
      <c r="A745" s="2" t="inlineStr">
        <is>
          <t>GM/SS-050</t>
        </is>
      </c>
      <c r="B745" s="2" t="inlineStr">
        <is>
          <t>Meall Mor</t>
        </is>
      </c>
      <c r="C745" s="2" t="n">
        <v>-4.61368</v>
      </c>
      <c r="D745" s="2" t="n">
        <v>56.30109</v>
      </c>
      <c r="E745" s="2" t="n">
        <v>4</v>
      </c>
      <c r="F745" s="1">
        <f>Table3[[#This Row],[SummitCode]]</f>
        <v/>
      </c>
    </row>
    <row r="746">
      <c r="A746" s="2" t="inlineStr">
        <is>
          <t>GM/NS-056</t>
        </is>
      </c>
      <c r="B746" s="2" t="inlineStr">
        <is>
          <t>Beinn nan Eun</t>
        </is>
      </c>
      <c r="C746" s="2" t="n">
        <v>-4.60898</v>
      </c>
      <c r="D746" s="2" t="n">
        <v>57.74661</v>
      </c>
      <c r="E746" s="2" t="n">
        <v>4</v>
      </c>
      <c r="F746" s="1">
        <f>Table3[[#This Row],[SummitCode]]</f>
        <v/>
      </c>
    </row>
    <row r="747">
      <c r="A747" s="2" t="inlineStr">
        <is>
          <t>GM/NS-020</t>
        </is>
      </c>
      <c r="B747" s="2" t="inlineStr">
        <is>
          <t>Ben Hope</t>
        </is>
      </c>
      <c r="C747" s="2" t="n">
        <v>-4.60786</v>
      </c>
      <c r="D747" s="2" t="n">
        <v>58.41311</v>
      </c>
      <c r="E747" s="2" t="n">
        <v>6</v>
      </c>
      <c r="F747" s="1">
        <f>Table3[[#This Row],[SummitCode]]</f>
        <v/>
      </c>
    </row>
    <row r="748">
      <c r="A748" s="1" t="inlineStr">
        <is>
          <t>GM/SS-115</t>
        </is>
      </c>
      <c r="B748" s="1" t="inlineStr">
        <is>
          <t>Beinn Uamha</t>
        </is>
      </c>
      <c r="C748" s="1" t="n">
        <v>-4.60432</v>
      </c>
      <c r="D748" s="1" t="n">
        <v>56.22725</v>
      </c>
      <c r="E748" s="1" t="n">
        <v>2</v>
      </c>
      <c r="F748" s="1">
        <f>Table3[[#This Row],[SummitCode]]</f>
        <v/>
      </c>
    </row>
    <row r="749">
      <c r="A749" s="2" t="inlineStr">
        <is>
          <t>GM/CS-002</t>
        </is>
      </c>
      <c r="B749" s="2" t="inlineStr">
        <is>
          <t>Creag Meagaidh</t>
        </is>
      </c>
      <c r="C749" s="2" t="n">
        <v>-4.60212</v>
      </c>
      <c r="D749" s="2" t="n">
        <v>56.95202</v>
      </c>
      <c r="E749" s="2" t="n">
        <v>10</v>
      </c>
      <c r="F749" s="1">
        <f>Table3[[#This Row],[SummitCode]]</f>
        <v/>
      </c>
    </row>
    <row r="750">
      <c r="A750" s="2" t="inlineStr">
        <is>
          <t>GM/WS-296</t>
        </is>
      </c>
      <c r="B750" s="2" t="inlineStr">
        <is>
          <t>Meall Luidh Mor</t>
        </is>
      </c>
      <c r="C750" s="2" t="n">
        <v>-4.59961</v>
      </c>
      <c r="D750" s="2" t="n">
        <v>56.88173</v>
      </c>
      <c r="E750" s="2" t="n">
        <v>2</v>
      </c>
      <c r="F750" s="1">
        <f>Table3[[#This Row],[SummitCode]]</f>
        <v/>
      </c>
    </row>
    <row r="751">
      <c r="A751" s="2" t="inlineStr">
        <is>
          <t>GM/NS-120</t>
        </is>
      </c>
      <c r="B751" s="2" t="inlineStr">
        <is>
          <t>Creag Dhubh Bheag</t>
        </is>
      </c>
      <c r="C751" s="2" t="n">
        <v>-4.5996</v>
      </c>
      <c r="D751" s="2" t="n">
        <v>58.23909</v>
      </c>
      <c r="E751" s="2" t="n">
        <v>1</v>
      </c>
      <c r="F751" s="1">
        <f>Table3[[#This Row],[SummitCode]]</f>
        <v/>
      </c>
    </row>
    <row r="752">
      <c r="A752" s="2" t="inlineStr">
        <is>
          <t>GM/WS-342</t>
        </is>
      </c>
      <c r="B752" s="2" t="inlineStr">
        <is>
          <t>Torr Achilty</t>
        </is>
      </c>
      <c r="C752" s="2" t="n">
        <v>-4.59642</v>
      </c>
      <c r="D752" s="2" t="n">
        <v>57.55913</v>
      </c>
      <c r="E752" s="2" t="n">
        <v>1</v>
      </c>
      <c r="F752" s="1">
        <f>Table3[[#This Row],[SummitCode]]</f>
        <v/>
      </c>
    </row>
    <row r="753">
      <c r="A753" s="2" t="inlineStr">
        <is>
          <t>GM/CS-104</t>
        </is>
      </c>
      <c r="B753" s="2" t="inlineStr">
        <is>
          <t>Beinn a'Bhacaidh</t>
        </is>
      </c>
      <c r="C753" s="2" t="n">
        <v>-4.59584</v>
      </c>
      <c r="D753" s="2" t="n">
        <v>57.17125</v>
      </c>
      <c r="E753" s="2" t="n">
        <v>2</v>
      </c>
      <c r="F753" s="1">
        <f>Table3[[#This Row],[SummitCode]]</f>
        <v/>
      </c>
    </row>
    <row r="754">
      <c r="A754" s="2" t="inlineStr">
        <is>
          <t>GM/WS-250</t>
        </is>
      </c>
      <c r="B754" s="2" t="inlineStr">
        <is>
          <t>Glas-bheinn Mhor</t>
        </is>
      </c>
      <c r="C754" s="2" t="n">
        <v>-4.59393</v>
      </c>
      <c r="D754" s="2" t="n">
        <v>57.27221</v>
      </c>
      <c r="E754" s="2" t="n">
        <v>2</v>
      </c>
      <c r="F754" s="1">
        <f>Table3[[#This Row],[SummitCode]]</f>
        <v/>
      </c>
    </row>
    <row r="755">
      <c r="A755" s="1" t="inlineStr">
        <is>
          <t>GM/WS-088</t>
        </is>
      </c>
      <c r="B755" s="1" t="inlineStr">
        <is>
          <t>Carn Dearg</t>
        </is>
      </c>
      <c r="C755" s="1" t="n">
        <v>-4.58989</v>
      </c>
      <c r="D755" s="1" t="n">
        <v>56.75993</v>
      </c>
      <c r="E755" s="1" t="n">
        <v>6</v>
      </c>
      <c r="F755" s="1">
        <f>Table3[[#This Row],[SummitCode]]</f>
        <v/>
      </c>
    </row>
    <row r="756">
      <c r="A756" s="1" t="inlineStr">
        <is>
          <t>GM/NS-005</t>
        </is>
      </c>
      <c r="B756" s="1" t="inlineStr">
        <is>
          <t>Ben Wyvis</t>
        </is>
      </c>
      <c r="C756" s="1" t="n">
        <v>-4.57925</v>
      </c>
      <c r="D756" s="1" t="n">
        <v>57.67891</v>
      </c>
      <c r="E756" s="1" t="n">
        <v>8</v>
      </c>
      <c r="F756" s="1">
        <f>Table3[[#This Row],[SummitCode]]</f>
        <v/>
      </c>
    </row>
    <row r="757">
      <c r="A757" s="1" t="inlineStr">
        <is>
          <t>GM/CS-007</t>
        </is>
      </c>
      <c r="B757" s="1" t="inlineStr">
        <is>
          <t>Beinn Heasgarnich</t>
        </is>
      </c>
      <c r="C757" s="1" t="n">
        <v>-4.57922</v>
      </c>
      <c r="D757" s="1" t="n">
        <v>56.51027</v>
      </c>
      <c r="E757" s="1" t="n">
        <v>8</v>
      </c>
      <c r="F757" s="1">
        <f>Table3[[#This Row],[SummitCode]]</f>
        <v/>
      </c>
    </row>
    <row r="758">
      <c r="A758" s="2" t="inlineStr">
        <is>
          <t>GM/NS-114</t>
        </is>
      </c>
      <c r="B758" s="2" t="inlineStr">
        <is>
          <t>Meall Dheirgidh</t>
        </is>
      </c>
      <c r="C758" s="2" t="n">
        <v>-4.57883</v>
      </c>
      <c r="D758" s="2" t="n">
        <v>57.9123</v>
      </c>
      <c r="E758" s="2" t="n">
        <v>2</v>
      </c>
      <c r="F758" s="1">
        <f>Table3[[#This Row],[SummitCode]]</f>
        <v/>
      </c>
    </row>
    <row r="759">
      <c r="A759" s="1" t="inlineStr">
        <is>
          <t>GM/SS-117</t>
        </is>
      </c>
      <c r="B759" s="1" t="inlineStr">
        <is>
          <t>Beinn Uird</t>
        </is>
      </c>
      <c r="C759" s="1" t="n">
        <v>-4.57828</v>
      </c>
      <c r="D759" s="1" t="n">
        <v>56.15245</v>
      </c>
      <c r="E759" s="1" t="n">
        <v>2</v>
      </c>
      <c r="F759" s="1">
        <f>Table3[[#This Row],[SummitCode]]</f>
        <v/>
      </c>
    </row>
    <row r="760">
      <c r="A760" s="2" t="inlineStr">
        <is>
          <t>GM/SS-004</t>
        </is>
      </c>
      <c r="B760" s="2" t="inlineStr">
        <is>
          <t>Cruach Ardrain</t>
        </is>
      </c>
      <c r="C760" s="2" t="n">
        <v>-4.57615</v>
      </c>
      <c r="D760" s="2" t="n">
        <v>56.35643</v>
      </c>
      <c r="E760" s="2" t="n">
        <v>8</v>
      </c>
      <c r="F760" s="1">
        <f>Table3[[#This Row],[SummitCode]]</f>
        <v/>
      </c>
    </row>
    <row r="761">
      <c r="A761" s="2" t="inlineStr">
        <is>
          <t>GM/SS-162</t>
        </is>
      </c>
      <c r="B761" s="2" t="inlineStr">
        <is>
          <t>Beinn Dubh</t>
        </is>
      </c>
      <c r="C761" s="2" t="n">
        <v>-4.57389</v>
      </c>
      <c r="D761" s="2" t="n">
        <v>56.20633</v>
      </c>
      <c r="E761" s="2" t="n">
        <v>2</v>
      </c>
      <c r="F761" s="1">
        <f>Table3[[#This Row],[SummitCode]]</f>
        <v/>
      </c>
    </row>
    <row r="762">
      <c r="A762" s="2" t="inlineStr">
        <is>
          <t>GM/NS-130</t>
        </is>
      </c>
      <c r="B762" s="2" t="inlineStr">
        <is>
          <t>Meadie Ridge</t>
        </is>
      </c>
      <c r="C762" s="2" t="n">
        <v>-4.56644</v>
      </c>
      <c r="D762" s="2" t="n">
        <v>58.35692</v>
      </c>
      <c r="E762" s="2" t="n">
        <v>1</v>
      </c>
      <c r="F762" s="1">
        <f>Table3[[#This Row],[SummitCode]]</f>
        <v/>
      </c>
    </row>
    <row r="763">
      <c r="A763" s="1" t="inlineStr">
        <is>
          <t>GM/CS-063</t>
        </is>
      </c>
      <c r="B763" s="1" t="inlineStr">
        <is>
          <t>Beinn nan Imirean</t>
        </is>
      </c>
      <c r="C763" s="1" t="n">
        <v>-4.56584</v>
      </c>
      <c r="D763" s="1" t="n">
        <v>56.44413</v>
      </c>
      <c r="E763" s="1" t="n">
        <v>4</v>
      </c>
      <c r="F763" s="1">
        <f>Table3[[#This Row],[SummitCode]]</f>
        <v/>
      </c>
    </row>
    <row r="764">
      <c r="A764" s="2" t="inlineStr">
        <is>
          <t>GM/CS-048</t>
        </is>
      </c>
      <c r="B764" s="2" t="inlineStr">
        <is>
          <t>Meall Buidhe</t>
        </is>
      </c>
      <c r="C764" s="2" t="n">
        <v>-4.562</v>
      </c>
      <c r="D764" s="2" t="n">
        <v>56.57015</v>
      </c>
      <c r="E764" s="2" t="n">
        <v>6</v>
      </c>
      <c r="F764" s="1">
        <f>Table3[[#This Row],[SummitCode]]</f>
        <v/>
      </c>
    </row>
    <row r="765">
      <c r="A765" s="2" t="inlineStr">
        <is>
          <t>GM/SS-024</t>
        </is>
      </c>
      <c r="B765" s="2" t="inlineStr">
        <is>
          <t>Stob a'Choin</t>
        </is>
      </c>
      <c r="C765" s="2" t="n">
        <v>-4.56016</v>
      </c>
      <c r="D765" s="2" t="n">
        <v>56.30967</v>
      </c>
      <c r="E765" s="2" t="n">
        <v>4</v>
      </c>
      <c r="F765" s="1">
        <f>Table3[[#This Row],[SummitCode]]</f>
        <v/>
      </c>
    </row>
    <row r="766">
      <c r="A766" s="1" t="inlineStr">
        <is>
          <t>GM/WS-225</t>
        </is>
      </c>
      <c r="B766" s="1" t="inlineStr">
        <is>
          <t>Meall Fuar-mhonaidh</t>
        </is>
      </c>
      <c r="C766" s="1" t="n">
        <v>-4.56003</v>
      </c>
      <c r="D766" s="1" t="n">
        <v>57.26445</v>
      </c>
      <c r="E766" s="1" t="n">
        <v>2</v>
      </c>
      <c r="F766" s="1">
        <f>Table3[[#This Row],[SummitCode]]</f>
        <v/>
      </c>
    </row>
    <row r="767">
      <c r="A767" s="2" t="inlineStr">
        <is>
          <t>GM/NS-032</t>
        </is>
      </c>
      <c r="B767" s="2" t="inlineStr">
        <is>
          <t>Carn Chuinneag</t>
        </is>
      </c>
      <c r="C767" s="2" t="n">
        <v>-4.55414</v>
      </c>
      <c r="D767" s="2" t="n">
        <v>57.81381</v>
      </c>
      <c r="E767" s="2" t="n">
        <v>4</v>
      </c>
      <c r="F767" s="1">
        <f>Table3[[#This Row],[SummitCode]]</f>
        <v/>
      </c>
    </row>
    <row r="768">
      <c r="A768" s="1" t="inlineStr">
        <is>
          <t>GM/CS-033</t>
        </is>
      </c>
      <c r="B768" s="1" t="inlineStr">
        <is>
          <t>Meall Glas</t>
        </is>
      </c>
      <c r="C768" s="1" t="n">
        <v>-4.54682</v>
      </c>
      <c r="D768" s="1" t="n">
        <v>56.45571</v>
      </c>
      <c r="E768" s="1" t="n">
        <v>6</v>
      </c>
      <c r="F768" s="1">
        <f>Table3[[#This Row],[SummitCode]]</f>
        <v/>
      </c>
    </row>
    <row r="769">
      <c r="A769" s="2" t="inlineStr">
        <is>
          <t>GM/WS-081</t>
        </is>
      </c>
      <c r="B769" s="2" t="inlineStr">
        <is>
          <t>Sgor Gaibhre</t>
        </is>
      </c>
      <c r="C769" s="2" t="n">
        <v>-4.5465</v>
      </c>
      <c r="D769" s="2" t="n">
        <v>56.77255</v>
      </c>
      <c r="E769" s="2" t="n">
        <v>6</v>
      </c>
      <c r="F769" s="1">
        <f>Table3[[#This Row],[SummitCode]]</f>
        <v/>
      </c>
    </row>
    <row r="770">
      <c r="A770" s="2" t="inlineStr">
        <is>
          <t>GM/SS-124</t>
        </is>
      </c>
      <c r="B770" s="2" t="inlineStr">
        <is>
          <t>Binnean nan Gobhar</t>
        </is>
      </c>
      <c r="C770" s="2" t="n">
        <v>-4.54586</v>
      </c>
      <c r="D770" s="2" t="n">
        <v>56.13729</v>
      </c>
      <c r="E770" s="2" t="n">
        <v>2</v>
      </c>
      <c r="F770" s="1">
        <f>Table3[[#This Row],[SummitCode]]</f>
        <v/>
      </c>
    </row>
    <row r="771">
      <c r="A771" s="1" t="inlineStr">
        <is>
          <t>GM/SS-001</t>
        </is>
      </c>
      <c r="B771" s="1" t="inlineStr">
        <is>
          <t>Ben More</t>
        </is>
      </c>
      <c r="C771" s="1" t="n">
        <v>-4.54009</v>
      </c>
      <c r="D771" s="1" t="n">
        <v>56.38595</v>
      </c>
      <c r="E771" s="1" t="n">
        <v>10</v>
      </c>
      <c r="F771" s="1">
        <f>Table3[[#This Row],[SummitCode]]</f>
        <v/>
      </c>
    </row>
    <row r="772">
      <c r="A772" s="2" t="inlineStr">
        <is>
          <t>GM/CS-052</t>
        </is>
      </c>
      <c r="B772" s="2" t="inlineStr">
        <is>
          <t>Gairbeinn</t>
        </is>
      </c>
      <c r="C772" s="2" t="n">
        <v>-4.53968</v>
      </c>
      <c r="D772" s="2" t="n">
        <v>57.05199</v>
      </c>
      <c r="E772" s="2" t="n">
        <v>4</v>
      </c>
      <c r="F772" s="1">
        <f>Table3[[#This Row],[SummitCode]]</f>
        <v/>
      </c>
    </row>
    <row r="773">
      <c r="A773" s="2" t="inlineStr">
        <is>
          <t>GM/WS-136</t>
        </is>
      </c>
      <c r="B773" s="2" t="inlineStr">
        <is>
          <t>Meall na Meoig</t>
        </is>
      </c>
      <c r="C773" s="2" t="n">
        <v>-4.53898</v>
      </c>
      <c r="D773" s="2" t="n">
        <v>56.74361</v>
      </c>
      <c r="E773" s="2" t="n">
        <v>4</v>
      </c>
      <c r="F773" s="1">
        <f>Table3[[#This Row],[SummitCode]]</f>
        <v/>
      </c>
    </row>
    <row r="774">
      <c r="A774" s="1" t="inlineStr">
        <is>
          <t>GM/NS-123</t>
        </is>
      </c>
      <c r="B774" s="1" t="inlineStr">
        <is>
          <t>Breac-Bheinn</t>
        </is>
      </c>
      <c r="C774" s="1" t="n">
        <v>-4.5372</v>
      </c>
      <c r="D774" s="1" t="n">
        <v>57.91978</v>
      </c>
      <c r="E774" s="1" t="n">
        <v>1</v>
      </c>
      <c r="F774" s="1">
        <f>Table3[[#This Row],[SummitCode]]</f>
        <v/>
      </c>
    </row>
    <row r="775">
      <c r="A775" s="2" t="inlineStr">
        <is>
          <t>GM/SS-002</t>
        </is>
      </c>
      <c r="B775" s="2" t="inlineStr">
        <is>
          <t>Stob Binnein</t>
        </is>
      </c>
      <c r="C775" s="2" t="n">
        <v>-4.53575</v>
      </c>
      <c r="D775" s="2" t="n">
        <v>56.37072</v>
      </c>
      <c r="E775" s="2" t="n">
        <v>10</v>
      </c>
      <c r="F775" s="1">
        <f>Table3[[#This Row],[SummitCode]]</f>
        <v/>
      </c>
    </row>
    <row r="776">
      <c r="A776" s="1" t="inlineStr">
        <is>
          <t>GM/NS-119</t>
        </is>
      </c>
      <c r="B776" s="1" t="inlineStr">
        <is>
          <t>Meall an Fhuarain</t>
        </is>
      </c>
      <c r="C776" s="1" t="n">
        <v>-4.53414</v>
      </c>
      <c r="D776" s="1" t="n">
        <v>58.23843</v>
      </c>
      <c r="E776" s="1" t="n">
        <v>1</v>
      </c>
      <c r="F776" s="1">
        <f>Table3[[#This Row],[SummitCode]]</f>
        <v/>
      </c>
    </row>
    <row r="777">
      <c r="A777" s="2" t="inlineStr">
        <is>
          <t>GM/WS-300</t>
        </is>
      </c>
      <c r="B777" s="2" t="inlineStr">
        <is>
          <t>Sron Smeur</t>
        </is>
      </c>
      <c r="C777" s="2" t="n">
        <v>-4.53063</v>
      </c>
      <c r="D777" s="2" t="n">
        <v>56.70749</v>
      </c>
      <c r="E777" s="2" t="n">
        <v>2</v>
      </c>
      <c r="F777" s="1">
        <f>Table3[[#This Row],[SummitCode]]</f>
        <v/>
      </c>
    </row>
    <row r="778">
      <c r="A778" s="2" t="inlineStr">
        <is>
          <t>GM/NS-150</t>
        </is>
      </c>
      <c r="B778" s="2" t="inlineStr">
        <is>
          <t>Cnoc Mor</t>
        </is>
      </c>
      <c r="C778" s="2" t="n">
        <v>-4.5264</v>
      </c>
      <c r="D778" s="2" t="n">
        <v>57.57733</v>
      </c>
      <c r="E778" s="2" t="n">
        <v>1</v>
      </c>
      <c r="F778" s="1">
        <f>Table3[[#This Row],[SummitCode]]</f>
        <v/>
      </c>
    </row>
    <row r="779">
      <c r="A779" s="2" t="inlineStr">
        <is>
          <t>GM/WS-198</t>
        </is>
      </c>
      <c r="B779" s="2" t="inlineStr">
        <is>
          <t>Binnein Shuas</t>
        </is>
      </c>
      <c r="C779" s="2" t="n">
        <v>-4.52593</v>
      </c>
      <c r="D779" s="2" t="n">
        <v>56.90985</v>
      </c>
      <c r="E779" s="2" t="n">
        <v>4</v>
      </c>
      <c r="F779" s="1">
        <f>Table3[[#This Row],[SummitCode]]</f>
        <v/>
      </c>
    </row>
    <row r="780">
      <c r="A780" s="1" t="inlineStr">
        <is>
          <t>GM/SS-239</t>
        </is>
      </c>
      <c r="B780" s="1" t="inlineStr">
        <is>
          <t>Conic Hill</t>
        </is>
      </c>
      <c r="C780" s="1" t="n">
        <v>-4.52108</v>
      </c>
      <c r="D780" s="1" t="n">
        <v>56.09859</v>
      </c>
      <c r="E780" s="1" t="n">
        <v>1</v>
      </c>
      <c r="F780" s="1">
        <f>Table3[[#This Row],[SummitCode]]</f>
        <v/>
      </c>
    </row>
    <row r="781">
      <c r="A781" s="2" t="inlineStr">
        <is>
          <t>GM/CS-066</t>
        </is>
      </c>
      <c r="B781" s="2" t="inlineStr">
        <is>
          <t>Sron a'Choire Chnapanich</t>
        </is>
      </c>
      <c r="C781" s="2" t="n">
        <v>-4.51486</v>
      </c>
      <c r="D781" s="2" t="n">
        <v>56.57418</v>
      </c>
      <c r="E781" s="2" t="n">
        <v>4</v>
      </c>
      <c r="F781" s="1">
        <f>Table3[[#This Row],[SummitCode]]</f>
        <v/>
      </c>
    </row>
    <row r="782">
      <c r="A782" s="2" t="inlineStr">
        <is>
          <t>GM/NS-132</t>
        </is>
      </c>
      <c r="B782" s="2" t="inlineStr">
        <is>
          <t>Ben Hutig</t>
        </is>
      </c>
      <c r="C782" s="2" t="n">
        <v>-4.51281</v>
      </c>
      <c r="D782" s="2" t="n">
        <v>58.55076</v>
      </c>
      <c r="E782" s="2" t="n">
        <v>1</v>
      </c>
      <c r="F782" s="1">
        <f>Table3[[#This Row],[SummitCode]]</f>
        <v/>
      </c>
    </row>
    <row r="783">
      <c r="A783" s="1" t="inlineStr">
        <is>
          <t>GM/SS-078</t>
        </is>
      </c>
      <c r="B783" s="1" t="inlineStr">
        <is>
          <t>Stob Breac</t>
        </is>
      </c>
      <c r="C783" s="1" t="n">
        <v>-4.51206</v>
      </c>
      <c r="D783" s="1" t="n">
        <v>56.31639</v>
      </c>
      <c r="E783" s="1" t="n">
        <v>2</v>
      </c>
      <c r="F783" s="1">
        <f>Table3[[#This Row],[SummitCode]]</f>
        <v/>
      </c>
    </row>
    <row r="784">
      <c r="A784" s="1" t="inlineStr">
        <is>
          <t>GM/WS-010</t>
        </is>
      </c>
      <c r="B784" s="1" t="inlineStr">
        <is>
          <t>Geal-Charn</t>
        </is>
      </c>
      <c r="C784" s="1" t="n">
        <v>-4.50969</v>
      </c>
      <c r="D784" s="1" t="n">
        <v>56.83784</v>
      </c>
      <c r="E784" s="1" t="n">
        <v>10</v>
      </c>
      <c r="F784" s="1">
        <f>Table3[[#This Row],[SummitCode]]</f>
        <v/>
      </c>
    </row>
    <row r="785">
      <c r="A785" s="2" t="inlineStr">
        <is>
          <t>GM/WS-023</t>
        </is>
      </c>
      <c r="B785" s="2" t="inlineStr">
        <is>
          <t>Beinn a'Chlachair</t>
        </is>
      </c>
      <c r="C785" s="2" t="n">
        <v>-4.50968</v>
      </c>
      <c r="D785" s="2" t="n">
        <v>56.86953</v>
      </c>
      <c r="E785" s="2" t="n">
        <v>8</v>
      </c>
      <c r="F785" s="1">
        <f>Table3[[#This Row],[SummitCode]]</f>
        <v/>
      </c>
    </row>
    <row r="786">
      <c r="A786" s="2" t="inlineStr">
        <is>
          <t>GM/NS-142</t>
        </is>
      </c>
      <c r="B786" s="2" t="inlineStr">
        <is>
          <t>Cnoc an Daimh Mor</t>
        </is>
      </c>
      <c r="C786" s="2" t="n">
        <v>-4.50805</v>
      </c>
      <c r="D786" s="2" t="n">
        <v>58.34834</v>
      </c>
      <c r="E786" s="2" t="n">
        <v>1</v>
      </c>
      <c r="F786" s="1">
        <f>Table3[[#This Row],[SummitCode]]</f>
        <v/>
      </c>
    </row>
    <row r="787">
      <c r="A787" s="2" t="inlineStr">
        <is>
          <t>GM/CS-076</t>
        </is>
      </c>
      <c r="B787" s="2" t="inlineStr">
        <is>
          <t>Meall nan Subh</t>
        </is>
      </c>
      <c r="C787" s="2" t="n">
        <v>-4.50381</v>
      </c>
      <c r="D787" s="2" t="n">
        <v>56.5245</v>
      </c>
      <c r="E787" s="2" t="n">
        <v>4</v>
      </c>
      <c r="F787" s="1">
        <f>Table3[[#This Row],[SummitCode]]</f>
        <v/>
      </c>
    </row>
    <row r="788">
      <c r="A788" s="2" t="inlineStr">
        <is>
          <t>GM/SS-042</t>
        </is>
      </c>
      <c r="B788" s="2" t="inlineStr">
        <is>
          <t>Shalloch on Minnoch</t>
        </is>
      </c>
      <c r="C788" s="2" t="n">
        <v>-4.50248</v>
      </c>
      <c r="D788" s="2" t="n">
        <v>55.18365</v>
      </c>
      <c r="E788" s="2" t="n">
        <v>4</v>
      </c>
      <c r="F788" s="1">
        <f>Table3[[#This Row],[SummitCode]]</f>
        <v/>
      </c>
    </row>
    <row r="789">
      <c r="A789" s="1" t="inlineStr">
        <is>
          <t>GM/NS-079</t>
        </is>
      </c>
      <c r="B789" s="1" t="inlineStr">
        <is>
          <t>Carn Salachaidh</t>
        </is>
      </c>
      <c r="C789" s="1" t="n">
        <v>-4.49737</v>
      </c>
      <c r="D789" s="1" t="n">
        <v>57.85186</v>
      </c>
      <c r="E789" s="1" t="n">
        <v>2</v>
      </c>
      <c r="F789" s="1">
        <f>Table3[[#This Row],[SummitCode]]</f>
        <v/>
      </c>
    </row>
    <row r="790">
      <c r="A790" s="2" t="inlineStr">
        <is>
          <t>GM/CS-110</t>
        </is>
      </c>
      <c r="B790" s="2" t="inlineStr">
        <is>
          <t>Meall an Tarsaid</t>
        </is>
      </c>
      <c r="C790" s="2" t="n">
        <v>-4.49727</v>
      </c>
      <c r="D790" s="2" t="n">
        <v>57.18351</v>
      </c>
      <c r="E790" s="2" t="n">
        <v>1</v>
      </c>
      <c r="F790" s="1">
        <f>Table3[[#This Row],[SummitCode]]</f>
        <v/>
      </c>
    </row>
    <row r="791">
      <c r="A791" s="2" t="inlineStr">
        <is>
          <t>GM/CS-042</t>
        </is>
      </c>
      <c r="B791" s="2" t="inlineStr">
        <is>
          <t>Sgiath Chuil</t>
        </is>
      </c>
      <c r="C791" s="2" t="n">
        <v>-4.49565</v>
      </c>
      <c r="D791" s="2" t="n">
        <v>56.45315</v>
      </c>
      <c r="E791" s="2" t="n">
        <v>6</v>
      </c>
      <c r="F791" s="1">
        <f>Table3[[#This Row],[SummitCode]]</f>
        <v/>
      </c>
    </row>
    <row r="792">
      <c r="A792" s="2" t="inlineStr">
        <is>
          <t>GM/NS-058</t>
        </is>
      </c>
      <c r="B792" s="2" t="inlineStr">
        <is>
          <t>Meall Mor</t>
        </is>
      </c>
      <c r="C792" s="2" t="n">
        <v>-4.49546</v>
      </c>
      <c r="D792" s="2" t="n">
        <v>57.73619</v>
      </c>
      <c r="E792" s="2" t="n">
        <v>4</v>
      </c>
      <c r="F792" s="1">
        <f>Table3[[#This Row],[SummitCode]]</f>
        <v/>
      </c>
    </row>
    <row r="793">
      <c r="A793" s="1" t="inlineStr">
        <is>
          <t>GM/SS-287</t>
        </is>
      </c>
      <c r="B793" s="1" t="inlineStr">
        <is>
          <t>Kirriereoch Hill</t>
        </is>
      </c>
      <c r="C793" s="1" t="n">
        <v>-4.47965</v>
      </c>
      <c r="D793" s="1" t="n">
        <v>55.15165</v>
      </c>
      <c r="E793" s="1" t="n">
        <v>4</v>
      </c>
      <c r="F793" s="1">
        <f>Table3[[#This Row],[SummitCode]]</f>
        <v/>
      </c>
    </row>
    <row r="794">
      <c r="A794" s="1" t="inlineStr">
        <is>
          <t>GM/WS-239</t>
        </is>
      </c>
      <c r="B794" s="1" t="inlineStr">
        <is>
          <t>Binnein Shios</t>
        </is>
      </c>
      <c r="C794" s="1" t="n">
        <v>-4.47931</v>
      </c>
      <c r="D794" s="1" t="n">
        <v>56.93813</v>
      </c>
      <c r="E794" s="1" t="n">
        <v>2</v>
      </c>
      <c r="F794" s="1">
        <f>Table3[[#This Row],[SummitCode]]</f>
        <v/>
      </c>
    </row>
    <row r="795">
      <c r="A795" s="2" t="inlineStr">
        <is>
          <t>GM/CS-124</t>
        </is>
      </c>
      <c r="B795" s="2" t="inlineStr">
        <is>
          <t>Meall Chomraidh</t>
        </is>
      </c>
      <c r="C795" s="2" t="n">
        <v>-4.47554</v>
      </c>
      <c r="D795" s="2" t="n">
        <v>56.66814</v>
      </c>
      <c r="E795" s="2" t="n">
        <v>1</v>
      </c>
      <c r="F795" s="1">
        <f>Table3[[#This Row],[SummitCode]]</f>
        <v/>
      </c>
    </row>
    <row r="796">
      <c r="A796" s="2" t="inlineStr">
        <is>
          <t>GM/CS-032</t>
        </is>
      </c>
      <c r="B796" s="2" t="inlineStr">
        <is>
          <t>Stuchd an Lochain</t>
        </is>
      </c>
      <c r="C796" s="2" t="n">
        <v>-4.4706</v>
      </c>
      <c r="D796" s="2" t="n">
        <v>56.57091</v>
      </c>
      <c r="E796" s="2" t="n">
        <v>6</v>
      </c>
      <c r="F796" s="1">
        <f>Table3[[#This Row],[SummitCode]]</f>
        <v/>
      </c>
    </row>
    <row r="797">
      <c r="A797" s="2" t="inlineStr">
        <is>
          <t>GM/SS-028</t>
        </is>
      </c>
      <c r="B797" s="2" t="inlineStr">
        <is>
          <t>Merrick</t>
        </is>
      </c>
      <c r="C797" s="2" t="n">
        <v>-4.46841</v>
      </c>
      <c r="D797" s="2" t="n">
        <v>55.13927</v>
      </c>
      <c r="E797" s="2" t="n">
        <v>4</v>
      </c>
      <c r="F797" s="1">
        <f>Table3[[#This Row],[SummitCode]]</f>
        <v/>
      </c>
    </row>
    <row r="798">
      <c r="A798" s="1" t="inlineStr">
        <is>
          <t>GM/SS-043</t>
        </is>
      </c>
      <c r="B798" s="1" t="inlineStr">
        <is>
          <t>Beinn Stacach</t>
        </is>
      </c>
      <c r="C798" s="1" t="n">
        <v>-4.4681</v>
      </c>
      <c r="D798" s="1" t="n">
        <v>56.31472</v>
      </c>
      <c r="E798" s="1" t="n">
        <v>4</v>
      </c>
      <c r="F798" s="1">
        <f>Table3[[#This Row],[SummitCode]]</f>
        <v/>
      </c>
    </row>
    <row r="799">
      <c r="A799" s="2" t="inlineStr">
        <is>
          <t>GM/WS-009</t>
        </is>
      </c>
      <c r="B799" s="2" t="inlineStr">
        <is>
          <t>Ben Alder</t>
        </is>
      </c>
      <c r="C799" s="2" t="n">
        <v>-4.46509</v>
      </c>
      <c r="D799" s="2" t="n">
        <v>56.8138</v>
      </c>
      <c r="E799" s="2" t="n">
        <v>10</v>
      </c>
      <c r="F799" s="1">
        <f>Table3[[#This Row],[SummitCode]]</f>
        <v/>
      </c>
    </row>
    <row r="800">
      <c r="A800" s="2" t="inlineStr">
        <is>
          <t>GM/SS-058</t>
        </is>
      </c>
      <c r="B800" s="2" t="inlineStr">
        <is>
          <t>Ben Venue</t>
        </is>
      </c>
      <c r="C800" s="2" t="n">
        <v>-4.46199</v>
      </c>
      <c r="D800" s="2" t="n">
        <v>56.22501</v>
      </c>
      <c r="E800" s="2" t="n">
        <v>4</v>
      </c>
      <c r="F800" s="1">
        <f>Table3[[#This Row],[SummitCode]]</f>
        <v/>
      </c>
    </row>
    <row r="801">
      <c r="A801" s="2" t="inlineStr">
        <is>
          <t>GM/WS-031</t>
        </is>
      </c>
      <c r="B801" s="2" t="inlineStr">
        <is>
          <t>Geal Charn</t>
        </is>
      </c>
      <c r="C801" s="2" t="n">
        <v>-4.45724</v>
      </c>
      <c r="D801" s="2" t="n">
        <v>56.89776</v>
      </c>
      <c r="E801" s="2" t="n">
        <v>8</v>
      </c>
      <c r="F801" s="1">
        <f>Table3[[#This Row],[SummitCode]]</f>
        <v/>
      </c>
    </row>
    <row r="802">
      <c r="A802" s="1" t="inlineStr">
        <is>
          <t>GM/WS-038</t>
        </is>
      </c>
      <c r="B802" s="1" t="inlineStr">
        <is>
          <t>Carn Dearg</t>
        </is>
      </c>
      <c r="C802" s="1" t="n">
        <v>-4.45469</v>
      </c>
      <c r="D802" s="1" t="n">
        <v>56.85524</v>
      </c>
      <c r="E802" s="1" t="n">
        <v>8</v>
      </c>
      <c r="F802" s="1">
        <f>Table3[[#This Row],[SummitCode]]</f>
        <v/>
      </c>
    </row>
    <row r="803">
      <c r="A803" s="1" t="inlineStr">
        <is>
          <t>GM/SS-061</t>
        </is>
      </c>
      <c r="B803" s="1" t="inlineStr">
        <is>
          <t>Lamachan Hill</t>
        </is>
      </c>
      <c r="C803" s="1" t="n">
        <v>-4.45154</v>
      </c>
      <c r="D803" s="1" t="n">
        <v>55.06275</v>
      </c>
      <c r="E803" s="1" t="n">
        <v>4</v>
      </c>
      <c r="F803" s="1">
        <f>Table3[[#This Row],[SummitCode]]</f>
        <v/>
      </c>
    </row>
    <row r="804">
      <c r="A804" s="2" t="inlineStr">
        <is>
          <t>GM/SS-222</t>
        </is>
      </c>
      <c r="B804" s="2" t="inlineStr">
        <is>
          <t>Duncolm</t>
        </is>
      </c>
      <c r="C804" s="2" t="n">
        <v>-4.4515</v>
      </c>
      <c r="D804" s="2" t="n">
        <v>55.966</v>
      </c>
      <c r="E804" s="2" t="n">
        <v>1</v>
      </c>
      <c r="F804" s="1">
        <f>Table3[[#This Row],[SummitCode]]</f>
        <v/>
      </c>
    </row>
    <row r="805">
      <c r="A805" s="1" t="inlineStr">
        <is>
          <t>GM/CS-059</t>
        </is>
      </c>
      <c r="B805" s="1" t="inlineStr">
        <is>
          <t>Meall na h-Aisre</t>
        </is>
      </c>
      <c r="C805" s="1" t="n">
        <v>-4.45036</v>
      </c>
      <c r="D805" s="1" t="n">
        <v>57.06742</v>
      </c>
      <c r="E805" s="1" t="n">
        <v>4</v>
      </c>
      <c r="F805" s="1">
        <f>Table3[[#This Row],[SummitCode]]</f>
        <v/>
      </c>
    </row>
    <row r="806">
      <c r="A806" s="2" t="inlineStr">
        <is>
          <t>GM/CS-040</t>
        </is>
      </c>
      <c r="B806" s="2" t="inlineStr">
        <is>
          <t>Meall Buidhe</t>
        </is>
      </c>
      <c r="C806" s="2" t="n">
        <v>-4.44864</v>
      </c>
      <c r="D806" s="2" t="n">
        <v>56.61722</v>
      </c>
      <c r="E806" s="2" t="n">
        <v>6</v>
      </c>
      <c r="F806" s="1">
        <f>Table3[[#This Row],[SummitCode]]</f>
        <v/>
      </c>
    </row>
    <row r="807">
      <c r="A807" s="2" t="inlineStr">
        <is>
          <t>GM/SS-048</t>
        </is>
      </c>
      <c r="B807" s="2" t="inlineStr">
        <is>
          <t>The Stob</t>
        </is>
      </c>
      <c r="C807" s="2" t="n">
        <v>-4.44453</v>
      </c>
      <c r="D807" s="2" t="n">
        <v>56.3768</v>
      </c>
      <c r="E807" s="2" t="n">
        <v>4</v>
      </c>
      <c r="F807" s="1">
        <f>Table3[[#This Row],[SummitCode]]</f>
        <v/>
      </c>
    </row>
    <row r="808">
      <c r="A808" s="2" t="inlineStr">
        <is>
          <t>GM/NS-052</t>
        </is>
      </c>
      <c r="B808" s="2" t="inlineStr">
        <is>
          <t>Ben Loyal - An Caisteal</t>
        </is>
      </c>
      <c r="C808" s="2" t="n">
        <v>-4.43503</v>
      </c>
      <c r="D808" s="2" t="n">
        <v>58.40493</v>
      </c>
      <c r="E808" s="2" t="n">
        <v>4</v>
      </c>
      <c r="F808" s="1">
        <f>Table3[[#This Row],[SummitCode]]</f>
        <v/>
      </c>
    </row>
    <row r="809">
      <c r="A809" s="2" t="inlineStr">
        <is>
          <t>GM/WS-314</t>
        </is>
      </c>
      <c r="B809" s="2" t="inlineStr">
        <is>
          <t>Meall na h-Eilrig</t>
        </is>
      </c>
      <c r="C809" s="2" t="n">
        <v>-4.43362</v>
      </c>
      <c r="D809" s="2" t="n">
        <v>57.36044</v>
      </c>
      <c r="E809" s="2" t="n">
        <v>1</v>
      </c>
      <c r="F809" s="1">
        <f>Table3[[#This Row],[SummitCode]]</f>
        <v/>
      </c>
    </row>
    <row r="810">
      <c r="A810" s="2" t="inlineStr">
        <is>
          <t>GM/WS-047</t>
        </is>
      </c>
      <c r="B810" s="2" t="inlineStr">
        <is>
          <t>Beinn Bheoil</t>
        </is>
      </c>
      <c r="C810" s="2" t="n">
        <v>-4.43066</v>
      </c>
      <c r="D810" s="2" t="n">
        <v>56.81327</v>
      </c>
      <c r="E810" s="2" t="n">
        <v>8</v>
      </c>
      <c r="F810" s="1">
        <f>Table3[[#This Row],[SummitCode]]</f>
        <v/>
      </c>
    </row>
    <row r="811">
      <c r="A811" s="2" t="inlineStr">
        <is>
          <t>GM/SS-073</t>
        </is>
      </c>
      <c r="B811" s="2" t="inlineStr">
        <is>
          <t>Mullwharchar</t>
        </is>
      </c>
      <c r="C811" s="2" t="n">
        <v>-4.42733</v>
      </c>
      <c r="D811" s="2" t="n">
        <v>55.14987</v>
      </c>
      <c r="E811" s="2" t="n">
        <v>2</v>
      </c>
      <c r="F811" s="1">
        <f>Table3[[#This Row],[SummitCode]]</f>
        <v/>
      </c>
    </row>
    <row r="812">
      <c r="A812" s="2" t="inlineStr">
        <is>
          <t>GM/SS-096</t>
        </is>
      </c>
      <c r="B812" s="2" t="inlineStr">
        <is>
          <t>Craignaw</t>
        </is>
      </c>
      <c r="C812" s="2" t="n">
        <v>-4.4176</v>
      </c>
      <c r="D812" s="2" t="n">
        <v>55.12038</v>
      </c>
      <c r="E812" s="2" t="n">
        <v>2</v>
      </c>
      <c r="F812" s="1">
        <f>Table3[[#This Row],[SummitCode]]</f>
        <v/>
      </c>
    </row>
    <row r="813">
      <c r="A813" s="1" t="inlineStr">
        <is>
          <t>GM/CS-099</t>
        </is>
      </c>
      <c r="B813" s="1" t="inlineStr">
        <is>
          <t>Leagag</t>
        </is>
      </c>
      <c r="C813" s="1" t="n">
        <v>-4.41758</v>
      </c>
      <c r="D813" s="1" t="n">
        <v>56.6535</v>
      </c>
      <c r="E813" s="1" t="n">
        <v>2</v>
      </c>
      <c r="F813" s="1">
        <f>Table3[[#This Row],[SummitCode]]</f>
        <v/>
      </c>
    </row>
    <row r="814">
      <c r="A814" s="1" t="inlineStr">
        <is>
          <t>GM/CS-017</t>
        </is>
      </c>
      <c r="B814" s="1" t="inlineStr">
        <is>
          <t>Meall Ghaordaidh</t>
        </is>
      </c>
      <c r="C814" s="1" t="n">
        <v>-4.41665</v>
      </c>
      <c r="D814" s="1" t="n">
        <v>56.52581</v>
      </c>
      <c r="E814" s="1" t="n">
        <v>8</v>
      </c>
      <c r="F814" s="1">
        <f>Table3[[#This Row],[SummitCode]]</f>
        <v/>
      </c>
    </row>
    <row r="815">
      <c r="A815" s="1" t="inlineStr">
        <is>
          <t>GM/SS-150</t>
        </is>
      </c>
      <c r="B815" s="1" t="inlineStr">
        <is>
          <t>Craiglee</t>
        </is>
      </c>
      <c r="C815" s="1" t="n">
        <v>-4.41213</v>
      </c>
      <c r="D815" s="1" t="n">
        <v>55.09174</v>
      </c>
      <c r="E815" s="1" t="n">
        <v>2</v>
      </c>
      <c r="F815" s="1">
        <f>Table3[[#This Row],[SummitCode]]</f>
        <v/>
      </c>
    </row>
    <row r="816">
      <c r="A816" s="1" t="inlineStr">
        <is>
          <t>GM/SS-088</t>
        </is>
      </c>
      <c r="B816" s="1" t="inlineStr">
        <is>
          <t>Creag Mhor</t>
        </is>
      </c>
      <c r="C816" s="1" t="n">
        <v>-4.41125</v>
      </c>
      <c r="D816" s="1" t="n">
        <v>56.33547</v>
      </c>
      <c r="E816" s="1" t="n">
        <v>2</v>
      </c>
      <c r="F816" s="1">
        <f>Table3[[#This Row],[SummitCode]]</f>
        <v/>
      </c>
    </row>
    <row r="817">
      <c r="A817" s="2" t="inlineStr">
        <is>
          <t>GM/NS-014</t>
        </is>
      </c>
      <c r="B817" s="2" t="inlineStr">
        <is>
          <t>Ben Klibreck - Meall nan Con</t>
        </is>
      </c>
      <c r="C817" s="2" t="n">
        <v>-4.41113</v>
      </c>
      <c r="D817" s="2" t="n">
        <v>58.2352</v>
      </c>
      <c r="E817" s="2" t="n">
        <v>6</v>
      </c>
      <c r="F817" s="1">
        <f>Table3[[#This Row],[SummitCode]]</f>
        <v/>
      </c>
    </row>
    <row r="818">
      <c r="A818" s="2" t="inlineStr">
        <is>
          <t>GM/SS-134</t>
        </is>
      </c>
      <c r="B818" s="2" t="inlineStr">
        <is>
          <t>Meall Gainmheich</t>
        </is>
      </c>
      <c r="C818" s="2" t="n">
        <v>-4.40738</v>
      </c>
      <c r="D818" s="2" t="n">
        <v>56.25471</v>
      </c>
      <c r="E818" s="2" t="n">
        <v>2</v>
      </c>
      <c r="F818" s="1">
        <f>Table3[[#This Row],[SummitCode]]</f>
        <v/>
      </c>
    </row>
    <row r="819">
      <c r="A819" s="1" t="inlineStr">
        <is>
          <t>GM/SS-152</t>
        </is>
      </c>
      <c r="B819" s="1" t="inlineStr">
        <is>
          <t>Craiglee</t>
        </is>
      </c>
      <c r="C819" s="1" t="n">
        <v>-4.40652</v>
      </c>
      <c r="D819" s="1" t="n">
        <v>55.23667</v>
      </c>
      <c r="E819" s="1" t="n">
        <v>2</v>
      </c>
      <c r="F819" s="1">
        <f>Table3[[#This Row],[SummitCode]]</f>
        <v/>
      </c>
    </row>
    <row r="820">
      <c r="A820" s="1" t="inlineStr">
        <is>
          <t>GM/NS-103</t>
        </is>
      </c>
      <c r="B820" s="1" t="inlineStr">
        <is>
          <t>Ben Hiel</t>
        </is>
      </c>
      <c r="C820" s="1" t="n">
        <v>-4.40547</v>
      </c>
      <c r="D820" s="1" t="n">
        <v>58.41618</v>
      </c>
      <c r="E820" s="1" t="n">
        <v>2</v>
      </c>
      <c r="F820" s="1">
        <f>Table3[[#This Row],[SummitCode]]</f>
        <v/>
      </c>
    </row>
    <row r="821">
      <c r="A821" s="2" t="inlineStr">
        <is>
          <t>GM/NS-096</t>
        </is>
      </c>
      <c r="B821" s="2" t="inlineStr">
        <is>
          <t>Cnoc nan Cuilean</t>
        </is>
      </c>
      <c r="C821" s="2" t="n">
        <v>-4.40038</v>
      </c>
      <c r="D821" s="2" t="n">
        <v>58.38156</v>
      </c>
      <c r="E821" s="2" t="n">
        <v>2</v>
      </c>
      <c r="F821" s="1">
        <f>Table3[[#This Row],[SummitCode]]</f>
        <v/>
      </c>
    </row>
    <row r="822">
      <c r="A822" s="2" t="inlineStr">
        <is>
          <t>GM/CS-062</t>
        </is>
      </c>
      <c r="B822" s="2" t="inlineStr">
        <is>
          <t>Stob an Aonaich Mhoir</t>
        </is>
      </c>
      <c r="C822" s="2" t="n">
        <v>-4.39609</v>
      </c>
      <c r="D822" s="2" t="n">
        <v>56.7933</v>
      </c>
      <c r="E822" s="2" t="n">
        <v>4</v>
      </c>
      <c r="F822" s="1">
        <f>Table3[[#This Row],[SummitCode]]</f>
        <v/>
      </c>
    </row>
    <row r="823">
      <c r="A823" s="1" t="inlineStr">
        <is>
          <t>GM/NS-145</t>
        </is>
      </c>
      <c r="B823" s="1" t="inlineStr">
        <is>
          <t>Meall nan Clach Ruadha</t>
        </is>
      </c>
      <c r="C823" s="1" t="n">
        <v>-4.39375</v>
      </c>
      <c r="D823" s="1" t="n">
        <v>58.47876</v>
      </c>
      <c r="E823" s="1" t="n">
        <v>1</v>
      </c>
      <c r="F823" s="1">
        <f>Table3[[#This Row],[SummitCode]]</f>
        <v/>
      </c>
    </row>
    <row r="824">
      <c r="A824" s="2" t="inlineStr">
        <is>
          <t>GM/CS-058</t>
        </is>
      </c>
      <c r="B824" s="2" t="inlineStr">
        <is>
          <t>Cam Chreag</t>
        </is>
      </c>
      <c r="C824" s="2" t="n">
        <v>-4.38563</v>
      </c>
      <c r="D824" s="2" t="n">
        <v>56.61109</v>
      </c>
      <c r="E824" s="2" t="n">
        <v>4</v>
      </c>
      <c r="F824" s="1">
        <f>Table3[[#This Row],[SummitCode]]</f>
        <v/>
      </c>
    </row>
    <row r="825">
      <c r="A825" s="2" t="inlineStr">
        <is>
          <t>GM/SS-092</t>
        </is>
      </c>
      <c r="B825" s="2" t="inlineStr">
        <is>
          <t>Millfore</t>
        </is>
      </c>
      <c r="C825" s="2" t="n">
        <v>-4.38383</v>
      </c>
      <c r="D825" s="2" t="n">
        <v>55.05024</v>
      </c>
      <c r="E825" s="2" t="n">
        <v>2</v>
      </c>
      <c r="F825" s="1">
        <f>Table3[[#This Row],[SummitCode]]</f>
        <v/>
      </c>
    </row>
    <row r="826">
      <c r="A826" s="2" t="inlineStr">
        <is>
          <t>GM/WS-304</t>
        </is>
      </c>
      <c r="B826" s="2" t="inlineStr">
        <is>
          <t>Carn a'Bhodaich</t>
        </is>
      </c>
      <c r="C826" s="2" t="n">
        <v>-4.38201</v>
      </c>
      <c r="D826" s="2" t="n">
        <v>57.40538</v>
      </c>
      <c r="E826" s="2" t="n">
        <v>2</v>
      </c>
      <c r="F826" s="1">
        <f>Table3[[#This Row],[SummitCode]]</f>
        <v/>
      </c>
    </row>
    <row r="827">
      <c r="A827" s="1" t="inlineStr">
        <is>
          <t>GM/CS-095</t>
        </is>
      </c>
      <c r="B827" s="1" t="inlineStr">
        <is>
          <t>Creag Ruadh</t>
        </is>
      </c>
      <c r="C827" s="1" t="n">
        <v>-4.37491</v>
      </c>
      <c r="D827" s="1" t="n">
        <v>56.99113</v>
      </c>
      <c r="E827" s="1" t="n">
        <v>2</v>
      </c>
      <c r="F827" s="1">
        <f>Table3[[#This Row],[SummitCode]]</f>
        <v/>
      </c>
    </row>
    <row r="828">
      <c r="A828" s="2" t="inlineStr">
        <is>
          <t>GM/SS-186</t>
        </is>
      </c>
      <c r="B828" s="2" t="inlineStr">
        <is>
          <t>Benbeoch</t>
        </is>
      </c>
      <c r="C828" s="2" t="n">
        <v>-4.37415</v>
      </c>
      <c r="D828" s="2" t="n">
        <v>55.3456</v>
      </c>
      <c r="E828" s="2" t="n">
        <v>1</v>
      </c>
      <c r="F828" s="1">
        <f>Table3[[#This Row],[SummitCode]]</f>
        <v/>
      </c>
    </row>
    <row r="829">
      <c r="A829" s="1" t="inlineStr">
        <is>
          <t>GM/CS-047</t>
        </is>
      </c>
      <c r="B829" s="1" t="inlineStr">
        <is>
          <t>Beinn nan Oighreag</t>
        </is>
      </c>
      <c r="C829" s="1" t="n">
        <v>-4.37324</v>
      </c>
      <c r="D829" s="1" t="n">
        <v>56.54009</v>
      </c>
      <c r="E829" s="1" t="n">
        <v>6</v>
      </c>
      <c r="F829" s="1">
        <f>Table3[[#This Row],[SummitCode]]</f>
        <v/>
      </c>
    </row>
    <row r="830">
      <c r="A830" s="1" t="inlineStr">
        <is>
          <t>GM/NS-105</t>
        </is>
      </c>
      <c r="B830" s="1" t="inlineStr">
        <is>
          <t>Cnoc Ceislein</t>
        </is>
      </c>
      <c r="C830" s="1" t="n">
        <v>-4.36919</v>
      </c>
      <c r="D830" s="1" t="n">
        <v>57.70321</v>
      </c>
      <c r="E830" s="1" t="n">
        <v>2</v>
      </c>
      <c r="F830" s="1">
        <f>Table3[[#This Row],[SummitCode]]</f>
        <v/>
      </c>
    </row>
    <row r="831">
      <c r="A831" s="1" t="inlineStr">
        <is>
          <t>GM/SS-031</t>
        </is>
      </c>
      <c r="B831" s="1" t="inlineStr">
        <is>
          <t>Benvane</t>
        </is>
      </c>
      <c r="C831" s="1" t="n">
        <v>-4.36843</v>
      </c>
      <c r="D831" s="1" t="n">
        <v>56.2933</v>
      </c>
      <c r="E831" s="1" t="n">
        <v>4</v>
      </c>
      <c r="F831" s="1">
        <f>Table3[[#This Row],[SummitCode]]</f>
        <v/>
      </c>
    </row>
    <row r="832">
      <c r="A832" s="2" t="inlineStr">
        <is>
          <t>GM/SS-026</t>
        </is>
      </c>
      <c r="B832" s="2" t="inlineStr">
        <is>
          <t>Meall an t-Seallaidh</t>
        </is>
      </c>
      <c r="C832" s="2" t="n">
        <v>-4.36258</v>
      </c>
      <c r="D832" s="2" t="n">
        <v>56.38042</v>
      </c>
      <c r="E832" s="2" t="n">
        <v>4</v>
      </c>
      <c r="F832" s="1">
        <f>Table3[[#This Row],[SummitCode]]</f>
        <v/>
      </c>
    </row>
    <row r="833">
      <c r="A833" s="2" t="inlineStr">
        <is>
          <t>GM/CS-106</t>
        </is>
      </c>
      <c r="B833" s="2" t="inlineStr">
        <is>
          <t>Creag a'Chliabhain</t>
        </is>
      </c>
      <c r="C833" s="2" t="n">
        <v>-4.36227</v>
      </c>
      <c r="D833" s="2" t="n">
        <v>57.25364</v>
      </c>
      <c r="E833" s="2" t="n">
        <v>2</v>
      </c>
      <c r="F833" s="1">
        <f>Table3[[#This Row],[SummitCode]]</f>
        <v/>
      </c>
    </row>
    <row r="834">
      <c r="A834" s="1" t="inlineStr">
        <is>
          <t>GM/SS-033</t>
        </is>
      </c>
      <c r="B834" s="1" t="inlineStr">
        <is>
          <t>Corserine</t>
        </is>
      </c>
      <c r="C834" s="1" t="n">
        <v>-4.35913</v>
      </c>
      <c r="D834" s="1" t="n">
        <v>55.15508</v>
      </c>
      <c r="E834" s="1" t="n">
        <v>4</v>
      </c>
      <c r="F834" s="1">
        <f>Table3[[#This Row],[SummitCode]]</f>
        <v/>
      </c>
    </row>
    <row r="835">
      <c r="A835" s="2" t="inlineStr">
        <is>
          <t>GM/SS-036</t>
        </is>
      </c>
      <c r="B835" s="2" t="inlineStr">
        <is>
          <t>Creag MacRanaich</t>
        </is>
      </c>
      <c r="C835" s="2" t="n">
        <v>-4.35807</v>
      </c>
      <c r="D835" s="2" t="n">
        <v>56.39988</v>
      </c>
      <c r="E835" s="2" t="n">
        <v>4</v>
      </c>
      <c r="F835" s="1">
        <f>Table3[[#This Row],[SummitCode]]</f>
        <v/>
      </c>
    </row>
    <row r="836">
      <c r="A836" s="1" t="inlineStr">
        <is>
          <t>GM/SS-127</t>
        </is>
      </c>
      <c r="B836" s="1" t="inlineStr">
        <is>
          <t>Beinn an t-Sidhein</t>
        </is>
      </c>
      <c r="C836" s="1" t="n">
        <v>-4.35167</v>
      </c>
      <c r="D836" s="1" t="n">
        <v>56.33076</v>
      </c>
      <c r="E836" s="1" t="n">
        <v>2</v>
      </c>
      <c r="F836" s="1">
        <f>Table3[[#This Row],[SummitCode]]</f>
        <v/>
      </c>
    </row>
    <row r="837">
      <c r="A837" s="1" t="inlineStr">
        <is>
          <t>GM/CS-113</t>
        </is>
      </c>
      <c r="B837" s="1" t="inlineStr">
        <is>
          <t>Tom Bailgeann</t>
        </is>
      </c>
      <c r="C837" s="1" t="n">
        <v>-4.34659</v>
      </c>
      <c r="D837" s="1" t="n">
        <v>57.33392</v>
      </c>
      <c r="E837" s="1" t="n">
        <v>1</v>
      </c>
      <c r="F837" s="1">
        <f>Table3[[#This Row],[SummitCode]]</f>
        <v/>
      </c>
    </row>
    <row r="838">
      <c r="A838" s="2" t="inlineStr">
        <is>
          <t>GM/NS-074</t>
        </is>
      </c>
      <c r="B838" s="2" t="inlineStr">
        <is>
          <t>Beinn Tharsuinn</t>
        </is>
      </c>
      <c r="C838" s="2" t="n">
        <v>-4.34532</v>
      </c>
      <c r="D838" s="2" t="n">
        <v>57.78146</v>
      </c>
      <c r="E838" s="2" t="n">
        <v>2</v>
      </c>
      <c r="F838" s="1">
        <f>Table3[[#This Row],[SummitCode]]</f>
        <v/>
      </c>
    </row>
    <row r="839">
      <c r="A839" s="1" t="inlineStr">
        <is>
          <t>GM/SS-223</t>
        </is>
      </c>
      <c r="B839" s="1" t="inlineStr">
        <is>
          <t>Craig of Monievreckie</t>
        </is>
      </c>
      <c r="C839" s="1" t="n">
        <v>-4.34355</v>
      </c>
      <c r="D839" s="1" t="n">
        <v>56.18828</v>
      </c>
      <c r="E839" s="1" t="n">
        <v>1</v>
      </c>
      <c r="F839" s="1">
        <f>Table3[[#This Row],[SummitCode]]</f>
        <v/>
      </c>
    </row>
    <row r="840">
      <c r="A840" s="1" t="inlineStr">
        <is>
          <t>GM/SS-065</t>
        </is>
      </c>
      <c r="B840" s="1" t="inlineStr">
        <is>
          <t>Cairnsmore of Fleet</t>
        </is>
      </c>
      <c r="C840" s="1" t="n">
        <v>-4.34331</v>
      </c>
      <c r="D840" s="1" t="n">
        <v>54.97546</v>
      </c>
      <c r="E840" s="1" t="n">
        <v>4</v>
      </c>
      <c r="F840" s="1">
        <f>Table3[[#This Row],[SummitCode]]</f>
        <v/>
      </c>
    </row>
    <row r="841">
      <c r="A841" s="1" t="inlineStr">
        <is>
          <t>GM/NS-147</t>
        </is>
      </c>
      <c r="B841" s="1" t="inlineStr">
        <is>
          <t>Meall Dola</t>
        </is>
      </c>
      <c r="C841" s="1" t="n">
        <v>-4.33855</v>
      </c>
      <c r="D841" s="1" t="n">
        <v>58.03014</v>
      </c>
      <c r="E841" s="1" t="n">
        <v>1</v>
      </c>
      <c r="F841" s="1">
        <f>Table3[[#This Row],[SummitCode]]</f>
        <v/>
      </c>
    </row>
    <row r="842">
      <c r="A842" s="2" t="inlineStr">
        <is>
          <t>GM/SS-178</t>
        </is>
      </c>
      <c r="B842" s="2" t="inlineStr">
        <is>
          <t>Craignell</t>
        </is>
      </c>
      <c r="C842" s="2" t="n">
        <v>-4.33376</v>
      </c>
      <c r="D842" s="2" t="n">
        <v>55.04911</v>
      </c>
      <c r="E842" s="2" t="n">
        <v>1</v>
      </c>
      <c r="F842" s="1">
        <f>Table3[[#This Row],[SummitCode]]</f>
        <v/>
      </c>
    </row>
    <row r="843">
      <c r="A843" s="1" t="inlineStr">
        <is>
          <t>GM/CS-119</t>
        </is>
      </c>
      <c r="B843" s="1" t="inlineStr">
        <is>
          <t>Creag nan Clag</t>
        </is>
      </c>
      <c r="C843" s="1" t="n">
        <v>-4.33081</v>
      </c>
      <c r="D843" s="1" t="n">
        <v>57.32407</v>
      </c>
      <c r="E843" s="1" t="n">
        <v>1</v>
      </c>
      <c r="F843" s="1">
        <f>Table3[[#This Row],[SummitCode]]</f>
        <v/>
      </c>
    </row>
    <row r="844">
      <c r="A844" s="2" t="inlineStr">
        <is>
          <t>GM/CS-022</t>
        </is>
      </c>
      <c r="B844" s="2" t="inlineStr">
        <is>
          <t>Beinn Udlamain</t>
        </is>
      </c>
      <c r="C844" s="2" t="n">
        <v>-4.32998</v>
      </c>
      <c r="D844" s="2" t="n">
        <v>56.83545</v>
      </c>
      <c r="E844" s="2" t="n">
        <v>8</v>
      </c>
      <c r="F844" s="1">
        <f>Table3[[#This Row],[SummitCode]]</f>
        <v/>
      </c>
    </row>
    <row r="845">
      <c r="A845" s="2" t="inlineStr">
        <is>
          <t>GM/NS-104</t>
        </is>
      </c>
      <c r="B845" s="2" t="inlineStr">
        <is>
          <t>Beinn Stumanadh</t>
        </is>
      </c>
      <c r="C845" s="2" t="n">
        <v>-4.32834</v>
      </c>
      <c r="D845" s="2" t="n">
        <v>58.41625</v>
      </c>
      <c r="E845" s="2" t="n">
        <v>2</v>
      </c>
      <c r="F845" s="1">
        <f>Table3[[#This Row],[SummitCode]]</f>
        <v/>
      </c>
    </row>
    <row r="846">
      <c r="A846" s="1" t="inlineStr">
        <is>
          <t>GM/SS-023</t>
        </is>
      </c>
      <c r="B846" s="1" t="inlineStr">
        <is>
          <t>Ben Ledi</t>
        </is>
      </c>
      <c r="C846" s="1" t="n">
        <v>-4.32237</v>
      </c>
      <c r="D846" s="1" t="n">
        <v>56.25866</v>
      </c>
      <c r="E846" s="1" t="n">
        <v>4</v>
      </c>
      <c r="F846" s="1">
        <f>Table3[[#This Row],[SummitCode]]</f>
        <v/>
      </c>
    </row>
    <row r="847">
      <c r="A847" s="2" t="inlineStr">
        <is>
          <t>GM/CS-074</t>
        </is>
      </c>
      <c r="B847" s="2" t="inlineStr">
        <is>
          <t>Carn na Saobhaidhe</t>
        </is>
      </c>
      <c r="C847" s="2" t="n">
        <v>-4.32052</v>
      </c>
      <c r="D847" s="2" t="n">
        <v>57.19897</v>
      </c>
      <c r="E847" s="2" t="n">
        <v>4</v>
      </c>
      <c r="F847" s="1">
        <f>Table3[[#This Row],[SummitCode]]</f>
        <v/>
      </c>
    </row>
    <row r="848">
      <c r="A848" s="1" t="inlineStr">
        <is>
          <t>GM/CS-087</t>
        </is>
      </c>
      <c r="B848" s="1" t="inlineStr">
        <is>
          <t>Meall a'Mhuic</t>
        </is>
      </c>
      <c r="C848" s="1" t="n">
        <v>-4.31725</v>
      </c>
      <c r="D848" s="1" t="n">
        <v>56.62743</v>
      </c>
      <c r="E848" s="1" t="n">
        <v>4</v>
      </c>
      <c r="F848" s="1">
        <f>Table3[[#This Row],[SummitCode]]</f>
        <v/>
      </c>
    </row>
    <row r="849">
      <c r="A849" s="1" t="inlineStr">
        <is>
          <t>GM/CS-103</t>
        </is>
      </c>
      <c r="B849" s="1" t="inlineStr">
        <is>
          <t>Beinn Mheadhoin</t>
        </is>
      </c>
      <c r="C849" s="1" t="n">
        <v>-4.31587</v>
      </c>
      <c r="D849" s="1" t="n">
        <v>57.2625</v>
      </c>
      <c r="E849" s="1" t="n">
        <v>2</v>
      </c>
      <c r="F849" s="1">
        <f>Table3[[#This Row],[SummitCode]]</f>
        <v/>
      </c>
    </row>
    <row r="850">
      <c r="A850" s="2" t="inlineStr">
        <is>
          <t>GM/CS-064</t>
        </is>
      </c>
      <c r="B850" s="2" t="inlineStr">
        <is>
          <t>Beinn Mholach</t>
        </is>
      </c>
      <c r="C850" s="2" t="n">
        <v>-4.3121</v>
      </c>
      <c r="D850" s="2" t="n">
        <v>56.75953</v>
      </c>
      <c r="E850" s="2" t="n">
        <v>4</v>
      </c>
      <c r="F850" s="1">
        <f>Table3[[#This Row],[SummitCode]]</f>
        <v/>
      </c>
    </row>
    <row r="851">
      <c r="A851" s="1" t="inlineStr">
        <is>
          <t>GM/WS-247</t>
        </is>
      </c>
      <c r="B851" s="1" t="inlineStr">
        <is>
          <t>Meall nan Eagan</t>
        </is>
      </c>
      <c r="C851" s="1" t="n">
        <v>-4.30908</v>
      </c>
      <c r="D851" s="1" t="n">
        <v>56.95712</v>
      </c>
      <c r="E851" s="1" t="n">
        <v>2</v>
      </c>
      <c r="F851" s="1">
        <f>Table3[[#This Row],[SummitCode]]</f>
        <v/>
      </c>
    </row>
    <row r="852">
      <c r="A852" s="2" t="inlineStr">
        <is>
          <t>GM/SS-060</t>
        </is>
      </c>
      <c r="B852" s="2" t="inlineStr">
        <is>
          <t>Meall Buidhe</t>
        </is>
      </c>
      <c r="C852" s="2" t="n">
        <v>-4.30865</v>
      </c>
      <c r="D852" s="2" t="n">
        <v>56.41902</v>
      </c>
      <c r="E852" s="2" t="n">
        <v>4</v>
      </c>
      <c r="F852" s="1">
        <f>Table3[[#This Row],[SummitCode]]</f>
        <v/>
      </c>
    </row>
    <row r="853">
      <c r="A853" s="1" t="inlineStr">
        <is>
          <t>GM/WS-106</t>
        </is>
      </c>
      <c r="B853" s="1" t="inlineStr">
        <is>
          <t>The Fara</t>
        </is>
      </c>
      <c r="C853" s="1" t="n">
        <v>-4.30485</v>
      </c>
      <c r="D853" s="1" t="n">
        <v>56.92837</v>
      </c>
      <c r="E853" s="1" t="n">
        <v>6</v>
      </c>
      <c r="F853" s="1">
        <f>Table3[[#This Row],[SummitCode]]</f>
        <v/>
      </c>
    </row>
    <row r="854">
      <c r="A854" s="1" t="inlineStr">
        <is>
          <t>GM/CS-043</t>
        </is>
      </c>
      <c r="B854" s="1" t="inlineStr">
        <is>
          <t>Geal-charn</t>
        </is>
      </c>
      <c r="C854" s="1" t="n">
        <v>-4.30452</v>
      </c>
      <c r="D854" s="1" t="n">
        <v>56.87443</v>
      </c>
      <c r="E854" s="1" t="n">
        <v>6</v>
      </c>
      <c r="F854" s="1">
        <f>Table3[[#This Row],[SummitCode]]</f>
        <v/>
      </c>
    </row>
    <row r="855">
      <c r="A855" s="2" t="inlineStr">
        <is>
          <t>GM/CS-082</t>
        </is>
      </c>
      <c r="B855" s="2" t="inlineStr">
        <is>
          <t>Meall nam Maigheach</t>
        </is>
      </c>
      <c r="C855" s="2" t="n">
        <v>-4.3025</v>
      </c>
      <c r="D855" s="2" t="n">
        <v>56.56287</v>
      </c>
      <c r="E855" s="2" t="n">
        <v>4</v>
      </c>
      <c r="F855" s="1">
        <f>Table3[[#This Row],[SummitCode]]</f>
        <v/>
      </c>
    </row>
    <row r="856">
      <c r="A856" s="1" t="inlineStr">
        <is>
          <t>GM/CS-015</t>
        </is>
      </c>
      <c r="B856" s="1" t="inlineStr">
        <is>
          <t>Meall nan Tarmachan</t>
        </is>
      </c>
      <c r="C856" s="1" t="n">
        <v>-4.30134</v>
      </c>
      <c r="D856" s="1" t="n">
        <v>56.52166</v>
      </c>
      <c r="E856" s="1" t="n">
        <v>8</v>
      </c>
      <c r="F856" s="1">
        <f>Table3[[#This Row],[SummitCode]]</f>
        <v/>
      </c>
    </row>
    <row r="857">
      <c r="A857" s="2" t="inlineStr">
        <is>
          <t>GM/CS-028</t>
        </is>
      </c>
      <c r="B857" s="2" t="inlineStr">
        <is>
          <t>Sgairneach Mhor</t>
        </is>
      </c>
      <c r="C857" s="2" t="n">
        <v>-4.29779</v>
      </c>
      <c r="D857" s="2" t="n">
        <v>56.82845</v>
      </c>
      <c r="E857" s="2" t="n">
        <v>6</v>
      </c>
      <c r="F857" s="1">
        <f>Table3[[#This Row],[SummitCode]]</f>
        <v/>
      </c>
    </row>
    <row r="858">
      <c r="A858" s="2" t="inlineStr">
        <is>
          <t>GM/SS-126</t>
        </is>
      </c>
      <c r="B858" s="2" t="inlineStr">
        <is>
          <t>Earl's Seat</t>
        </is>
      </c>
      <c r="C858" s="2" t="n">
        <v>-4.29633</v>
      </c>
      <c r="D858" s="2" t="n">
        <v>56.02569</v>
      </c>
      <c r="E858" s="2" t="n">
        <v>2</v>
      </c>
      <c r="F858" s="1">
        <f>Table3[[#This Row],[SummitCode]]</f>
        <v/>
      </c>
    </row>
    <row r="859">
      <c r="A859" s="1" t="inlineStr">
        <is>
          <t>GM/SS-095</t>
        </is>
      </c>
      <c r="B859" s="1" t="inlineStr">
        <is>
          <t>Sgiath a'Chaise</t>
        </is>
      </c>
      <c r="C859" s="1" t="n">
        <v>-4.29179</v>
      </c>
      <c r="D859" s="1" t="n">
        <v>56.32361</v>
      </c>
      <c r="E859" s="1" t="n">
        <v>2</v>
      </c>
      <c r="F859" s="1">
        <f>Table3[[#This Row],[SummitCode]]</f>
        <v/>
      </c>
    </row>
    <row r="860">
      <c r="A860" s="2" t="inlineStr">
        <is>
          <t>GM/SS-232</t>
        </is>
      </c>
      <c r="B860" s="2" t="inlineStr">
        <is>
          <t>Pibble Hill</t>
        </is>
      </c>
      <c r="C860" s="2" t="n">
        <v>-4.28904</v>
      </c>
      <c r="D860" s="2" t="n">
        <v>54.91775</v>
      </c>
      <c r="E860" s="2" t="n">
        <v>1</v>
      </c>
      <c r="F860" s="1">
        <f>Table3[[#This Row],[SummitCode]]</f>
        <v/>
      </c>
    </row>
    <row r="861">
      <c r="A861" s="2" t="inlineStr">
        <is>
          <t>GM/NS-140</t>
        </is>
      </c>
      <c r="B861" s="2" t="inlineStr">
        <is>
          <t>Meall a'Chaise</t>
        </is>
      </c>
      <c r="C861" s="2" t="n">
        <v>-4.28868</v>
      </c>
      <c r="D861" s="2" t="n">
        <v>58.07568</v>
      </c>
      <c r="E861" s="2" t="n">
        <v>1</v>
      </c>
      <c r="F861" s="1">
        <f>Table3[[#This Row],[SummitCode]]</f>
        <v/>
      </c>
    </row>
    <row r="862">
      <c r="A862" s="1" t="inlineStr">
        <is>
          <t>GM/SS-191</t>
        </is>
      </c>
      <c r="B862" s="1" t="inlineStr">
        <is>
          <t>Cairnharrow</t>
        </is>
      </c>
      <c r="C862" s="1" t="n">
        <v>-4.28752</v>
      </c>
      <c r="D862" s="1" t="n">
        <v>54.87814</v>
      </c>
      <c r="E862" s="1" t="n">
        <v>1</v>
      </c>
      <c r="F862" s="1">
        <f>Table3[[#This Row],[SummitCode]]</f>
        <v/>
      </c>
    </row>
    <row r="863">
      <c r="A863" s="1" t="inlineStr">
        <is>
          <t>GM/WS-277</t>
        </is>
      </c>
      <c r="B863" s="1" t="inlineStr">
        <is>
          <t>Creag na Doire Duibhe</t>
        </is>
      </c>
      <c r="C863" s="1" t="n">
        <v>-4.28074</v>
      </c>
      <c r="D863" s="1" t="n">
        <v>56.98562</v>
      </c>
      <c r="E863" s="1" t="n">
        <v>2</v>
      </c>
      <c r="F863" s="1">
        <f>Table3[[#This Row],[SummitCode]]</f>
        <v/>
      </c>
    </row>
    <row r="864">
      <c r="A864" s="1" t="inlineStr">
        <is>
          <t>GM/SS-207</t>
        </is>
      </c>
      <c r="B864" s="1" t="inlineStr">
        <is>
          <t>Beinn Dearg</t>
        </is>
      </c>
      <c r="C864" s="1" t="n">
        <v>-4.27657</v>
      </c>
      <c r="D864" s="1" t="n">
        <v>56.20572</v>
      </c>
      <c r="E864" s="1" t="n">
        <v>1</v>
      </c>
      <c r="F864" s="1">
        <f>Table3[[#This Row],[SummitCode]]</f>
        <v/>
      </c>
    </row>
    <row r="865">
      <c r="A865" s="2" t="inlineStr">
        <is>
          <t>GM/CS-118</t>
        </is>
      </c>
      <c r="B865" s="2" t="inlineStr">
        <is>
          <t>Stac Gorm</t>
        </is>
      </c>
      <c r="C865" s="2" t="n">
        <v>-4.27565</v>
      </c>
      <c r="D865" s="2" t="n">
        <v>57.31583</v>
      </c>
      <c r="E865" s="2" t="n">
        <v>1</v>
      </c>
      <c r="F865" s="1">
        <f>Table3[[#This Row],[SummitCode]]</f>
        <v/>
      </c>
    </row>
    <row r="866">
      <c r="A866" s="2" t="inlineStr">
        <is>
          <t>GM/CS-068</t>
        </is>
      </c>
      <c r="B866" s="2" t="inlineStr">
        <is>
          <t>Beinn Dearg</t>
        </is>
      </c>
      <c r="C866" s="2" t="n">
        <v>-4.26897</v>
      </c>
      <c r="D866" s="2" t="n">
        <v>56.61893</v>
      </c>
      <c r="E866" s="2" t="n">
        <v>4</v>
      </c>
      <c r="F866" s="1">
        <f>Table3[[#This Row],[SummitCode]]</f>
        <v/>
      </c>
    </row>
    <row r="867">
      <c r="A867" s="2" t="inlineStr">
        <is>
          <t>GM/NS-144</t>
        </is>
      </c>
      <c r="B867" s="2" t="inlineStr">
        <is>
          <t>Creag a'Ghobhair</t>
        </is>
      </c>
      <c r="C867" s="2" t="n">
        <v>-4.26403</v>
      </c>
      <c r="D867" s="2" t="n">
        <v>57.91577</v>
      </c>
      <c r="E867" s="2" t="n">
        <v>1</v>
      </c>
      <c r="F867" s="1">
        <f>Table3[[#This Row],[SummitCode]]</f>
        <v/>
      </c>
    </row>
    <row r="868">
      <c r="A868" s="1" t="inlineStr">
        <is>
          <t>GM/NS-151</t>
        </is>
      </c>
      <c r="B868" s="1" t="inlineStr">
        <is>
          <t>Mount Eagle</t>
        </is>
      </c>
      <c r="C868" s="1" t="n">
        <v>-4.2631</v>
      </c>
      <c r="D868" s="1" t="n">
        <v>57.6008</v>
      </c>
      <c r="E868" s="1" t="n">
        <v>1</v>
      </c>
      <c r="F868" s="1">
        <f>Table3[[#This Row],[SummitCode]]</f>
        <v/>
      </c>
    </row>
    <row r="869">
      <c r="A869" s="2" t="inlineStr">
        <is>
          <t>GM/SS-034</t>
        </is>
      </c>
      <c r="B869" s="2" t="inlineStr">
        <is>
          <t>Beinn Each</t>
        </is>
      </c>
      <c r="C869" s="2" t="n">
        <v>-4.26218</v>
      </c>
      <c r="D869" s="2" t="n">
        <v>56.31396</v>
      </c>
      <c r="E869" s="2" t="n">
        <v>4</v>
      </c>
      <c r="F869" s="1">
        <f>Table3[[#This Row],[SummitCode]]</f>
        <v/>
      </c>
    </row>
    <row r="870">
      <c r="A870" s="1" t="inlineStr">
        <is>
          <t>GM/CS-117</t>
        </is>
      </c>
      <c r="B870" s="1" t="inlineStr">
        <is>
          <t>Stac na Cathaig</t>
        </is>
      </c>
      <c r="C870" s="1" t="n">
        <v>-4.26127</v>
      </c>
      <c r="D870" s="1" t="n">
        <v>57.3414</v>
      </c>
      <c r="E870" s="1" t="n">
        <v>1</v>
      </c>
      <c r="F870" s="1">
        <f>Table3[[#This Row],[SummitCode]]</f>
        <v/>
      </c>
    </row>
    <row r="871">
      <c r="A871" s="2" t="inlineStr">
        <is>
          <t>GM/NS-138</t>
        </is>
      </c>
      <c r="B871" s="2" t="inlineStr">
        <is>
          <t>Struie</t>
        </is>
      </c>
      <c r="C871" s="2" t="n">
        <v>-4.2611</v>
      </c>
      <c r="D871" s="2" t="n">
        <v>57.83431</v>
      </c>
      <c r="E871" s="2" t="n">
        <v>1</v>
      </c>
      <c r="F871" s="1">
        <f>Table3[[#This Row],[SummitCode]]</f>
        <v/>
      </c>
    </row>
    <row r="872">
      <c r="A872" s="1" t="inlineStr">
        <is>
          <t>GM/CS-041</t>
        </is>
      </c>
      <c r="B872" s="1" t="inlineStr">
        <is>
          <t>Meall a'Choire Leith</t>
        </is>
      </c>
      <c r="C872" s="1" t="n">
        <v>-4.25962</v>
      </c>
      <c r="D872" s="1" t="n">
        <v>56.56631</v>
      </c>
      <c r="E872" s="1" t="n">
        <v>6</v>
      </c>
      <c r="F872" s="1">
        <f>Table3[[#This Row],[SummitCode]]</f>
        <v/>
      </c>
    </row>
    <row r="873">
      <c r="A873" s="2" t="inlineStr">
        <is>
          <t>GM/CS-078</t>
        </is>
      </c>
      <c r="B873" s="2" t="inlineStr">
        <is>
          <t>The Sow of Atholl</t>
        </is>
      </c>
      <c r="C873" s="2" t="n">
        <v>-4.25518</v>
      </c>
      <c r="D873" s="2" t="n">
        <v>56.8381</v>
      </c>
      <c r="E873" s="2" t="n">
        <v>4</v>
      </c>
      <c r="F873" s="1">
        <f>Table3[[#This Row],[SummitCode]]</f>
        <v/>
      </c>
    </row>
    <row r="874">
      <c r="A874" s="2" t="inlineStr">
        <is>
          <t>GM/CS-010</t>
        </is>
      </c>
      <c r="B874" s="2" t="inlineStr">
        <is>
          <t>Meall Corranaich</t>
        </is>
      </c>
      <c r="C874" s="2" t="n">
        <v>-4.25347</v>
      </c>
      <c r="D874" s="2" t="n">
        <v>56.54095</v>
      </c>
      <c r="E874" s="2" t="n">
        <v>8</v>
      </c>
      <c r="F874" s="1">
        <f>Table3[[#This Row],[SummitCode]]</f>
        <v/>
      </c>
    </row>
    <row r="875">
      <c r="A875" s="1" t="inlineStr">
        <is>
          <t>GM/CS-037</t>
        </is>
      </c>
      <c r="B875" s="1" t="inlineStr">
        <is>
          <t>Carn Dearg</t>
        </is>
      </c>
      <c r="C875" s="1" t="n">
        <v>-4.25325</v>
      </c>
      <c r="D875" s="1" t="n">
        <v>57.09226</v>
      </c>
      <c r="E875" s="1" t="n">
        <v>6</v>
      </c>
      <c r="F875" s="1">
        <f>Table3[[#This Row],[SummitCode]]</f>
        <v/>
      </c>
    </row>
    <row r="876">
      <c r="A876" s="1" t="inlineStr">
        <is>
          <t>GM/SS-181</t>
        </is>
      </c>
      <c r="B876" s="1" t="inlineStr">
        <is>
          <t>Fell of Fleet</t>
        </is>
      </c>
      <c r="C876" s="1" t="n">
        <v>-4.2436</v>
      </c>
      <c r="D876" s="1" t="n">
        <v>55.01007</v>
      </c>
      <c r="E876" s="1" t="n">
        <v>1</v>
      </c>
      <c r="F876" s="1">
        <f>Table3[[#This Row],[SummitCode]]</f>
        <v/>
      </c>
    </row>
    <row r="877">
      <c r="A877" s="2" t="inlineStr">
        <is>
          <t>GM/SS-010</t>
        </is>
      </c>
      <c r="B877" s="2" t="inlineStr">
        <is>
          <t>Stuc a'Chroin</t>
        </is>
      </c>
      <c r="C877" s="2" t="n">
        <v>-4.23753</v>
      </c>
      <c r="D877" s="2" t="n">
        <v>56.32932</v>
      </c>
      <c r="E877" s="2" t="n">
        <v>6</v>
      </c>
      <c r="F877" s="1">
        <f>Table3[[#This Row],[SummitCode]]</f>
        <v/>
      </c>
    </row>
    <row r="878">
      <c r="A878" s="2" t="inlineStr">
        <is>
          <t>GM/CS-098</t>
        </is>
      </c>
      <c r="B878" s="2" t="inlineStr">
        <is>
          <t>Creag a'Mhadaidh</t>
        </is>
      </c>
      <c r="C878" s="2" t="n">
        <v>-4.23473</v>
      </c>
      <c r="D878" s="2" t="n">
        <v>56.75674</v>
      </c>
      <c r="E878" s="2" t="n">
        <v>2</v>
      </c>
      <c r="F878" s="1">
        <f>Table3[[#This Row],[SummitCode]]</f>
        <v/>
      </c>
    </row>
    <row r="879">
      <c r="A879" s="1" t="inlineStr">
        <is>
          <t>GM/NS-135</t>
        </is>
      </c>
      <c r="B879" s="1" t="inlineStr">
        <is>
          <t>Cnoc Corr Guinie</t>
        </is>
      </c>
      <c r="C879" s="1" t="n">
        <v>-4.23344</v>
      </c>
      <c r="D879" s="1" t="n">
        <v>57.74929</v>
      </c>
      <c r="E879" s="1" t="n">
        <v>1</v>
      </c>
      <c r="F879" s="1">
        <f>Table3[[#This Row],[SummitCode]]</f>
        <v/>
      </c>
    </row>
    <row r="880">
      <c r="A880" s="1" t="inlineStr">
        <is>
          <t>GM/NS-143</t>
        </is>
      </c>
      <c r="B880" s="1" t="inlineStr">
        <is>
          <t>Beinn Domhnaill</t>
        </is>
      </c>
      <c r="C880" s="1" t="n">
        <v>-4.23192</v>
      </c>
      <c r="D880" s="1" t="n">
        <v>57.93979</v>
      </c>
      <c r="E880" s="1" t="n">
        <v>1</v>
      </c>
      <c r="F880" s="1">
        <f>Table3[[#This Row],[SummitCode]]</f>
        <v/>
      </c>
    </row>
    <row r="881">
      <c r="A881" s="2" t="inlineStr">
        <is>
          <t>GM/SS-236</t>
        </is>
      </c>
      <c r="B881" s="2" t="inlineStr">
        <is>
          <t>Corse Hill</t>
        </is>
      </c>
      <c r="C881" s="2" t="n">
        <v>-4.23132</v>
      </c>
      <c r="D881" s="2" t="n">
        <v>55.69138</v>
      </c>
      <c r="E881" s="2" t="n">
        <v>1</v>
      </c>
      <c r="F881" s="1">
        <f>Table3[[#This Row],[SummitCode]]</f>
        <v/>
      </c>
    </row>
    <row r="882">
      <c r="A882" s="1" t="inlineStr">
        <is>
          <t>GM/CS-083</t>
        </is>
      </c>
      <c r="B882" s="1" t="inlineStr">
        <is>
          <t>Meall na Leitreach</t>
        </is>
      </c>
      <c r="C882" s="1" t="n">
        <v>-4.22799</v>
      </c>
      <c r="D882" s="1" t="n">
        <v>56.80404</v>
      </c>
      <c r="E882" s="1" t="n">
        <v>4</v>
      </c>
      <c r="F882" s="1">
        <f>Table3[[#This Row],[SummitCode]]</f>
        <v/>
      </c>
    </row>
    <row r="883">
      <c r="A883" s="1" t="inlineStr">
        <is>
          <t>GM/CS-019</t>
        </is>
      </c>
      <c r="B883" s="1" t="inlineStr">
        <is>
          <t>Carn Gorm</t>
        </is>
      </c>
      <c r="C883" s="1" t="n">
        <v>-4.22602</v>
      </c>
      <c r="D883" s="1" t="n">
        <v>56.62254</v>
      </c>
      <c r="E883" s="1" t="n">
        <v>8</v>
      </c>
      <c r="F883" s="1">
        <f>Table3[[#This Row],[SummitCode]]</f>
        <v/>
      </c>
    </row>
    <row r="884">
      <c r="A884" s="1" t="inlineStr">
        <is>
          <t>GM/NS-069</t>
        </is>
      </c>
      <c r="B884" s="1" t="inlineStr">
        <is>
          <t>Ben Armine - Creag a'Choire Ghlais</t>
        </is>
      </c>
      <c r="C884" s="1" t="n">
        <v>-4.22326</v>
      </c>
      <c r="D884" s="1" t="n">
        <v>58.21541</v>
      </c>
      <c r="E884" s="1" t="n">
        <v>4</v>
      </c>
      <c r="F884" s="1">
        <f>Table3[[#This Row],[SummitCode]]</f>
        <v/>
      </c>
    </row>
    <row r="885">
      <c r="A885" s="1" t="inlineStr">
        <is>
          <t>GM/SS-099</t>
        </is>
      </c>
      <c r="B885" s="1" t="inlineStr">
        <is>
          <t>Creag Gharbh</t>
        </is>
      </c>
      <c r="C885" s="1" t="n">
        <v>-4.22151</v>
      </c>
      <c r="D885" s="1" t="n">
        <v>56.46677</v>
      </c>
      <c r="E885" s="1" t="n">
        <v>2</v>
      </c>
      <c r="F885" s="1">
        <f>Table3[[#This Row],[SummitCode]]</f>
        <v/>
      </c>
    </row>
    <row r="886">
      <c r="A886" s="1" t="inlineStr">
        <is>
          <t>GM/CS-001</t>
        </is>
      </c>
      <c r="B886" s="1" t="inlineStr">
        <is>
          <t>Ben Lawers</t>
        </is>
      </c>
      <c r="C886" s="1" t="n">
        <v>-4.22086</v>
      </c>
      <c r="D886" s="1" t="n">
        <v>56.54492</v>
      </c>
      <c r="E886" s="1" t="n">
        <v>10</v>
      </c>
      <c r="F886" s="1">
        <f>Table3[[#This Row],[SummitCode]]</f>
        <v/>
      </c>
    </row>
    <row r="887">
      <c r="A887" s="2" t="inlineStr">
        <is>
          <t>GM/SS-008</t>
        </is>
      </c>
      <c r="B887" s="2" t="inlineStr">
        <is>
          <t>Ben Vorlich</t>
        </is>
      </c>
      <c r="C887" s="2" t="n">
        <v>-4.21945</v>
      </c>
      <c r="D887" s="2" t="n">
        <v>56.34268</v>
      </c>
      <c r="E887" s="2" t="n">
        <v>6</v>
      </c>
      <c r="F887" s="1">
        <f>Table3[[#This Row],[SummitCode]]</f>
        <v/>
      </c>
    </row>
    <row r="888">
      <c r="A888" s="2" t="inlineStr">
        <is>
          <t>GM/SS-170</t>
        </is>
      </c>
      <c r="B888" s="2" t="inlineStr">
        <is>
          <t>Cairnsmore (Black Craig of Dee)</t>
        </is>
      </c>
      <c r="C888" s="2" t="n">
        <v>-4.21863</v>
      </c>
      <c r="D888" s="2" t="n">
        <v>55.0563</v>
      </c>
      <c r="E888" s="2" t="n">
        <v>1</v>
      </c>
      <c r="F888" s="1">
        <f>Table3[[#This Row],[SummitCode]]</f>
        <v/>
      </c>
    </row>
    <row r="889">
      <c r="A889" s="1" t="inlineStr">
        <is>
          <t>GM/NS-065</t>
        </is>
      </c>
      <c r="B889" s="1" t="inlineStr">
        <is>
          <t>Creag Mhor</t>
        </is>
      </c>
      <c r="C889" s="1" t="n">
        <v>-4.2153</v>
      </c>
      <c r="D889" s="1" t="n">
        <v>58.18569</v>
      </c>
      <c r="E889" s="1" t="n">
        <v>4</v>
      </c>
      <c r="F889" s="1">
        <f>Table3[[#This Row],[SummitCode]]</f>
        <v/>
      </c>
    </row>
    <row r="890">
      <c r="A890" s="2" t="inlineStr">
        <is>
          <t>GM/SS-038</t>
        </is>
      </c>
      <c r="B890" s="2" t="inlineStr">
        <is>
          <t>Cairnsmore of Carsphairn</t>
        </is>
      </c>
      <c r="C890" s="2" t="n">
        <v>-4.21313</v>
      </c>
      <c r="D890" s="2" t="n">
        <v>55.2561</v>
      </c>
      <c r="E890" s="2" t="n">
        <v>4</v>
      </c>
      <c r="F890" s="1">
        <f>Table3[[#This Row],[SummitCode]]</f>
        <v/>
      </c>
    </row>
    <row r="891">
      <c r="A891" s="2" t="inlineStr">
        <is>
          <t>GM/CS-004</t>
        </is>
      </c>
      <c r="B891" s="2" t="inlineStr">
        <is>
          <t>Meall Garbh</t>
        </is>
      </c>
      <c r="C891" s="2" t="n">
        <v>-4.20771</v>
      </c>
      <c r="D891" s="2" t="n">
        <v>56.56612</v>
      </c>
      <c r="E891" s="2" t="n">
        <v>10</v>
      </c>
      <c r="F891" s="1">
        <f>Table3[[#This Row],[SummitCode]]</f>
        <v/>
      </c>
    </row>
    <row r="892">
      <c r="A892" s="2" t="inlineStr">
        <is>
          <t>GM/CS-088</t>
        </is>
      </c>
      <c r="B892" s="2" t="inlineStr">
        <is>
          <t>Creag Liath</t>
        </is>
      </c>
      <c r="C892" s="2" t="n">
        <v>-4.20612</v>
      </c>
      <c r="D892" s="2" t="n">
        <v>57.0785</v>
      </c>
      <c r="E892" s="2" t="n">
        <v>4</v>
      </c>
      <c r="F892" s="1">
        <f>Table3[[#This Row],[SummitCode]]</f>
        <v/>
      </c>
    </row>
    <row r="893">
      <c r="A893" s="1" t="inlineStr">
        <is>
          <t>GM/SS-163</t>
        </is>
      </c>
      <c r="B893" s="1" t="inlineStr">
        <is>
          <t>Stronend</t>
        </is>
      </c>
      <c r="C893" s="1" t="n">
        <v>-4.20403</v>
      </c>
      <c r="D893" s="1" t="n">
        <v>56.0784</v>
      </c>
      <c r="E893" s="1" t="n">
        <v>2</v>
      </c>
      <c r="F893" s="1">
        <f>Table3[[#This Row],[SummitCode]]</f>
        <v/>
      </c>
    </row>
    <row r="894">
      <c r="A894" s="1" t="inlineStr">
        <is>
          <t>GM/NS-137</t>
        </is>
      </c>
      <c r="B894" s="1" t="inlineStr">
        <is>
          <t>Cnoc an t-Sabhail</t>
        </is>
      </c>
      <c r="C894" s="1" t="n">
        <v>-4.19714</v>
      </c>
      <c r="D894" s="1" t="n">
        <v>57.77891</v>
      </c>
      <c r="E894" s="1" t="n">
        <v>1</v>
      </c>
      <c r="F894" s="1">
        <f>Table3[[#This Row],[SummitCode]]</f>
        <v/>
      </c>
    </row>
    <row r="895">
      <c r="A895" s="1" t="inlineStr">
        <is>
          <t>GM/WS-271</t>
        </is>
      </c>
      <c r="B895" s="1" t="inlineStr">
        <is>
          <t>Cruban Beag</t>
        </is>
      </c>
      <c r="C895" s="1" t="n">
        <v>-4.19376</v>
      </c>
      <c r="D895" s="1" t="n">
        <v>57.00399</v>
      </c>
      <c r="E895" s="1" t="n">
        <v>2</v>
      </c>
      <c r="F895" s="1">
        <f>Table3[[#This Row],[SummitCode]]</f>
        <v/>
      </c>
    </row>
    <row r="896">
      <c r="A896" s="1" t="inlineStr">
        <is>
          <t>GM/SS-245</t>
        </is>
      </c>
      <c r="B896" s="1" t="inlineStr">
        <is>
          <t>White Top of Culreoch</t>
        </is>
      </c>
      <c r="C896" s="1" t="n">
        <v>-4.18634</v>
      </c>
      <c r="D896" s="1" t="n">
        <v>54.94534</v>
      </c>
      <c r="E896" s="1" t="n">
        <v>1</v>
      </c>
      <c r="F896" s="1">
        <f>Table3[[#This Row],[SummitCode]]</f>
        <v/>
      </c>
    </row>
    <row r="897">
      <c r="A897" s="1" t="inlineStr">
        <is>
          <t>GM/SS-084</t>
        </is>
      </c>
      <c r="B897" s="1" t="inlineStr">
        <is>
          <t>Creag Each</t>
        </is>
      </c>
      <c r="C897" s="1" t="n">
        <v>-4.1854</v>
      </c>
      <c r="D897" s="1" t="n">
        <v>56.4103</v>
      </c>
      <c r="E897" s="1" t="n">
        <v>2</v>
      </c>
      <c r="F897" s="1">
        <f>Table3[[#This Row],[SummitCode]]</f>
        <v/>
      </c>
    </row>
    <row r="898">
      <c r="A898" s="1" t="inlineStr">
        <is>
          <t>GM/SS-035</t>
        </is>
      </c>
      <c r="B898" s="1" t="inlineStr">
        <is>
          <t>Meall na Fearna</t>
        </is>
      </c>
      <c r="C898" s="1" t="n">
        <v>-4.18432</v>
      </c>
      <c r="D898" s="1" t="n">
        <v>56.34125</v>
      </c>
      <c r="E898" s="1" t="n">
        <v>4</v>
      </c>
      <c r="F898" s="1">
        <f>Table3[[#This Row],[SummitCode]]</f>
        <v/>
      </c>
    </row>
    <row r="899">
      <c r="A899" s="2" t="inlineStr">
        <is>
          <t>GM/CS-086</t>
        </is>
      </c>
      <c r="B899" s="2" t="inlineStr">
        <is>
          <t>Creag Dhubh</t>
        </is>
      </c>
      <c r="C899" s="2" t="n">
        <v>-4.18076</v>
      </c>
      <c r="D899" s="2" t="n">
        <v>57.04715</v>
      </c>
      <c r="E899" s="2" t="n">
        <v>4</v>
      </c>
      <c r="F899" s="1">
        <f>Table3[[#This Row],[SummitCode]]</f>
        <v/>
      </c>
    </row>
    <row r="900">
      <c r="A900" s="1" t="inlineStr">
        <is>
          <t>GM/CS-039</t>
        </is>
      </c>
      <c r="B900" s="1" t="inlineStr">
        <is>
          <t>Carn na Caim</t>
        </is>
      </c>
      <c r="C900" s="1" t="n">
        <v>-4.17448</v>
      </c>
      <c r="D900" s="1" t="n">
        <v>56.91174</v>
      </c>
      <c r="E900" s="1" t="n">
        <v>6</v>
      </c>
      <c r="F900" s="1">
        <f>Table3[[#This Row],[SummitCode]]</f>
        <v/>
      </c>
    </row>
    <row r="901">
      <c r="A901" s="2" t="inlineStr">
        <is>
          <t>GM/SS-071</t>
        </is>
      </c>
      <c r="B901" s="2" t="inlineStr">
        <is>
          <t>Windy Standard</t>
        </is>
      </c>
      <c r="C901" s="2" t="n">
        <v>-4.17438</v>
      </c>
      <c r="D901" s="2" t="n">
        <v>55.28796</v>
      </c>
      <c r="E901" s="2" t="n">
        <v>2</v>
      </c>
      <c r="F901" s="1">
        <f>Table3[[#This Row],[SummitCode]]</f>
        <v/>
      </c>
    </row>
    <row r="902">
      <c r="A902" s="2" t="inlineStr">
        <is>
          <t>GM/CS-092</t>
        </is>
      </c>
      <c r="B902" s="2" t="inlineStr">
        <is>
          <t>Creag Ruadh</t>
        </is>
      </c>
      <c r="C902" s="2" t="n">
        <v>-4.16396</v>
      </c>
      <c r="D902" s="2" t="n">
        <v>56.96638</v>
      </c>
      <c r="E902" s="2" t="n">
        <v>2</v>
      </c>
      <c r="F902" s="1">
        <f>Table3[[#This Row],[SummitCode]]</f>
        <v/>
      </c>
    </row>
    <row r="903">
      <c r="A903" s="2" t="inlineStr">
        <is>
          <t>GM/CS-026</t>
        </is>
      </c>
      <c r="B903" s="2" t="inlineStr">
        <is>
          <t>Meall Greigh</t>
        </is>
      </c>
      <c r="C903" s="2" t="n">
        <v>-4.15956</v>
      </c>
      <c r="D903" s="2" t="n">
        <v>56.56742</v>
      </c>
      <c r="E903" s="2" t="n">
        <v>8</v>
      </c>
      <c r="F903" s="1">
        <f>Table3[[#This Row],[SummitCode]]</f>
        <v/>
      </c>
    </row>
    <row r="904">
      <c r="A904" s="2" t="inlineStr">
        <is>
          <t>GM/NS-148</t>
        </is>
      </c>
      <c r="B904" s="2" t="inlineStr">
        <is>
          <t>Cnoc an t-Sabhail</t>
        </is>
      </c>
      <c r="C904" s="2" t="n">
        <v>-4.15308</v>
      </c>
      <c r="D904" s="2" t="n">
        <v>57.80671</v>
      </c>
      <c r="E904" s="2" t="n">
        <v>1</v>
      </c>
      <c r="F904" s="1">
        <f>Table3[[#This Row],[SummitCode]]</f>
        <v/>
      </c>
    </row>
    <row r="905">
      <c r="A905" s="1" t="inlineStr">
        <is>
          <t>GM/SS-063</t>
        </is>
      </c>
      <c r="B905" s="1" t="inlineStr">
        <is>
          <t>Creag Ruadh</t>
        </is>
      </c>
      <c r="C905" s="1" t="n">
        <v>-4.15218</v>
      </c>
      <c r="D905" s="1" t="n">
        <v>56.4368</v>
      </c>
      <c r="E905" s="1" t="n">
        <v>4</v>
      </c>
      <c r="F905" s="1">
        <f>Table3[[#This Row],[SummitCode]]</f>
        <v/>
      </c>
    </row>
    <row r="906">
      <c r="A906" s="1" t="inlineStr">
        <is>
          <t>GM/CS-053</t>
        </is>
      </c>
      <c r="B906" s="1" t="inlineStr">
        <is>
          <t>Beinn a'Chuallaich</t>
        </is>
      </c>
      <c r="C906" s="1" t="n">
        <v>-4.15152</v>
      </c>
      <c r="D906" s="1" t="n">
        <v>56.72902</v>
      </c>
      <c r="E906" s="1" t="n">
        <v>4</v>
      </c>
      <c r="F906" s="1">
        <f>Table3[[#This Row],[SummitCode]]</f>
        <v/>
      </c>
    </row>
    <row r="907">
      <c r="A907" s="2" t="inlineStr">
        <is>
          <t>GM/CS-016</t>
        </is>
      </c>
      <c r="B907" s="2" t="inlineStr">
        <is>
          <t>Carn Mairg</t>
        </is>
      </c>
      <c r="C907" s="2" t="n">
        <v>-4.14561</v>
      </c>
      <c r="D907" s="2" t="n">
        <v>56.63464</v>
      </c>
      <c r="E907" s="2" t="n">
        <v>8</v>
      </c>
      <c r="F907" s="1">
        <f>Table3[[#This Row],[SummitCode]]</f>
        <v/>
      </c>
    </row>
    <row r="908">
      <c r="A908" s="1" t="inlineStr">
        <is>
          <t>GM/SS-129</t>
        </is>
      </c>
      <c r="B908" s="1" t="inlineStr">
        <is>
          <t>Meikle Bin</t>
        </is>
      </c>
      <c r="C908" s="1" t="n">
        <v>-4.13947</v>
      </c>
      <c r="D908" s="1" t="n">
        <v>56.01392</v>
      </c>
      <c r="E908" s="1" t="n">
        <v>2</v>
      </c>
      <c r="F908" s="1">
        <f>Table3[[#This Row],[SummitCode]]</f>
        <v/>
      </c>
    </row>
    <row r="909">
      <c r="A909" s="2" t="inlineStr">
        <is>
          <t>GM/SS-238</t>
        </is>
      </c>
      <c r="B909" s="2" t="inlineStr">
        <is>
          <t>Bengray</t>
        </is>
      </c>
      <c r="C909" s="2" t="n">
        <v>-4.13786</v>
      </c>
      <c r="D909" s="2" t="n">
        <v>54.91424</v>
      </c>
      <c r="E909" s="2" t="n">
        <v>1</v>
      </c>
      <c r="F909" s="1">
        <f>Table3[[#This Row],[SummitCode]]</f>
        <v/>
      </c>
    </row>
    <row r="910">
      <c r="A910" s="1" t="inlineStr">
        <is>
          <t>GM/SS-070</t>
        </is>
      </c>
      <c r="B910" s="1" t="inlineStr">
        <is>
          <t>Blackcraig Hill</t>
        </is>
      </c>
      <c r="C910" s="1" t="n">
        <v>-4.13345</v>
      </c>
      <c r="D910" s="1" t="n">
        <v>55.33308</v>
      </c>
      <c r="E910" s="1" t="n">
        <v>4</v>
      </c>
      <c r="F910" s="1">
        <f>Table3[[#This Row],[SummitCode]]</f>
        <v/>
      </c>
    </row>
    <row r="911">
      <c r="A911" s="2" t="inlineStr">
        <is>
          <t>GM/SS-288</t>
        </is>
      </c>
      <c r="B911" s="2" t="inlineStr">
        <is>
          <t>Creag na h-Eararuidh [Stuc na Cabaig]</t>
        </is>
      </c>
      <c r="C911" s="2" t="n">
        <v>-4.12896</v>
      </c>
      <c r="D911" s="2" t="n">
        <v>56.34503</v>
      </c>
      <c r="E911" s="2" t="n">
        <v>4</v>
      </c>
      <c r="F911" s="1">
        <f>Table3[[#This Row],[SummitCode]]</f>
        <v/>
      </c>
    </row>
    <row r="912">
      <c r="A912" s="2" t="inlineStr">
        <is>
          <t>GM/SS-085</t>
        </is>
      </c>
      <c r="B912" s="2" t="inlineStr">
        <is>
          <t>Uamh Bheag</t>
        </is>
      </c>
      <c r="C912" s="2" t="n">
        <v>-4.11566</v>
      </c>
      <c r="D912" s="2" t="n">
        <v>56.28102</v>
      </c>
      <c r="E912" s="2" t="n">
        <v>2</v>
      </c>
      <c r="F912" s="1">
        <f>Table3[[#This Row],[SummitCode]]</f>
        <v/>
      </c>
    </row>
    <row r="913">
      <c r="A913" s="2" t="inlineStr">
        <is>
          <t>GM/NS-126</t>
        </is>
      </c>
      <c r="B913" s="2" t="inlineStr">
        <is>
          <t>Cnoc an Liath-bhaid Mhoir</t>
        </is>
      </c>
      <c r="C913" s="2" t="n">
        <v>-4.11452</v>
      </c>
      <c r="D913" s="2" t="n">
        <v>58.23343</v>
      </c>
      <c r="E913" s="2" t="n">
        <v>1</v>
      </c>
      <c r="F913" s="1">
        <f>Table3[[#This Row],[SummitCode]]</f>
        <v/>
      </c>
    </row>
    <row r="914">
      <c r="A914" s="1" t="inlineStr">
        <is>
          <t>GM/CS-035</t>
        </is>
      </c>
      <c r="B914" s="1" t="inlineStr">
        <is>
          <t>Meall Chuaich</t>
        </is>
      </c>
      <c r="C914" s="1" t="n">
        <v>-4.11257</v>
      </c>
      <c r="D914" s="1" t="n">
        <v>56.96385</v>
      </c>
      <c r="E914" s="1" t="n">
        <v>6</v>
      </c>
      <c r="F914" s="1">
        <f>Table3[[#This Row],[SummitCode]]</f>
        <v/>
      </c>
    </row>
    <row r="915">
      <c r="A915" s="1" t="inlineStr">
        <is>
          <t>GM/SS-175</t>
        </is>
      </c>
      <c r="B915" s="1" t="inlineStr">
        <is>
          <t>Carleatheran</t>
        </is>
      </c>
      <c r="C915" s="1" t="n">
        <v>-4.11103</v>
      </c>
      <c r="D915" s="1" t="n">
        <v>56.10157</v>
      </c>
      <c r="E915" s="1" t="n">
        <v>1</v>
      </c>
      <c r="F915" s="1">
        <f>Table3[[#This Row],[SummitCode]]</f>
        <v/>
      </c>
    </row>
    <row r="916">
      <c r="A916" s="1" t="inlineStr">
        <is>
          <t>GM/CS-069</t>
        </is>
      </c>
      <c r="B916" s="1" t="inlineStr">
        <is>
          <t>An Dun</t>
        </is>
      </c>
      <c r="C916" s="1" t="n">
        <v>-4.10863</v>
      </c>
      <c r="D916" s="1" t="n">
        <v>56.8948</v>
      </c>
      <c r="E916" s="1" t="n">
        <v>4</v>
      </c>
      <c r="F916" s="1">
        <f>Table3[[#This Row],[SummitCode]]</f>
        <v/>
      </c>
    </row>
    <row r="917">
      <c r="A917" s="2" t="inlineStr">
        <is>
          <t>GM/CS-056</t>
        </is>
      </c>
      <c r="B917" s="2" t="inlineStr">
        <is>
          <t>Carn an Fhreiceadain</t>
        </is>
      </c>
      <c r="C917" s="2" t="n">
        <v>-4.10736</v>
      </c>
      <c r="D917" s="2" t="n">
        <v>57.13736</v>
      </c>
      <c r="E917" s="2" t="n">
        <v>4</v>
      </c>
      <c r="F917" s="1">
        <f>Table3[[#This Row],[SummitCode]]</f>
        <v/>
      </c>
    </row>
    <row r="918">
      <c r="A918" s="1" t="inlineStr">
        <is>
          <t>GM/CS-109</t>
        </is>
      </c>
      <c r="B918" s="1" t="inlineStr">
        <is>
          <t>Meall Mor</t>
        </is>
      </c>
      <c r="C918" s="1" t="n">
        <v>-4.10249</v>
      </c>
      <c r="D918" s="1" t="n">
        <v>57.39301</v>
      </c>
      <c r="E918" s="1" t="n">
        <v>1</v>
      </c>
      <c r="F918" s="1">
        <f>Table3[[#This Row],[SummitCode]]</f>
        <v/>
      </c>
    </row>
    <row r="919">
      <c r="A919" s="1" t="inlineStr">
        <is>
          <t>GM/CS-005</t>
        </is>
      </c>
      <c r="B919" s="1" t="inlineStr">
        <is>
          <t>Schiehallion</t>
        </is>
      </c>
      <c r="C919" s="1" t="n">
        <v>-4.10023</v>
      </c>
      <c r="D919" s="1" t="n">
        <v>56.66693</v>
      </c>
      <c r="E919" s="1" t="n">
        <v>8</v>
      </c>
      <c r="F919" s="1">
        <f>Table3[[#This Row],[SummitCode]]</f>
        <v/>
      </c>
    </row>
    <row r="920">
      <c r="A920" s="1" t="inlineStr">
        <is>
          <t>GM/NS-155</t>
        </is>
      </c>
      <c r="B920" s="1" t="inlineStr">
        <is>
          <t>Creag an Amalaidh</t>
        </is>
      </c>
      <c r="C920" s="1" t="n">
        <v>-4.09874</v>
      </c>
      <c r="D920" s="1" t="n">
        <v>57.94962</v>
      </c>
      <c r="E920" s="1" t="n">
        <v>1</v>
      </c>
      <c r="F920" s="1">
        <f>Table3[[#This Row],[SummitCode]]</f>
        <v/>
      </c>
    </row>
    <row r="921">
      <c r="A921" s="2" t="inlineStr">
        <is>
          <t>GM/SS-022</t>
        </is>
      </c>
      <c r="B921" s="2" t="inlineStr">
        <is>
          <t>Creag Uchdag</t>
        </is>
      </c>
      <c r="C921" s="2" t="n">
        <v>-4.09811</v>
      </c>
      <c r="D921" s="2" t="n">
        <v>56.46528</v>
      </c>
      <c r="E921" s="2" t="n">
        <v>4</v>
      </c>
      <c r="F921" s="1">
        <f>Table3[[#This Row],[SummitCode]]</f>
        <v/>
      </c>
    </row>
    <row r="922">
      <c r="A922" s="2" t="inlineStr">
        <is>
          <t>GM/SS-184</t>
        </is>
      </c>
      <c r="B922" s="2" t="inlineStr">
        <is>
          <t>Middlefield Law</t>
        </is>
      </c>
      <c r="C922" s="2" t="n">
        <v>-4.09238</v>
      </c>
      <c r="D922" s="2" t="n">
        <v>55.55238</v>
      </c>
      <c r="E922" s="2" t="n">
        <v>1</v>
      </c>
      <c r="F922" s="1">
        <f>Table3[[#This Row],[SummitCode]]</f>
        <v/>
      </c>
    </row>
    <row r="923">
      <c r="A923" s="2" t="inlineStr">
        <is>
          <t>GM/CS-096</t>
        </is>
      </c>
      <c r="B923" s="2" t="inlineStr">
        <is>
          <t>Carn na h-Easgainn</t>
        </is>
      </c>
      <c r="C923" s="2" t="n">
        <v>-4.0898</v>
      </c>
      <c r="D923" s="2" t="n">
        <v>57.36182</v>
      </c>
      <c r="E923" s="2" t="n">
        <v>2</v>
      </c>
      <c r="F923" s="1">
        <f>Table3[[#This Row],[SummitCode]]</f>
        <v/>
      </c>
    </row>
    <row r="924">
      <c r="A924" s="2" t="inlineStr">
        <is>
          <t>GM/SS-098</t>
        </is>
      </c>
      <c r="B924" s="2" t="inlineStr">
        <is>
          <t>Mor Bheinn</t>
        </is>
      </c>
      <c r="C924" s="2" t="n">
        <v>-4.07971</v>
      </c>
      <c r="D924" s="2" t="n">
        <v>56.36537</v>
      </c>
      <c r="E924" s="2" t="n">
        <v>2</v>
      </c>
      <c r="F924" s="1">
        <f>Table3[[#This Row],[SummitCode]]</f>
        <v/>
      </c>
    </row>
    <row r="925">
      <c r="A925" s="1" t="inlineStr">
        <is>
          <t>GM/CS-057</t>
        </is>
      </c>
      <c r="B925" s="1" t="inlineStr">
        <is>
          <t>A'Chaoirnich</t>
        </is>
      </c>
      <c r="C925" s="1" t="n">
        <v>-4.07819</v>
      </c>
      <c r="D925" s="1" t="n">
        <v>56.90042</v>
      </c>
      <c r="E925" s="1" t="n">
        <v>4</v>
      </c>
      <c r="F925" s="1">
        <f>Table3[[#This Row],[SummitCode]]</f>
        <v/>
      </c>
    </row>
    <row r="926">
      <c r="A926" s="1" t="inlineStr">
        <is>
          <t>GM/CS-111</t>
        </is>
      </c>
      <c r="B926" s="1" t="inlineStr">
        <is>
          <t>Creag Bheag</t>
        </is>
      </c>
      <c r="C926" s="1" t="n">
        <v>-4.07102</v>
      </c>
      <c r="D926" s="1" t="n">
        <v>57.0896</v>
      </c>
      <c r="E926" s="1" t="n">
        <v>1</v>
      </c>
      <c r="F926" s="1">
        <f>Table3[[#This Row],[SummitCode]]</f>
        <v/>
      </c>
    </row>
    <row r="927">
      <c r="A927" s="1" t="inlineStr">
        <is>
          <t>GM/SS-047</t>
        </is>
      </c>
      <c r="B927" s="1" t="inlineStr">
        <is>
          <t>Shee of Ardtalnaig</t>
        </is>
      </c>
      <c r="C927" s="1" t="n">
        <v>-4.06498</v>
      </c>
      <c r="D927" s="1" t="n">
        <v>56.49139</v>
      </c>
      <c r="E927" s="1" t="n">
        <v>4</v>
      </c>
      <c r="F927" s="1">
        <f>Table3[[#This Row],[SummitCode]]</f>
        <v/>
      </c>
    </row>
    <row r="928">
      <c r="A928" s="1" t="inlineStr">
        <is>
          <t>GM/CS-107</t>
        </is>
      </c>
      <c r="B928" s="1" t="inlineStr">
        <is>
          <t>Drumcroy Hill</t>
        </is>
      </c>
      <c r="C928" s="1" t="n">
        <v>-4.059</v>
      </c>
      <c r="D928" s="1" t="n">
        <v>56.74127</v>
      </c>
      <c r="E928" s="1" t="n">
        <v>2</v>
      </c>
      <c r="F928" s="1">
        <f>Table3[[#This Row],[SummitCode]]</f>
        <v/>
      </c>
    </row>
    <row r="929">
      <c r="A929" s="2" t="inlineStr">
        <is>
          <t>GM/SS-147</t>
        </is>
      </c>
      <c r="B929" s="2" t="inlineStr">
        <is>
          <t>Wether Hill</t>
        </is>
      </c>
      <c r="C929" s="2" t="n">
        <v>-4.0509</v>
      </c>
      <c r="D929" s="2" t="n">
        <v>55.22491</v>
      </c>
      <c r="E929" s="2" t="n">
        <v>2</v>
      </c>
      <c r="F929" s="1">
        <f>Table3[[#This Row],[SummitCode]]</f>
        <v/>
      </c>
    </row>
    <row r="930">
      <c r="A930" s="2" t="inlineStr">
        <is>
          <t>GM/SS-116</t>
        </is>
      </c>
      <c r="B930" s="2" t="inlineStr">
        <is>
          <t>Colt Hill</t>
        </is>
      </c>
      <c r="C930" s="2" t="n">
        <v>-4.04951</v>
      </c>
      <c r="D930" s="2" t="n">
        <v>55.26804</v>
      </c>
      <c r="E930" s="2" t="n">
        <v>2</v>
      </c>
      <c r="F930" s="1">
        <f>Table3[[#This Row],[SummitCode]]</f>
        <v/>
      </c>
    </row>
    <row r="931">
      <c r="A931" s="1" t="inlineStr">
        <is>
          <t>GM/NS-125</t>
        </is>
      </c>
      <c r="B931" s="1" t="inlineStr">
        <is>
          <t>Beinn Lunndaidh</t>
        </is>
      </c>
      <c r="C931" s="1" t="n">
        <v>-4.04637</v>
      </c>
      <c r="D931" s="1" t="n">
        <v>57.99063</v>
      </c>
      <c r="E931" s="1" t="n">
        <v>1</v>
      </c>
      <c r="F931" s="1">
        <f>Table3[[#This Row],[SummitCode]]</f>
        <v/>
      </c>
    </row>
    <row r="932">
      <c r="A932" s="1" t="inlineStr">
        <is>
          <t>GM/SS-019</t>
        </is>
      </c>
      <c r="B932" s="1" t="inlineStr">
        <is>
          <t>Creagan na Beinne</t>
        </is>
      </c>
      <c r="C932" s="1" t="n">
        <v>-4.04169</v>
      </c>
      <c r="D932" s="1" t="n">
        <v>56.50693</v>
      </c>
      <c r="E932" s="1" t="n">
        <v>4</v>
      </c>
      <c r="F932" s="1">
        <f>Table3[[#This Row],[SummitCode]]</f>
        <v/>
      </c>
    </row>
    <row r="933">
      <c r="A933" s="1" t="inlineStr">
        <is>
          <t>GM/NS-089</t>
        </is>
      </c>
      <c r="B933" s="1" t="inlineStr">
        <is>
          <t>Ben Griam Mor</t>
        </is>
      </c>
      <c r="C933" s="1" t="n">
        <v>-4.03925</v>
      </c>
      <c r="D933" s="1" t="n">
        <v>58.3227</v>
      </c>
      <c r="E933" s="1" t="n">
        <v>2</v>
      </c>
      <c r="F933" s="1">
        <f>Table3[[#This Row],[SummitCode]]</f>
        <v/>
      </c>
    </row>
    <row r="934">
      <c r="A934" s="2" t="inlineStr">
        <is>
          <t>GM/CS-114</t>
        </is>
      </c>
      <c r="B934" s="2" t="inlineStr">
        <is>
          <t>Drummond Hill</t>
        </is>
      </c>
      <c r="C934" s="2" t="n">
        <v>-4.03738</v>
      </c>
      <c r="D934" s="2" t="n">
        <v>56.5846</v>
      </c>
      <c r="E934" s="2" t="n">
        <v>1</v>
      </c>
      <c r="F934" s="1">
        <f>Table3[[#This Row],[SummitCode]]</f>
        <v/>
      </c>
    </row>
    <row r="935">
      <c r="A935" s="1" t="inlineStr">
        <is>
          <t>GM/NS-107</t>
        </is>
      </c>
      <c r="B935" s="1" t="inlineStr">
        <is>
          <t>Ben Horn</t>
        </is>
      </c>
      <c r="C935" s="1" t="n">
        <v>-4.02135</v>
      </c>
      <c r="D935" s="1" t="n">
        <v>58.03019</v>
      </c>
      <c r="E935" s="1" t="n">
        <v>2</v>
      </c>
      <c r="F935" s="1">
        <f>Table3[[#This Row],[SummitCode]]</f>
        <v/>
      </c>
    </row>
    <row r="936">
      <c r="A936" s="2" t="inlineStr">
        <is>
          <t>GM/SS-120</t>
        </is>
      </c>
      <c r="B936" s="2" t="inlineStr">
        <is>
          <t>Cairn Table</t>
        </is>
      </c>
      <c r="C936" s="2" t="n">
        <v>-4.02087</v>
      </c>
      <c r="D936" s="2" t="n">
        <v>55.49514</v>
      </c>
      <c r="E936" s="2" t="n">
        <v>2</v>
      </c>
      <c r="F936" s="1">
        <f>Table3[[#This Row],[SummitCode]]</f>
        <v/>
      </c>
    </row>
    <row r="937">
      <c r="A937" s="2" t="inlineStr">
        <is>
          <t>GM/CS-100</t>
        </is>
      </c>
      <c r="B937" s="2" t="inlineStr">
        <is>
          <t>Dun Coillich</t>
        </is>
      </c>
      <c r="C937" s="2" t="n">
        <v>-4.02036</v>
      </c>
      <c r="D937" s="2" t="n">
        <v>56.65818</v>
      </c>
      <c r="E937" s="2" t="n">
        <v>2</v>
      </c>
      <c r="F937" s="1">
        <f>Table3[[#This Row],[SummitCode]]</f>
        <v/>
      </c>
    </row>
    <row r="938">
      <c r="A938" s="2" t="inlineStr">
        <is>
          <t>GM/CS-084</t>
        </is>
      </c>
      <c r="B938" s="2" t="inlineStr">
        <is>
          <t>Meallach Mhor</t>
        </is>
      </c>
      <c r="C938" s="2" t="n">
        <v>-4.01527</v>
      </c>
      <c r="D938" s="2" t="n">
        <v>56.99279</v>
      </c>
      <c r="E938" s="2" t="n">
        <v>4</v>
      </c>
      <c r="F938" s="1">
        <f>Table3[[#This Row],[SummitCode]]</f>
        <v/>
      </c>
    </row>
    <row r="939">
      <c r="A939" s="2" t="inlineStr">
        <is>
          <t>GM/SS-149</t>
        </is>
      </c>
      <c r="B939" s="2" t="inlineStr">
        <is>
          <t>Ben Clach</t>
        </is>
      </c>
      <c r="C939" s="2" t="n">
        <v>-4.00727</v>
      </c>
      <c r="D939" s="2" t="n">
        <v>56.31322</v>
      </c>
      <c r="E939" s="2" t="n">
        <v>2</v>
      </c>
      <c r="F939" s="1">
        <f>Table3[[#This Row],[SummitCode]]</f>
        <v/>
      </c>
    </row>
    <row r="940">
      <c r="A940" s="1" t="inlineStr">
        <is>
          <t>GM/SS-217</t>
        </is>
      </c>
      <c r="B940" s="1" t="inlineStr">
        <is>
          <t>Fell Hill</t>
        </is>
      </c>
      <c r="C940" s="1" t="n">
        <v>-4.00645</v>
      </c>
      <c r="D940" s="1" t="n">
        <v>55.13812</v>
      </c>
      <c r="E940" s="1" t="n">
        <v>1</v>
      </c>
      <c r="F940" s="1">
        <f>Table3[[#This Row],[SummitCode]]</f>
        <v/>
      </c>
    </row>
    <row r="941">
      <c r="A941" s="2" t="inlineStr">
        <is>
          <t>GM/SS-164</t>
        </is>
      </c>
      <c r="B941" s="2" t="inlineStr">
        <is>
          <t>Kirkland Hill</t>
        </is>
      </c>
      <c r="C941" s="2" t="n">
        <v>-4.00568</v>
      </c>
      <c r="D941" s="2" t="n">
        <v>55.42405</v>
      </c>
      <c r="E941" s="2" t="n">
        <v>2</v>
      </c>
      <c r="F941" s="1">
        <f>Table3[[#This Row],[SummitCode]]</f>
        <v/>
      </c>
    </row>
    <row r="942">
      <c r="A942" s="2" t="inlineStr">
        <is>
          <t>GM/SS-250</t>
        </is>
      </c>
      <c r="B942" s="2" t="inlineStr">
        <is>
          <t>Mochrum Fell</t>
        </is>
      </c>
      <c r="C942" s="2" t="n">
        <v>-3.99914</v>
      </c>
      <c r="D942" s="2" t="n">
        <v>55.05335</v>
      </c>
      <c r="E942" s="2" t="n">
        <v>1</v>
      </c>
      <c r="F942" s="1">
        <f>Table3[[#This Row],[SummitCode]]</f>
        <v/>
      </c>
    </row>
    <row r="943">
      <c r="A943" s="1" t="inlineStr">
        <is>
          <t>GM/NS-091</t>
        </is>
      </c>
      <c r="B943" s="1" t="inlineStr">
        <is>
          <t>Ben Griam Beg</t>
        </is>
      </c>
      <c r="C943" s="1" t="n">
        <v>-3.9972</v>
      </c>
      <c r="D943" s="1" t="n">
        <v>58.34348</v>
      </c>
      <c r="E943" s="1" t="n">
        <v>2</v>
      </c>
      <c r="F943" s="1">
        <f>Table3[[#This Row],[SummitCode]]</f>
        <v/>
      </c>
    </row>
    <row r="944">
      <c r="A944" s="1" t="inlineStr">
        <is>
          <t>GM/SS-156</t>
        </is>
      </c>
      <c r="B944" s="1" t="inlineStr">
        <is>
          <t>Nutberry Hill</t>
        </is>
      </c>
      <c r="C944" s="1" t="n">
        <v>-3.99432</v>
      </c>
      <c r="D944" s="1" t="n">
        <v>55.58189</v>
      </c>
      <c r="E944" s="1" t="n">
        <v>2</v>
      </c>
      <c r="F944" s="1">
        <f>Table3[[#This Row],[SummitCode]]</f>
        <v/>
      </c>
    </row>
    <row r="945">
      <c r="A945" s="1" t="inlineStr">
        <is>
          <t>GM/SS-015</t>
        </is>
      </c>
      <c r="B945" s="1" t="inlineStr">
        <is>
          <t>Ben Chonzie</t>
        </is>
      </c>
      <c r="C945" s="1" t="n">
        <v>-3.99206</v>
      </c>
      <c r="D945" s="1" t="n">
        <v>56.45385</v>
      </c>
      <c r="E945" s="1" t="n">
        <v>6</v>
      </c>
      <c r="F945" s="1">
        <f>Table3[[#This Row],[SummitCode]]</f>
        <v/>
      </c>
    </row>
    <row r="946">
      <c r="A946" s="2" t="inlineStr">
        <is>
          <t>GM/NS-152</t>
        </is>
      </c>
      <c r="B946" s="2" t="inlineStr">
        <is>
          <t>Hill of Nigg</t>
        </is>
      </c>
      <c r="C946" s="2" t="n">
        <v>-3.98102</v>
      </c>
      <c r="D946" s="2" t="n">
        <v>57.70913</v>
      </c>
      <c r="E946" s="2" t="n">
        <v>1</v>
      </c>
      <c r="F946" s="1">
        <f>Table3[[#This Row],[SummitCode]]</f>
        <v/>
      </c>
    </row>
    <row r="947">
      <c r="A947" s="2" t="inlineStr">
        <is>
          <t>GM/NS-136</t>
        </is>
      </c>
      <c r="B947" s="2" t="inlineStr">
        <is>
          <t>Creag nam Fiadh</t>
        </is>
      </c>
      <c r="C947" s="2" t="n">
        <v>-3.97273</v>
      </c>
      <c r="D947" s="2" t="n">
        <v>58.18698</v>
      </c>
      <c r="E947" s="2" t="n">
        <v>1</v>
      </c>
      <c r="F947" s="1">
        <f>Table3[[#This Row],[SummitCode]]</f>
        <v/>
      </c>
    </row>
    <row r="948">
      <c r="A948" s="1" t="inlineStr">
        <is>
          <t>GM/CS-097</t>
        </is>
      </c>
      <c r="B948" s="1" t="inlineStr">
        <is>
          <t>Carn nan Tri-tighearnan</t>
        </is>
      </c>
      <c r="C948" s="1" t="n">
        <v>-3.96154</v>
      </c>
      <c r="D948" s="1" t="n">
        <v>57.42638</v>
      </c>
      <c r="E948" s="1" t="n">
        <v>2</v>
      </c>
      <c r="F948" s="1">
        <f>Table3[[#This Row],[SummitCode]]</f>
        <v/>
      </c>
    </row>
    <row r="949">
      <c r="A949" s="2" t="inlineStr">
        <is>
          <t>GM/CS-080</t>
        </is>
      </c>
      <c r="B949" s="2" t="inlineStr">
        <is>
          <t>Meall Tairneachan</t>
        </is>
      </c>
      <c r="C949" s="2" t="n">
        <v>-3.94741</v>
      </c>
      <c r="D949" s="2" t="n">
        <v>56.6659</v>
      </c>
      <c r="E949" s="2" t="n">
        <v>4</v>
      </c>
      <c r="F949" s="1">
        <f>Table3[[#This Row],[SummitCode]]</f>
        <v/>
      </c>
    </row>
    <row r="950">
      <c r="A950" s="2" t="inlineStr">
        <is>
          <t>GM/CS-046</t>
        </is>
      </c>
      <c r="B950" s="2" t="inlineStr">
        <is>
          <t>Leathad an Taobhain</t>
        </is>
      </c>
      <c r="C950" s="2" t="n">
        <v>-3.93865</v>
      </c>
      <c r="D950" s="2" t="n">
        <v>56.94865</v>
      </c>
      <c r="E950" s="2" t="n">
        <v>6</v>
      </c>
      <c r="F950" s="1">
        <f>Table3[[#This Row],[SummitCode]]</f>
        <v/>
      </c>
    </row>
    <row r="951">
      <c r="A951" s="1" t="inlineStr">
        <is>
          <t>GM/CS-061</t>
        </is>
      </c>
      <c r="B951" s="1" t="inlineStr">
        <is>
          <t>Carn Dearg Mor</t>
        </is>
      </c>
      <c r="C951" s="1" t="n">
        <v>-3.93865</v>
      </c>
      <c r="D951" s="1" t="n">
        <v>56.9968</v>
      </c>
      <c r="E951" s="1" t="n">
        <v>4</v>
      </c>
      <c r="F951" s="1">
        <f>Table3[[#This Row],[SummitCode]]</f>
        <v/>
      </c>
    </row>
    <row r="952">
      <c r="A952" s="1" t="inlineStr">
        <is>
          <t>GM/SS-039</t>
        </is>
      </c>
      <c r="B952" s="1" t="inlineStr">
        <is>
          <t>Auchnafree Hill</t>
        </is>
      </c>
      <c r="C952" s="1" t="n">
        <v>-3.93467</v>
      </c>
      <c r="D952" s="1" t="n">
        <v>56.45435</v>
      </c>
      <c r="E952" s="1" t="n">
        <v>4</v>
      </c>
      <c r="F952" s="1">
        <f>Table3[[#This Row],[SummitCode]]</f>
        <v/>
      </c>
    </row>
    <row r="953">
      <c r="A953" s="2" t="inlineStr">
        <is>
          <t>GM/CS-070</t>
        </is>
      </c>
      <c r="B953" s="2" t="inlineStr">
        <is>
          <t>Geal-charn Mor</t>
        </is>
      </c>
      <c r="C953" s="2" t="n">
        <v>-3.92692</v>
      </c>
      <c r="D953" s="2" t="n">
        <v>57.18695</v>
      </c>
      <c r="E953" s="2" t="n">
        <v>4</v>
      </c>
      <c r="F953" s="1">
        <f>Table3[[#This Row],[SummitCode]]</f>
        <v/>
      </c>
    </row>
    <row r="954">
      <c r="A954" s="1" t="inlineStr">
        <is>
          <t>GM/SS-229</t>
        </is>
      </c>
      <c r="B954" s="1" t="inlineStr">
        <is>
          <t>Bengairn</t>
        </is>
      </c>
      <c r="C954" s="1" t="n">
        <v>-3.91732</v>
      </c>
      <c r="D954" s="1" t="n">
        <v>54.87026</v>
      </c>
      <c r="E954" s="1" t="n">
        <v>1</v>
      </c>
      <c r="F954" s="1">
        <f>Table3[[#This Row],[SummitCode]]</f>
        <v/>
      </c>
    </row>
    <row r="955">
      <c r="A955" s="2" t="inlineStr">
        <is>
          <t>GM/SS-174</t>
        </is>
      </c>
      <c r="B955" s="2" t="inlineStr">
        <is>
          <t>Common Hill</t>
        </is>
      </c>
      <c r="C955" s="2" t="n">
        <v>-3.91678</v>
      </c>
      <c r="D955" s="2" t="n">
        <v>55.55573</v>
      </c>
      <c r="E955" s="2" t="n">
        <v>1</v>
      </c>
      <c r="F955" s="1">
        <f>Table3[[#This Row],[SummitCode]]</f>
        <v/>
      </c>
    </row>
    <row r="956">
      <c r="A956" s="1" t="inlineStr">
        <is>
          <t>GM/SS-227</t>
        </is>
      </c>
      <c r="B956" s="1" t="inlineStr">
        <is>
          <t>Torlum</t>
        </is>
      </c>
      <c r="C956" s="1" t="n">
        <v>-3.91251</v>
      </c>
      <c r="D956" s="1" t="n">
        <v>56.35061</v>
      </c>
      <c r="E956" s="1" t="n">
        <v>1</v>
      </c>
      <c r="F956" s="1">
        <f>Table3[[#This Row],[SummitCode]]</f>
        <v/>
      </c>
    </row>
    <row r="957">
      <c r="A957" s="2" t="inlineStr">
        <is>
          <t>GM/SS-139</t>
        </is>
      </c>
      <c r="B957" s="2" t="inlineStr">
        <is>
          <t>Cairnkinna Hill</t>
        </is>
      </c>
      <c r="C957" s="2" t="n">
        <v>-3.90563</v>
      </c>
      <c r="D957" s="2" t="n">
        <v>55.29594</v>
      </c>
      <c r="E957" s="2" t="n">
        <v>2</v>
      </c>
      <c r="F957" s="1">
        <f>Table3[[#This Row],[SummitCode]]</f>
        <v/>
      </c>
    </row>
    <row r="958">
      <c r="A958" s="1" t="inlineStr">
        <is>
          <t>GM/SS-205</t>
        </is>
      </c>
      <c r="B958" s="1" t="inlineStr">
        <is>
          <t>Bogrie Hill</t>
        </is>
      </c>
      <c r="C958" s="1" t="n">
        <v>-3.90159</v>
      </c>
      <c r="D958" s="1" t="n">
        <v>55.15247</v>
      </c>
      <c r="E958" s="1" t="n">
        <v>1</v>
      </c>
      <c r="F958" s="1">
        <f>Table3[[#This Row],[SummitCode]]</f>
        <v/>
      </c>
    </row>
    <row r="959">
      <c r="A959" s="1" t="inlineStr">
        <is>
          <t>GM/CS-081</t>
        </is>
      </c>
      <c r="B959" s="1" t="inlineStr">
        <is>
          <t>Farragon Hill</t>
        </is>
      </c>
      <c r="C959" s="1" t="n">
        <v>-3.89421</v>
      </c>
      <c r="D959" s="1" t="n">
        <v>56.67506</v>
      </c>
      <c r="E959" s="1" t="n">
        <v>4</v>
      </c>
      <c r="F959" s="1">
        <f>Table3[[#This Row],[SummitCode]]</f>
        <v/>
      </c>
    </row>
    <row r="960">
      <c r="A960" s="1" t="inlineStr">
        <is>
          <t>GM/SS-057</t>
        </is>
      </c>
      <c r="B960" s="1" t="inlineStr">
        <is>
          <t>Beinn na Gainimh</t>
        </is>
      </c>
      <c r="C960" s="1" t="n">
        <v>-3.89005</v>
      </c>
      <c r="D960" s="1" t="n">
        <v>56.48786</v>
      </c>
      <c r="E960" s="1" t="n">
        <v>4</v>
      </c>
      <c r="F960" s="1">
        <f>Table3[[#This Row],[SummitCode]]</f>
        <v/>
      </c>
    </row>
    <row r="961">
      <c r="A961" s="1" t="inlineStr">
        <is>
          <t>GM/CS-023</t>
        </is>
      </c>
      <c r="B961" s="1" t="inlineStr">
        <is>
          <t>Beinn Dearg</t>
        </is>
      </c>
      <c r="C961" s="1" t="n">
        <v>-3.88372</v>
      </c>
      <c r="D961" s="1" t="n">
        <v>56.87735</v>
      </c>
      <c r="E961" s="1" t="n">
        <v>8</v>
      </c>
      <c r="F961" s="1">
        <f>Table3[[#This Row],[SummitCode]]</f>
        <v/>
      </c>
    </row>
    <row r="962">
      <c r="A962" s="1" t="inlineStr">
        <is>
          <t>GM/NS-101</t>
        </is>
      </c>
      <c r="B962" s="1" t="inlineStr">
        <is>
          <t>Carn Garbh</t>
        </is>
      </c>
      <c r="C962" s="1" t="n">
        <v>-3.88018</v>
      </c>
      <c r="D962" s="1" t="n">
        <v>58.0992</v>
      </c>
      <c r="E962" s="1" t="n">
        <v>2</v>
      </c>
      <c r="F962" s="1">
        <f>Table3[[#This Row],[SummitCode]]</f>
        <v/>
      </c>
    </row>
    <row r="963">
      <c r="A963" s="2" t="inlineStr">
        <is>
          <t>GM/SS-216</t>
        </is>
      </c>
      <c r="B963" s="2" t="inlineStr">
        <is>
          <t>Dumyat</t>
        </is>
      </c>
      <c r="C963" s="2" t="n">
        <v>-3.8766</v>
      </c>
      <c r="D963" s="2" t="n">
        <v>56.15766</v>
      </c>
      <c r="E963" s="2" t="n">
        <v>1</v>
      </c>
      <c r="F963" s="1">
        <f>Table3[[#This Row],[SummitCode]]</f>
        <v/>
      </c>
    </row>
    <row r="964">
      <c r="A964" s="1" t="inlineStr">
        <is>
          <t>GM/CS-045</t>
        </is>
      </c>
      <c r="B964" s="1" t="inlineStr">
        <is>
          <t>Beinn Bhreac</t>
        </is>
      </c>
      <c r="C964" s="1" t="n">
        <v>-3.86034</v>
      </c>
      <c r="D964" s="1" t="n">
        <v>56.91613</v>
      </c>
      <c r="E964" s="1" t="n">
        <v>6</v>
      </c>
      <c r="F964" s="1">
        <f>Table3[[#This Row],[SummitCode]]</f>
        <v/>
      </c>
    </row>
    <row r="965">
      <c r="A965" s="2" t="inlineStr">
        <is>
          <t>GM/SS-224</t>
        </is>
      </c>
      <c r="B965" s="2" t="inlineStr">
        <is>
          <t>Bennan</t>
        </is>
      </c>
      <c r="C965" s="2" t="n">
        <v>-3.84673</v>
      </c>
      <c r="D965" s="2" t="n">
        <v>55.07313</v>
      </c>
      <c r="E965" s="2" t="n">
        <v>1</v>
      </c>
      <c r="F965" s="1">
        <f>Table3[[#This Row],[SummitCode]]</f>
        <v/>
      </c>
    </row>
    <row r="966">
      <c r="A966" s="1" t="inlineStr">
        <is>
          <t>GM/CS-091</t>
        </is>
      </c>
      <c r="B966" s="1" t="inlineStr">
        <is>
          <t>Carn Glas-choire</t>
        </is>
      </c>
      <c r="C966" s="1" t="n">
        <v>-3.84328</v>
      </c>
      <c r="D966" s="1" t="n">
        <v>57.33944</v>
      </c>
      <c r="E966" s="1" t="n">
        <v>2</v>
      </c>
      <c r="F966" s="1">
        <f>Table3[[#This Row],[SummitCode]]</f>
        <v/>
      </c>
    </row>
    <row r="967">
      <c r="A967" s="1" t="inlineStr">
        <is>
          <t>GM/CS-051</t>
        </is>
      </c>
      <c r="B967" s="1" t="inlineStr">
        <is>
          <t>Beinn Mheadhonach</t>
        </is>
      </c>
      <c r="C967" s="1" t="n">
        <v>-3.83846</v>
      </c>
      <c r="D967" s="1" t="n">
        <v>56.86095</v>
      </c>
      <c r="E967" s="1" t="n">
        <v>6</v>
      </c>
      <c r="F967" s="1">
        <f>Table3[[#This Row],[SummitCode]]</f>
        <v/>
      </c>
    </row>
    <row r="968">
      <c r="A968" s="1" t="inlineStr">
        <is>
          <t>GM/ES-074</t>
        </is>
      </c>
      <c r="B968" s="1" t="inlineStr">
        <is>
          <t>Ord Ban</t>
        </is>
      </c>
      <c r="C968" s="1" t="n">
        <v>-3.83372</v>
      </c>
      <c r="D968" s="1" t="n">
        <v>57.1542</v>
      </c>
      <c r="E968" s="1" t="n">
        <v>1</v>
      </c>
      <c r="F968" s="1">
        <f>Table3[[#This Row],[SummitCode]]</f>
        <v/>
      </c>
    </row>
    <row r="969">
      <c r="A969" s="1" t="inlineStr">
        <is>
          <t>GM/SS-264</t>
        </is>
      </c>
      <c r="B969" s="1" t="inlineStr">
        <is>
          <t>Knock of Crieff</t>
        </is>
      </c>
      <c r="C969" s="1" t="n">
        <v>-3.82699</v>
      </c>
      <c r="D969" s="1" t="n">
        <v>56.38934</v>
      </c>
      <c r="E969" s="1" t="n">
        <v>1</v>
      </c>
      <c r="F969" s="1">
        <f>Table3[[#This Row],[SummitCode]]</f>
        <v/>
      </c>
    </row>
    <row r="970">
      <c r="A970" s="2" t="inlineStr">
        <is>
          <t>GM/NS-082</t>
        </is>
      </c>
      <c r="B970" s="2" t="inlineStr">
        <is>
          <t>Beinn Dhorain</t>
        </is>
      </c>
      <c r="C970" s="2" t="n">
        <v>-3.82561</v>
      </c>
      <c r="D970" s="2" t="n">
        <v>58.11677</v>
      </c>
      <c r="E970" s="2" t="n">
        <v>2</v>
      </c>
      <c r="F970" s="1">
        <f>Table3[[#This Row],[SummitCode]]</f>
        <v/>
      </c>
    </row>
    <row r="971">
      <c r="A971" s="1" t="inlineStr">
        <is>
          <t>GM/SS-241</t>
        </is>
      </c>
      <c r="B971" s="1" t="inlineStr">
        <is>
          <t>Wauk Hill</t>
        </is>
      </c>
      <c r="C971" s="1" t="n">
        <v>-3.82208</v>
      </c>
      <c r="D971" s="1" t="n">
        <v>55.19914</v>
      </c>
      <c r="E971" s="1" t="n">
        <v>1</v>
      </c>
      <c r="F971" s="1">
        <f>Table3[[#This Row],[SummitCode]]</f>
        <v/>
      </c>
    </row>
    <row r="972">
      <c r="A972" s="1" t="inlineStr">
        <is>
          <t>GM/SS-076</t>
        </is>
      </c>
      <c r="B972" s="1" t="inlineStr">
        <is>
          <t>Meall Dearg</t>
        </is>
      </c>
      <c r="C972" s="1" t="n">
        <v>-3.81277</v>
      </c>
      <c r="D972" s="1" t="n">
        <v>56.5522</v>
      </c>
      <c r="E972" s="1" t="n">
        <v>2</v>
      </c>
      <c r="F972" s="1">
        <f>Table3[[#This Row],[SummitCode]]</f>
        <v/>
      </c>
    </row>
    <row r="973">
      <c r="A973" s="2" t="inlineStr">
        <is>
          <t>GM/SS-194</t>
        </is>
      </c>
      <c r="B973" s="2" t="inlineStr">
        <is>
          <t>Cairn Hill</t>
        </is>
      </c>
      <c r="C973" s="2" t="n">
        <v>-3.81194</v>
      </c>
      <c r="D973" s="2" t="n">
        <v>55.34387</v>
      </c>
      <c r="E973" s="2" t="n">
        <v>1</v>
      </c>
      <c r="F973" s="1">
        <f>Table3[[#This Row],[SummitCode]]</f>
        <v/>
      </c>
    </row>
    <row r="974">
      <c r="A974" s="1" t="inlineStr">
        <is>
          <t>GM/ES-009</t>
        </is>
      </c>
      <c r="B974" s="1" t="inlineStr">
        <is>
          <t>Sgor Gaoith</t>
        </is>
      </c>
      <c r="C974" s="1" t="n">
        <v>-3.81086</v>
      </c>
      <c r="D974" s="1" t="n">
        <v>57.06856</v>
      </c>
      <c r="E974" s="1" t="n">
        <v>10</v>
      </c>
      <c r="F974" s="1">
        <f>Table3[[#This Row],[SummitCode]]</f>
        <v/>
      </c>
    </row>
    <row r="975">
      <c r="A975" s="1" t="inlineStr">
        <is>
          <t>GM/NS-129</t>
        </is>
      </c>
      <c r="B975" s="1" t="inlineStr">
        <is>
          <t>Beinn Dubhain</t>
        </is>
      </c>
      <c r="C975" s="1" t="n">
        <v>-3.80864</v>
      </c>
      <c r="D975" s="1" t="n">
        <v>58.16246</v>
      </c>
      <c r="E975" s="1" t="n">
        <v>1</v>
      </c>
      <c r="F975" s="1">
        <f>Table3[[#This Row],[SummitCode]]</f>
        <v/>
      </c>
    </row>
    <row r="976">
      <c r="A976" s="2" t="inlineStr">
        <is>
          <t>GM/SS-228</t>
        </is>
      </c>
      <c r="B976" s="2" t="inlineStr">
        <is>
          <t>Bishop Forest Hill</t>
        </is>
      </c>
      <c r="C976" s="2" t="n">
        <v>-3.80516</v>
      </c>
      <c r="D976" s="2" t="n">
        <v>55.09777</v>
      </c>
      <c r="E976" s="2" t="n">
        <v>1</v>
      </c>
      <c r="F976" s="1">
        <f>Table3[[#This Row],[SummitCode]]</f>
        <v/>
      </c>
    </row>
    <row r="977">
      <c r="A977" s="1" t="inlineStr">
        <is>
          <t>GM/CS-027</t>
        </is>
      </c>
      <c r="B977" s="1" t="inlineStr">
        <is>
          <t>Carn an Fhidhleir (Carn Ealar)</t>
        </is>
      </c>
      <c r="C977" s="1" t="n">
        <v>-3.80153</v>
      </c>
      <c r="D977" s="1" t="n">
        <v>56.93602</v>
      </c>
      <c r="E977" s="1" t="n">
        <v>6</v>
      </c>
      <c r="F977" s="1">
        <f>Table3[[#This Row],[SummitCode]]</f>
        <v/>
      </c>
    </row>
    <row r="978">
      <c r="A978" s="1" t="inlineStr">
        <is>
          <t>GM/SS-123</t>
        </is>
      </c>
      <c r="B978" s="1" t="inlineStr">
        <is>
          <t>Green Hill</t>
        </is>
      </c>
      <c r="C978" s="1" t="n">
        <v>-3.79744</v>
      </c>
      <c r="D978" s="1" t="n">
        <v>55.39358</v>
      </c>
      <c r="E978" s="1" t="n">
        <v>2</v>
      </c>
      <c r="F978" s="1">
        <f>Table3[[#This Row],[SummitCode]]</f>
        <v/>
      </c>
    </row>
    <row r="979">
      <c r="A979" s="1" t="inlineStr">
        <is>
          <t>GM/CS-031</t>
        </is>
      </c>
      <c r="B979" s="1" t="inlineStr">
        <is>
          <t>Carn a'Chlamain</t>
        </is>
      </c>
      <c r="C979" s="1" t="n">
        <v>-3.77963</v>
      </c>
      <c r="D979" s="1" t="n">
        <v>56.86097</v>
      </c>
      <c r="E979" s="1" t="n">
        <v>6</v>
      </c>
      <c r="F979" s="1">
        <f>Table3[[#This Row],[SummitCode]]</f>
        <v/>
      </c>
    </row>
    <row r="980">
      <c r="A980" s="1" t="inlineStr">
        <is>
          <t>GM/SS-059</t>
        </is>
      </c>
      <c r="B980" s="1" t="inlineStr">
        <is>
          <t>Ben Cleuch</t>
        </is>
      </c>
      <c r="C980" s="1" t="n">
        <v>-3.76949</v>
      </c>
      <c r="D980" s="1" t="n">
        <v>56.18568</v>
      </c>
      <c r="E980" s="1" t="n">
        <v>4</v>
      </c>
      <c r="F980" s="1">
        <f>Table3[[#This Row],[SummitCode]]</f>
        <v/>
      </c>
    </row>
    <row r="981">
      <c r="A981" s="1" t="inlineStr">
        <is>
          <t>GM/NS-087</t>
        </is>
      </c>
      <c r="B981" s="1" t="inlineStr">
        <is>
          <t>Beinn Mhealaich</t>
        </is>
      </c>
      <c r="C981" s="1" t="n">
        <v>-3.76509</v>
      </c>
      <c r="D981" s="1" t="n">
        <v>58.11141</v>
      </c>
      <c r="E981" s="1" t="n">
        <v>2</v>
      </c>
      <c r="F981" s="1">
        <f>Table3[[#This Row],[SummitCode]]</f>
        <v/>
      </c>
    </row>
    <row r="982">
      <c r="A982" s="1" t="inlineStr">
        <is>
          <t>GM/SS-285</t>
        </is>
      </c>
      <c r="B982" s="1" t="inlineStr">
        <is>
          <t>Killyleoch Hill</t>
        </is>
      </c>
      <c r="C982" s="1" t="n">
        <v>-3.75992</v>
      </c>
      <c r="D982" s="1" t="n">
        <v>55.11999</v>
      </c>
      <c r="E982" s="1" t="n">
        <v>1</v>
      </c>
      <c r="F982" s="1">
        <f>Table3[[#This Row],[SummitCode]]</f>
        <v/>
      </c>
    </row>
    <row r="983">
      <c r="A983" s="2" t="inlineStr">
        <is>
          <t>GM/CS-024</t>
        </is>
      </c>
      <c r="B983" s="2" t="inlineStr">
        <is>
          <t>An Sgarsoch</t>
        </is>
      </c>
      <c r="C983" s="2" t="n">
        <v>-3.75429</v>
      </c>
      <c r="D983" s="2" t="n">
        <v>56.93211</v>
      </c>
      <c r="E983" s="2" t="n">
        <v>8</v>
      </c>
      <c r="F983" s="1">
        <f>Table3[[#This Row],[SummitCode]]</f>
        <v/>
      </c>
    </row>
    <row r="984">
      <c r="A984" s="1" t="inlineStr">
        <is>
          <t>GM/NS-097</t>
        </is>
      </c>
      <c r="B984" s="1" t="inlineStr">
        <is>
          <t>Creag Scalabsdale</t>
        </is>
      </c>
      <c r="C984" s="1" t="n">
        <v>-3.75372</v>
      </c>
      <c r="D984" s="1" t="n">
        <v>58.19329</v>
      </c>
      <c r="E984" s="1" t="n">
        <v>2</v>
      </c>
      <c r="F984" s="1">
        <f>Table3[[#This Row],[SummitCode]]</f>
        <v/>
      </c>
    </row>
    <row r="985">
      <c r="A985" s="1" t="inlineStr">
        <is>
          <t>GM/SS-105</t>
        </is>
      </c>
      <c r="B985" s="1" t="inlineStr">
        <is>
          <t>Meall Reamhar</t>
        </is>
      </c>
      <c r="C985" s="1" t="n">
        <v>-3.75168</v>
      </c>
      <c r="D985" s="1" t="n">
        <v>56.47907</v>
      </c>
      <c r="E985" s="1" t="n">
        <v>2</v>
      </c>
      <c r="F985" s="1">
        <f>Table3[[#This Row],[SummitCode]]</f>
        <v/>
      </c>
    </row>
    <row r="986">
      <c r="A986" s="1" t="inlineStr">
        <is>
          <t>GM/CS-029</t>
        </is>
      </c>
      <c r="B986" s="1" t="inlineStr">
        <is>
          <t>Carn Liath</t>
        </is>
      </c>
      <c r="C986" s="1" t="n">
        <v>-3.74409</v>
      </c>
      <c r="D986" s="1" t="n">
        <v>56.80777</v>
      </c>
      <c r="E986" s="1" t="n">
        <v>6</v>
      </c>
      <c r="F986" s="1">
        <f>Table3[[#This Row],[SummitCode]]</f>
        <v/>
      </c>
    </row>
    <row r="987">
      <c r="A987" s="2" t="inlineStr">
        <is>
          <t>GM/SS-104</t>
        </is>
      </c>
      <c r="B987" s="2" t="inlineStr">
        <is>
          <t>Meall nan Caorach</t>
        </is>
      </c>
      <c r="C987" s="2" t="n">
        <v>-3.74125</v>
      </c>
      <c r="D987" s="2" t="n">
        <v>56.48489</v>
      </c>
      <c r="E987" s="2" t="n">
        <v>2</v>
      </c>
      <c r="F987" s="1">
        <f>Table3[[#This Row],[SummitCode]]</f>
        <v/>
      </c>
    </row>
    <row r="988">
      <c r="A988" s="2" t="inlineStr">
        <is>
          <t>GM/SS-056</t>
        </is>
      </c>
      <c r="B988" s="2" t="inlineStr">
        <is>
          <t>Green Lowther</t>
        </is>
      </c>
      <c r="C988" s="2" t="n">
        <v>-3.73751</v>
      </c>
      <c r="D988" s="2" t="n">
        <v>55.38987</v>
      </c>
      <c r="E988" s="2" t="n">
        <v>4</v>
      </c>
      <c r="F988" s="1">
        <f>Table3[[#This Row],[SummitCode]]</f>
        <v/>
      </c>
    </row>
    <row r="989">
      <c r="A989" s="1" t="inlineStr">
        <is>
          <t>GM/CS-009</t>
        </is>
      </c>
      <c r="B989" s="1" t="inlineStr">
        <is>
          <t>Braigh Coire Chruinn-bhalgain</t>
        </is>
      </c>
      <c r="C989" s="1" t="n">
        <v>-3.72951</v>
      </c>
      <c r="D989" s="1" t="n">
        <v>56.83108</v>
      </c>
      <c r="E989" s="1" t="n">
        <v>8</v>
      </c>
      <c r="F989" s="1">
        <f>Table3[[#This Row],[SummitCode]]</f>
        <v/>
      </c>
    </row>
    <row r="990">
      <c r="A990" s="2" t="inlineStr">
        <is>
          <t>GM/ES-002</t>
        </is>
      </c>
      <c r="B990" s="2" t="inlineStr">
        <is>
          <t>Braeriach</t>
        </is>
      </c>
      <c r="C990" s="2" t="n">
        <v>-3.72837</v>
      </c>
      <c r="D990" s="2" t="n">
        <v>57.07831</v>
      </c>
      <c r="E990" s="2" t="n">
        <v>10</v>
      </c>
      <c r="F990" s="1">
        <f>Table3[[#This Row],[SummitCode]]</f>
        <v/>
      </c>
    </row>
    <row r="991">
      <c r="A991" s="2" t="inlineStr">
        <is>
          <t>GM/SS-261</t>
        </is>
      </c>
      <c r="B991" s="2" t="inlineStr">
        <is>
          <t>Bainloch Hill</t>
        </is>
      </c>
      <c r="C991" s="2" t="n">
        <v>-3.72692</v>
      </c>
      <c r="D991" s="2" t="n">
        <v>54.89627</v>
      </c>
      <c r="E991" s="2" t="n">
        <v>1</v>
      </c>
      <c r="F991" s="1">
        <f>Table3[[#This Row],[SummitCode]]</f>
        <v/>
      </c>
    </row>
    <row r="992">
      <c r="A992" s="1" t="inlineStr">
        <is>
          <t>GM/ES-007</t>
        </is>
      </c>
      <c r="B992" s="1" t="inlineStr">
        <is>
          <t>Beinn Bhrotain</t>
        </is>
      </c>
      <c r="C992" s="1" t="n">
        <v>-3.7238</v>
      </c>
      <c r="D992" s="1" t="n">
        <v>57.00987</v>
      </c>
      <c r="E992" s="1" t="n">
        <v>10</v>
      </c>
      <c r="F992" s="1">
        <f>Table3[[#This Row],[SummitCode]]</f>
        <v/>
      </c>
    </row>
    <row r="993">
      <c r="A993" s="2" t="inlineStr">
        <is>
          <t>GM/SS-274</t>
        </is>
      </c>
      <c r="B993" s="2" t="inlineStr">
        <is>
          <t>See Morris Hill</t>
        </is>
      </c>
      <c r="C993" s="2" t="n">
        <v>-3.72018</v>
      </c>
      <c r="D993" s="2" t="n">
        <v>55.08391</v>
      </c>
      <c r="E993" s="2" t="n">
        <v>1</v>
      </c>
      <c r="F993" s="1">
        <f>Table3[[#This Row],[SummitCode]]</f>
        <v/>
      </c>
    </row>
    <row r="994">
      <c r="A994" s="1" t="inlineStr">
        <is>
          <t>GM/CS-065</t>
        </is>
      </c>
      <c r="B994" s="1" t="inlineStr">
        <is>
          <t>Ben Vrackie</t>
        </is>
      </c>
      <c r="C994" s="1" t="n">
        <v>-3.71727</v>
      </c>
      <c r="D994" s="1" t="n">
        <v>56.74895</v>
      </c>
      <c r="E994" s="1" t="n">
        <v>4</v>
      </c>
      <c r="F994" s="1">
        <f>Table3[[#This Row],[SummitCode]]</f>
        <v/>
      </c>
    </row>
    <row r="995">
      <c r="A995" s="2" t="inlineStr">
        <is>
          <t>GM/SS-112</t>
        </is>
      </c>
      <c r="B995" s="2" t="inlineStr">
        <is>
          <t>Well Hill</t>
        </is>
      </c>
      <c r="C995" s="2" t="n">
        <v>-3.71427</v>
      </c>
      <c r="D995" s="2" t="n">
        <v>55.34011</v>
      </c>
      <c r="E995" s="2" t="n">
        <v>2</v>
      </c>
      <c r="F995" s="1">
        <f>Table3[[#This Row],[SummitCode]]</f>
        <v/>
      </c>
    </row>
    <row r="996">
      <c r="A996" s="1" t="inlineStr">
        <is>
          <t>GM/ES-003</t>
        </is>
      </c>
      <c r="B996" s="1" t="inlineStr">
        <is>
          <t>Cairn Toul</t>
        </is>
      </c>
      <c r="C996" s="1" t="n">
        <v>-3.71077</v>
      </c>
      <c r="D996" s="1" t="n">
        <v>57.05441</v>
      </c>
      <c r="E996" s="1" t="n">
        <v>10</v>
      </c>
      <c r="F996" s="1">
        <f>Table3[[#This Row],[SummitCode]]</f>
        <v/>
      </c>
    </row>
    <row r="997">
      <c r="A997" s="1" t="inlineStr">
        <is>
          <t>GM/NS-067</t>
        </is>
      </c>
      <c r="B997" s="1" t="inlineStr">
        <is>
          <t>Morven</t>
        </is>
      </c>
      <c r="C997" s="1" t="n">
        <v>-3.69673</v>
      </c>
      <c r="D997" s="1" t="n">
        <v>58.23423</v>
      </c>
      <c r="E997" s="1" t="n">
        <v>4</v>
      </c>
      <c r="F997" s="1">
        <f>Table3[[#This Row],[SummitCode]]</f>
        <v/>
      </c>
    </row>
    <row r="998">
      <c r="A998" s="2" t="inlineStr">
        <is>
          <t>GM/NS-134</t>
        </is>
      </c>
      <c r="B998" s="2" t="inlineStr">
        <is>
          <t>Cnoc na Maoile</t>
        </is>
      </c>
      <c r="C998" s="2" t="n">
        <v>-3.68809</v>
      </c>
      <c r="D998" s="2" t="n">
        <v>58.16863</v>
      </c>
      <c r="E998" s="2" t="n">
        <v>1</v>
      </c>
      <c r="F998" s="1">
        <f>Table3[[#This Row],[SummitCode]]</f>
        <v/>
      </c>
    </row>
    <row r="999">
      <c r="A999" s="1" t="inlineStr">
        <is>
          <t>GM/CS-003</t>
        </is>
      </c>
      <c r="B999" s="1" t="inlineStr">
        <is>
          <t>Beinn a'Ghlo - Carn nan Gabhar</t>
        </is>
      </c>
      <c r="C999" s="1" t="n">
        <v>-3.68806</v>
      </c>
      <c r="D999" s="1" t="n">
        <v>56.83984</v>
      </c>
      <c r="E999" s="1" t="n">
        <v>10</v>
      </c>
      <c r="F999" s="1">
        <f>Table3[[#This Row],[SummitCode]]</f>
        <v/>
      </c>
    </row>
    <row r="1000">
      <c r="A1000" s="2" t="inlineStr">
        <is>
          <t>GM/SS-075</t>
        </is>
      </c>
      <c r="B1000" s="2" t="inlineStr">
        <is>
          <t>Ballencleuch Law</t>
        </is>
      </c>
      <c r="C1000" s="2" t="n">
        <v>-3.6792</v>
      </c>
      <c r="D1000" s="2" t="n">
        <v>55.32724</v>
      </c>
      <c r="E1000" s="2" t="n">
        <v>2</v>
      </c>
      <c r="F1000" s="1">
        <f>Table3[[#This Row],[SummitCode]]</f>
        <v/>
      </c>
    </row>
    <row r="1001">
      <c r="A1001" s="2" t="inlineStr">
        <is>
          <t>GM/SS-269</t>
        </is>
      </c>
      <c r="B1001" s="2" t="inlineStr">
        <is>
          <t>Woodhead Hill</t>
        </is>
      </c>
      <c r="C1001" s="2" t="n">
        <v>-3.67908</v>
      </c>
      <c r="D1001" s="2" t="n">
        <v>55.02468</v>
      </c>
      <c r="E1001" s="2" t="n">
        <v>1</v>
      </c>
      <c r="F1001" s="1">
        <f>Table3[[#This Row],[SummitCode]]</f>
        <v/>
      </c>
    </row>
    <row r="1002">
      <c r="A1002" s="1" t="inlineStr">
        <is>
          <t>GM/SS-165</t>
        </is>
      </c>
      <c r="B1002" s="1" t="inlineStr">
        <is>
          <t>Dungavel Hill</t>
        </is>
      </c>
      <c r="C1002" s="1" t="n">
        <v>-3.67758</v>
      </c>
      <c r="D1002" s="1" t="n">
        <v>55.55722</v>
      </c>
      <c r="E1002" s="1" t="n">
        <v>2</v>
      </c>
      <c r="F1002" s="1">
        <f>Table3[[#This Row],[SummitCode]]</f>
        <v/>
      </c>
    </row>
    <row r="1003">
      <c r="A1003" s="2" t="inlineStr">
        <is>
          <t>GM/CS-112</t>
        </is>
      </c>
      <c r="B1003" s="2" t="inlineStr">
        <is>
          <t>Beinn Mhor</t>
        </is>
      </c>
      <c r="C1003" s="2" t="n">
        <v>-3.67312</v>
      </c>
      <c r="D1003" s="2" t="n">
        <v>57.33229</v>
      </c>
      <c r="E1003" s="2" t="n">
        <v>1</v>
      </c>
      <c r="F1003" s="1">
        <f>Table3[[#This Row],[SummitCode]]</f>
        <v/>
      </c>
    </row>
    <row r="1004">
      <c r="A1004" s="2" t="inlineStr">
        <is>
          <t>GM/ES-027</t>
        </is>
      </c>
      <c r="B1004" s="2" t="inlineStr">
        <is>
          <t>Meall a'Bhuachaille</t>
        </is>
      </c>
      <c r="C1004" s="2" t="n">
        <v>-3.6711</v>
      </c>
      <c r="D1004" s="2" t="n">
        <v>57.18354</v>
      </c>
      <c r="E1004" s="2" t="n">
        <v>4</v>
      </c>
      <c r="F1004" s="1">
        <f>Table3[[#This Row],[SummitCode]]</f>
        <v/>
      </c>
    </row>
    <row r="1005">
      <c r="A1005" s="1" t="inlineStr">
        <is>
          <t>GM/ES-001</t>
        </is>
      </c>
      <c r="B1005" s="1" t="inlineStr">
        <is>
          <t>Ben Macdui</t>
        </is>
      </c>
      <c r="C1005" s="1" t="n">
        <v>-3.6691</v>
      </c>
      <c r="D1005" s="1" t="n">
        <v>57.07037</v>
      </c>
      <c r="E1005" s="1" t="n">
        <v>10</v>
      </c>
      <c r="F1005" s="1">
        <f>Table3[[#This Row],[SummitCode]]</f>
        <v/>
      </c>
    </row>
    <row r="1006">
      <c r="A1006" s="2" t="inlineStr">
        <is>
          <t>GM/SS-176</t>
        </is>
      </c>
      <c r="B1006" s="2" t="inlineStr">
        <is>
          <t>Steele's Knowe</t>
        </is>
      </c>
      <c r="C1006" s="2" t="n">
        <v>-3.66489</v>
      </c>
      <c r="D1006" s="2" t="n">
        <v>56.25324</v>
      </c>
      <c r="E1006" s="2" t="n">
        <v>1</v>
      </c>
      <c r="F1006" s="1">
        <f>Table3[[#This Row],[SummitCode]]</f>
        <v/>
      </c>
    </row>
    <row r="1007">
      <c r="A1007" s="2" t="inlineStr">
        <is>
          <t>GM/SS-064</t>
        </is>
      </c>
      <c r="B1007" s="2" t="inlineStr">
        <is>
          <t>Tinto</t>
        </is>
      </c>
      <c r="C1007" s="2" t="n">
        <v>-3.66255</v>
      </c>
      <c r="D1007" s="2" t="n">
        <v>55.59169</v>
      </c>
      <c r="E1007" s="2" t="n">
        <v>4</v>
      </c>
      <c r="F1007" s="1">
        <f>Table3[[#This Row],[SummitCode]]</f>
        <v/>
      </c>
    </row>
    <row r="1008">
      <c r="A1008" s="1" t="inlineStr">
        <is>
          <t>GM/ES-013</t>
        </is>
      </c>
      <c r="B1008" s="1" t="inlineStr">
        <is>
          <t>Carn a'Mhaim</t>
        </is>
      </c>
      <c r="C1008" s="1" t="n">
        <v>-3.65838</v>
      </c>
      <c r="D1008" s="1" t="n">
        <v>57.03687</v>
      </c>
      <c r="E1008" s="1" t="n">
        <v>8</v>
      </c>
      <c r="F1008" s="1">
        <f>Table3[[#This Row],[SummitCode]]</f>
        <v/>
      </c>
    </row>
    <row r="1009">
      <c r="A1009" s="2" t="inlineStr">
        <is>
          <t>GM/SS-284</t>
        </is>
      </c>
      <c r="B1009" s="2" t="inlineStr">
        <is>
          <t>Creag na Ciche</t>
        </is>
      </c>
      <c r="C1009" s="2" t="n">
        <v>-3.6491</v>
      </c>
      <c r="D1009" s="2" t="n">
        <v>56.49688</v>
      </c>
      <c r="E1009" s="2" t="n">
        <v>1</v>
      </c>
      <c r="F1009" s="1">
        <f>Table3[[#This Row],[SummitCode]]</f>
        <v/>
      </c>
    </row>
    <row r="1010">
      <c r="A1010" s="1" t="inlineStr">
        <is>
          <t>GM/NS-113</t>
        </is>
      </c>
      <c r="B1010" s="1" t="inlineStr">
        <is>
          <t>Smean</t>
        </is>
      </c>
      <c r="C1010" s="1" t="n">
        <v>-3.64881</v>
      </c>
      <c r="D1010" s="1" t="n">
        <v>58.22679</v>
      </c>
      <c r="E1010" s="1" t="n">
        <v>2</v>
      </c>
      <c r="F1010" s="1">
        <f>Table3[[#This Row],[SummitCode]]</f>
        <v/>
      </c>
    </row>
    <row r="1011">
      <c r="A1011" s="1" t="inlineStr">
        <is>
          <t>GM/CS-115</t>
        </is>
      </c>
      <c r="B1011" s="1" t="inlineStr">
        <is>
          <t>Knock of Braemoray</t>
        </is>
      </c>
      <c r="C1011" s="1" t="n">
        <v>-3.64849</v>
      </c>
      <c r="D1011" s="1" t="n">
        <v>57.45509</v>
      </c>
      <c r="E1011" s="1" t="n">
        <v>1</v>
      </c>
      <c r="F1011" s="1">
        <f>Table3[[#This Row],[SummitCode]]</f>
        <v/>
      </c>
    </row>
    <row r="1012">
      <c r="A1012" s="1" t="inlineStr">
        <is>
          <t>GM/CS-049</t>
        </is>
      </c>
      <c r="B1012" s="1" t="inlineStr">
        <is>
          <t>Ben Vuirich</t>
        </is>
      </c>
      <c r="C1012" s="1" t="n">
        <v>-3.64401</v>
      </c>
      <c r="D1012" s="1" t="n">
        <v>56.81074</v>
      </c>
      <c r="E1012" s="1" t="n">
        <v>6</v>
      </c>
      <c r="F1012" s="1">
        <f>Table3[[#This Row],[SummitCode]]</f>
        <v/>
      </c>
    </row>
    <row r="1013">
      <c r="A1013" s="1" t="inlineStr">
        <is>
          <t>GM/ES-026</t>
        </is>
      </c>
      <c r="B1013" s="1" t="inlineStr">
        <is>
          <t>Sgor Mor</t>
        </is>
      </c>
      <c r="C1013" s="1" t="n">
        <v>-3.63595</v>
      </c>
      <c r="D1013" s="1" t="n">
        <v>57.00329</v>
      </c>
      <c r="E1013" s="1" t="n">
        <v>4</v>
      </c>
      <c r="F1013" s="1">
        <f>Table3[[#This Row],[SummitCode]]</f>
        <v/>
      </c>
    </row>
    <row r="1014">
      <c r="A1014" s="1" t="inlineStr">
        <is>
          <t>GM/NS-133</t>
        </is>
      </c>
      <c r="B1014" s="1" t="inlineStr">
        <is>
          <t>Creag Thoraraidh</t>
        </is>
      </c>
      <c r="C1014" s="1" t="n">
        <v>-3.63151</v>
      </c>
      <c r="D1014" s="1" t="n">
        <v>58.14729</v>
      </c>
      <c r="E1014" s="1" t="n">
        <v>1</v>
      </c>
      <c r="F1014" s="1">
        <f>Table3[[#This Row],[SummitCode]]</f>
        <v/>
      </c>
    </row>
    <row r="1015">
      <c r="A1015" s="2" t="inlineStr">
        <is>
          <t>GM/SS-130</t>
        </is>
      </c>
      <c r="B1015" s="2" t="inlineStr">
        <is>
          <t>Criffel</t>
        </is>
      </c>
      <c r="C1015" s="2" t="n">
        <v>-3.62925</v>
      </c>
      <c r="D1015" s="2" t="n">
        <v>54.94056</v>
      </c>
      <c r="E1015" s="2" t="n">
        <v>2</v>
      </c>
      <c r="F1015" s="1">
        <f>Table3[[#This Row],[SummitCode]]</f>
        <v/>
      </c>
    </row>
    <row r="1016">
      <c r="A1016" s="2" t="inlineStr">
        <is>
          <t>GM/NS-116</t>
        </is>
      </c>
      <c r="B1016" s="2" t="inlineStr">
        <is>
          <t>Maiden Pap</t>
        </is>
      </c>
      <c r="C1016" s="2" t="n">
        <v>-3.62277</v>
      </c>
      <c r="D1016" s="2" t="n">
        <v>58.24266</v>
      </c>
      <c r="E1016" s="2" t="n">
        <v>1</v>
      </c>
      <c r="F1016" s="1">
        <f>Table3[[#This Row],[SummitCode]]</f>
        <v/>
      </c>
    </row>
    <row r="1017">
      <c r="A1017" s="2" t="inlineStr">
        <is>
          <t>GM/SS-254</t>
        </is>
      </c>
      <c r="B1017" s="2" t="inlineStr">
        <is>
          <t>Cairnpapple Hill</t>
        </is>
      </c>
      <c r="C1017" s="2" t="n">
        <v>-3.62177</v>
      </c>
      <c r="D1017" s="2" t="n">
        <v>55.92276</v>
      </c>
      <c r="E1017" s="2" t="n">
        <v>1</v>
      </c>
      <c r="F1017" s="1">
        <f>Table3[[#This Row],[SummitCode]]</f>
        <v/>
      </c>
    </row>
    <row r="1018">
      <c r="A1018" s="1" t="inlineStr">
        <is>
          <t>GM/ES-005</t>
        </is>
      </c>
      <c r="B1018" s="1" t="inlineStr">
        <is>
          <t>Beinn Mheadhoin</t>
        </is>
      </c>
      <c r="C1018" s="1" t="n">
        <v>-3.61146</v>
      </c>
      <c r="D1018" s="1" t="n">
        <v>57.09585</v>
      </c>
      <c r="E1018" s="1" t="n">
        <v>10</v>
      </c>
      <c r="F1018" s="1">
        <f>Table3[[#This Row],[SummitCode]]</f>
        <v/>
      </c>
    </row>
    <row r="1019">
      <c r="A1019" s="2" t="inlineStr">
        <is>
          <t>GM/CS-094</t>
        </is>
      </c>
      <c r="B1019" s="2" t="inlineStr">
        <is>
          <t>Blath Bhalg</t>
        </is>
      </c>
      <c r="C1019" s="2" t="n">
        <v>-3.60438</v>
      </c>
      <c r="D1019" s="2" t="n">
        <v>56.73139</v>
      </c>
      <c r="E1019" s="2" t="n">
        <v>2</v>
      </c>
      <c r="F1019" s="1">
        <f>Table3[[#This Row],[SummitCode]]</f>
        <v/>
      </c>
    </row>
    <row r="1020">
      <c r="A1020" s="2" t="inlineStr">
        <is>
          <t>GM/CS-020</t>
        </is>
      </c>
      <c r="B1020" s="2" t="inlineStr">
        <is>
          <t>Carn an Righ</t>
        </is>
      </c>
      <c r="C1020" s="2" t="n">
        <v>-3.59527</v>
      </c>
      <c r="D1020" s="2" t="n">
        <v>56.87658</v>
      </c>
      <c r="E1020" s="2" t="n">
        <v>8</v>
      </c>
      <c r="F1020" s="1">
        <f>Table3[[#This Row],[SummitCode]]</f>
        <v/>
      </c>
    </row>
    <row r="1021">
      <c r="A1021" s="1" t="inlineStr">
        <is>
          <t>GM/SS-072</t>
        </is>
      </c>
      <c r="B1021" s="1" t="inlineStr">
        <is>
          <t>Queensberry</t>
        </is>
      </c>
      <c r="C1021" s="1" t="n">
        <v>-3.59308</v>
      </c>
      <c r="D1021" s="1" t="n">
        <v>55.28147</v>
      </c>
      <c r="E1021" s="1" t="n">
        <v>2</v>
      </c>
      <c r="F1021" s="1">
        <f>Table3[[#This Row],[SummitCode]]</f>
        <v/>
      </c>
    </row>
    <row r="1022">
      <c r="A1022" s="2" t="inlineStr">
        <is>
          <t>GM/NS-128</t>
        </is>
      </c>
      <c r="B1022" s="2" t="inlineStr">
        <is>
          <t>Braigh na h-Eaglaise</t>
        </is>
      </c>
      <c r="C1022" s="2" t="n">
        <v>-3.59165</v>
      </c>
      <c r="D1022" s="2" t="n">
        <v>58.17772</v>
      </c>
      <c r="E1022" s="2" t="n">
        <v>1</v>
      </c>
      <c r="F1022" s="1">
        <f>Table3[[#This Row],[SummitCode]]</f>
        <v/>
      </c>
    </row>
    <row r="1023">
      <c r="A1023" s="1" t="inlineStr">
        <is>
          <t>GM/NS-083</t>
        </is>
      </c>
      <c r="B1023" s="1" t="inlineStr">
        <is>
          <t>Scaraben</t>
        </is>
      </c>
      <c r="C1023" s="1" t="n">
        <v>-3.59151</v>
      </c>
      <c r="D1023" s="1" t="n">
        <v>58.22037</v>
      </c>
      <c r="E1023" s="1" t="n">
        <v>2</v>
      </c>
      <c r="F1023" s="1">
        <f>Table3[[#This Row],[SummitCode]]</f>
        <v/>
      </c>
    </row>
    <row r="1024">
      <c r="A1024" s="2" t="inlineStr">
        <is>
          <t>GM/ES-010</t>
        </is>
      </c>
      <c r="B1024" s="2" t="inlineStr">
        <is>
          <t>Bynack More</t>
        </is>
      </c>
      <c r="C1024" s="2" t="n">
        <v>-3.58472</v>
      </c>
      <c r="D1024" s="2" t="n">
        <v>57.13822</v>
      </c>
      <c r="E1024" s="2" t="n">
        <v>8</v>
      </c>
      <c r="F1024" s="1">
        <f>Table3[[#This Row],[SummitCode]]</f>
        <v/>
      </c>
    </row>
    <row r="1025">
      <c r="A1025" s="2" t="inlineStr">
        <is>
          <t>GM/SS-172</t>
        </is>
      </c>
      <c r="B1025" s="2" t="inlineStr">
        <is>
          <t>Lamington Hill</t>
        </is>
      </c>
      <c r="C1025" s="2" t="n">
        <v>-3.58439</v>
      </c>
      <c r="D1025" s="2" t="n">
        <v>55.55778</v>
      </c>
      <c r="E1025" s="2" t="n">
        <v>1</v>
      </c>
      <c r="F1025" s="1">
        <f>Table3[[#This Row],[SummitCode]]</f>
        <v/>
      </c>
    </row>
    <row r="1026">
      <c r="A1026" s="2" t="inlineStr">
        <is>
          <t>GM/SS-190</t>
        </is>
      </c>
      <c r="B1026" s="2" t="inlineStr">
        <is>
          <t>Lendrick Hill</t>
        </is>
      </c>
      <c r="C1026" s="2" t="n">
        <v>-3.58323</v>
      </c>
      <c r="D1026" s="2" t="n">
        <v>56.21581</v>
      </c>
      <c r="E1026" s="2" t="n">
        <v>1</v>
      </c>
      <c r="F1026" s="1">
        <f>Table3[[#This Row],[SummitCode]]</f>
        <v/>
      </c>
    </row>
    <row r="1027">
      <c r="A1027" s="1" t="inlineStr">
        <is>
          <t>GM/SS-131</t>
        </is>
      </c>
      <c r="B1027" s="1" t="inlineStr">
        <is>
          <t>Hods Hill</t>
        </is>
      </c>
      <c r="C1027" s="1" t="n">
        <v>-3.57836</v>
      </c>
      <c r="D1027" s="1" t="n">
        <v>55.37297</v>
      </c>
      <c r="E1027" s="1" t="n">
        <v>2</v>
      </c>
      <c r="F1027" s="1">
        <f>Table3[[#This Row],[SummitCode]]</f>
        <v/>
      </c>
    </row>
    <row r="1028">
      <c r="A1028" s="1" t="inlineStr">
        <is>
          <t>GM/ES-011</t>
        </is>
      </c>
      <c r="B1028" s="1" t="inlineStr">
        <is>
          <t>Beinn a'Chaorainn</t>
        </is>
      </c>
      <c r="C1028" s="1" t="n">
        <v>-3.57743</v>
      </c>
      <c r="D1028" s="1" t="n">
        <v>57.09327</v>
      </c>
      <c r="E1028" s="1" t="n">
        <v>8</v>
      </c>
      <c r="F1028" s="1">
        <f>Table3[[#This Row],[SummitCode]]</f>
        <v/>
      </c>
    </row>
    <row r="1029">
      <c r="A1029" s="1" t="inlineStr">
        <is>
          <t>GM/SS-221</t>
        </is>
      </c>
      <c r="B1029" s="1" t="inlineStr">
        <is>
          <t>Birnam Hill - King's Seat</t>
        </is>
      </c>
      <c r="C1029" s="1" t="n">
        <v>-3.57575</v>
      </c>
      <c r="D1029" s="1" t="n">
        <v>56.54355</v>
      </c>
      <c r="E1029" s="1" t="n">
        <v>1</v>
      </c>
      <c r="F1029" s="1">
        <f>Table3[[#This Row],[SummitCode]]</f>
        <v/>
      </c>
    </row>
    <row r="1030">
      <c r="A1030" s="2" t="inlineStr">
        <is>
          <t>GM/CS-108</t>
        </is>
      </c>
      <c r="B1030" s="2" t="inlineStr">
        <is>
          <t>Deuchary Hill</t>
        </is>
      </c>
      <c r="C1030" s="2" t="n">
        <v>-3.57032</v>
      </c>
      <c r="D1030" s="2" t="n">
        <v>56.61857</v>
      </c>
      <c r="E1030" s="2" t="n">
        <v>2</v>
      </c>
      <c r="F1030" s="1">
        <f>Table3[[#This Row],[SummitCode]]</f>
        <v/>
      </c>
    </row>
    <row r="1031">
      <c r="A1031" s="2" t="inlineStr">
        <is>
          <t>GM/CS-014</t>
        </is>
      </c>
      <c r="B1031" s="2" t="inlineStr">
        <is>
          <t>Beinn Iutharn Mhor</t>
        </is>
      </c>
      <c r="C1031" s="2" t="n">
        <v>-3.56823</v>
      </c>
      <c r="D1031" s="2" t="n">
        <v>56.89499</v>
      </c>
      <c r="E1031" s="2" t="n">
        <v>8</v>
      </c>
      <c r="F1031" s="1">
        <f>Table3[[#This Row],[SummitCode]]</f>
        <v/>
      </c>
    </row>
    <row r="1032">
      <c r="A1032" s="1" t="inlineStr">
        <is>
          <t>GM/SS-169</t>
        </is>
      </c>
      <c r="B1032" s="1" t="inlineStr">
        <is>
          <t>Innerdouny Hill</t>
        </is>
      </c>
      <c r="C1032" s="1" t="n">
        <v>-3.56347</v>
      </c>
      <c r="D1032" s="1" t="n">
        <v>56.2485</v>
      </c>
      <c r="E1032" s="1" t="n">
        <v>1</v>
      </c>
      <c r="F1032" s="1">
        <f>Table3[[#This Row],[SummitCode]]</f>
        <v/>
      </c>
    </row>
    <row r="1033">
      <c r="A1033" s="2" t="inlineStr">
        <is>
          <t>GM/CS-036</t>
        </is>
      </c>
      <c r="B1033" s="2" t="inlineStr">
        <is>
          <t>Carn Bhac</t>
        </is>
      </c>
      <c r="C1033" s="2" t="n">
        <v>-3.56088</v>
      </c>
      <c r="D1033" s="2" t="n">
        <v>56.93054</v>
      </c>
      <c r="E1033" s="2" t="n">
        <v>6</v>
      </c>
      <c r="F1033" s="1">
        <f>Table3[[#This Row],[SummitCode]]</f>
        <v/>
      </c>
    </row>
    <row r="1034">
      <c r="A1034" s="1" t="inlineStr">
        <is>
          <t>GM/ES-017</t>
        </is>
      </c>
      <c r="B1034" s="1" t="inlineStr">
        <is>
          <t>Creag Mhor</t>
        </is>
      </c>
      <c r="C1034" s="1" t="n">
        <v>-3.55842</v>
      </c>
      <c r="D1034" s="1" t="n">
        <v>57.12426</v>
      </c>
      <c r="E1034" s="1" t="n">
        <v>4</v>
      </c>
      <c r="F1034" s="1">
        <f>Table3[[#This Row],[SummitCode]]</f>
        <v/>
      </c>
    </row>
    <row r="1035">
      <c r="A1035" s="1" t="inlineStr">
        <is>
          <t>GM/CS-011</t>
        </is>
      </c>
      <c r="B1035" s="1" t="inlineStr">
        <is>
          <t>Glas Tulaichean</t>
        </is>
      </c>
      <c r="C1035" s="1" t="n">
        <v>-3.55816</v>
      </c>
      <c r="D1035" s="1" t="n">
        <v>56.86576</v>
      </c>
      <c r="E1035" s="1" t="n">
        <v>8</v>
      </c>
      <c r="F1035" s="1">
        <f>Table3[[#This Row],[SummitCode]]</f>
        <v/>
      </c>
    </row>
    <row r="1036">
      <c r="A1036" s="1" t="inlineStr">
        <is>
          <t>GM/CS-105</t>
        </is>
      </c>
      <c r="B1036" s="1" t="inlineStr">
        <is>
          <t>Carn na Loine</t>
        </is>
      </c>
      <c r="C1036" s="1" t="n">
        <v>-3.54948</v>
      </c>
      <c r="D1036" s="1" t="n">
        <v>57.40572</v>
      </c>
      <c r="E1036" s="1" t="n">
        <v>2</v>
      </c>
      <c r="F1036" s="1">
        <f>Table3[[#This Row],[SummitCode]]</f>
        <v/>
      </c>
    </row>
    <row r="1037">
      <c r="A1037" s="2" t="inlineStr">
        <is>
          <t>GM/CS-122</t>
        </is>
      </c>
      <c r="B1037" s="2" t="inlineStr">
        <is>
          <t>Newtyle Hill</t>
        </is>
      </c>
      <c r="C1037" s="2" t="n">
        <v>-3.54722</v>
      </c>
      <c r="D1037" s="2" t="n">
        <v>56.55931</v>
      </c>
      <c r="E1037" s="2" t="n">
        <v>1</v>
      </c>
      <c r="F1037" s="1">
        <f>Table3[[#This Row],[SummitCode]]</f>
        <v/>
      </c>
    </row>
    <row r="1038">
      <c r="A1038" s="2" t="inlineStr">
        <is>
          <t>GM/CS-102</t>
        </is>
      </c>
      <c r="B1038" s="2" t="inlineStr">
        <is>
          <t>Creag nam Mial</t>
        </is>
      </c>
      <c r="C1038" s="2" t="n">
        <v>-3.54554</v>
      </c>
      <c r="D1038" s="2" t="n">
        <v>56.6692</v>
      </c>
      <c r="E1038" s="2" t="n">
        <v>2</v>
      </c>
      <c r="F1038" s="1">
        <f>Table3[[#This Row],[SummitCode]]</f>
        <v/>
      </c>
    </row>
    <row r="1039">
      <c r="A1039" s="2" t="inlineStr">
        <is>
          <t>GM/CS-038</t>
        </is>
      </c>
      <c r="B1039" s="2" t="inlineStr">
        <is>
          <t>An Socach</t>
        </is>
      </c>
      <c r="C1039" s="2" t="n">
        <v>-3.51316</v>
      </c>
      <c r="D1039" s="2" t="n">
        <v>56.90229</v>
      </c>
      <c r="E1039" s="2" t="n">
        <v>6</v>
      </c>
      <c r="F1039" s="1">
        <f>Table3[[#This Row],[SummitCode]]</f>
        <v/>
      </c>
    </row>
    <row r="1040">
      <c r="A1040" s="1" t="inlineStr">
        <is>
          <t>GM/CS-123</t>
        </is>
      </c>
      <c r="B1040" s="1" t="inlineStr">
        <is>
          <t>Burgiehill</t>
        </is>
      </c>
      <c r="C1040" s="1" t="n">
        <v>-3.51146</v>
      </c>
      <c r="D1040" s="1" t="n">
        <v>57.58418</v>
      </c>
      <c r="E1040" s="1" t="n">
        <v>1</v>
      </c>
      <c r="F1040" s="1">
        <f>Table3[[#This Row],[SummitCode]]</f>
        <v/>
      </c>
    </row>
    <row r="1041">
      <c r="A1041" s="1" t="inlineStr">
        <is>
          <t>GM/SS-289</t>
        </is>
      </c>
      <c r="B1041" s="1" t="inlineStr">
        <is>
          <t>White Hill</t>
        </is>
      </c>
      <c r="C1041" s="1" t="n">
        <v>-3.50992</v>
      </c>
      <c r="D1041" s="1" t="n">
        <v>55.13499</v>
      </c>
      <c r="E1041" s="1" t="n">
        <v>1</v>
      </c>
      <c r="F1041" s="1">
        <f>Table3[[#This Row],[SummitCode]]</f>
        <v/>
      </c>
    </row>
    <row r="1042">
      <c r="A1042" s="1" t="inlineStr">
        <is>
          <t>GM/ES-024</t>
        </is>
      </c>
      <c r="B1042" s="1" t="inlineStr">
        <is>
          <t>Geal Charn</t>
        </is>
      </c>
      <c r="C1042" s="1" t="n">
        <v>-3.50674</v>
      </c>
      <c r="D1042" s="1" t="n">
        <v>57.19601</v>
      </c>
      <c r="E1042" s="1" t="n">
        <v>4</v>
      </c>
      <c r="F1042" s="1">
        <f>Table3[[#This Row],[SummitCode]]</f>
        <v/>
      </c>
    </row>
    <row r="1043">
      <c r="A1043" s="1" t="inlineStr">
        <is>
          <t>GM/SS-049</t>
        </is>
      </c>
      <c r="B1043" s="1" t="inlineStr">
        <is>
          <t>Culter Fell</t>
        </is>
      </c>
      <c r="C1043" s="1" t="n">
        <v>-3.50269</v>
      </c>
      <c r="D1043" s="1" t="n">
        <v>55.54623</v>
      </c>
      <c r="E1043" s="1" t="n">
        <v>4</v>
      </c>
      <c r="F1043" s="1">
        <f>Table3[[#This Row],[SummitCode]]</f>
        <v/>
      </c>
    </row>
    <row r="1044">
      <c r="A1044" s="2" t="inlineStr">
        <is>
          <t>GM/ES-004</t>
        </is>
      </c>
      <c r="B1044" s="2" t="inlineStr">
        <is>
          <t>Beinn a'Bhuird - North Top</t>
        </is>
      </c>
      <c r="C1044" s="2" t="n">
        <v>-3.49937</v>
      </c>
      <c r="D1044" s="2" t="n">
        <v>57.08759</v>
      </c>
      <c r="E1044" s="2" t="n">
        <v>10</v>
      </c>
      <c r="F1044" s="1">
        <f>Table3[[#This Row],[SummitCode]]</f>
        <v/>
      </c>
    </row>
    <row r="1045">
      <c r="A1045" s="1" t="inlineStr">
        <is>
          <t>GM/ES-046</t>
        </is>
      </c>
      <c r="B1045" s="1" t="inlineStr">
        <is>
          <t>Creag Bhalg</t>
        </is>
      </c>
      <c r="C1045" s="1" t="n">
        <v>-3.49688</v>
      </c>
      <c r="D1045" s="1" t="n">
        <v>57.00331</v>
      </c>
      <c r="E1045" s="1" t="n">
        <v>2</v>
      </c>
      <c r="F1045" s="1">
        <f>Table3[[#This Row],[SummitCode]]</f>
        <v/>
      </c>
    </row>
    <row r="1046">
      <c r="A1046" s="2" t="inlineStr">
        <is>
          <t>GM/SS-077</t>
        </is>
      </c>
      <c r="B1046" s="2" t="inlineStr">
        <is>
          <t>Gathersnow Hill</t>
        </is>
      </c>
      <c r="C1046" s="2" t="n">
        <v>-3.49215</v>
      </c>
      <c r="D1046" s="2" t="n">
        <v>55.51591</v>
      </c>
      <c r="E1046" s="2" t="n">
        <v>2</v>
      </c>
      <c r="F1046" s="1">
        <f>Table3[[#This Row],[SummitCode]]</f>
        <v/>
      </c>
    </row>
    <row r="1047">
      <c r="A1047" s="2" t="inlineStr">
        <is>
          <t>GM/SS-234</t>
        </is>
      </c>
      <c r="B1047" s="2" t="inlineStr">
        <is>
          <t>Dumglow</t>
        </is>
      </c>
      <c r="C1047" s="2" t="n">
        <v>-3.48911</v>
      </c>
      <c r="D1047" s="2" t="n">
        <v>56.15225</v>
      </c>
      <c r="E1047" s="2" t="n">
        <v>1</v>
      </c>
      <c r="F1047" s="1">
        <f>Table3[[#This Row],[SummitCode]]</f>
        <v/>
      </c>
    </row>
    <row r="1048">
      <c r="A1048" s="1" t="inlineStr">
        <is>
          <t>GM/ES-038</t>
        </is>
      </c>
      <c r="B1048" s="1" t="inlineStr">
        <is>
          <t>Creagan a'Chaise</t>
        </is>
      </c>
      <c r="C1048" s="1" t="n">
        <v>-3.48823</v>
      </c>
      <c r="D1048" s="1" t="n">
        <v>57.29911</v>
      </c>
      <c r="E1048" s="1" t="n">
        <v>4</v>
      </c>
      <c r="F1048" s="1">
        <f>Table3[[#This Row],[SummitCode]]</f>
        <v/>
      </c>
    </row>
    <row r="1049">
      <c r="A1049" s="1" t="inlineStr">
        <is>
          <t>GM/CS-077</t>
        </is>
      </c>
      <c r="B1049" s="1" t="inlineStr">
        <is>
          <t>Ben Gulabin</t>
        </is>
      </c>
      <c r="C1049" s="1" t="n">
        <v>-3.47589</v>
      </c>
      <c r="D1049" s="1" t="n">
        <v>56.83265</v>
      </c>
      <c r="E1049" s="1" t="n">
        <v>4</v>
      </c>
      <c r="F1049" s="1">
        <f>Table3[[#This Row],[SummitCode]]</f>
        <v/>
      </c>
    </row>
    <row r="1050">
      <c r="A1050" s="1" t="inlineStr">
        <is>
          <t>GM/SS-203</t>
        </is>
      </c>
      <c r="B1050" s="1" t="inlineStr">
        <is>
          <t>Goseland Hill</t>
        </is>
      </c>
      <c r="C1050" s="1" t="n">
        <v>-3.47574</v>
      </c>
      <c r="D1050" s="1" t="n">
        <v>55.6007</v>
      </c>
      <c r="E1050" s="1" t="n">
        <v>1</v>
      </c>
      <c r="F1050" s="1">
        <f>Table3[[#This Row],[SummitCode]]</f>
        <v/>
      </c>
    </row>
    <row r="1051">
      <c r="A1051" s="2" t="inlineStr">
        <is>
          <t>GM/CS-030</t>
        </is>
      </c>
      <c r="B1051" s="2" t="inlineStr">
        <is>
          <t>Carn a'Gheoidh</t>
        </is>
      </c>
      <c r="C1051" s="2" t="n">
        <v>-3.46662</v>
      </c>
      <c r="D1051" s="2" t="n">
        <v>56.87307</v>
      </c>
      <c r="E1051" s="2" t="n">
        <v>6</v>
      </c>
      <c r="F1051" s="1">
        <f>Table3[[#This Row],[SummitCode]]</f>
        <v/>
      </c>
    </row>
    <row r="1052">
      <c r="A1052" s="2" t="inlineStr">
        <is>
          <t>GM/SS-158</t>
        </is>
      </c>
      <c r="B1052" s="2" t="inlineStr">
        <is>
          <t>Black Mount</t>
        </is>
      </c>
      <c r="C1052" s="2" t="n">
        <v>-3.46542</v>
      </c>
      <c r="D1052" s="2" t="n">
        <v>55.69842</v>
      </c>
      <c r="E1052" s="2" t="n">
        <v>2</v>
      </c>
      <c r="F1052" s="1">
        <f>Table3[[#This Row],[SummitCode]]</f>
        <v/>
      </c>
    </row>
    <row r="1053">
      <c r="A1053" s="1" t="inlineStr">
        <is>
          <t>GM/SS-209</t>
        </is>
      </c>
      <c r="B1053" s="1" t="inlineStr">
        <is>
          <t>Broomy Law</t>
        </is>
      </c>
      <c r="C1053" s="1" t="n">
        <v>-3.45561</v>
      </c>
      <c r="D1053" s="1" t="n">
        <v>55.67078</v>
      </c>
      <c r="E1053" s="1" t="n">
        <v>1</v>
      </c>
      <c r="F1053" s="1">
        <f>Table3[[#This Row],[SummitCode]]</f>
        <v/>
      </c>
    </row>
    <row r="1054">
      <c r="A1054" s="1" t="inlineStr">
        <is>
          <t>GM/CS-121</t>
        </is>
      </c>
      <c r="B1054" s="1" t="inlineStr">
        <is>
          <t>Hill of the Wangie</t>
        </is>
      </c>
      <c r="C1054" s="1" t="n">
        <v>-3.4448</v>
      </c>
      <c r="D1054" s="1" t="n">
        <v>57.56548</v>
      </c>
      <c r="E1054" s="1" t="n">
        <v>1</v>
      </c>
      <c r="F1054" s="1">
        <f>Table3[[#This Row],[SummitCode]]</f>
        <v/>
      </c>
    </row>
    <row r="1055">
      <c r="A1055" s="2" t="inlineStr">
        <is>
          <t>GM/ES-025</t>
        </is>
      </c>
      <c r="B1055" s="2" t="inlineStr">
        <is>
          <t>Carn na Drochaide</t>
        </is>
      </c>
      <c r="C1055" s="2" t="n">
        <v>-3.43916</v>
      </c>
      <c r="D1055" s="2" t="n">
        <v>57.02742</v>
      </c>
      <c r="E1055" s="2" t="n">
        <v>4</v>
      </c>
      <c r="F1055" s="1">
        <f>Table3[[#This Row],[SummitCode]]</f>
        <v/>
      </c>
    </row>
    <row r="1056">
      <c r="A1056" s="2" t="inlineStr">
        <is>
          <t>GM/ES-006</t>
        </is>
      </c>
      <c r="B1056" s="2" t="inlineStr">
        <is>
          <t>Ben Avon - Leabaidh an Daimh Bhuidhe</t>
        </is>
      </c>
      <c r="C1056" s="2" t="n">
        <v>-3.43444</v>
      </c>
      <c r="D1056" s="2" t="n">
        <v>57.09935</v>
      </c>
      <c r="E1056" s="2" t="n">
        <v>10</v>
      </c>
      <c r="F1056" s="1">
        <f>Table3[[#This Row],[SummitCode]]</f>
        <v/>
      </c>
    </row>
    <row r="1057">
      <c r="A1057" s="2" t="inlineStr">
        <is>
          <t>GM/CS-116</t>
        </is>
      </c>
      <c r="B1057" s="2" t="inlineStr">
        <is>
          <t>Hill of Persie</t>
        </is>
      </c>
      <c r="C1057" s="2" t="n">
        <v>-3.43422</v>
      </c>
      <c r="D1057" s="2" t="n">
        <v>56.68797</v>
      </c>
      <c r="E1057" s="2" t="n">
        <v>1</v>
      </c>
      <c r="F1057" s="1">
        <f>Table3[[#This Row],[SummitCode]]</f>
        <v/>
      </c>
    </row>
    <row r="1058">
      <c r="A1058" s="2" t="inlineStr">
        <is>
          <t>GM/ES-041</t>
        </is>
      </c>
      <c r="B1058" s="2" t="inlineStr">
        <is>
          <t>Carn a'Ghille Chearr</t>
        </is>
      </c>
      <c r="C1058" s="2" t="n">
        <v>-3.43144</v>
      </c>
      <c r="D1058" s="2" t="n">
        <v>57.35104</v>
      </c>
      <c r="E1058" s="2" t="n">
        <v>4</v>
      </c>
      <c r="F1058" s="1">
        <f>Table3[[#This Row],[SummitCode]]</f>
        <v/>
      </c>
    </row>
    <row r="1059">
      <c r="A1059" s="2" t="inlineStr">
        <is>
          <t>GM/CS-060</t>
        </is>
      </c>
      <c r="B1059" s="2" t="inlineStr">
        <is>
          <t>Morrone</t>
        </is>
      </c>
      <c r="C1059" s="2" t="n">
        <v>-3.42958</v>
      </c>
      <c r="D1059" s="2" t="n">
        <v>56.98079</v>
      </c>
      <c r="E1059" s="2" t="n">
        <v>4</v>
      </c>
      <c r="F1059" s="1">
        <f>Table3[[#This Row],[SummitCode]]</f>
        <v/>
      </c>
    </row>
    <row r="1060">
      <c r="A1060" s="1" t="inlineStr">
        <is>
          <t>GM/ES-040</t>
        </is>
      </c>
      <c r="B1060" s="1" t="inlineStr">
        <is>
          <t>Cnap Chaochan Aitinn</t>
        </is>
      </c>
      <c r="C1060" s="1" t="n">
        <v>-3.4144</v>
      </c>
      <c r="D1060" s="1" t="n">
        <v>57.17253</v>
      </c>
      <c r="E1060" s="1" t="n">
        <v>4</v>
      </c>
      <c r="F1060" s="1">
        <f>Table3[[#This Row],[SummitCode]]</f>
        <v/>
      </c>
    </row>
    <row r="1061">
      <c r="A1061" s="1" t="inlineStr">
        <is>
          <t>GM/SS-037</t>
        </is>
      </c>
      <c r="B1061" s="1" t="inlineStr">
        <is>
          <t>Hart Fell</t>
        </is>
      </c>
      <c r="C1061" s="1" t="n">
        <v>-3.40141</v>
      </c>
      <c r="D1061" s="1" t="n">
        <v>55.40805</v>
      </c>
      <c r="E1061" s="1" t="n">
        <v>4</v>
      </c>
      <c r="F1061" s="1">
        <f>Table3[[#This Row],[SummitCode]]</f>
        <v/>
      </c>
    </row>
    <row r="1062">
      <c r="A1062" s="1" t="inlineStr">
        <is>
          <t>GM/SS-195</t>
        </is>
      </c>
      <c r="B1062" s="1" t="inlineStr">
        <is>
          <t>Mendick Hill</t>
        </is>
      </c>
      <c r="C1062" s="1" t="n">
        <v>-3.40072</v>
      </c>
      <c r="D1062" s="1" t="n">
        <v>55.7402</v>
      </c>
      <c r="E1062" s="1" t="n">
        <v>1</v>
      </c>
      <c r="F1062" s="1">
        <f>Table3[[#This Row],[SummitCode]]</f>
        <v/>
      </c>
    </row>
    <row r="1063">
      <c r="A1063" s="2" t="inlineStr">
        <is>
          <t>GM/SS-276</t>
        </is>
      </c>
      <c r="B1063" s="2" t="inlineStr">
        <is>
          <t>Moncreiffe Hill</t>
        </is>
      </c>
      <c r="C1063" s="2" t="n">
        <v>-3.40049</v>
      </c>
      <c r="D1063" s="2" t="n">
        <v>56.36419</v>
      </c>
      <c r="E1063" s="2" t="n">
        <v>1</v>
      </c>
      <c r="F1063" s="1">
        <f>Table3[[#This Row],[SummitCode]]</f>
        <v/>
      </c>
    </row>
    <row r="1064">
      <c r="A1064" s="2" t="inlineStr">
        <is>
          <t>GM/SS-128</t>
        </is>
      </c>
      <c r="B1064" s="2" t="inlineStr">
        <is>
          <t>Broughton Heights</t>
        </is>
      </c>
      <c r="C1064" s="2" t="n">
        <v>-3.39542</v>
      </c>
      <c r="D1064" s="2" t="n">
        <v>55.65548</v>
      </c>
      <c r="E1064" s="2" t="n">
        <v>2</v>
      </c>
      <c r="F1064" s="1">
        <f>Table3[[#This Row],[SummitCode]]</f>
        <v/>
      </c>
    </row>
    <row r="1065">
      <c r="A1065" s="2" t="inlineStr">
        <is>
          <t>GM/SS-282</t>
        </is>
      </c>
      <c r="B1065" s="2" t="inlineStr">
        <is>
          <t>East Cairn Hill</t>
        </is>
      </c>
      <c r="C1065" s="2" t="n">
        <v>-3.39314</v>
      </c>
      <c r="D1065" s="2" t="n">
        <v>55.81923</v>
      </c>
      <c r="E1065" s="2" t="n">
        <v>2</v>
      </c>
      <c r="F1065" s="1">
        <f>Table3[[#This Row],[SummitCode]]</f>
        <v/>
      </c>
    </row>
    <row r="1066">
      <c r="A1066" s="1" t="inlineStr">
        <is>
          <t>GM/ES-088</t>
        </is>
      </c>
      <c r="B1066" s="1" t="inlineStr">
        <is>
          <t>Creag an Dail Bheag</t>
        </is>
      </c>
      <c r="C1066" s="1" t="n">
        <v>-3.39129</v>
      </c>
      <c r="D1066" s="1" t="n">
        <v>57.06672</v>
      </c>
      <c r="E1066" s="1" t="n">
        <v>4</v>
      </c>
      <c r="F1066" s="1">
        <f>Table3[[#This Row],[SummitCode]]</f>
        <v/>
      </c>
    </row>
    <row r="1067">
      <c r="A1067" s="1" t="inlineStr">
        <is>
          <t>GM/ES-022</t>
        </is>
      </c>
      <c r="B1067" s="1" t="inlineStr">
        <is>
          <t>Creag nan Gabhar</t>
        </is>
      </c>
      <c r="C1067" s="1" t="n">
        <v>-3.39101</v>
      </c>
      <c r="D1067" s="1" t="n">
        <v>56.94051</v>
      </c>
      <c r="E1067" s="1" t="n">
        <v>4</v>
      </c>
      <c r="F1067" s="1">
        <f>Table3[[#This Row],[SummitCode]]</f>
        <v/>
      </c>
    </row>
    <row r="1068">
      <c r="A1068" s="2" t="inlineStr">
        <is>
          <t>GM/ES-043</t>
        </is>
      </c>
      <c r="B1068" s="2" t="inlineStr">
        <is>
          <t>Mealna Letter (Duchray Hill)</t>
        </is>
      </c>
      <c r="C1068" s="2" t="n">
        <v>-3.37416</v>
      </c>
      <c r="D1068" s="2" t="n">
        <v>56.78926</v>
      </c>
      <c r="E1068" s="2" t="n">
        <v>4</v>
      </c>
      <c r="F1068" s="1">
        <f>Table3[[#This Row],[SummitCode]]</f>
        <v/>
      </c>
    </row>
    <row r="1069">
      <c r="A1069" s="2" t="inlineStr">
        <is>
          <t>GM/SS-143</t>
        </is>
      </c>
      <c r="B1069" s="2" t="inlineStr">
        <is>
          <t>Trahenna Hill</t>
        </is>
      </c>
      <c r="C1069" s="2" t="n">
        <v>-3.37367</v>
      </c>
      <c r="D1069" s="2" t="n">
        <v>55.62252</v>
      </c>
      <c r="E1069" s="2" t="n">
        <v>2</v>
      </c>
      <c r="F1069" s="1">
        <f>Table3[[#This Row],[SummitCode]]</f>
        <v/>
      </c>
    </row>
    <row r="1070">
      <c r="A1070" s="2" t="inlineStr">
        <is>
          <t>GM/SI-097</t>
        </is>
      </c>
      <c r="B1070" s="2" t="inlineStr">
        <is>
          <t>Cuilags</t>
        </is>
      </c>
      <c r="C1070" s="2" t="n">
        <v>-3.37338</v>
      </c>
      <c r="D1070" s="2" t="n">
        <v>58.91039</v>
      </c>
      <c r="E1070" s="2" t="n">
        <v>1</v>
      </c>
      <c r="F1070" s="1">
        <f>Table3[[#This Row],[SummitCode]]</f>
        <v/>
      </c>
    </row>
    <row r="1071">
      <c r="A1071" s="2" t="inlineStr">
        <is>
          <t>GM/ES-012</t>
        </is>
      </c>
      <c r="B1071" s="2" t="inlineStr">
        <is>
          <t>Glas Maol</t>
        </is>
      </c>
      <c r="C1071" s="2" t="n">
        <v>-3.36824</v>
      </c>
      <c r="D1071" s="2" t="n">
        <v>56.87306</v>
      </c>
      <c r="E1071" s="2" t="n">
        <v>8</v>
      </c>
      <c r="F1071" s="1">
        <f>Table3[[#This Row],[SummitCode]]</f>
        <v/>
      </c>
    </row>
    <row r="1072">
      <c r="A1072" s="2" t="inlineStr">
        <is>
          <t>GM/SS-242</t>
        </is>
      </c>
      <c r="B1072" s="2" t="inlineStr">
        <is>
          <t>Benarty Hill</t>
        </is>
      </c>
      <c r="C1072" s="2" t="n">
        <v>-3.36423</v>
      </c>
      <c r="D1072" s="2" t="n">
        <v>56.16605</v>
      </c>
      <c r="E1072" s="2" t="n">
        <v>1</v>
      </c>
      <c r="F1072" s="1">
        <f>Table3[[#This Row],[SummitCode]]</f>
        <v/>
      </c>
    </row>
    <row r="1073">
      <c r="A1073" s="2" t="inlineStr">
        <is>
          <t>GM/ES-035</t>
        </is>
      </c>
      <c r="B1073" s="2" t="inlineStr">
        <is>
          <t>Mount Blair</t>
        </is>
      </c>
      <c r="C1073" s="2" t="n">
        <v>-3.3631</v>
      </c>
      <c r="D1073" s="2" t="n">
        <v>56.75087</v>
      </c>
      <c r="E1073" s="2" t="n">
        <v>4</v>
      </c>
      <c r="F1073" s="1">
        <f>Table3[[#This Row],[SummitCode]]</f>
        <v/>
      </c>
    </row>
    <row r="1074">
      <c r="A1074" s="1" t="inlineStr">
        <is>
          <t>GM/ES-052</t>
        </is>
      </c>
      <c r="B1074" s="1" t="inlineStr">
        <is>
          <t>Carn Daimh</t>
        </is>
      </c>
      <c r="C1074" s="1" t="n">
        <v>-3.36023</v>
      </c>
      <c r="D1074" s="1" t="n">
        <v>57.30795</v>
      </c>
      <c r="E1074" s="1" t="n">
        <v>2</v>
      </c>
      <c r="F1074" s="1">
        <f>Table3[[#This Row],[SummitCode]]</f>
        <v/>
      </c>
    </row>
    <row r="1075">
      <c r="A1075" s="1" t="inlineStr">
        <is>
          <t>GM/SS-029</t>
        </is>
      </c>
      <c r="B1075" s="1" t="inlineStr">
        <is>
          <t>Broad Law</t>
        </is>
      </c>
      <c r="C1075" s="1" t="n">
        <v>-3.35273</v>
      </c>
      <c r="D1075" s="1" t="n">
        <v>55.49813</v>
      </c>
      <c r="E1075" s="1" t="n">
        <v>4</v>
      </c>
      <c r="F1075" s="1">
        <f>Table3[[#This Row],[SummitCode]]</f>
        <v/>
      </c>
    </row>
    <row r="1076">
      <c r="A1076" s="1" t="inlineStr">
        <is>
          <t>GM/ES-058</t>
        </is>
      </c>
      <c r="B1076" s="1" t="inlineStr">
        <is>
          <t>Meall Mor</t>
        </is>
      </c>
      <c r="C1076" s="1" t="n">
        <v>-3.35258</v>
      </c>
      <c r="D1076" s="1" t="n">
        <v>56.72652</v>
      </c>
      <c r="E1076" s="1" t="n">
        <v>2</v>
      </c>
      <c r="F1076" s="1">
        <f>Table3[[#This Row],[SummitCode]]</f>
        <v/>
      </c>
    </row>
    <row r="1077">
      <c r="A1077" s="1" t="inlineStr">
        <is>
          <t>GM/ES-028</t>
        </is>
      </c>
      <c r="B1077" s="1" t="inlineStr">
        <is>
          <t>Monamenach</t>
        </is>
      </c>
      <c r="C1077" s="1" t="n">
        <v>-3.35155</v>
      </c>
      <c r="D1077" s="1" t="n">
        <v>56.82019</v>
      </c>
      <c r="E1077" s="1" t="n">
        <v>4</v>
      </c>
      <c r="F1077" s="1">
        <f>Table3[[#This Row],[SummitCode]]</f>
        <v/>
      </c>
    </row>
    <row r="1078">
      <c r="A1078" s="2" t="inlineStr">
        <is>
          <t>GM/SS-145</t>
        </is>
      </c>
      <c r="B1078" s="2" t="inlineStr">
        <is>
          <t>Penvalla</t>
        </is>
      </c>
      <c r="C1078" s="2" t="n">
        <v>-3.35115</v>
      </c>
      <c r="D1078" s="2" t="n">
        <v>55.64237</v>
      </c>
      <c r="E1078" s="2" t="n">
        <v>2</v>
      </c>
      <c r="F1078" s="1">
        <f>Table3[[#This Row],[SummitCode]]</f>
        <v/>
      </c>
    </row>
    <row r="1079">
      <c r="A1079" s="1" t="inlineStr">
        <is>
          <t>GM/SS-142</t>
        </is>
      </c>
      <c r="B1079" s="1" t="inlineStr">
        <is>
          <t>Scaw'd Fell</t>
        </is>
      </c>
      <c r="C1079" s="1" t="n">
        <v>-3.34171</v>
      </c>
      <c r="D1079" s="1" t="n">
        <v>55.31195</v>
      </c>
      <c r="E1079" s="1" t="n">
        <v>2</v>
      </c>
      <c r="F1079" s="1">
        <f>Table3[[#This Row],[SummitCode]]</f>
        <v/>
      </c>
    </row>
    <row r="1080">
      <c r="A1080" s="1" t="inlineStr">
        <is>
          <t>GM/SI-076</t>
        </is>
      </c>
      <c r="B1080" s="1" t="inlineStr">
        <is>
          <t>Ward Hill</t>
        </is>
      </c>
      <c r="C1080" s="1" t="n">
        <v>-3.34051</v>
      </c>
      <c r="D1080" s="1" t="n">
        <v>58.90062</v>
      </c>
      <c r="E1080" s="1" t="n">
        <v>1</v>
      </c>
      <c r="F1080" s="1">
        <f>Table3[[#This Row],[SummitCode]]</f>
        <v/>
      </c>
    </row>
    <row r="1081">
      <c r="A1081" s="2" t="inlineStr">
        <is>
          <t>GM/SS-100</t>
        </is>
      </c>
      <c r="B1081" s="2" t="inlineStr">
        <is>
          <t>Croft Head</t>
        </is>
      </c>
      <c r="C1081" s="2" t="n">
        <v>-3.33675</v>
      </c>
      <c r="D1081" s="2" t="n">
        <v>55.33759</v>
      </c>
      <c r="E1081" s="2" t="n">
        <v>2</v>
      </c>
      <c r="F1081" s="1">
        <f>Table3[[#This Row],[SummitCode]]</f>
        <v/>
      </c>
    </row>
    <row r="1082">
      <c r="A1082" s="1" t="inlineStr">
        <is>
          <t>GM/ES-015</t>
        </is>
      </c>
      <c r="B1082" s="1" t="inlineStr">
        <is>
          <t>Culardoch</t>
        </is>
      </c>
      <c r="C1082" s="1" t="n">
        <v>-3.33187</v>
      </c>
      <c r="D1082" s="1" t="n">
        <v>57.07336</v>
      </c>
      <c r="E1082" s="1" t="n">
        <v>6</v>
      </c>
      <c r="F1082" s="1">
        <f>Table3[[#This Row],[SummitCode]]</f>
        <v/>
      </c>
    </row>
    <row r="1083">
      <c r="A1083" s="2" t="inlineStr">
        <is>
          <t>GM/SS-030</t>
        </is>
      </c>
      <c r="B1083" s="2" t="inlineStr">
        <is>
          <t>White Coomb</t>
        </is>
      </c>
      <c r="C1083" s="2" t="n">
        <v>-3.32363</v>
      </c>
      <c r="D1083" s="2" t="n">
        <v>55.42258</v>
      </c>
      <c r="E1083" s="2" t="n">
        <v>4</v>
      </c>
      <c r="F1083" s="1">
        <f>Table3[[#This Row],[SummitCode]]</f>
        <v/>
      </c>
    </row>
    <row r="1084">
      <c r="A1084" s="1" t="inlineStr">
        <is>
          <t>GM/SS-082</t>
        </is>
      </c>
      <c r="B1084" s="1" t="inlineStr">
        <is>
          <t>Capel Fell</t>
        </is>
      </c>
      <c r="C1084" s="1" t="n">
        <v>-3.31998</v>
      </c>
      <c r="D1084" s="1" t="n">
        <v>55.34907</v>
      </c>
      <c r="E1084" s="1" t="n">
        <v>2</v>
      </c>
      <c r="F1084" s="1">
        <f>Table3[[#This Row],[SummitCode]]</f>
        <v/>
      </c>
    </row>
    <row r="1085">
      <c r="A1085" s="1" t="inlineStr">
        <is>
          <t>GM/SI-110</t>
        </is>
      </c>
      <c r="B1085" s="1" t="inlineStr">
        <is>
          <t>Knap of Trowieglen</t>
        </is>
      </c>
      <c r="C1085" s="1" t="n">
        <v>-3.31994</v>
      </c>
      <c r="D1085" s="1" t="n">
        <v>58.86688</v>
      </c>
      <c r="E1085" s="1" t="n">
        <v>1</v>
      </c>
      <c r="F1085" s="1">
        <f>Table3[[#This Row],[SummitCode]]</f>
        <v/>
      </c>
    </row>
    <row r="1086">
      <c r="A1086" s="1" t="inlineStr">
        <is>
          <t>GM/SS-187</t>
        </is>
      </c>
      <c r="B1086" s="1" t="inlineStr">
        <is>
          <t>Bishop Hill</t>
        </is>
      </c>
      <c r="C1086" s="1" t="n">
        <v>-3.31528</v>
      </c>
      <c r="D1086" s="1" t="n">
        <v>56.22494</v>
      </c>
      <c r="E1086" s="1" t="n">
        <v>1</v>
      </c>
      <c r="F1086" s="1">
        <f>Table3[[#This Row],[SummitCode]]</f>
        <v/>
      </c>
    </row>
    <row r="1087">
      <c r="A1087" s="2" t="inlineStr">
        <is>
          <t>GM/ES-055</t>
        </is>
      </c>
      <c r="B1087" s="2" t="inlineStr">
        <is>
          <t>Meall Alvie</t>
        </is>
      </c>
      <c r="C1087" s="2" t="n">
        <v>-3.31294</v>
      </c>
      <c r="D1087" s="2" t="n">
        <v>57.01175</v>
      </c>
      <c r="E1087" s="2" t="n">
        <v>2</v>
      </c>
      <c r="F1087" s="1">
        <f>Table3[[#This Row],[SummitCode]]</f>
        <v/>
      </c>
    </row>
    <row r="1088">
      <c r="A1088" s="2" t="inlineStr">
        <is>
          <t>GM/ES-037</t>
        </is>
      </c>
      <c r="B1088" s="2" t="inlineStr">
        <is>
          <t>Badandun Hill</t>
        </is>
      </c>
      <c r="C1088" s="2" t="n">
        <v>-3.29917</v>
      </c>
      <c r="D1088" s="2" t="n">
        <v>56.79569</v>
      </c>
      <c r="E1088" s="2" t="n">
        <v>4</v>
      </c>
      <c r="F1088" s="1">
        <f>Table3[[#This Row],[SummitCode]]</f>
        <v/>
      </c>
    </row>
    <row r="1089">
      <c r="A1089" s="1" t="inlineStr">
        <is>
          <t>GM/SS-167</t>
        </is>
      </c>
      <c r="B1089" s="1" t="inlineStr">
        <is>
          <t>Black Hill</t>
        </is>
      </c>
      <c r="C1089" s="1" t="n">
        <v>-3.29829</v>
      </c>
      <c r="D1089" s="1" t="n">
        <v>55.85493</v>
      </c>
      <c r="E1089" s="1" t="n">
        <v>2</v>
      </c>
      <c r="F1089" s="1">
        <f>Table3[[#This Row],[SummitCode]]</f>
        <v/>
      </c>
    </row>
    <row r="1090">
      <c r="A1090" s="1" t="inlineStr">
        <is>
          <t>GM/SS-154</t>
        </is>
      </c>
      <c r="B1090" s="1" t="inlineStr">
        <is>
          <t>West Lomond</t>
        </is>
      </c>
      <c r="C1090" s="1" t="n">
        <v>-3.29684</v>
      </c>
      <c r="D1090" s="1" t="n">
        <v>56.24546</v>
      </c>
      <c r="E1090" s="1" t="n">
        <v>2</v>
      </c>
      <c r="F1090" s="1">
        <f>Table3[[#This Row],[SummitCode]]</f>
        <v/>
      </c>
    </row>
    <row r="1091">
      <c r="A1091" s="1" t="inlineStr">
        <is>
          <t>GM/SS-125</t>
        </is>
      </c>
      <c r="B1091" s="1" t="inlineStr">
        <is>
          <t>Scald Law</t>
        </is>
      </c>
      <c r="C1091" s="1" t="n">
        <v>-3.29217</v>
      </c>
      <c r="D1091" s="1" t="n">
        <v>55.83619</v>
      </c>
      <c r="E1091" s="1" t="n">
        <v>2</v>
      </c>
      <c r="F1091" s="1">
        <f>Table3[[#This Row],[SummitCode]]</f>
        <v/>
      </c>
    </row>
    <row r="1092">
      <c r="A1092" s="2" t="inlineStr">
        <is>
          <t>GM/ES-023</t>
        </is>
      </c>
      <c r="B1092" s="2" t="inlineStr">
        <is>
          <t>Brown Cow Hill</t>
        </is>
      </c>
      <c r="C1092" s="2" t="n">
        <v>-3.28823</v>
      </c>
      <c r="D1092" s="2" t="n">
        <v>57.12439</v>
      </c>
      <c r="E1092" s="2" t="n">
        <v>4</v>
      </c>
      <c r="F1092" s="1">
        <f>Table3[[#This Row],[SummitCode]]</f>
        <v/>
      </c>
    </row>
    <row r="1093">
      <c r="A1093" s="1" t="inlineStr">
        <is>
          <t>GM/SS-177</t>
        </is>
      </c>
      <c r="B1093" s="1" t="inlineStr">
        <is>
          <t>Wether Law</t>
        </is>
      </c>
      <c r="C1093" s="1" t="n">
        <v>-3.28366</v>
      </c>
      <c r="D1093" s="1" t="n">
        <v>55.7221</v>
      </c>
      <c r="E1093" s="1" t="n">
        <v>1</v>
      </c>
      <c r="F1093" s="1">
        <f>Table3[[#This Row],[SummitCode]]</f>
        <v/>
      </c>
    </row>
    <row r="1094">
      <c r="A1094" s="1" t="inlineStr">
        <is>
          <t>GM/ES-030</t>
        </is>
      </c>
      <c r="B1094" s="1" t="inlineStr">
        <is>
          <t>Carn Ealasaid</t>
        </is>
      </c>
      <c r="C1094" s="1" t="n">
        <v>-3.27952</v>
      </c>
      <c r="D1094" s="1" t="n">
        <v>57.19025</v>
      </c>
      <c r="E1094" s="1" t="n">
        <v>4</v>
      </c>
      <c r="F1094" s="1">
        <f>Table3[[#This Row],[SummitCode]]</f>
        <v/>
      </c>
    </row>
    <row r="1095">
      <c r="A1095" s="1" t="inlineStr">
        <is>
          <t>GM/ES-066</t>
        </is>
      </c>
      <c r="B1095" s="1" t="inlineStr">
        <is>
          <t>The Bochel</t>
        </is>
      </c>
      <c r="C1095" s="1" t="n">
        <v>-3.27511</v>
      </c>
      <c r="D1095" s="1" t="n">
        <v>57.29343</v>
      </c>
      <c r="E1095" s="1" t="n">
        <v>1</v>
      </c>
      <c r="F1095" s="1">
        <f>Table3[[#This Row],[SummitCode]]</f>
        <v/>
      </c>
    </row>
    <row r="1096">
      <c r="A1096" s="2" t="inlineStr">
        <is>
          <t>GM/SS-083</t>
        </is>
      </c>
      <c r="B1096" s="2" t="inlineStr">
        <is>
          <t>Andrewhinney Hill</t>
        </is>
      </c>
      <c r="C1096" s="2" t="n">
        <v>-3.26896</v>
      </c>
      <c r="D1096" s="2" t="n">
        <v>55.41222</v>
      </c>
      <c r="E1096" s="2" t="n">
        <v>2</v>
      </c>
      <c r="F1096" s="1">
        <f>Table3[[#This Row],[SummitCode]]</f>
        <v/>
      </c>
    </row>
    <row r="1097">
      <c r="A1097" s="1" t="inlineStr">
        <is>
          <t>GM/ES-056</t>
        </is>
      </c>
      <c r="B1097" s="1" t="inlineStr">
        <is>
          <t>Crock</t>
        </is>
      </c>
      <c r="C1097" s="1" t="n">
        <v>-3.26706</v>
      </c>
      <c r="D1097" s="1" t="n">
        <v>56.75444</v>
      </c>
      <c r="E1097" s="1" t="n">
        <v>2</v>
      </c>
      <c r="F1097" s="1">
        <f>Table3[[#This Row],[SummitCode]]</f>
        <v/>
      </c>
    </row>
    <row r="1098">
      <c r="A1098" s="1" t="inlineStr">
        <is>
          <t>GM/SS-074</t>
        </is>
      </c>
      <c r="B1098" s="1" t="inlineStr">
        <is>
          <t>Ettrick Pen</t>
        </is>
      </c>
      <c r="C1098" s="1" t="n">
        <v>-3.26353</v>
      </c>
      <c r="D1098" s="1" t="n">
        <v>55.35621</v>
      </c>
      <c r="E1098" s="1" t="n">
        <v>2</v>
      </c>
      <c r="F1098" s="1">
        <f>Table3[[#This Row],[SummitCode]]</f>
        <v/>
      </c>
    </row>
    <row r="1099">
      <c r="A1099" s="1" t="inlineStr">
        <is>
          <t>GM/SS-235</t>
        </is>
      </c>
      <c r="B1099" s="1" t="inlineStr">
        <is>
          <t>King's Seat</t>
        </is>
      </c>
      <c r="C1099" s="1" t="n">
        <v>-3.25087</v>
      </c>
      <c r="D1099" s="1" t="n">
        <v>56.48284</v>
      </c>
      <c r="E1099" s="1" t="n">
        <v>1</v>
      </c>
      <c r="F1099" s="1">
        <f>Table3[[#This Row],[SummitCode]]</f>
        <v/>
      </c>
    </row>
    <row r="1100">
      <c r="A1100" s="2" t="inlineStr">
        <is>
          <t>GM/ES-008</t>
        </is>
      </c>
      <c r="B1100" s="2" t="inlineStr">
        <is>
          <t>Lochnagar - Cac Carn Beag</t>
        </is>
      </c>
      <c r="C1100" s="2" t="n">
        <v>-3.24526</v>
      </c>
      <c r="D1100" s="2" t="n">
        <v>56.96027</v>
      </c>
      <c r="E1100" s="2" t="n">
        <v>10</v>
      </c>
      <c r="F1100" s="1">
        <f>Table3[[#This Row],[SummitCode]]</f>
        <v/>
      </c>
    </row>
    <row r="1101">
      <c r="A1101" s="2" t="inlineStr">
        <is>
          <t>GM/SS-208</t>
        </is>
      </c>
      <c r="B1101" s="2" t="inlineStr">
        <is>
          <t>White Meldon</t>
        </is>
      </c>
      <c r="C1101" s="2" t="n">
        <v>-3.2428</v>
      </c>
      <c r="D1101" s="2" t="n">
        <v>55.67279</v>
      </c>
      <c r="E1101" s="2" t="n">
        <v>1</v>
      </c>
      <c r="F1101" s="1">
        <f>Table3[[#This Row],[SummitCode]]</f>
        <v/>
      </c>
    </row>
    <row r="1102">
      <c r="A1102" s="2" t="inlineStr">
        <is>
          <t>GM/CS-120</t>
        </is>
      </c>
      <c r="B1102" s="2" t="inlineStr">
        <is>
          <t>Brown Muir</t>
        </is>
      </c>
      <c r="C1102" s="2" t="n">
        <v>-3.24161</v>
      </c>
      <c r="D1102" s="2" t="n">
        <v>57.57782</v>
      </c>
      <c r="E1102" s="2" t="n">
        <v>1</v>
      </c>
      <c r="F1102" s="1">
        <f>Table3[[#This Row],[SummitCode]]</f>
        <v/>
      </c>
    </row>
    <row r="1103">
      <c r="A1103" s="2" t="inlineStr">
        <is>
          <t>GM/ES-021</t>
        </is>
      </c>
      <c r="B1103" s="2" t="inlineStr">
        <is>
          <t>Ben Rinnes</t>
        </is>
      </c>
      <c r="C1103" s="2" t="n">
        <v>-3.2415</v>
      </c>
      <c r="D1103" s="2" t="n">
        <v>57.40328</v>
      </c>
      <c r="E1103" s="2" t="n">
        <v>4</v>
      </c>
      <c r="F1103" s="1">
        <f>Table3[[#This Row],[SummitCode]]</f>
        <v/>
      </c>
    </row>
    <row r="1104">
      <c r="A1104" s="2" t="inlineStr">
        <is>
          <t>GM/ES-063</t>
        </is>
      </c>
      <c r="B1104" s="2" t="inlineStr">
        <is>
          <t>Hare Cairn</t>
        </is>
      </c>
      <c r="C1104" s="2" t="n">
        <v>-3.2408</v>
      </c>
      <c r="D1104" s="2" t="n">
        <v>56.74656</v>
      </c>
      <c r="E1104" s="2" t="n">
        <v>2</v>
      </c>
      <c r="F1104" s="1">
        <f>Table3[[#This Row],[SummitCode]]</f>
        <v/>
      </c>
    </row>
    <row r="1105">
      <c r="A1105" s="1" t="inlineStr">
        <is>
          <t>GM/SS-171</t>
        </is>
      </c>
      <c r="B1105" s="1" t="inlineStr">
        <is>
          <t>Allermuir Hill</t>
        </is>
      </c>
      <c r="C1105" s="1" t="n">
        <v>-3.23718</v>
      </c>
      <c r="D1105" s="1" t="n">
        <v>55.8825</v>
      </c>
      <c r="E1105" s="1" t="n">
        <v>1</v>
      </c>
      <c r="F1105" s="1">
        <f>Table3[[#This Row],[SummitCode]]</f>
        <v/>
      </c>
    </row>
    <row r="1106">
      <c r="A1106" s="2" t="inlineStr">
        <is>
          <t>GM/SS-198</t>
        </is>
      </c>
      <c r="B1106" s="2" t="inlineStr">
        <is>
          <t>East Lomond</t>
        </is>
      </c>
      <c r="C1106" s="2" t="n">
        <v>-3.22125</v>
      </c>
      <c r="D1106" s="2" t="n">
        <v>56.24223</v>
      </c>
      <c r="E1106" s="2" t="n">
        <v>1</v>
      </c>
      <c r="F1106" s="1">
        <f>Table3[[#This Row],[SummitCode]]</f>
        <v/>
      </c>
    </row>
    <row r="1107">
      <c r="A1107" s="2" t="inlineStr">
        <is>
          <t>GM/ES-029</t>
        </is>
      </c>
      <c r="B1107" s="2" t="inlineStr">
        <is>
          <t>Carn Mor</t>
        </is>
      </c>
      <c r="C1107" s="2" t="n">
        <v>-3.21848</v>
      </c>
      <c r="D1107" s="2" t="n">
        <v>57.24988</v>
      </c>
      <c r="E1107" s="2" t="n">
        <v>4</v>
      </c>
      <c r="F1107" s="1">
        <f>Table3[[#This Row],[SummitCode]]</f>
        <v/>
      </c>
    </row>
    <row r="1108">
      <c r="A1108" s="1" t="inlineStr">
        <is>
          <t>GM/SS-219</t>
        </is>
      </c>
      <c r="B1108" s="1" t="inlineStr">
        <is>
          <t>Cademuir Hill</t>
        </is>
      </c>
      <c r="C1108" s="1" t="n">
        <v>-3.20561</v>
      </c>
      <c r="D1108" s="1" t="n">
        <v>55.62689</v>
      </c>
      <c r="E1108" s="1" t="n">
        <v>1</v>
      </c>
      <c r="F1108" s="1">
        <f>Table3[[#This Row],[SummitCode]]</f>
        <v/>
      </c>
    </row>
    <row r="1109">
      <c r="A1109" s="2" t="inlineStr">
        <is>
          <t>GM/ES-031</t>
        </is>
      </c>
      <c r="B1109" s="2" t="inlineStr">
        <is>
          <t>Corryhabbie Hill</t>
        </is>
      </c>
      <c r="C1109" s="2" t="n">
        <v>-3.19641</v>
      </c>
      <c r="D1109" s="2" t="n">
        <v>57.34462</v>
      </c>
      <c r="E1109" s="2" t="n">
        <v>4</v>
      </c>
      <c r="F1109" s="1">
        <f>Table3[[#This Row],[SummitCode]]</f>
        <v/>
      </c>
    </row>
    <row r="1110">
      <c r="A1110" s="1" t="inlineStr">
        <is>
          <t>GM/ES-064</t>
        </is>
      </c>
      <c r="B1110" s="1" t="inlineStr">
        <is>
          <t>Creigh Hill</t>
        </is>
      </c>
      <c r="C1110" s="1" t="n">
        <v>-3.1931</v>
      </c>
      <c r="D1110" s="1" t="n">
        <v>56.72022</v>
      </c>
      <c r="E1110" s="1" t="n">
        <v>1</v>
      </c>
      <c r="F1110" s="1">
        <f>Table3[[#This Row],[SummitCode]]</f>
        <v/>
      </c>
    </row>
    <row r="1111">
      <c r="A1111" s="1" t="inlineStr">
        <is>
          <t>GM/SS-249</t>
        </is>
      </c>
      <c r="B1111" s="1" t="inlineStr">
        <is>
          <t>Grange Fell</t>
        </is>
      </c>
      <c r="C1111" s="1" t="n">
        <v>-3.18705</v>
      </c>
      <c r="D1111" s="1" t="n">
        <v>55.12595</v>
      </c>
      <c r="E1111" s="1" t="n">
        <v>1</v>
      </c>
      <c r="F1111" s="1">
        <f>Table3[[#This Row],[SummitCode]]</f>
        <v/>
      </c>
    </row>
    <row r="1112">
      <c r="A1112" s="1" t="inlineStr">
        <is>
          <t>GM/ES-019</t>
        </is>
      </c>
      <c r="B1112" s="1" t="inlineStr">
        <is>
          <t>Conachcraig</t>
        </is>
      </c>
      <c r="C1112" s="1" t="n">
        <v>-3.18655</v>
      </c>
      <c r="D1112" s="1" t="n">
        <v>56.96428</v>
      </c>
      <c r="E1112" s="1" t="n">
        <v>4</v>
      </c>
      <c r="F1112" s="1">
        <f>Table3[[#This Row],[SummitCode]]</f>
        <v/>
      </c>
    </row>
    <row r="1113">
      <c r="A1113" s="2" t="inlineStr">
        <is>
          <t>GM/SS-052</t>
        </is>
      </c>
      <c r="B1113" s="2" t="inlineStr">
        <is>
          <t>Dun Rig</t>
        </is>
      </c>
      <c r="C1113" s="2" t="n">
        <v>-3.18597</v>
      </c>
      <c r="D1113" s="2" t="n">
        <v>55.57188</v>
      </c>
      <c r="E1113" s="2" t="n">
        <v>4</v>
      </c>
      <c r="F1113" s="1">
        <f>Table3[[#This Row],[SummitCode]]</f>
        <v/>
      </c>
    </row>
    <row r="1114">
      <c r="A1114" s="2" t="inlineStr">
        <is>
          <t>GM/ES-051</t>
        </is>
      </c>
      <c r="B1114" s="2" t="inlineStr">
        <is>
          <t>Meikle Conval</t>
        </is>
      </c>
      <c r="C1114" s="2" t="n">
        <v>-3.18185</v>
      </c>
      <c r="D1114" s="2" t="n">
        <v>57.41891</v>
      </c>
      <c r="E1114" s="2" t="n">
        <v>2</v>
      </c>
      <c r="F1114" s="1">
        <f>Table3[[#This Row],[SummitCode]]</f>
        <v/>
      </c>
    </row>
    <row r="1115">
      <c r="A1115" s="2" t="inlineStr">
        <is>
          <t>GM/ES-057</t>
        </is>
      </c>
      <c r="B1115" s="2" t="inlineStr">
        <is>
          <t>Little Conval</t>
        </is>
      </c>
      <c r="C1115" s="2" t="n">
        <v>-3.1774</v>
      </c>
      <c r="D1115" s="2" t="n">
        <v>57.43807</v>
      </c>
      <c r="E1115" s="2" t="n">
        <v>2</v>
      </c>
      <c r="F1115" s="1">
        <f>Table3[[#This Row],[SummitCode]]</f>
        <v/>
      </c>
    </row>
    <row r="1116">
      <c r="A1116" s="1" t="inlineStr">
        <is>
          <t>GM/SS-119</t>
        </is>
      </c>
      <c r="B1116" s="1" t="inlineStr">
        <is>
          <t>Ward Law</t>
        </is>
      </c>
      <c r="C1116" s="1" t="n">
        <v>-3.16726</v>
      </c>
      <c r="D1116" s="1" t="n">
        <v>55.4319</v>
      </c>
      <c r="E1116" s="1" t="n">
        <v>2</v>
      </c>
      <c r="F1116" s="1">
        <f>Table3[[#This Row],[SummitCode]]</f>
        <v/>
      </c>
    </row>
    <row r="1117">
      <c r="A1117" s="1" t="inlineStr">
        <is>
          <t>GM/SS-275</t>
        </is>
      </c>
      <c r="B1117" s="1" t="inlineStr">
        <is>
          <t>Cairnie Hill</t>
        </is>
      </c>
      <c r="C1117" s="1" t="n">
        <v>-3.16696</v>
      </c>
      <c r="D1117" s="1" t="n">
        <v>56.32631</v>
      </c>
      <c r="E1117" s="1" t="n">
        <v>1</v>
      </c>
      <c r="F1117" s="1">
        <f>Table3[[#This Row],[SummitCode]]</f>
        <v/>
      </c>
    </row>
    <row r="1118">
      <c r="A1118" s="1" t="inlineStr">
        <is>
          <t>GM/ES-048</t>
        </is>
      </c>
      <c r="B1118" s="1" t="inlineStr">
        <is>
          <t>Corwharn</t>
        </is>
      </c>
      <c r="C1118" s="1" t="n">
        <v>-3.16552</v>
      </c>
      <c r="D1118" s="1" t="n">
        <v>56.77205</v>
      </c>
      <c r="E1118" s="1" t="n">
        <v>2</v>
      </c>
      <c r="F1118" s="1">
        <f>Table3[[#This Row],[SummitCode]]</f>
        <v/>
      </c>
    </row>
    <row r="1119">
      <c r="A1119" s="2" t="inlineStr">
        <is>
          <t>GM/SS-122</t>
        </is>
      </c>
      <c r="B1119" s="2" t="inlineStr">
        <is>
          <t>The Wiss</t>
        </is>
      </c>
      <c r="C1119" s="2" t="n">
        <v>-3.16501</v>
      </c>
      <c r="D1119" s="2" t="n">
        <v>55.4739</v>
      </c>
      <c r="E1119" s="2" t="n">
        <v>2</v>
      </c>
      <c r="F1119" s="1">
        <f>Table3[[#This Row],[SummitCode]]</f>
        <v/>
      </c>
    </row>
    <row r="1120">
      <c r="A1120" s="1" t="inlineStr">
        <is>
          <t>GM/SS-272</t>
        </is>
      </c>
      <c r="B1120" s="1" t="inlineStr">
        <is>
          <t>Arthur's Seat</t>
        </is>
      </c>
      <c r="C1120" s="1" t="n">
        <v>-3.16182</v>
      </c>
      <c r="D1120" s="1" t="n">
        <v>55.94408</v>
      </c>
      <c r="E1120" s="1" t="n">
        <v>1</v>
      </c>
      <c r="F1120" s="1">
        <f>Table3[[#This Row],[SummitCode]]</f>
        <v/>
      </c>
    </row>
    <row r="1121">
      <c r="A1121" s="2" t="inlineStr">
        <is>
          <t>GM/ES-033</t>
        </is>
      </c>
      <c r="B1121" s="2" t="inlineStr">
        <is>
          <t>Cook's Cairn</t>
        </is>
      </c>
      <c r="C1121" s="2" t="n">
        <v>-3.16065</v>
      </c>
      <c r="D1121" s="2" t="n">
        <v>57.33566</v>
      </c>
      <c r="E1121" s="2" t="n">
        <v>4</v>
      </c>
      <c r="F1121" s="1">
        <f>Table3[[#This Row],[SummitCode]]</f>
        <v/>
      </c>
    </row>
    <row r="1122">
      <c r="A1122" s="1" t="inlineStr">
        <is>
          <t>GM/ES-036</t>
        </is>
      </c>
      <c r="B1122" s="1" t="inlineStr">
        <is>
          <t>Geallaig Hill</t>
        </is>
      </c>
      <c r="C1122" s="1" t="n">
        <v>-3.15951</v>
      </c>
      <c r="D1122" s="1" t="n">
        <v>57.06928</v>
      </c>
      <c r="E1122" s="1" t="n">
        <v>4</v>
      </c>
      <c r="F1122" s="1">
        <f>Table3[[#This Row],[SummitCode]]</f>
        <v/>
      </c>
    </row>
    <row r="1123">
      <c r="A1123" s="1" t="inlineStr">
        <is>
          <t>GM/SI-168</t>
        </is>
      </c>
      <c r="B1123" s="1" t="inlineStr">
        <is>
          <t>Mid Hill</t>
        </is>
      </c>
      <c r="C1123" s="1" t="n">
        <v>-3.15733</v>
      </c>
      <c r="D1123" s="1" t="n">
        <v>58.96043</v>
      </c>
      <c r="E1123" s="1" t="n">
        <v>1</v>
      </c>
      <c r="F1123" s="1">
        <f>Table3[[#This Row],[SummitCode]]</f>
        <v/>
      </c>
    </row>
    <row r="1124">
      <c r="A1124" s="2" t="inlineStr">
        <is>
          <t>GM/ES-069</t>
        </is>
      </c>
      <c r="B1124" s="2" t="inlineStr">
        <is>
          <t>Ben Aigan</t>
        </is>
      </c>
      <c r="C1124" s="2" t="n">
        <v>-3.15404</v>
      </c>
      <c r="D1124" s="2" t="n">
        <v>57.51824</v>
      </c>
      <c r="E1124" s="2" t="n">
        <v>1</v>
      </c>
      <c r="F1124" s="1">
        <f>Table3[[#This Row],[SummitCode]]</f>
        <v/>
      </c>
    </row>
    <row r="1125">
      <c r="A1125" s="1" t="inlineStr">
        <is>
          <t>GM/SS-144</t>
        </is>
      </c>
      <c r="B1125" s="1" t="inlineStr">
        <is>
          <t>Deuchar Law</t>
        </is>
      </c>
      <c r="C1125" s="1" t="n">
        <v>-3.13502</v>
      </c>
      <c r="D1125" s="1" t="n">
        <v>55.55576</v>
      </c>
      <c r="E1125" s="1" t="n">
        <v>2</v>
      </c>
      <c r="F1125" s="1">
        <f>Table3[[#This Row],[SummitCode]]</f>
        <v/>
      </c>
    </row>
    <row r="1126">
      <c r="A1126" s="2" t="inlineStr">
        <is>
          <t>GM/ES-067</t>
        </is>
      </c>
      <c r="B1126" s="2" t="inlineStr">
        <is>
          <t>Creag Ghiubhais</t>
        </is>
      </c>
      <c r="C1126" s="2" t="n">
        <v>-3.13478</v>
      </c>
      <c r="D1126" s="2" t="n">
        <v>57.04513</v>
      </c>
      <c r="E1126" s="2" t="n">
        <v>1</v>
      </c>
      <c r="F1126" s="1">
        <f>Table3[[#This Row],[SummitCode]]</f>
        <v/>
      </c>
    </row>
    <row r="1127">
      <c r="A1127" s="1" t="inlineStr">
        <is>
          <t>GM/SS-140</t>
        </is>
      </c>
      <c r="B1127" s="1" t="inlineStr">
        <is>
          <t>Turner Cleuch Law</t>
        </is>
      </c>
      <c r="C1127" s="1" t="n">
        <v>-3.12881</v>
      </c>
      <c r="D1127" s="1" t="n">
        <v>55.47264</v>
      </c>
      <c r="E1127" s="1" t="n">
        <v>2</v>
      </c>
      <c r="F1127" s="1">
        <f>Table3[[#This Row],[SummitCode]]</f>
        <v/>
      </c>
    </row>
    <row r="1128">
      <c r="A1128" s="1" t="inlineStr">
        <is>
          <t>GM/SS-262</t>
        </is>
      </c>
      <c r="B1128" s="1" t="inlineStr">
        <is>
          <t>Norman's Law</t>
        </is>
      </c>
      <c r="C1128" s="1" t="n">
        <v>-3.12666</v>
      </c>
      <c r="D1128" s="1" t="n">
        <v>56.36917</v>
      </c>
      <c r="E1128" s="1" t="n">
        <v>1</v>
      </c>
      <c r="F1128" s="1">
        <f>Table3[[#This Row],[SummitCode]]</f>
        <v/>
      </c>
    </row>
    <row r="1129">
      <c r="A1129" s="1" t="inlineStr">
        <is>
          <t>GM/ES-076</t>
        </is>
      </c>
      <c r="B1129" s="1" t="inlineStr">
        <is>
          <t>Mile Hill</t>
        </is>
      </c>
      <c r="C1129" s="1" t="n">
        <v>-3.1262</v>
      </c>
      <c r="D1129" s="1" t="n">
        <v>56.70091</v>
      </c>
      <c r="E1129" s="1" t="n">
        <v>1</v>
      </c>
      <c r="F1129" s="1">
        <f>Table3[[#This Row],[SummitCode]]</f>
        <v/>
      </c>
    </row>
    <row r="1130">
      <c r="A1130" s="1" t="inlineStr">
        <is>
          <t>GM/SI-190</t>
        </is>
      </c>
      <c r="B1130" s="1" t="inlineStr">
        <is>
          <t>Milldoe - Mid Tooin</t>
        </is>
      </c>
      <c r="C1130" s="1" t="n">
        <v>-3.12093</v>
      </c>
      <c r="D1130" s="1" t="n">
        <v>59.06847</v>
      </c>
      <c r="E1130" s="1" t="n">
        <v>1</v>
      </c>
      <c r="F1130" s="1">
        <f>Table3[[#This Row],[SummitCode]]</f>
        <v/>
      </c>
    </row>
    <row r="1131">
      <c r="A1131" s="2" t="inlineStr">
        <is>
          <t>GM/SS-168</t>
        </is>
      </c>
      <c r="B1131" s="2" t="inlineStr">
        <is>
          <t>Law Kneis</t>
        </is>
      </c>
      <c r="C1131" s="2" t="n">
        <v>-3.11855</v>
      </c>
      <c r="D1131" s="2" t="n">
        <v>55.40658</v>
      </c>
      <c r="E1131" s="2" t="n">
        <v>1</v>
      </c>
      <c r="F1131" s="1">
        <f>Table3[[#This Row],[SummitCode]]</f>
        <v/>
      </c>
    </row>
    <row r="1132">
      <c r="A1132" s="2" t="inlineStr">
        <is>
          <t>GM/SS-196</t>
        </is>
      </c>
      <c r="B1132" s="2" t="inlineStr">
        <is>
          <t>Calkin Rig</t>
        </is>
      </c>
      <c r="C1132" s="2" t="n">
        <v>-3.11815</v>
      </c>
      <c r="D1132" s="2" t="n">
        <v>55.17778</v>
      </c>
      <c r="E1132" s="2" t="n">
        <v>1</v>
      </c>
      <c r="F1132" s="1">
        <f>Table3[[#This Row],[SummitCode]]</f>
        <v/>
      </c>
    </row>
    <row r="1133">
      <c r="A1133" s="1" t="inlineStr">
        <is>
          <t>GM/ES-044</t>
        </is>
      </c>
      <c r="B1133" s="1" t="inlineStr">
        <is>
          <t>Cat Law</t>
        </is>
      </c>
      <c r="C1133" s="1" t="n">
        <v>-3.11498</v>
      </c>
      <c r="D1133" s="1" t="n">
        <v>56.7363</v>
      </c>
      <c r="E1133" s="1" t="n">
        <v>2</v>
      </c>
      <c r="F1133" s="1">
        <f>Table3[[#This Row],[SummitCode]]</f>
        <v/>
      </c>
    </row>
    <row r="1134">
      <c r="A1134" s="1" t="inlineStr">
        <is>
          <t>GM/ES-050</t>
        </is>
      </c>
      <c r="B1134" s="1" t="inlineStr">
        <is>
          <t>The Coyles of Muick</t>
        </is>
      </c>
      <c r="C1134" s="1" t="n">
        <v>-3.10684</v>
      </c>
      <c r="D1134" s="1" t="n">
        <v>57.0056</v>
      </c>
      <c r="E1134" s="1" t="n">
        <v>2</v>
      </c>
      <c r="F1134" s="1">
        <f>Table3[[#This Row],[SummitCode]]</f>
        <v/>
      </c>
    </row>
    <row r="1135">
      <c r="A1135" s="1" t="inlineStr">
        <is>
          <t>GM/ES-034</t>
        </is>
      </c>
      <c r="B1135" s="1" t="inlineStr">
        <is>
          <t>Mona Gowan</t>
        </is>
      </c>
      <c r="C1135" s="1" t="n">
        <v>-3.09886</v>
      </c>
      <c r="D1135" s="1" t="n">
        <v>57.13856</v>
      </c>
      <c r="E1135" s="1" t="n">
        <v>4</v>
      </c>
      <c r="F1135" s="1">
        <f>Table3[[#This Row],[SummitCode]]</f>
        <v/>
      </c>
    </row>
    <row r="1136">
      <c r="A1136" s="2" t="inlineStr">
        <is>
          <t>GM/SS-094</t>
        </is>
      </c>
      <c r="B1136" s="2" t="inlineStr">
        <is>
          <t>Blackhope Scar</t>
        </is>
      </c>
      <c r="C1136" s="2" t="n">
        <v>-3.09195</v>
      </c>
      <c r="D1136" s="2" t="n">
        <v>55.72351</v>
      </c>
      <c r="E1136" s="2" t="n">
        <v>2</v>
      </c>
      <c r="F1136" s="1">
        <f>Table3[[#This Row],[SummitCode]]</f>
        <v/>
      </c>
    </row>
    <row r="1137">
      <c r="A1137" s="2" t="inlineStr">
        <is>
          <t>GM/ES-049</t>
        </is>
      </c>
      <c r="B1137" s="2" t="inlineStr">
        <is>
          <t>Ladylea Hill</t>
        </is>
      </c>
      <c r="C1137" s="2" t="n">
        <v>-3.09004</v>
      </c>
      <c r="D1137" s="2" t="n">
        <v>57.23718</v>
      </c>
      <c r="E1137" s="2" t="n">
        <v>2</v>
      </c>
      <c r="F1137" s="1">
        <f>Table3[[#This Row],[SummitCode]]</f>
        <v/>
      </c>
    </row>
    <row r="1138">
      <c r="A1138" s="2" t="inlineStr">
        <is>
          <t>GM/ES-081</t>
        </is>
      </c>
      <c r="B1138" s="2" t="inlineStr">
        <is>
          <t>Knockan</t>
        </is>
      </c>
      <c r="C1138" s="2" t="n">
        <v>-3.08466</v>
      </c>
      <c r="D1138" s="2" t="n">
        <v>57.50385</v>
      </c>
      <c r="E1138" s="2" t="n">
        <v>1</v>
      </c>
      <c r="F1138" s="1">
        <f>Table3[[#This Row],[SummitCode]]</f>
        <v/>
      </c>
    </row>
    <row r="1139">
      <c r="A1139" s="1" t="inlineStr">
        <is>
          <t>GM/SS-277</t>
        </is>
      </c>
      <c r="B1139" s="1" t="inlineStr">
        <is>
          <t>Mount Hill</t>
        </is>
      </c>
      <c r="C1139" s="1" t="n">
        <v>-3.08377</v>
      </c>
      <c r="D1139" s="1" t="n">
        <v>56.33598</v>
      </c>
      <c r="E1139" s="1" t="n">
        <v>1</v>
      </c>
      <c r="F1139" s="1">
        <f>Table3[[#This Row],[SummitCode]]</f>
        <v/>
      </c>
    </row>
    <row r="1140">
      <c r="A1140" s="2" t="inlineStr">
        <is>
          <t>GM/SI-191</t>
        </is>
      </c>
      <c r="B1140" s="2" t="inlineStr">
        <is>
          <t>Keelylang Hill</t>
        </is>
      </c>
      <c r="C1140" s="2" t="n">
        <v>-3.08349</v>
      </c>
      <c r="D1140" s="2" t="n">
        <v>58.97498</v>
      </c>
      <c r="E1140" s="2" t="n">
        <v>1</v>
      </c>
      <c r="F1140" s="1">
        <f>Table3[[#This Row],[SummitCode]]</f>
        <v/>
      </c>
    </row>
    <row r="1141">
      <c r="A1141" s="1" t="inlineStr">
        <is>
          <t>GM/SS-179</t>
        </is>
      </c>
      <c r="B1141" s="1" t="inlineStr">
        <is>
          <t>Cacra Hill</t>
        </is>
      </c>
      <c r="C1141" s="1" t="n">
        <v>-3.08023</v>
      </c>
      <c r="D1141" s="1" t="n">
        <v>55.44508</v>
      </c>
      <c r="E1141" s="1" t="n">
        <v>1</v>
      </c>
      <c r="F1141" s="1">
        <f>Table3[[#This Row],[SummitCode]]</f>
        <v/>
      </c>
    </row>
    <row r="1142">
      <c r="A1142" s="1" t="inlineStr">
        <is>
          <t>GM/ES-078</t>
        </is>
      </c>
      <c r="B1142" s="1" t="inlineStr">
        <is>
          <t>Craigendarroch</t>
        </is>
      </c>
      <c r="C1142" s="1" t="n">
        <v>-3.04758</v>
      </c>
      <c r="D1142" s="1" t="n">
        <v>57.05546</v>
      </c>
      <c r="E1142" s="1" t="n">
        <v>1</v>
      </c>
      <c r="F1142" s="1">
        <f>Table3[[#This Row],[SummitCode]]</f>
        <v/>
      </c>
    </row>
    <row r="1143">
      <c r="A1143" s="2" t="inlineStr">
        <is>
          <t>GM/ES-018</t>
        </is>
      </c>
      <c r="B1143" s="2" t="inlineStr">
        <is>
          <t>Morven</t>
        </is>
      </c>
      <c r="C1143" s="2" t="n">
        <v>-3.03088</v>
      </c>
      <c r="D1143" s="2" t="n">
        <v>57.12264</v>
      </c>
      <c r="E1143" s="2" t="n">
        <v>4</v>
      </c>
      <c r="F1143" s="1">
        <f>Table3[[#This Row],[SummitCode]]</f>
        <v/>
      </c>
    </row>
    <row r="1144">
      <c r="A1144" s="2" t="inlineStr">
        <is>
          <t>GM/ES-016</t>
        </is>
      </c>
      <c r="B1144" s="2" t="inlineStr">
        <is>
          <t>Ben Tirran</t>
        </is>
      </c>
      <c r="C1144" s="2" t="n">
        <v>-3.02917</v>
      </c>
      <c r="D1144" s="2" t="n">
        <v>56.8587</v>
      </c>
      <c r="E1144" s="2" t="n">
        <v>4</v>
      </c>
      <c r="F1144" s="1">
        <f>Table3[[#This Row],[SummitCode]]</f>
        <v/>
      </c>
    </row>
    <row r="1145">
      <c r="A1145" s="2" t="inlineStr">
        <is>
          <t>GM/SI-189</t>
        </is>
      </c>
      <c r="B1145" s="2" t="inlineStr">
        <is>
          <t>Wideford Hill</t>
        </is>
      </c>
      <c r="C1145" s="2" t="n">
        <v>-3.02571</v>
      </c>
      <c r="D1145" s="2" t="n">
        <v>58.98765</v>
      </c>
      <c r="E1145" s="2" t="n">
        <v>1</v>
      </c>
      <c r="F1145" s="1">
        <f>Table3[[#This Row],[SummitCode]]</f>
        <v/>
      </c>
    </row>
    <row r="1146">
      <c r="A1146" s="2" t="inlineStr">
        <is>
          <t>GM/ES-053</t>
        </is>
      </c>
      <c r="B1146" s="2" t="inlineStr">
        <is>
          <t>Ben Newe</t>
        </is>
      </c>
      <c r="C1146" s="2" t="n">
        <v>-3.02528</v>
      </c>
      <c r="D1146" s="2" t="n">
        <v>57.21534</v>
      </c>
      <c r="E1146" s="2" t="n">
        <v>2</v>
      </c>
      <c r="F1146" s="1">
        <f>Table3[[#This Row],[SummitCode]]</f>
        <v/>
      </c>
    </row>
    <row r="1147">
      <c r="A1147" s="1" t="inlineStr">
        <is>
          <t>GM/ES-042</t>
        </is>
      </c>
      <c r="B1147" s="1" t="inlineStr">
        <is>
          <t>Hunt Hill</t>
        </is>
      </c>
      <c r="C1147" s="1" t="n">
        <v>-3.01978</v>
      </c>
      <c r="D1147" s="1" t="n">
        <v>56.91195</v>
      </c>
      <c r="E1147" s="1" t="n">
        <v>4</v>
      </c>
      <c r="F1147" s="1">
        <f>Table3[[#This Row],[SummitCode]]</f>
        <v/>
      </c>
    </row>
    <row r="1148">
      <c r="A1148" s="1" t="inlineStr">
        <is>
          <t>GM/SS-133</t>
        </is>
      </c>
      <c r="B1148" s="1" t="inlineStr">
        <is>
          <t>Minch Moor</t>
        </is>
      </c>
      <c r="C1148" s="1" t="n">
        <v>-3.01909</v>
      </c>
      <c r="D1148" s="1" t="n">
        <v>55.58693</v>
      </c>
      <c r="E1148" s="1" t="n">
        <v>2</v>
      </c>
      <c r="F1148" s="1">
        <f>Table3[[#This Row],[SummitCode]]</f>
        <v/>
      </c>
    </row>
    <row r="1149">
      <c r="A1149" s="1" t="inlineStr">
        <is>
          <t>GM/SI-178</t>
        </is>
      </c>
      <c r="B1149" s="1" t="inlineStr">
        <is>
          <t>Blotchnie Fiold</t>
        </is>
      </c>
      <c r="C1149" s="1" t="n">
        <v>-3.01872</v>
      </c>
      <c r="D1149" s="1" t="n">
        <v>59.14315</v>
      </c>
      <c r="E1149" s="1" t="n">
        <v>1</v>
      </c>
      <c r="F1149" s="1">
        <f>Table3[[#This Row],[SummitCode]]</f>
        <v/>
      </c>
    </row>
    <row r="1150">
      <c r="A1150" s="2" t="inlineStr">
        <is>
          <t>GM/SS-192</t>
        </is>
      </c>
      <c r="B1150" s="2" t="inlineStr">
        <is>
          <t>Craigowl Hill</t>
        </is>
      </c>
      <c r="C1150" s="2" t="n">
        <v>-3.01496</v>
      </c>
      <c r="D1150" s="2" t="n">
        <v>56.54776</v>
      </c>
      <c r="E1150" s="2" t="n">
        <v>1</v>
      </c>
      <c r="F1150" s="1">
        <f>Table3[[#This Row],[SummitCode]]</f>
        <v/>
      </c>
    </row>
    <row r="1151">
      <c r="A1151" s="2" t="inlineStr">
        <is>
          <t>GM/SI-217</t>
        </is>
      </c>
      <c r="B1151" s="2" t="inlineStr">
        <is>
          <t>Fitty Hill</t>
        </is>
      </c>
      <c r="C1151" s="2" t="n">
        <v>-3.00262</v>
      </c>
      <c r="D1151" s="2" t="n">
        <v>59.28643</v>
      </c>
      <c r="E1151" s="2" t="n">
        <v>1</v>
      </c>
      <c r="F1151" s="1">
        <f>Table3[[#This Row],[SummitCode]]</f>
        <v/>
      </c>
    </row>
    <row r="1152">
      <c r="A1152" s="2" t="inlineStr">
        <is>
          <t>GM/SS-087</t>
        </is>
      </c>
      <c r="B1152" s="2" t="inlineStr">
        <is>
          <t>Windlestraw Law</t>
        </is>
      </c>
      <c r="C1152" s="2" t="n">
        <v>-3.00134</v>
      </c>
      <c r="D1152" s="2" t="n">
        <v>55.67725</v>
      </c>
      <c r="E1152" s="2" t="n">
        <v>2</v>
      </c>
      <c r="F1152" s="1">
        <f>Table3[[#This Row],[SummitCode]]</f>
        <v/>
      </c>
    </row>
    <row r="1153">
      <c r="A1153" s="2" t="inlineStr">
        <is>
          <t>GM/SS-136</t>
        </is>
      </c>
      <c r="B1153" s="2" t="inlineStr">
        <is>
          <t>Pikethaw Hill</t>
        </is>
      </c>
      <c r="C1153" s="2" t="n">
        <v>-2.99361</v>
      </c>
      <c r="D1153" s="2" t="n">
        <v>55.27005</v>
      </c>
      <c r="E1153" s="2" t="n">
        <v>2</v>
      </c>
      <c r="F1153" s="1">
        <f>Table3[[#This Row],[SummitCode]]</f>
        <v/>
      </c>
    </row>
    <row r="1154">
      <c r="A1154" s="2" t="inlineStr">
        <is>
          <t>GM/ES-039</t>
        </is>
      </c>
      <c r="B1154" s="2" t="inlineStr">
        <is>
          <t>The Buck</t>
        </is>
      </c>
      <c r="C1154" s="2" t="n">
        <v>-2.97705</v>
      </c>
      <c r="D1154" s="2" t="n">
        <v>57.29734</v>
      </c>
      <c r="E1154" s="2" t="n">
        <v>4</v>
      </c>
      <c r="F1154" s="1">
        <f>Table3[[#This Row],[SummitCode]]</f>
        <v/>
      </c>
    </row>
    <row r="1155">
      <c r="A1155" s="2" t="inlineStr">
        <is>
          <t>GM/ES-014</t>
        </is>
      </c>
      <c r="B1155" s="2" t="inlineStr">
        <is>
          <t>Mount Keen</t>
        </is>
      </c>
      <c r="C1155" s="2" t="n">
        <v>-2.97362</v>
      </c>
      <c r="D1155" s="2" t="n">
        <v>56.96975</v>
      </c>
      <c r="E1155" s="2" t="n">
        <v>6</v>
      </c>
      <c r="F1155" s="1">
        <f>Table3[[#This Row],[SummitCode]]</f>
        <v/>
      </c>
    </row>
    <row r="1156">
      <c r="A1156" s="2" t="inlineStr">
        <is>
          <t>GM/SS-118</t>
        </is>
      </c>
      <c r="B1156" s="2" t="inlineStr">
        <is>
          <t>Wisp Hill</t>
        </is>
      </c>
      <c r="C1156" s="2" t="n">
        <v>-2.96754</v>
      </c>
      <c r="D1156" s="2" t="n">
        <v>55.28443</v>
      </c>
      <c r="E1156" s="2" t="n">
        <v>2</v>
      </c>
      <c r="F1156" s="1">
        <f>Table3[[#This Row],[SummitCode]]</f>
        <v/>
      </c>
    </row>
    <row r="1157">
      <c r="A1157" s="1" t="inlineStr">
        <is>
          <t>GM/SS-146</t>
        </is>
      </c>
      <c r="B1157" s="1" t="inlineStr">
        <is>
          <t>Ellson Fell</t>
        </is>
      </c>
      <c r="C1157" s="1" t="n">
        <v>-2.9297</v>
      </c>
      <c r="D1157" s="1" t="n">
        <v>55.2771</v>
      </c>
      <c r="E1157" s="1" t="n">
        <v>2</v>
      </c>
      <c r="F1157" s="1">
        <f>Table3[[#This Row],[SummitCode]]</f>
        <v/>
      </c>
    </row>
    <row r="1158">
      <c r="A1158" s="2" t="inlineStr">
        <is>
          <t>GM/SS-259</t>
        </is>
      </c>
      <c r="B1158" s="2" t="inlineStr">
        <is>
          <t>Largo Law</t>
        </is>
      </c>
      <c r="C1158" s="2" t="n">
        <v>-2.92581</v>
      </c>
      <c r="D1158" s="2" t="n">
        <v>56.23388</v>
      </c>
      <c r="E1158" s="2" t="n">
        <v>1</v>
      </c>
      <c r="F1158" s="1">
        <f>Table3[[#This Row],[SummitCode]]</f>
        <v/>
      </c>
    </row>
    <row r="1159">
      <c r="A1159" s="1" t="inlineStr">
        <is>
          <t>GM/ES-082</t>
        </is>
      </c>
      <c r="B1159" s="1" t="inlineStr">
        <is>
          <t>Meikle Balloch Hill</t>
        </is>
      </c>
      <c r="C1159" s="1" t="n">
        <v>-2.88495</v>
      </c>
      <c r="D1159" s="1" t="n">
        <v>57.53267</v>
      </c>
      <c r="E1159" s="1" t="n">
        <v>1</v>
      </c>
      <c r="F1159" s="1">
        <f>Table3[[#This Row],[SummitCode]]</f>
        <v/>
      </c>
    </row>
    <row r="1160">
      <c r="A1160" s="1" t="inlineStr">
        <is>
          <t>GM/ES-084</t>
        </is>
      </c>
      <c r="B1160" s="1" t="inlineStr">
        <is>
          <t>Bin of Cullen</t>
        </is>
      </c>
      <c r="C1160" s="1" t="n">
        <v>-2.87344</v>
      </c>
      <c r="D1160" s="1" t="n">
        <v>57.66528</v>
      </c>
      <c r="E1160" s="1" t="n">
        <v>1</v>
      </c>
      <c r="F1160" s="1">
        <f>Table3[[#This Row],[SummitCode]]</f>
        <v/>
      </c>
    </row>
    <row r="1161">
      <c r="A1161" s="2" t="inlineStr">
        <is>
          <t>GM/SS-132</t>
        </is>
      </c>
      <c r="B1161" s="2" t="inlineStr">
        <is>
          <t>Roan Fell</t>
        </is>
      </c>
      <c r="C1161" s="2" t="n">
        <v>-2.86357</v>
      </c>
      <c r="D1161" s="2" t="n">
        <v>55.22918</v>
      </c>
      <c r="E1161" s="2" t="n">
        <v>2</v>
      </c>
      <c r="F1161" s="1">
        <f>Table3[[#This Row],[SummitCode]]</f>
        <v/>
      </c>
    </row>
    <row r="1162">
      <c r="A1162" s="1" t="inlineStr">
        <is>
          <t>GM/ES-054</t>
        </is>
      </c>
      <c r="B1162" s="1" t="inlineStr">
        <is>
          <t>Tap o'Noth</t>
        </is>
      </c>
      <c r="C1162" s="1" t="n">
        <v>-2.85901</v>
      </c>
      <c r="D1162" s="1" t="n">
        <v>57.35152</v>
      </c>
      <c r="E1162" s="1" t="n">
        <v>2</v>
      </c>
      <c r="F1162" s="1">
        <f>Table3[[#This Row],[SummitCode]]</f>
        <v/>
      </c>
    </row>
    <row r="1163">
      <c r="A1163" s="2" t="inlineStr">
        <is>
          <t>GM/SS-106</t>
        </is>
      </c>
      <c r="B1163" s="2" t="inlineStr">
        <is>
          <t>Cauldcleuch Head</t>
        </is>
      </c>
      <c r="C1163" s="2" t="n">
        <v>-2.85743</v>
      </c>
      <c r="D1163" s="2" t="n">
        <v>55.29725</v>
      </c>
      <c r="E1163" s="2" t="n">
        <v>2</v>
      </c>
      <c r="F1163" s="1">
        <f>Table3[[#This Row],[SummitCode]]</f>
        <v/>
      </c>
    </row>
    <row r="1164">
      <c r="A1164" s="2" t="inlineStr">
        <is>
          <t>GM/SS-212</t>
        </is>
      </c>
      <c r="B1164" s="2" t="inlineStr">
        <is>
          <t>Meigle Hill</t>
        </is>
      </c>
      <c r="C1164" s="2" t="n">
        <v>-2.84897</v>
      </c>
      <c r="D1164" s="2" t="n">
        <v>55.61472</v>
      </c>
      <c r="E1164" s="2" t="n">
        <v>1</v>
      </c>
      <c r="F1164" s="1">
        <f>Table3[[#This Row],[SummitCode]]</f>
        <v/>
      </c>
    </row>
    <row r="1165">
      <c r="A1165" s="2" t="inlineStr">
        <is>
          <t>GM/ES-047</t>
        </is>
      </c>
      <c r="B1165" s="2" t="inlineStr">
        <is>
          <t>Pressendye</t>
        </is>
      </c>
      <c r="C1165" s="2" t="n">
        <v>-2.84425</v>
      </c>
      <c r="D1165" s="2" t="n">
        <v>57.16879</v>
      </c>
      <c r="E1165" s="2" t="n">
        <v>2</v>
      </c>
      <c r="F1165" s="1">
        <f>Table3[[#This Row],[SummitCode]]</f>
        <v/>
      </c>
    </row>
    <row r="1166">
      <c r="A1166" s="1" t="inlineStr">
        <is>
          <t>GM/SS-211</t>
        </is>
      </c>
      <c r="B1166" s="1" t="inlineStr">
        <is>
          <t>Sell Moor Hill</t>
        </is>
      </c>
      <c r="C1166" s="1" t="n">
        <v>-2.82812</v>
      </c>
      <c r="D1166" s="1" t="n">
        <v>55.69089</v>
      </c>
      <c r="E1166" s="1" t="n">
        <v>1</v>
      </c>
      <c r="F1166" s="1">
        <f>Table3[[#This Row],[SummitCode]]</f>
        <v/>
      </c>
    </row>
    <row r="1167">
      <c r="A1167" s="1" t="inlineStr">
        <is>
          <t>GM/ES-060</t>
        </is>
      </c>
      <c r="B1167" s="1" t="inlineStr">
        <is>
          <t>Coiliochbhar Hill</t>
        </is>
      </c>
      <c r="C1167" s="1" t="n">
        <v>-2.82401</v>
      </c>
      <c r="D1167" s="1" t="n">
        <v>57.23506</v>
      </c>
      <c r="E1167" s="1" t="n">
        <v>2</v>
      </c>
      <c r="F1167" s="1">
        <f>Table3[[#This Row],[SummitCode]]</f>
        <v/>
      </c>
    </row>
    <row r="1168">
      <c r="A1168" s="1" t="inlineStr">
        <is>
          <t>GM/ES-062</t>
        </is>
      </c>
      <c r="B1168" s="1" t="inlineStr">
        <is>
          <t>Lord Arthur's Hill</t>
        </is>
      </c>
      <c r="C1168" s="1" t="n">
        <v>-2.80841</v>
      </c>
      <c r="D1168" s="1" t="n">
        <v>57.26625</v>
      </c>
      <c r="E1168" s="1" t="n">
        <v>2</v>
      </c>
      <c r="F1168" s="1">
        <f>Table3[[#This Row],[SummitCode]]</f>
        <v/>
      </c>
    </row>
    <row r="1169">
      <c r="A1169" s="2" t="inlineStr">
        <is>
          <t>GM/SS-114</t>
        </is>
      </c>
      <c r="B1169" s="2" t="inlineStr">
        <is>
          <t>Greatmoor Hill</t>
        </is>
      </c>
      <c r="C1169" s="2" t="n">
        <v>-2.80505</v>
      </c>
      <c r="D1169" s="2" t="n">
        <v>55.29766</v>
      </c>
      <c r="E1169" s="2" t="n">
        <v>2</v>
      </c>
      <c r="F1169" s="1">
        <f>Table3[[#This Row],[SummitCode]]</f>
        <v/>
      </c>
    </row>
    <row r="1170">
      <c r="A1170" s="2" t="inlineStr">
        <is>
          <t>GM/SS-271</t>
        </is>
      </c>
      <c r="B1170" s="2" t="inlineStr">
        <is>
          <t>Turin Hill</t>
        </is>
      </c>
      <c r="C1170" s="2" t="n">
        <v>-2.79355</v>
      </c>
      <c r="D1170" s="2" t="n">
        <v>56.67115</v>
      </c>
      <c r="E1170" s="2" t="n">
        <v>1</v>
      </c>
      <c r="F1170" s="1">
        <f>Table3[[#This Row],[SummitCode]]</f>
        <v/>
      </c>
    </row>
    <row r="1171">
      <c r="A1171" s="2" t="inlineStr">
        <is>
          <t>GM/ES-045</t>
        </is>
      </c>
      <c r="B1171" s="2" t="inlineStr">
        <is>
          <t>Hill of Wirren</t>
        </is>
      </c>
      <c r="C1171" s="2" t="n">
        <v>-2.78401</v>
      </c>
      <c r="D1171" s="2" t="n">
        <v>56.85438</v>
      </c>
      <c r="E1171" s="2" t="n">
        <v>2</v>
      </c>
      <c r="F1171" s="1">
        <f>Table3[[#This Row],[SummitCode]]</f>
        <v/>
      </c>
    </row>
    <row r="1172">
      <c r="A1172" s="2" t="inlineStr">
        <is>
          <t>GM/ES-073</t>
        </is>
      </c>
      <c r="B1172" s="2" t="inlineStr">
        <is>
          <t>Knock Hill</t>
        </is>
      </c>
      <c r="C1172" s="2" t="n">
        <v>-2.77584</v>
      </c>
      <c r="D1172" s="2" t="n">
        <v>57.58404</v>
      </c>
      <c r="E1172" s="2" t="n">
        <v>1</v>
      </c>
      <c r="F1172" s="1">
        <f>Table3[[#This Row],[SummitCode]]</f>
        <v/>
      </c>
    </row>
    <row r="1173">
      <c r="A1173" s="1" t="inlineStr">
        <is>
          <t>GM/ES-068</t>
        </is>
      </c>
      <c r="B1173" s="1" t="inlineStr">
        <is>
          <t>Craiglich</t>
        </is>
      </c>
      <c r="C1173" s="1" t="n">
        <v>-2.7731</v>
      </c>
      <c r="D1173" s="1" t="n">
        <v>57.13737</v>
      </c>
      <c r="E1173" s="1" t="n">
        <v>1</v>
      </c>
      <c r="F1173" s="1">
        <f>Table3[[#This Row],[SummitCode]]</f>
        <v/>
      </c>
    </row>
    <row r="1174">
      <c r="A1174" s="1" t="inlineStr">
        <is>
          <t>GM/ES-032</t>
        </is>
      </c>
      <c r="B1174" s="1" t="inlineStr">
        <is>
          <t>Mount Battock</t>
        </is>
      </c>
      <c r="C1174" s="1" t="n">
        <v>-2.74196</v>
      </c>
      <c r="D1174" s="1" t="n">
        <v>56.94926</v>
      </c>
      <c r="E1174" s="1" t="n">
        <v>4</v>
      </c>
      <c r="F1174" s="1">
        <f>Table3[[#This Row],[SummitCode]]</f>
        <v/>
      </c>
    </row>
    <row r="1175">
      <c r="A1175" s="1" t="inlineStr">
        <is>
          <t>GM/SS-199</t>
        </is>
      </c>
      <c r="B1175" s="1" t="inlineStr">
        <is>
          <t>Blackwood Hill</t>
        </is>
      </c>
      <c r="C1175" s="1" t="n">
        <v>-2.73832</v>
      </c>
      <c r="D1175" s="1" t="n">
        <v>55.25768</v>
      </c>
      <c r="E1175" s="1" t="n">
        <v>1</v>
      </c>
      <c r="F1175" s="1">
        <f>Table3[[#This Row],[SummitCode]]</f>
        <v/>
      </c>
    </row>
    <row r="1176">
      <c r="A1176" s="2" t="inlineStr">
        <is>
          <t>GM/SS-214</t>
        </is>
      </c>
      <c r="B1176" s="2" t="inlineStr">
        <is>
          <t>Eildon Mid Hill</t>
        </is>
      </c>
      <c r="C1176" s="2" t="n">
        <v>-2.71824</v>
      </c>
      <c r="D1176" s="2" t="n">
        <v>55.58217</v>
      </c>
      <c r="E1176" s="2" t="n">
        <v>1</v>
      </c>
      <c r="F1176" s="1">
        <f>Table3[[#This Row],[SummitCode]]</f>
        <v/>
      </c>
    </row>
    <row r="1177">
      <c r="A1177" s="2" t="inlineStr">
        <is>
          <t>GM/ES-083</t>
        </is>
      </c>
      <c r="B1177" s="2" t="inlineStr">
        <is>
          <t>Fourman Hill</t>
        </is>
      </c>
      <c r="C1177" s="2" t="n">
        <v>-2.71763</v>
      </c>
      <c r="D1177" s="2" t="n">
        <v>57.50046</v>
      </c>
      <c r="E1177" s="2" t="n">
        <v>1</v>
      </c>
      <c r="F1177" s="1">
        <f>Table3[[#This Row],[SummitCode]]</f>
        <v/>
      </c>
    </row>
    <row r="1178">
      <c r="A1178" s="2" t="inlineStr">
        <is>
          <t>GM/SS-280</t>
        </is>
      </c>
      <c r="B1178" s="2" t="inlineStr">
        <is>
          <t>North Berwick Law</t>
        </is>
      </c>
      <c r="C1178" s="2" t="n">
        <v>-2.71376</v>
      </c>
      <c r="D1178" s="2" t="n">
        <v>56.04882</v>
      </c>
      <c r="E1178" s="2" t="n">
        <v>1</v>
      </c>
      <c r="F1178" s="1">
        <f>Table3[[#This Row],[SummitCode]]</f>
        <v/>
      </c>
    </row>
    <row r="1179">
      <c r="A1179" s="1" t="inlineStr">
        <is>
          <t>GM/SS-161</t>
        </is>
      </c>
      <c r="B1179" s="1" t="inlineStr">
        <is>
          <t>Larriston Fell</t>
        </is>
      </c>
      <c r="C1179" s="1" t="n">
        <v>-2.67899</v>
      </c>
      <c r="D1179" s="1" t="n">
        <v>55.22121</v>
      </c>
      <c r="E1179" s="1" t="n">
        <v>2</v>
      </c>
      <c r="F1179" s="1">
        <f>Table3[[#This Row],[SummitCode]]</f>
        <v/>
      </c>
    </row>
    <row r="1180">
      <c r="A1180" s="1" t="inlineStr">
        <is>
          <t>GM/SS-148</t>
        </is>
      </c>
      <c r="B1180" s="1" t="inlineStr">
        <is>
          <t>Meikle Says Law</t>
        </is>
      </c>
      <c r="C1180" s="1" t="n">
        <v>-2.67041</v>
      </c>
      <c r="D1180" s="1" t="n">
        <v>55.84703</v>
      </c>
      <c r="E1180" s="1" t="n">
        <v>2</v>
      </c>
      <c r="F1180" s="1">
        <f>Table3[[#This Row],[SummitCode]]</f>
        <v/>
      </c>
    </row>
    <row r="1181">
      <c r="A1181" s="2" t="inlineStr">
        <is>
          <t>GM/SS-210</t>
        </is>
      </c>
      <c r="B1181" s="2" t="inlineStr">
        <is>
          <t>Rubers Law</t>
        </is>
      </c>
      <c r="C1181" s="2" t="n">
        <v>-2.66477</v>
      </c>
      <c r="D1181" s="2" t="n">
        <v>55.43224</v>
      </c>
      <c r="E1181" s="2" t="n">
        <v>1</v>
      </c>
      <c r="F1181" s="1">
        <f>Table3[[#This Row],[SummitCode]]</f>
        <v/>
      </c>
    </row>
    <row r="1182">
      <c r="A1182" s="2" t="inlineStr">
        <is>
          <t>GM/ES-071</t>
        </is>
      </c>
      <c r="B1182" s="2" t="inlineStr">
        <is>
          <t>Hill of Foudland</t>
        </is>
      </c>
      <c r="C1182" s="2" t="n">
        <v>-2.66175</v>
      </c>
      <c r="D1182" s="2" t="n">
        <v>57.38778</v>
      </c>
      <c r="E1182" s="2" t="n">
        <v>1</v>
      </c>
      <c r="F1182" s="1">
        <f>Table3[[#This Row],[SummitCode]]</f>
        <v/>
      </c>
    </row>
    <row r="1183">
      <c r="A1183" s="1" t="inlineStr">
        <is>
          <t>GM/SS-253</t>
        </is>
      </c>
      <c r="B1183" s="1" t="inlineStr">
        <is>
          <t>Black Hill</t>
        </is>
      </c>
      <c r="C1183" s="1" t="n">
        <v>-2.65981</v>
      </c>
      <c r="D1183" s="1" t="n">
        <v>55.62494</v>
      </c>
      <c r="E1183" s="1" t="n">
        <v>1</v>
      </c>
      <c r="F1183" s="1">
        <f>Table3[[#This Row],[SummitCode]]</f>
        <v/>
      </c>
    </row>
    <row r="1184">
      <c r="A1184" s="2" t="inlineStr">
        <is>
          <t>GM/ES-065</t>
        </is>
      </c>
      <c r="B1184" s="2" t="inlineStr">
        <is>
          <t>Benaquhallie</t>
        </is>
      </c>
      <c r="C1184" s="2" t="n">
        <v>-2.65245</v>
      </c>
      <c r="D1184" s="2" t="n">
        <v>57.16744</v>
      </c>
      <c r="E1184" s="2" t="n">
        <v>1</v>
      </c>
      <c r="F1184" s="1">
        <f>Table3[[#This Row],[SummitCode]]</f>
        <v/>
      </c>
    </row>
    <row r="1185">
      <c r="A1185" s="2" t="inlineStr">
        <is>
          <t>GM/ES-079</t>
        </is>
      </c>
      <c r="B1185" s="2" t="inlineStr">
        <is>
          <t>Hill of Tillymorgan</t>
        </is>
      </c>
      <c r="C1185" s="2" t="n">
        <v>-2.58015</v>
      </c>
      <c r="D1185" s="2" t="n">
        <v>57.40237</v>
      </c>
      <c r="E1185" s="2" t="n">
        <v>1</v>
      </c>
      <c r="F1185" s="1">
        <f>Table3[[#This Row],[SummitCode]]</f>
        <v/>
      </c>
    </row>
    <row r="1186">
      <c r="A1186" s="1" t="inlineStr">
        <is>
          <t>GM/ES-072</t>
        </is>
      </c>
      <c r="B1186" s="1" t="inlineStr">
        <is>
          <t>Cairn William</t>
        </is>
      </c>
      <c r="C1186" s="1" t="n">
        <v>-2.57128</v>
      </c>
      <c r="D1186" s="1" t="n">
        <v>57.24076</v>
      </c>
      <c r="E1186" s="1" t="n">
        <v>1</v>
      </c>
      <c r="F1186" s="1">
        <f>Table3[[#This Row],[SummitCode]]</f>
        <v/>
      </c>
    </row>
    <row r="1187">
      <c r="A1187" s="2" t="inlineStr">
        <is>
          <t>GM/SS-244</t>
        </is>
      </c>
      <c r="B1187" s="2" t="inlineStr">
        <is>
          <t>Belling Hill</t>
        </is>
      </c>
      <c r="C1187" s="2" t="n">
        <v>-2.56677</v>
      </c>
      <c r="D1187" s="2" t="n">
        <v>55.39919</v>
      </c>
      <c r="E1187" s="2" t="n">
        <v>1</v>
      </c>
      <c r="F1187" s="1">
        <f>Table3[[#This Row],[SummitCode]]</f>
        <v/>
      </c>
    </row>
    <row r="1188">
      <c r="A1188" s="2" t="inlineStr">
        <is>
          <t>GM/ES-061</t>
        </is>
      </c>
      <c r="B1188" s="2" t="inlineStr">
        <is>
          <t>Bennachie - Oxen Craig</t>
        </is>
      </c>
      <c r="C1188" s="2" t="n">
        <v>-2.56109</v>
      </c>
      <c r="D1188" s="2" t="n">
        <v>57.29275</v>
      </c>
      <c r="E1188" s="2" t="n">
        <v>2</v>
      </c>
      <c r="F1188" s="1">
        <f>Table3[[#This Row],[SummitCode]]</f>
        <v/>
      </c>
    </row>
    <row r="1189">
      <c r="A1189" s="2" t="inlineStr">
        <is>
          <t>GM/SS-182</t>
        </is>
      </c>
      <c r="B1189" s="2" t="inlineStr">
        <is>
          <t>Spartleton</t>
        </is>
      </c>
      <c r="C1189" s="2" t="n">
        <v>-2.55593</v>
      </c>
      <c r="D1189" s="2" t="n">
        <v>55.88182</v>
      </c>
      <c r="E1189" s="2" t="n">
        <v>1</v>
      </c>
      <c r="F1189" s="1">
        <f>Table3[[#This Row],[SummitCode]]</f>
        <v/>
      </c>
    </row>
    <row r="1190">
      <c r="A1190" s="1" t="inlineStr">
        <is>
          <t>GM/ES-070</t>
        </is>
      </c>
      <c r="B1190" s="1" t="inlineStr">
        <is>
          <t>Hill of Fare</t>
        </is>
      </c>
      <c r="C1190" s="1" t="n">
        <v>-2.54354</v>
      </c>
      <c r="D1190" s="1" t="n">
        <v>57.11613</v>
      </c>
      <c r="E1190" s="1" t="n">
        <v>1</v>
      </c>
      <c r="F1190" s="1">
        <f>Table3[[#This Row],[SummitCode]]</f>
        <v/>
      </c>
    </row>
    <row r="1191">
      <c r="A1191" s="2" t="inlineStr">
        <is>
          <t>GM/ES-077</t>
        </is>
      </c>
      <c r="B1191" s="2" t="inlineStr">
        <is>
          <t>Millstone Hill</t>
        </is>
      </c>
      <c r="C1191" s="2" t="n">
        <v>-2.5377</v>
      </c>
      <c r="D1191" s="2" t="n">
        <v>57.2718</v>
      </c>
      <c r="E1191" s="2" t="n">
        <v>1</v>
      </c>
      <c r="F1191" s="1">
        <f>Table3[[#This Row],[SummitCode]]</f>
        <v/>
      </c>
    </row>
    <row r="1192">
      <c r="A1192" s="2" t="inlineStr">
        <is>
          <t>GM/ES-075</t>
        </is>
      </c>
      <c r="B1192" s="2" t="inlineStr">
        <is>
          <t>Strathfinella Hill</t>
        </is>
      </c>
      <c r="C1192" s="2" t="n">
        <v>-2.50554</v>
      </c>
      <c r="D1192" s="2" t="n">
        <v>56.89896</v>
      </c>
      <c r="E1192" s="2" t="n">
        <v>1</v>
      </c>
      <c r="F1192" s="1">
        <f>Table3[[#This Row],[SummitCode]]</f>
        <v/>
      </c>
    </row>
    <row r="1193">
      <c r="A1193" s="2" t="inlineStr">
        <is>
          <t>GM/ES-059</t>
        </is>
      </c>
      <c r="B1193" s="2" t="inlineStr">
        <is>
          <t>Kerloch</t>
        </is>
      </c>
      <c r="C1193" s="2" t="n">
        <v>-2.50091</v>
      </c>
      <c r="D1193" s="2" t="n">
        <v>56.98117</v>
      </c>
      <c r="E1193" s="2" t="n">
        <v>2</v>
      </c>
      <c r="F1193" s="1">
        <f>Table3[[#This Row],[SummitCode]]</f>
        <v/>
      </c>
    </row>
    <row r="1194">
      <c r="A1194" s="1" t="inlineStr">
        <is>
          <t>GM/SS-225</t>
        </is>
      </c>
      <c r="B1194" s="1" t="inlineStr">
        <is>
          <t>Dirrington Great Law</t>
        </is>
      </c>
      <c r="C1194" s="1" t="n">
        <v>-2.48257</v>
      </c>
      <c r="D1194" s="1" t="n">
        <v>55.78668</v>
      </c>
      <c r="E1194" s="1" t="n">
        <v>1</v>
      </c>
      <c r="F1194" s="1">
        <f>Table3[[#This Row],[SummitCode]]</f>
        <v/>
      </c>
    </row>
    <row r="1195">
      <c r="A1195" s="2" t="inlineStr">
        <is>
          <t>GM/ES-085</t>
        </is>
      </c>
      <c r="B1195" s="2" t="inlineStr">
        <is>
          <t>Hill of Garvock</t>
        </is>
      </c>
      <c r="C1195" s="2" t="n">
        <v>-2.44934</v>
      </c>
      <c r="D1195" s="2" t="n">
        <v>56.81336</v>
      </c>
      <c r="E1195" s="2" t="n">
        <v>1</v>
      </c>
      <c r="F1195" s="1">
        <f>Table3[[#This Row],[SummitCode]]</f>
        <v/>
      </c>
    </row>
    <row r="1196">
      <c r="A1196" s="1" t="inlineStr">
        <is>
          <t>GM/ES-080</t>
        </is>
      </c>
      <c r="B1196" s="1" t="inlineStr">
        <is>
          <t>Cairn-mon-earn</t>
        </is>
      </c>
      <c r="C1196" s="1" t="n">
        <v>-2.35962</v>
      </c>
      <c r="D1196" s="1" t="n">
        <v>57.01796</v>
      </c>
      <c r="E1196" s="1" t="n">
        <v>1</v>
      </c>
      <c r="F1196" s="1">
        <f>Table3[[#This Row],[SummitCode]]</f>
        <v/>
      </c>
    </row>
    <row r="1197">
      <c r="A1197" s="2" t="inlineStr">
        <is>
          <t>GM/SS-263</t>
        </is>
      </c>
      <c r="B1197" s="2" t="inlineStr">
        <is>
          <t>Linton Hill</t>
        </is>
      </c>
      <c r="C1197" s="2" t="n">
        <v>-2.33854</v>
      </c>
      <c r="D1197" s="2" t="n">
        <v>55.54483</v>
      </c>
      <c r="E1197" s="2" t="n">
        <v>1</v>
      </c>
      <c r="F1197" s="1">
        <f>Table3[[#This Row],[SummitCode]]</f>
        <v/>
      </c>
    </row>
    <row r="1198">
      <c r="A1198" s="1" t="inlineStr">
        <is>
          <t>GM/SS-197</t>
        </is>
      </c>
      <c r="B1198" s="1" t="inlineStr">
        <is>
          <t>Hownam Law</t>
        </is>
      </c>
      <c r="C1198" s="1" t="n">
        <v>-2.3235</v>
      </c>
      <c r="D1198" s="1" t="n">
        <v>55.49075</v>
      </c>
      <c r="E1198" s="1" t="n">
        <v>1</v>
      </c>
      <c r="F1198" s="1">
        <f>Table3[[#This Row],[SummitCode]]</f>
        <v/>
      </c>
    </row>
    <row r="1199">
      <c r="A1199" s="1" t="inlineStr">
        <is>
          <t>GM/ES-086</t>
        </is>
      </c>
      <c r="B1199" s="1" t="inlineStr">
        <is>
          <t>Brimmond Hill</t>
        </is>
      </c>
      <c r="C1199" s="1" t="n">
        <v>-2.23957</v>
      </c>
      <c r="D1199" s="1" t="n">
        <v>57.17303</v>
      </c>
      <c r="E1199" s="1" t="n">
        <v>1</v>
      </c>
      <c r="F1199" s="1">
        <f>Table3[[#This Row],[SummitCode]]</f>
        <v/>
      </c>
    </row>
    <row r="1200">
      <c r="A1200" s="2" t="inlineStr">
        <is>
          <t>GM/SI-103</t>
        </is>
      </c>
      <c r="B1200" s="2" t="inlineStr">
        <is>
          <t>The Sneug</t>
        </is>
      </c>
      <c r="C1200" s="2" t="n">
        <v>-2.09567</v>
      </c>
      <c r="D1200" s="2" t="n">
        <v>60.14011</v>
      </c>
      <c r="E1200" s="2" t="n">
        <v>1</v>
      </c>
      <c r="F1200" s="1">
        <f>Table3[[#This Row],[SummitCode]]</f>
        <v/>
      </c>
    </row>
    <row r="1201">
      <c r="A1201" s="2" t="inlineStr">
        <is>
          <t>GM/SS-286</t>
        </is>
      </c>
      <c r="B1201" s="2" t="inlineStr">
        <is>
          <t>Lamberton Hill</t>
        </is>
      </c>
      <c r="C1201" s="2" t="n">
        <v>-2.0903</v>
      </c>
      <c r="D1201" s="2" t="n">
        <v>55.82107</v>
      </c>
      <c r="E1201" s="2" t="n">
        <v>1</v>
      </c>
      <c r="F1201" s="1">
        <f>Table3[[#This Row],[SummitCode]]</f>
        <v/>
      </c>
    </row>
    <row r="1202">
      <c r="A1202" s="2" t="inlineStr">
        <is>
          <t>GM/SI-183</t>
        </is>
      </c>
      <c r="B1202" s="2" t="inlineStr">
        <is>
          <t>The Noup</t>
        </is>
      </c>
      <c r="C1202" s="2" t="n">
        <v>-2.08374</v>
      </c>
      <c r="D1202" s="2" t="n">
        <v>60.12228</v>
      </c>
      <c r="E1202" s="2" t="n">
        <v>1</v>
      </c>
      <c r="F1202" s="1">
        <f>Table3[[#This Row],[SummitCode]]</f>
        <v/>
      </c>
    </row>
    <row r="1203">
      <c r="A1203" s="2" t="inlineStr">
        <is>
          <t>GM/ES-087</t>
        </is>
      </c>
      <c r="B1203" s="2" t="inlineStr">
        <is>
          <t>Waughton Hill</t>
        </is>
      </c>
      <c r="C1203" s="2" t="n">
        <v>-2.06261</v>
      </c>
      <c r="D1203" s="2" t="n">
        <v>57.60519</v>
      </c>
      <c r="E1203" s="2" t="n">
        <v>1</v>
      </c>
      <c r="F1203" s="1">
        <f>Table3[[#This Row],[SummitCode]]</f>
        <v/>
      </c>
    </row>
    <row r="1204">
      <c r="A1204" s="2" t="inlineStr">
        <is>
          <t>GM/SI-179</t>
        </is>
      </c>
      <c r="B1204" s="2" t="inlineStr">
        <is>
          <t>Sandness Hill</t>
        </is>
      </c>
      <c r="C1204" s="2" t="n">
        <v>-1.65521</v>
      </c>
      <c r="D1204" s="2" t="n">
        <v>60.28521</v>
      </c>
      <c r="E1204" s="2" t="n">
        <v>1</v>
      </c>
      <c r="F1204" s="1">
        <f>Table3[[#This Row],[SummitCode]]</f>
        <v/>
      </c>
    </row>
    <row r="1205">
      <c r="A1205" s="2" t="inlineStr">
        <is>
          <t>GM/SI-193</t>
        </is>
      </c>
      <c r="B1205" s="2" t="inlineStr">
        <is>
          <t>Ward Hill</t>
        </is>
      </c>
      <c r="C1205" s="2" t="n">
        <v>-1.63276</v>
      </c>
      <c r="D1205" s="2" t="n">
        <v>59.54591</v>
      </c>
      <c r="E1205" s="2" t="n">
        <v>1</v>
      </c>
      <c r="F1205" s="1">
        <f>Table3[[#This Row],[SummitCode]]</f>
        <v/>
      </c>
    </row>
    <row r="1206">
      <c r="A1206" s="2" t="inlineStr">
        <is>
          <t>GM/SI-213</t>
        </is>
      </c>
      <c r="B1206" s="2" t="inlineStr">
        <is>
          <t>White Grunafirth</t>
        </is>
      </c>
      <c r="C1206" s="2" t="n">
        <v>-1.49991</v>
      </c>
      <c r="D1206" s="2" t="n">
        <v>60.50938</v>
      </c>
      <c r="E1206" s="2" t="n">
        <v>1</v>
      </c>
      <c r="F1206" s="1">
        <f>Table3[[#This Row],[SummitCode]]</f>
        <v/>
      </c>
    </row>
    <row r="1207">
      <c r="A1207" s="1" t="inlineStr">
        <is>
          <t>GM/SI-086</t>
        </is>
      </c>
      <c r="B1207" s="1" t="inlineStr">
        <is>
          <t>Ronas Hill</t>
        </is>
      </c>
      <c r="C1207" s="1" t="n">
        <v>-1.44594</v>
      </c>
      <c r="D1207" s="1" t="n">
        <v>60.53386</v>
      </c>
      <c r="E1207" s="1" t="n">
        <v>1</v>
      </c>
      <c r="F1207" s="1">
        <f>Table3[[#This Row],[SummitCode]]</f>
        <v/>
      </c>
    </row>
    <row r="1208">
      <c r="A1208" s="2" t="inlineStr">
        <is>
          <t>GM/SI-215</t>
        </is>
      </c>
      <c r="B1208" s="2" t="inlineStr">
        <is>
          <t>Mid Ward</t>
        </is>
      </c>
      <c r="C1208" s="2" t="n">
        <v>-1.42142</v>
      </c>
      <c r="D1208" s="2" t="n">
        <v>60.36973</v>
      </c>
      <c r="E1208" s="2" t="n">
        <v>1</v>
      </c>
      <c r="F1208" s="1">
        <f>Table3[[#This Row],[SummitCode]]</f>
        <v/>
      </c>
    </row>
    <row r="1209">
      <c r="A1209" s="1" t="inlineStr">
        <is>
          <t>GM/SI-160</t>
        </is>
      </c>
      <c r="B1209" s="1" t="inlineStr">
        <is>
          <t>Fitful Head</t>
        </is>
      </c>
      <c r="C1209" s="1" t="n">
        <v>-1.38273</v>
      </c>
      <c r="D1209" s="1" t="n">
        <v>59.90557</v>
      </c>
      <c r="E1209" s="1" t="n">
        <v>1</v>
      </c>
      <c r="F1209" s="1">
        <f>Table3[[#This Row],[SummitCode]]</f>
        <v/>
      </c>
    </row>
    <row r="1210">
      <c r="A1210" s="2" t="inlineStr">
        <is>
          <t>GM/SI-171</t>
        </is>
      </c>
      <c r="B1210" s="2" t="inlineStr">
        <is>
          <t>Ward of Scousburgh</t>
        </is>
      </c>
      <c r="C1210" s="2" t="n">
        <v>-1.30724</v>
      </c>
      <c r="D1210" s="2" t="n">
        <v>59.95237</v>
      </c>
      <c r="E1210" s="2" t="n">
        <v>1</v>
      </c>
      <c r="F1210" s="1">
        <f>Table3[[#This Row],[SummitCode]]</f>
        <v/>
      </c>
    </row>
    <row r="1211">
      <c r="A1211" s="1" t="inlineStr">
        <is>
          <t>GM/SI-164</t>
        </is>
      </c>
      <c r="B1211" s="1" t="inlineStr">
        <is>
          <t>Scalla Field</t>
        </is>
      </c>
      <c r="C1211" s="1" t="n">
        <v>-1.2975</v>
      </c>
      <c r="D1211" s="1" t="n">
        <v>60.29763</v>
      </c>
      <c r="E1211" s="1" t="n">
        <v>1</v>
      </c>
      <c r="F1211" s="1">
        <f>Table3[[#This Row],[SummitCode]]</f>
        <v/>
      </c>
    </row>
    <row r="1212">
      <c r="A1212" s="1" t="inlineStr">
        <is>
          <t>GM/SI-154</t>
        </is>
      </c>
      <c r="B1212" s="1" t="inlineStr">
        <is>
          <t>Royl Field</t>
        </is>
      </c>
      <c r="C1212" s="1" t="n">
        <v>-1.29111</v>
      </c>
      <c r="D1212" s="1" t="n">
        <v>60.03953</v>
      </c>
      <c r="E1212" s="1" t="n">
        <v>1</v>
      </c>
      <c r="F1212" s="1">
        <f>Table3[[#This Row],[SummitCode]]</f>
        <v/>
      </c>
    </row>
    <row r="1213">
      <c r="A1213" s="2" t="inlineStr">
        <is>
          <t>GM/SI-177</t>
        </is>
      </c>
      <c r="B1213" s="2" t="inlineStr">
        <is>
          <t>Dalescord Hill</t>
        </is>
      </c>
      <c r="C1213" s="2" t="n">
        <v>-1.28835</v>
      </c>
      <c r="D1213" s="2" t="n">
        <v>60.39802</v>
      </c>
      <c r="E1213" s="2" t="n">
        <v>1</v>
      </c>
      <c r="F1213" s="1">
        <f>Table3[[#This Row],[SummitCode]]</f>
        <v/>
      </c>
    </row>
    <row r="1214">
      <c r="A1214" s="1" t="inlineStr">
        <is>
          <t>GM/SI-194</t>
        </is>
      </c>
      <c r="B1214" s="1" t="inlineStr">
        <is>
          <t>Scrae Field</t>
        </is>
      </c>
      <c r="C1214" s="1" t="n">
        <v>-1.2501</v>
      </c>
      <c r="D1214" s="1" t="n">
        <v>60.10782</v>
      </c>
      <c r="E1214" s="1" t="n">
        <v>1</v>
      </c>
      <c r="F1214" s="1">
        <f>Table3[[#This Row],[SummitCode]]</f>
        <v/>
      </c>
    </row>
    <row r="1215">
      <c r="A1215" s="2" t="inlineStr">
        <is>
          <t>GM/SI-197</t>
        </is>
      </c>
      <c r="B1215" s="2" t="inlineStr">
        <is>
          <t>Hill of Arisdale</t>
        </is>
      </c>
      <c r="C1215" s="2" t="n">
        <v>-1.10052</v>
      </c>
      <c r="D1215" s="2" t="n">
        <v>60.53809</v>
      </c>
      <c r="E1215" s="2" t="n">
        <v>1</v>
      </c>
      <c r="F1215" s="1">
        <f>Table3[[#This Row],[SummitCode]]</f>
        <v/>
      </c>
    </row>
    <row r="1216">
      <c r="A1216" s="1" t="inlineStr">
        <is>
          <t>GM/SI-188</t>
        </is>
      </c>
      <c r="B1216" s="1" t="inlineStr">
        <is>
          <t>Ward of Bressay</t>
        </is>
      </c>
      <c r="C1216" s="1" t="n">
        <v>-1.09671</v>
      </c>
      <c r="D1216" s="1" t="n">
        <v>60.12997</v>
      </c>
      <c r="E1216" s="1" t="n">
        <v>1</v>
      </c>
      <c r="F1216" s="1">
        <f>Table3[[#This Row],[SummitCode]]</f>
        <v/>
      </c>
    </row>
    <row r="1217">
      <c r="A1217" s="1" t="inlineStr">
        <is>
          <t>GM/SI-210</t>
        </is>
      </c>
      <c r="B1217" s="1" t="inlineStr">
        <is>
          <t>Noss Head</t>
        </is>
      </c>
      <c r="C1217" s="1" t="n">
        <v>-1.00463</v>
      </c>
      <c r="D1217" s="1" t="n">
        <v>60.13975</v>
      </c>
      <c r="E1217" s="1" t="n">
        <v>1</v>
      </c>
      <c r="F1217" s="1">
        <f>Table3[[#This Row],[SummitCode]]</f>
        <v/>
      </c>
    </row>
    <row r="1218">
      <c r="A1218" s="2" t="inlineStr">
        <is>
          <t>GM/SI-195</t>
        </is>
      </c>
      <c r="B1218" s="2" t="inlineStr">
        <is>
          <t>Valla Field</t>
        </is>
      </c>
      <c r="C1218" s="2" t="n">
        <v>-0.92935</v>
      </c>
      <c r="D1218" s="2" t="n">
        <v>60.74961</v>
      </c>
      <c r="E1218" s="2" t="n">
        <v>1</v>
      </c>
      <c r="F1218" s="1">
        <f>Table3[[#This Row],[SummitCode]]</f>
        <v/>
      </c>
    </row>
    <row r="1219">
      <c r="A1219" s="2" t="inlineStr">
        <is>
          <t>GM/SI-219</t>
        </is>
      </c>
      <c r="B1219" s="2" t="inlineStr">
        <is>
          <t>Vord Hill</t>
        </is>
      </c>
      <c r="C1219" s="2" t="n">
        <v>-0.86433</v>
      </c>
      <c r="D1219" s="2" t="n">
        <v>60.62021</v>
      </c>
      <c r="E1219" s="2" t="n">
        <v>1</v>
      </c>
      <c r="F1219" s="1">
        <f>Table3[[#This Row],[SummitCode]]</f>
        <v/>
      </c>
    </row>
    <row r="1220">
      <c r="A1220" s="5" t="inlineStr">
        <is>
          <t>GM/SI-157</t>
        </is>
      </c>
      <c r="B1220" s="5" t="inlineStr">
        <is>
          <t>Saxa Vord</t>
        </is>
      </c>
      <c r="C1220" s="5" t="n">
        <v>-0.84106</v>
      </c>
      <c r="D1220" s="5" t="n">
        <v>60.82748</v>
      </c>
      <c r="E1220" s="5" t="n">
        <v>1</v>
      </c>
      <c r="F1220" s="4">
        <f>Table3[[#This Row],[SummitCode]]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 Johnstone</dc:creator>
  <dcterms:created xsi:type="dcterms:W3CDTF">2025-06-12T19:04:20Z</dcterms:created>
  <dcterms:modified xsi:type="dcterms:W3CDTF">2025-06-12T21:00:46Z</dcterms:modified>
  <cp:lastModifiedBy>Alex Johnstone</cp:lastModifiedBy>
</cp:coreProperties>
</file>