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S4200Final\"/>
    </mc:Choice>
  </mc:AlternateContent>
  <xr:revisionPtr revIDLastSave="0" documentId="13_ncr:1_{9E82F5E8-AC8E-44E3-8462-D87D245FC751}" xr6:coauthVersionLast="47" xr6:coauthVersionMax="47" xr10:uidLastSave="{00000000-0000-0000-0000-000000000000}"/>
  <bookViews>
    <workbookView xWindow="-120" yWindow="-120" windowWidth="24240" windowHeight="13020" firstSheet="2" activeTab="3" xr2:uid="{D06AFD8E-E154-4B42-B0CA-5026C4BEF843}"/>
  </bookViews>
  <sheets>
    <sheet name="iran_war_gas_prices_by_state - " sheetId="1" r:id="rId1"/>
    <sheet name="iran_war_gas_prices_by_stat (2)" sheetId="2" r:id="rId2"/>
    <sheet name="iran_war_gas_prices_by_stat (3)" sheetId="3" r:id="rId3"/>
    <sheet name="iran_war_oil_prices_daily_2026 " sheetId="9" r:id="rId4"/>
  </sheets>
  <definedNames>
    <definedName name="_xlchart.v5.0" hidden="1">'iran_war_gas_prices_by_state - '!$A$1</definedName>
    <definedName name="_xlchart.v5.1" hidden="1">'iran_war_gas_prices_by_state - '!$A$2:$A$52</definedName>
    <definedName name="_xlchart.v5.10" hidden="1">'iran_war_gas_prices_by_state - '!$F$1</definedName>
    <definedName name="_xlchart.v5.11" hidden="1">'iran_war_gas_prices_by_state - '!$F$2:$F$52</definedName>
    <definedName name="_xlchart.v5.12" hidden="1">'iran_war_gas_prices_by_stat (2)'!$A$1</definedName>
    <definedName name="_xlchart.v5.13" hidden="1">'iran_war_gas_prices_by_stat (2)'!$A$2:$A$51</definedName>
    <definedName name="_xlchart.v5.14" hidden="1">'iran_war_gas_prices_by_stat (2)'!$G$1</definedName>
    <definedName name="_xlchart.v5.15" hidden="1">'iran_war_gas_prices_by_stat (2)'!$G$2:$G$51</definedName>
    <definedName name="_xlchart.v5.16" hidden="1">'iran_war_gas_prices_by_stat (3)'!$A$1</definedName>
    <definedName name="_xlchart.v5.17" hidden="1">'iran_war_gas_prices_by_stat (3)'!$A$2:$A$52</definedName>
    <definedName name="_xlchart.v5.18" hidden="1">'iran_war_gas_prices_by_stat (3)'!$H$1</definedName>
    <definedName name="_xlchart.v5.19" hidden="1">'iran_war_gas_prices_by_stat (3)'!$H$2:$H$52</definedName>
    <definedName name="_xlchart.v5.2" hidden="1">'iran_war_gas_prices_by_state - '!$F$1</definedName>
    <definedName name="_xlchart.v5.3" hidden="1">'iran_war_gas_prices_by_state - '!$F$2:$F$52</definedName>
    <definedName name="_xlchart.v5.4" hidden="1">'iran_war_gas_prices_by_state - '!$A$1</definedName>
    <definedName name="_xlchart.v5.5" hidden="1">'iran_war_gas_prices_by_state - '!$A$1</definedName>
    <definedName name="_xlchart.v5.6" hidden="1">'iran_war_gas_prices_by_state - '!$A$2:$A$52</definedName>
    <definedName name="_xlchart.v5.7" hidden="1">'iran_war_gas_prices_by_state - '!$F$2:$F$52</definedName>
    <definedName name="_xlchart.v5.8" hidden="1">'iran_war_gas_prices_by_state - '!$A$2:$A$52</definedName>
    <definedName name="_xlchart.v5.9" hidden="1">'iran_war_gas_prices_by_state - '!$F$1</definedName>
    <definedName name="ExternalData_1" localSheetId="3" hidden="1">'iran_war_oil_prices_daily_2026 '!$A$1:$P$25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9" l="1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" i="9"/>
  <c r="S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68B9BF-337C-4A84-9413-CDFEFA3B46DA}" keepAlive="1" name="Query - iran_war_oil_prices_daily_2026" description="Connection to the 'iran_war_oil_prices_daily_2026' query in the workbook." type="5" refreshedVersion="0" background="1">
    <dbPr connection="Provider=Microsoft.Mashup.OleDb.1;Data Source=$Workbook$;Location=iran_war_oil_prices_daily_2026;Extended Properties=&quot;&quot;" command="SELECT * FROM [iran_war_oil_prices_daily_2026]"/>
  </connection>
  <connection id="2" xr16:uid="{54174846-0A7D-4A46-B6CD-0833EB677D78}" keepAlive="1" name="Query - iran_war_oil_prices_daily_2026 (2)" description="Connection to the 'iran_war_oil_prices_daily_2026 (2)' query in the workbook." type="5" refreshedVersion="8" background="1" saveData="1">
    <dbPr connection="Provider=Microsoft.Mashup.OleDb.1;Data Source=$Workbook$;Location=&quot;iran_war_oil_prices_daily_2026 (2)&quot;;Extended Properties=&quot;&quot;" command="SELECT * FROM [iran_war_oil_prices_daily_2026 (2)]"/>
  </connection>
  <connection id="3" xr16:uid="{EBC1E047-F794-43C8-83CE-3281D1652584}" keepAlive="1" name="Query - iran_war_oil_prices_daily_2026 (3)" description="Connection to the 'iran_war_oil_prices_daily_2026 (3)' query in the workbook." type="5" refreshedVersion="8" background="1" saveData="1">
    <dbPr connection="Provider=Microsoft.Mashup.OleDb.1;Data Source=$Workbook$;Location=&quot;iran_war_oil_prices_daily_2026 (3)&quot;;Extended Properties=&quot;&quot;" command="SELECT * FROM [iran_war_oil_prices_daily_2026 (3)]"/>
  </connection>
</connections>
</file>

<file path=xl/sharedStrings.xml><?xml version="1.0" encoding="utf-8"?>
<sst xmlns="http://schemas.openxmlformats.org/spreadsheetml/2006/main" count="567" uniqueCount="110">
  <si>
    <t>state</t>
  </si>
  <si>
    <t>region</t>
  </si>
  <si>
    <t>gas_price_mar19_2026</t>
  </si>
  <si>
    <t>gas_price_prewar_feb27</t>
  </si>
  <si>
    <t>gas_price_jan08_2026</t>
  </si>
  <si>
    <t>price_increase_since_war</t>
  </si>
  <si>
    <t>pct_increase_since_war</t>
  </si>
  <si>
    <t>price_vs_national_avg</t>
  </si>
  <si>
    <t>source</t>
  </si>
  <si>
    <t>Kentucky</t>
  </si>
  <si>
    <t>South</t>
  </si>
  <si>
    <t>AAA State Gas Price Averages â€” March 19, 2026</t>
  </si>
  <si>
    <t>Arkansas</t>
  </si>
  <si>
    <t>Utah</t>
  </si>
  <si>
    <t>West</t>
  </si>
  <si>
    <t>Nebraska</t>
  </si>
  <si>
    <t>Midwest</t>
  </si>
  <si>
    <t>Alabama</t>
  </si>
  <si>
    <t>Indiana</t>
  </si>
  <si>
    <t>Colorado</t>
  </si>
  <si>
    <t>Georgia</t>
  </si>
  <si>
    <t>Louisiana</t>
  </si>
  <si>
    <t>Mississippi</t>
  </si>
  <si>
    <t>Iowa</t>
  </si>
  <si>
    <t>Tennessee</t>
  </si>
  <si>
    <t>Texas</t>
  </si>
  <si>
    <t>Wisconsin</t>
  </si>
  <si>
    <t>Florida</t>
  </si>
  <si>
    <t>West Virginia</t>
  </si>
  <si>
    <t>Michigan</t>
  </si>
  <si>
    <t>Missouri</t>
  </si>
  <si>
    <t>Oklahoma</t>
  </si>
  <si>
    <t>Ohio</t>
  </si>
  <si>
    <t>South Dakota</t>
  </si>
  <si>
    <t>North Carolina</t>
  </si>
  <si>
    <t>South Carolina</t>
  </si>
  <si>
    <t>Montana</t>
  </si>
  <si>
    <t>Virginia</t>
  </si>
  <si>
    <t>Illinois</t>
  </si>
  <si>
    <t>Delaware</t>
  </si>
  <si>
    <t>Northeast</t>
  </si>
  <si>
    <t>Wyoming</t>
  </si>
  <si>
    <t>North Dakota</t>
  </si>
  <si>
    <t>Kansas</t>
  </si>
  <si>
    <t>Pennsylvania</t>
  </si>
  <si>
    <t>New Hampshire</t>
  </si>
  <si>
    <t>Maryland</t>
  </si>
  <si>
    <t>New Mexico</t>
  </si>
  <si>
    <t>Idaho</t>
  </si>
  <si>
    <t>Maine</t>
  </si>
  <si>
    <t>Hawaii</t>
  </si>
  <si>
    <t>Connecticut</t>
  </si>
  <si>
    <t>New Jersey</t>
  </si>
  <si>
    <t>Massachusetts</t>
  </si>
  <si>
    <t>Rhode Island</t>
  </si>
  <si>
    <t>Nevada</t>
  </si>
  <si>
    <t>New York</t>
  </si>
  <si>
    <t>Vermont</t>
  </si>
  <si>
    <t>Arizona</t>
  </si>
  <si>
    <t>Minnesota</t>
  </si>
  <si>
    <t>Alaska</t>
  </si>
  <si>
    <t>Washington</t>
  </si>
  <si>
    <t>Oregon</t>
  </si>
  <si>
    <t>California</t>
  </si>
  <si>
    <t>date</t>
  </si>
  <si>
    <t>brent_usd_barrel</t>
  </si>
  <si>
    <t>wti_usd_barrel</t>
  </si>
  <si>
    <t>dubai_usd_barrel</t>
  </si>
  <si>
    <t>us_gas_avg_gallon</t>
  </si>
  <si>
    <t>us_diesel_avg_gallon</t>
  </si>
  <si>
    <t>strait_hormuz_daily_ships</t>
  </si>
  <si>
    <t>iran_production_mbpd</t>
  </si>
  <si>
    <t>key_event</t>
  </si>
  <si>
    <t>war_day</t>
  </si>
  <si>
    <t>brent_vs_prewar_pct</t>
  </si>
  <si>
    <t>gas_vs_prewar_pct</t>
  </si>
  <si>
    <t>gas_change_from_prewar_dollars</t>
  </si>
  <si>
    <t>phase</t>
  </si>
  <si>
    <t>data_as_of</t>
  </si>
  <si>
    <t>Trump-Iran diplomatic talks described as 'very good'</t>
  </si>
  <si>
    <t>Pre-War Tensions</t>
  </si>
  <si>
    <t>AAA/CNBC/Fortune/NPR/CBS/Reuters/Euronews verified</t>
  </si>
  <si>
    <t>US warns ships to avoid Iranian waters during Hormuz talks</t>
  </si>
  <si>
    <t>Iran insists on maintaining uranium enrichment</t>
  </si>
  <si>
    <t>US-Israel joint military exercises escalate tensions</t>
  </si>
  <si>
    <t>Final diplomatic ultimatum issued to Iran</t>
  </si>
  <si>
    <t>Pre-strike day — market pricing in risk premium</t>
  </si>
  <si>
    <t>DAY 1: US-Israel launch joint airstrikes on Iran nuclear sites. Ayatollah Khamenei killed. Iran closes Strait of Hormuz. Brent +9%, WTI +8.4%. IRGC: 'Strait is closed'</t>
  </si>
  <si>
    <t>Week 1 Shock (Feb 28 - Mar 6)</t>
  </si>
  <si>
    <t>DAY 2: Iran fires ballistic missiles at Israel. 3 Gulf tankers struck. Brent hits highest since 2025</t>
  </si>
  <si>
    <t>DAY 3: Qatar suspends LNG production after drone attacks on Ras Laffan and Mesaieed. IEA emergency meeting called</t>
  </si>
  <si>
    <t>DAY 4: US sinks 16 Iranian minelaying vessels near Hormuz. Dubai cargo aircraft diverted. IEA announces reserve release</t>
  </si>
  <si>
    <t>DAY 5: Brent +4.76% on tanker attacks. IEA 400M barrel release announced — largest in history. US commits 172M SPR barrels</t>
  </si>
  <si>
    <t>DAY 6: AAA — national gas average jumps 27 cents in one week. Trump demands allies send warships to reopen Hormuz</t>
  </si>
  <si>
    <t>DAY 8: Brent crosses $96. Dubai crude highest in history. India scrambles to reroute tankers around Cape of Good Hope</t>
  </si>
  <si>
    <t>Week 2 Escalation (Mar 7-13)</t>
  </si>
  <si>
    <t>DAY 11: Brent crosses $100 for first time since 2022. Gas hits highest since mid-2024 — up 21% in one month (AAA)</t>
  </si>
  <si>
    <t>DAY 12: Trump pressures NATO allies to escort tankers. AAA: gas at $3.54 — highest since mid-2024</t>
  </si>
  <si>
    <t>DAY 13: Saudi Arabia intercepts Iranian drones targeting Aramco. Dubai crude $152+ — 40-year record high</t>
  </si>
  <si>
    <t>DAY 14: Brent $103. US allows sanctioned Iranian oil tankers through Strait as partial de-escalation measure</t>
  </si>
  <si>
    <t>DAY 15: Prices ease as Netanyahu signals ceasefire possible. Citi raises forecast to $120 near-term bull case</t>
  </si>
  <si>
    <t>Week 3 Infrastructure Strikes (Mar 14-21)</t>
  </si>
  <si>
    <t>DAY 16: Trump strikes Iranian Kharg Island military assets. Gas up 80 cents from pre-war level — largest monthly rise since Katrina</t>
  </si>
  <si>
    <t>DAY 17: Diesel nears $5/gal — highest since 2022. India confirms 2 ships through Hormuz — trickle resuming</t>
  </si>
  <si>
    <t>DAY 18: AAA national average $3.79 — highest since Sep 2023. US gas prices up 81 cents from pre-war. Diesel $4.94</t>
  </si>
  <si>
    <t>DAY 19: Israel strikes South Pars — Iran's largest gas field. Iran retaliates: strikes Saudi Aramco Samref refinery and UAE Al Hosn gas field. QatarEnergy 17% LNG capacity offline. Brent $108.65. Gas $3.84 — highest since Oct 2023 (AAA)</t>
  </si>
  <si>
    <t>DAY 20: Brent briefly hits $119 intraday high on Qatar attack. Closes $108.65. WTI $96.14. Diesel $5.07 — highest since 2022. Netanyahu says Israel helping reopen Hormuz. Dubai drone incident near DXB Airport. 4 injured</t>
  </si>
  <si>
    <t>DAY 21: Brent open $110.96. WTI $96.20. US weighs releasing sanctioned Iranian tanker crude. Bessent: 'US may free up Iranian oil on water'. Pentagon requests extra $200B for war. Hegseth warns largest strike package yet incoming. Citi: $120 base case 1-3 months</t>
  </si>
  <si>
    <t>Future Dates</t>
  </si>
  <si>
    <t>us_gas_avg_gallon Forcast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</si>
</sst>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 average gas prices, Linear Forcast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'iran_war_oil_prices_daily_2026 '!$R$2:$R$30</c:f>
              <c:numCache>
                <c:formatCode>m/d/yyyy</c:formatCode>
                <c:ptCount val="29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</c:numCache>
            </c:numRef>
          </c:xVal>
          <c:yVal>
            <c:numRef>
              <c:f>'iran_war_oil_prices_daily_2026 '!$S$2:$S$30</c:f>
              <c:numCache>
                <c:formatCode>General</c:formatCode>
                <c:ptCount val="29"/>
                <c:pt idx="0">
                  <c:v>4.18</c:v>
                </c:pt>
                <c:pt idx="1">
                  <c:v>4.21</c:v>
                </c:pt>
                <c:pt idx="2">
                  <c:v>4.24</c:v>
                </c:pt>
                <c:pt idx="3">
                  <c:v>4.2699999999999996</c:v>
                </c:pt>
                <c:pt idx="4">
                  <c:v>4.3</c:v>
                </c:pt>
                <c:pt idx="5">
                  <c:v>4.33</c:v>
                </c:pt>
                <c:pt idx="6">
                  <c:v>4.3600000000000003</c:v>
                </c:pt>
                <c:pt idx="7">
                  <c:v>4.3899999999999997</c:v>
                </c:pt>
                <c:pt idx="8">
                  <c:v>4.42</c:v>
                </c:pt>
                <c:pt idx="9">
                  <c:v>4.46</c:v>
                </c:pt>
                <c:pt idx="10">
                  <c:v>4.49</c:v>
                </c:pt>
                <c:pt idx="11">
                  <c:v>4.5199999999999996</c:v>
                </c:pt>
                <c:pt idx="12">
                  <c:v>4.55</c:v>
                </c:pt>
                <c:pt idx="13">
                  <c:v>4.58</c:v>
                </c:pt>
                <c:pt idx="14">
                  <c:v>4.6100000000000003</c:v>
                </c:pt>
                <c:pt idx="15">
                  <c:v>4.6399999999999997</c:v>
                </c:pt>
                <c:pt idx="16">
                  <c:v>4.67</c:v>
                </c:pt>
                <c:pt idx="17">
                  <c:v>4.71</c:v>
                </c:pt>
                <c:pt idx="18">
                  <c:v>4.74</c:v>
                </c:pt>
                <c:pt idx="19">
                  <c:v>4.7699999999999996</c:v>
                </c:pt>
                <c:pt idx="20">
                  <c:v>4.8</c:v>
                </c:pt>
                <c:pt idx="21">
                  <c:v>4.83</c:v>
                </c:pt>
                <c:pt idx="22">
                  <c:v>4.8600000000000003</c:v>
                </c:pt>
                <c:pt idx="23">
                  <c:v>4.8899999999999997</c:v>
                </c:pt>
                <c:pt idx="24">
                  <c:v>4.92</c:v>
                </c:pt>
                <c:pt idx="25">
                  <c:v>4.96</c:v>
                </c:pt>
                <c:pt idx="26">
                  <c:v>4.99</c:v>
                </c:pt>
                <c:pt idx="27">
                  <c:v>5.0199999999999996</c:v>
                </c:pt>
                <c:pt idx="28">
                  <c:v>5.05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DC-4151-90D2-C80C32A01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483616"/>
        <c:axId val="228494176"/>
      </c:scatterChart>
      <c:valAx>
        <c:axId val="22848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94176"/>
        <c:crosses val="autoZero"/>
        <c:crossBetween val="midCat"/>
      </c:valAx>
      <c:valAx>
        <c:axId val="22849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8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  <cx:nf>_xlchart.v5.4</cx:nf>
      </cx:strDim>
      <cx:numDim type="colorVal">
        <cx:f>_xlchart.v5.11</cx:f>
      </cx:numDim>
    </cx:data>
  </cx:chartData>
  <cx:chart>
    <cx:title pos="t" align="ctr" overlay="0">
      <cx:tx>
        <cx:txData>
          <cx:v>Gas Price Increase, Absolute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Gas Price Increase, Absolute</a:t>
          </a:r>
        </a:p>
      </cx:txPr>
    </cx:title>
    <cx:plotArea>
      <cx:plotAreaRegion>
        <cx:series layoutId="regionMap" uniqueId="{7E3C40B2-01FC-4A7E-BB68-A007A838BE03}">
          <cx:tx>
            <cx:txData>
              <cx:f>_xlchart.v5.9</cx:f>
              <cx:v>price_increase_since_war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7H1pc9u40u5fSeXzpQcgQCynzpyqAanVlrckTjJfWIrjkOAG7tuvv61YdmxGM/F5x2/dUtVVUpXI
EowmHnb30wvAf9/2/7pN7rblmz5Nsupft/3vb8O6zv/122/VbXiXbquTVN+WpjLf6pNbk/5mvn3T
t3e/fS23nc6C32yE6W+34bas7/q3//k3/LbgzpyZ222tTXbV3JXD9V3VJHX1N58d/OjN9muqM09X
dalva/z724vyLjDZ2zd3Wa3r4f2Q3/3+9tl33r75bfqbfpr1TQKC1c1XGEvJiSSCCUaYvH+9fZOY
LNh/bGEbnTiOwMih/GHW820KI38tyXc5tl+/lndVBRfy/d8f455JDT++fvvm1jRZvVurAJbt97cf
Ml3ffX3zrt7Wd9XbN7oy7v0XXLMT/cO779f62/PV/s+/Jz+Aq5/85Akg06X61Uc/4XF+126/bh9W
5p/jQeQJcRilDkH3cIgJHpidMMchgguBdi/8MPc9Kr+W5zAqD+MmqJzfHCUqiztTBvo1YbFPGBW2
oBJ/X/Xdsj9VE0FOKKWEU3SPCiLPYXmBQIdxeRw4AWbxx1ECs9x2W60f1uafqwuWJwwjwRFhzwHB
jnPi2JzaCNFDevJrQQ7j8TBuAsdydZRwfNxWIfiv+lU9Cj+hGBOHC35vwcBvPFWVe48C2oTovS5N
LNjLZDqMztOxE4Q+HqfCuNtEfzNl9qrGjJ/YDmVMYnnQmOHvWsVtjil+4AT3fOPex7xMpsMIPR07
Qcg9ToROYWma23h4PaNG+M502YI59kEOIJwTW3DOCSb3+DkPc9/j8xKJDqPzY+QEm9PPR2Hf/p5A
PuXMz775X3Jm4GgOAgMH/v5+/cHZP7VwUp4gLAgjkt7jR5/jM+G1fy3WYZAmw59dyXGQ5usQCPyb
VZVss68PS/PPuQDFJ8wWtnTE/arLCXXm+MTBwJoZde6/MOFoL5XqMCrPR0/U5/o46cGHehu+Hj67
0MYmnDPbuVcb+7naYAwAcmHbNgMy99Th/EqOw4jcj5og8eH9URiyZ1JD2P9Hsq3i7cOq/HNdYfQE
Q8DCkb0PM8FEPTVh2LFPbC4FZVg+zHrvXH4tyWE0HsY9uzK4sNOjxOMiTrahSV8REQLxiiCUsr1y
TCNMCaQACXD4fE+rJ7i8RKLDyPwYOcHm4jixmSem1K+Zk7HFiSMdB4Mu7F/PlUXYJ1RwQu0dPLvX
xLG8QKDDyDwOnAAzPztKpXENILP9ah4Myj83Y0ScSCkcB+3i/N0LP0cG0pYnkLjccbGHSfchzAtE
OYzJj4uYgOJeHCUoqyTRmdHVw/r8c1AoOsE23RHgPf0FS/XUtwgJvgcSzo7Y87CJJXuJRIex+TFy
gs3qOBXm8i7LqiFpt68a/gM+QkL0v89U/qQ0nJ8IIoTk/EcK+ikbe6lUhzF6PnqC0+VxpgBck2V3
t7W+bepXVCMIV7iDHUL2jGBi27h9wgmkpLE9Cf9fKM1heJ4NnqDjHid3PjONrvQ2e02yhk4k1MQQ
e6QEz02cxKBiGEIZ8YNeP1WhF4l0GKAnQyfwnB2n8my2VbW9DZvqrq5f0wvZJ5hDuInkDyv21AtB
NoAhSONAJe1BZ++pwYvlOYzPZPgEo81xYnR+1735bMr4YaVegSTYUHeWNiVkz9yAoD2Dx4FkDkIO
w3sSMUkJvESiwwD9GDnB5vzzURK4ja6q3d88168HDwHnYkNd7ZGi/czhmAMAUXsP3wSeFwp1GKFn
gycgbd4dKUi3oQ62r9m4QU8Ep1xysY9KJ9lOKBJw6CGAZMH+858Q+rVEfwXPw8gpNqujxGZnEJbb
NIdSaHn3eioEnTVMgP2SD/xtauF2/A6SoeCf7mNXSIc+5QgvFuswSpPhE6jOl0cJ1eorZN0elukV
nBA9IUIiDtHqfWJnokMYU2i2kYQLNOHYvxTkMCj7YRMwVt5RgrG7w9Z3ZXU3vCIikDsgoBEO2ffZ
TGoEHAABpwT9dvtMHOStp0rza5kOg/P0eiYIna+PEqGPuro1WaVf1+1AXRPwYXta/TMx4ARqcKA1
91YNrN5TgF4k0mF8ngydwPPxOB3Px7uqfnOjoVPtVfM7kBRl1Ib+G7xvH5g04AgEPVOEg5rtdWwK
0UvF+guYng+fQnVzlJq0MVn9qhkEyk8g9nSwhJbB768JO8AIOtuog21GJibuBaIcBuZx4ASSzXGm
df4XFAdKbNgWkrB9iW1CBzgoFmRNHWAM995nojgvkegwND9GTrC5Oc58gXeXQKPna7JpaB5AEI8y
m/woGkzyBRS62CnB++6PCWF7iUSHsfkxcoKNNztOU6YhWV2Z+hXToZSdEOiMpuShpoCfJ3MkdBtI
KI4SexLjbF4iy2FYngyd4LI5P05ctuXwug1Ru+ooNBKCxjyHg7MTjoAcPPanTezY5gWS/AUojyOn
mBxniPNHGW+zals9cNh/HnISSNtAyRoRvLdjEx8joZeASOhed/bluYkde4lEh7H5MXKCzR/XR6ov
Ort7PWCoAzaMAeV6cDAT1szkiQ0dIBTxw02dm+0vxDmMyn7YBJLNcbqWm7syBaL8iqDQE8QdG/5M
6DEUPxmzmWQCgtHda6ImL5DkMB6PAyeI3BwnSV5lX1+58ilPdgllKh7s0wQYwaA3HQM/fqjrTIB5
gUCHgXkcOAFmdZze/iLUr5nIRLDnBjrU5JOWjafsGDrU4BOI+aHj8yHafJqV+ZU0hyG5HzXB4+I4
M8vnpqzDN+62NNAO9YrUeNfWSWDlH/dzTtwKh2YoAds5GWP3yEzKNC+X6zBG0/ETtM7do/T9f5R6
NK8KEz0BPgz9Gg/l5glM33vTdxsHoOr5HSeIcJ4q0AsEOozP48AJMH/8eZTAnN99KV+3Ux12dUAM
A/lKvleQSUUANttAJw63ITFwWIFeINFhaH5cywSb8+NkZ9CB/2X7qi3r4FWAMcOGjYm2AAkQFNKb
NtpnoCEAfaYtv5bkMCSPlzBB5I/j7O98D/2dcDbC3d3D8rxCfOnA0sOqo/3xAGiiLgANocRm0Bt1
ry4TQ/YikQ6D82ToBJ73x8nRTl879hewT4Bye9dZ++BEnrI0KaAcDTsHYW/hfVADavVUbX4tz2Fg
HsZNUDl9d5Qu5v1d/6oJGXxCGRFU4H01bJq7hF1rYMkAsx+bcZ+C8ktxDmOyHzaB5P2no4TknWmA
PHvb+HWzyhRSYZBxgS6ZR3V4qi6A14lNECSeGX2uKC+V5zA0z0dPEHp3nInM+2v6Xwhv4PggBHlk
+0F7pumA3V4DOBQF+PM9hpPw5uVy/R1WP65ritZxhjcfBwOnPgUPN/U/ZwUUum2lZECS99XmCSsA
Ag2nPMGOUODQ9zg9zH3fE/0CgQ7j8zhwAszHz0dp6O6j6Vc3dHBiCvgg0JJ9MnNSr9kZOsp24elD
19NzdF4q1WGIno+e4HR+nOZu18q1uev17Svm2KByA2aOwKEo+0B0YuowYidwFBG01YgJp36ZNH+B
zpMrmWKzOUod2nV3m6bUD/fwP7duUOeElg1ISO8PFJrGPLuaGpyWwvGD/kxy0i+R6DA6P0ZOsNkc
6WZQ021fDxfwOlAtY3BQyuEeJ0lgSztsosL7I7rQhBysfiHNYUzuR03wWP3x/0ZX/vrkwcdDGb1t
vZ19P83xyeGDf//p9wuHEyYnQ/fB4kGFug9ZVl9/f2tjZ6cgj6dE7n7JszDz2faLn8bdbav697eW
EGDsKBwQBXk3aGODvSBv33TQ+Qcfwea37wcYft+YmO3y6r+/JaByoPXf/wstvrBtAVyZTaW909vH
EzMvTTLA6ZaPF79//yZr0kujs7r6/S30+Lx9k99/b3c1Dt31mkr8/bwdIKLIAUHy2+018Cf4Ov4/
muvCifMqXqWRGTc8iMe5ZVd2445pLjynDtGyLhwcKBvXQaRwMcRUtcbOzgw1w4fRb4pCmaCyA2Vi
ViZK4sGUbuzb/WWpaezxwco/j3lcjraqIt2Mp77mQzPLqtyeEVyPG8kDtAQpE18NIe3j8zbM2jse
CdK4hdbjvAyJrFQE4c51YQ3cLSO/X4iu6y9HDvLmJBwWvKX+2ji9pRXL+uwMxHQy5XdZviUyG+ew
1TD2ssYiq6EZIqxYSK0sXyZDHjTlO+yPjbUWfdhhNVjQSfW1DUjA5p3kln2DWj/Qs7QJ+jJScWg5
n0MkB6OV7GQdnpqaxIKoLi3y7rKweRMqHoguOB+lFYq5iQccXHcBYnOUxGlBlQ5SJOZ21dbIs0LI
Z6ww3X0zwKHkn/oyzrMFKxBTgRVrR7EhLGPXxxUPPNyJkQgXxwwHOlEp8xFnqsiCL+k4BBctH8zM
oDHRquJDkSscFOLT2PS1Nctw18+6rOCLho1eDe+UQW1560RFe85FhCo3RgFZJozgq1Hbxut8v/1U
JldSyGSRlina4EokCyHnedmKyG0TVpyWaTcvaJFfFmFsww2Tc6TqRhvXGqR/1bKh/xDnTvwJhUOs
eJKFLnEa49Y6du6srI+uRVX3qpB94WXSkvMww3pVQ5vh58ipYtWFofE0L7OVllm9pn6yhGgquQ6T
KL5q+zrLFLcC7mZdsbBwx9aVyVa9HN7zrGxLZUlZfXEM9q/TOOReT4hexQFLZ6ir01OOkmpW5TR1
w1EnH0zLMlVYOFwEvZG3LIiLRJV+GV22Fiu2QYsd7Pb5gM7lIMZQ1RG21lnIYNSAMnRVVvmw6Ipi
vCF28j6ycvszY0EeuDaNbzVkFW+YAKWiHaFzP/HpKojTVrGiT1cl6e58vxLbsY/xTOYGDaoNg3pb
jtUsGnW5xGFHVZx3py0NnYskrpI5aUeSKhb4ZlkGNF4ZiPU3vuH4c2834hzzrPOV3dUrGcXJKqOD
dBtqqvdVY4IL0jlmGZOUnHbh0J8nIhmXaZA7V3ke4vOmzaNPRRZGnwHRZNH3DTltzJgsmyzLz+OR
Jrd5UDPf9cuAr3VJxsvCqduztC6El+oct8rPBb8eojpNlGURMCuk1xsxlORKjohFqgOVWCZ96Vsq
F1qvMxaQi0Y01VlbEv2xr1DfKjJ0aJPHrd7UYVy8b+Kme6c1y9ckDrKZ1Wv52dAhuilbVp/WjpHW
rG94tEYjH+05TsP00kHSX+Vj3y3qEQUeiqSYl0XrfHPaslhQzoaPfWTHXiCtVRbn6ap2/E2CTOb5
TYhUJ51+hrNgZcv8dHDQ4PqSqDymzdcm62xF4ixZoqDvVebkxsO4ahelzvjcDlHvjT0rvuS+05yi
otPzhA7aZRntriLjFOdhLIalKRty5Q/d8Kkxerx1fNxewYL4F73Jm48jH7Db0i71QE9qz6R9tOwS
Gi1yGrFCpY2JP+S6TBYAO2iL1RVzyeP8K7FYvRhF2leq9xGZ9aynqkjL+pLjNrPdNh2YG9ltqETl
2N9GO5SWQsxv4FYejCdt/D7v43YT+ull3tby3DZ28MkWoP+jI4t5TwarVWjQaMN0jDayjuW5ZVL7
aujbBhxFNcgzY3CykEl/kRRNnigMirpumoB6I5Vp6vpd3a90jIN1bqLMCwTTLixGtmmKWklOwNRk
SXZqMSda2wXF79iQOraLast3q4INt2HU9SVctCi1aqooWlZDVXyJGZ/1KIrX4EvkzC+M/WfUtHqV
VE6yKKjW73EZVdcBr/m5XQ+9sppiTFQzxMWHKmvkee/wcdNWubXNTYPAo+HuOtGmCBRoDz/Lum74
OlgmGtw4KJxlljnd2grSduFXuD1v65Ks7cTO5kIXxU3nONVl7wy+N9B2XBDdh1fg2fLPTDbmi6gz
/m3QcZ0oVleBkjL42sV9NKN6lMqv83lnRHM69JXjcYxq1zIgpyutyloJHEedQhWcgJGnAidua3ck
cdloReskpMWN32T1zPDcrISTat91WBR/yygu5pVsi48iyBibUROkX0gQiEVW9P6mwb44bUVmqaQf
y1UoxVI2sZ2owQb/phJaJ+c1RfIiEmm1ifFQzxpRmXVhrHrj1xbzIho7513CW2W1WfNRUIcpO5dt
5VbU6oWqSNdc5UElzkZLDneINEmjZKPBXUtY49Okq633Yeiwz4U2YHpiy1BlKivKdkY7Z2ocfX9W
I2EueJyRc438DMxSO3ixSAasIt8RC17DKUdwT3SauLa0CjfFoXF7w8U2RmM+R5psaVOZjRVkzjsR
BJXCqCdnXS0pmMHBvhyKEbmBn212AK6LhODFWDduO2Tak1FhbxpRR6vANkSVYWYuTWCTD1zU7azn
VjIvCuMsLBZluZKMzAQD55jEuvIsQ/LVMKLqijsBva3DMqkVrvPRa7pWvsNOlM+zorLnKCzxe8eP
QuqmVk4vY7/wQ2W3vbxKgowvOuiRcTtEzoRfdgB7StGmQHhTU9avZW2LGdZWcRc22q6VNXRy6dcF
X3Iryt0qqQY384fqMh+T/DIe8mIZhba97ImTuaOjLbfrRjkufFzyj8AF7Pc9kdGgGofwbyK1ms+p
Ec7cj/NPTpHwmRXJK2KXVQTXh2rgHZ2oljaYvEBFdRSuu7y0ViyzK+1CzFP64LSL8VbnZVqoSvvd
2m56zzHg3oZYBHBr0mqeRrFz6QM3nWMNzrphMY3mnSh55JFiBP7RgxE+J0FTeFVR3mSoTC/arqW5
64+ILsDfZfOWNrGX1NYwtzTmS9sk4oJj3oNX4PozEDRWuVYkgIAM/rLJI98NwljaiuMSxysnCbAL
d3Zy2Zm8Dd2S9pGjODJAX9tqmMVW3F2zsgxVN5JuxdCQXdRx0YGeEFbCzSH5VyC+4YzS2F7ECMyK
4DaQ6R6YaqZqG3XvWpQEH1Bskg/UBg5Ig2qkruMXxUUe1/J0jBmwlcDxV4jnTaoCFBGkYgMeTInW
X+mmLUevD0i0jmopC6VbrBugmNIs08IOqjuSRrySsYrrAYtckUKc+a0Te30tyrWThMUVsyqyobQc
zmVRYk/GOnDroOjXYdaNswCI/6eRidOIsvcB053X2Po80w6Gq6TrNOb4Tw1HSSto0E7cwmcSKFnK
PuGxtVeDxTPVdiHxisaqZjkZt2U4fNHcuhI5HZUMW+YlIw5VVWjkmjrrFohY1I2dxO0hRDjVCU5n
SRR8AFjIvBkEdWUlG48kQG6sRF+0VJNN5dDPuKK+6tu6UUEcJ14ci9LN0wQWJu2kStIhV4KQXBlO
s3UQFmSeNWIeBtmwFrq9CAdq35AyS2JX9CZ1EcvKORSCbXe0+tH144Z4oxlqZWi64KLv1Kgj8nmw
7H4R6TF3UykW0nf4Rc/C2M1ZFm8yuP22VsVnNnf892ldsWVu+cPasSu0CdNEe23QUXcUJbg52GG9
0jkX86GqRzevfMcdaNOp3NTBeWYl4NnjaLhwEFxcJJKZHusU4oS8rF2W80o9iVoPhIbQST0JDOGk
SUKg5Eo4E3Ac1fPAMPTpkOhG6FWUVhDWWT331+UowEo7TczeUZQVtzlwqQxcNoohEfoYMh+YHOLb
nyZnCE5HINDdBZvAJ5OPOivZMOZ6hXtT3o5RmZ3lOgkvRCzj67+fCopd06lg1wvENLvoV3BnMpUu
dMT6MIWpcrvIZqAjQ6IyCLSh7eDvLgnvIunnkTZsRoP2Zwj6IcfJ2G7Bn0TasRkGWsY8WDW5P8xD
UdIVa3p7lsBzHC6LMo7lWStDpAH0dJvzACLqbgzCC8sPd8G1H4J0fy/SzxBDVZZQzDlUzeFI5Ens
36BahDVEGauiz8YNSsthQaIOImiayAF7KAjL275pAWdc+rDHF5Zjn7HZQ3yfirg1+VDqINw/v+Px
7X/emxT+fh/z44e7x3/8eLd5eG7I334LjvnfVVqq6Zd20jz+LhBmL90uZ/PszU8JpL9IEd0/huQv
Pnxh/gjoDiS4H++cn/JHzx8M8j3ldD9knzrC8AgLKGdIsDxAgRmxAdV96gjOjTtxoBovBOR1IJ/L
oBKyzyDBHiMbDkuAcRxx2D6xO/Vqn1GCFjEoWu1SvLABDJwvkv9NRgmaYZ7f5/CoE3gEx67tHEFy
S8ARqZP7vGrGuGukvoxiSSLpwl71vlBlELML6eeUXlFWlNXCJAjsq+9Dv7SjulYzyBm1puvPCzAI
ueJxEasKsgQ1uQ5FYiX9R0e0VoxcFpepytssXgZjhrrLOinQ1xTlHeoUrzIt3BKHAim7wSYIlQnt
WLQLI2kwS8MiWqdRhr+RIAuNklUhvlh2rN2eiWDNY1ooY4LR7WueXDui8xfBaEaPyARdxLE2rZsR
1jSqsMs0VkCdSkeNhFofOLK+CLD7XupYkcqI5OcshJhDj2N0BjxFr3jrNH92UWPPKMolU2XGwuuS
izj0KtMPl20z+tLL7S4tZySHK1aiGWsxq4ok9yQKw9PCj+dB+903d+yL7tr6Q9WyMDp37N7y4Igb
fqFLRDs1QIyh3YQNjlvzMAyVL3vZqgrVenjHnbrOPEBi+OQPJlMWki0Efb0fvIMju32pKjP4sTuA
+CvN/PB07Pr+E0RN2Fkw2qNVkJF2JllcZS7CUYrnvGZhoLgm+ceh7Es3CIqocgVv07VVZcgoyxF5
46b+KMCAd7xRJKFwS0Baw44U78Nq9CDXU5UeS/jwuW6Ggl3CldjIteM27T2ZhL2nUUNmFSqZSq0o
/MbLhM7CQMfLStNm3gWEeU6hG68xIb8qRtoHKgvjwLOH2lzFLC3XgwF+gNICX1mO7IDBpWztU8hP
qrJ02Ncul9jrQWnOgaKNuQqhzBzGKhjgLLN5kVn5GQXyNWxQ1gAVW9sx7UTuSierBFDtKAXemULm
Mr+kcRGa1ZhpTBUieggyFQrNStWkFT3r/BgyXArSXELEKodtgdRLR1i9q6YKAKsRt/xdmmfAs7jV
y/wmKVteKMdUyBtCyXxVIjhb1yV9zyuPAcMz68j4pTxjeRB+TQs+5G6U8JirRAypddY6OqhcHzjN
eWUJfdZmkLNkftZt7TRkuYqrrpkNeZYOqz4YQsetILsLmbOEoXA5RIltlhLRBKsagj3sgk+y6iVw
bT6H5yDpS90PeHTDog0jZUo/Bc32BfcVyQdde2Vkms7N/bxtz8ZRA1W3LUpcEwKaXt6mLXZRZpWj
iqxMBpcsQ7pyy7RJ+aYf0+4cYna0AK/ZeCEkZAe446jVuhGHNFpicQ0ZB5O089b3k1A5UGMsvTQR
3Scbnoa0qCGnGKwpqq7Hvo7GK9lYt9YoM9Api5neFU40OOe1IdU4r4swredBM5hPvW8QVWJowvfj
KGyzoH5eZgv4YQTxuZXV9RIs0fCOQs7SrGyH1YWrk8RmiwSFdrfikU9WxOTlt86iH5yGiTOinWp8
18Z2my+7OMRmVfpD74ncwqekAio4+pF9RbMO9NGnMkpnUQDWzGlQpuKhiBZjT8Q6ssQQe6Kz+v6s
x5055aTKRg9mihdC+NUswYFvuRqwMvMgHyPPHim5siBh2c5JEyYek5F9algmZ0RElpxZOk9Dj4Y9
JHtGqj1EEhtwjmkQfSkLHm0jyLV8IGXSft5l48pZaSgFXaN961nRSGYpZla9KoOAuglpomrGwioo
T+ELtIF0T24lyrFZPgSKiTEN17SyHDsFhsOdHKloSGjr9Q0LXbtiKFAOKwOisjZvl1ZREjPz67QL
gHE7aUNhg37eCCUyP3mPh4DctN34kcItXCtd9TFgkyF7yUTHr5ijsRfU/uDVdlisuMw4mmVjDWTL
cvzANX3XX2d+Rc+T1G5alZY8xZuuNGYz1iOLFqIw5FNR958gr9dKVTM9Yg9rPxFu26K6Uk0b9c0m
zVN8Pg64uobqSVS6BvxXcIX71i9tqFckwzgsUwJ5JidyqeUH/rqowGqcUxHj+f/nU3/9kLYndbUd
3/g7PjU5UfCnkXtaBRsUJTwzBGMOjweDTJqEOGFPq/iu0AoH7jo2HEi1e7YY8LcHWmWfiN3Z1bBn
C05RFnCe6FNaZcPxSHDaAcROsLsbyrMPxPEZO4ZC5P7900LdNCASMAMcR7arFcJkSE6ouiQDs+Lc
ypdCJ99CE8iFJYyvtAAz8WR1XjgTNDdTAoUjAh0bk5mSjGZ07DHMZI+dAl71Z56ZXnV+2EC72COv
feFMMAccdQNdvRT2xD0nigGkcccyj/Nl3cWN6zfoomrTCOoh481/PREcyWtDfAfT7c6rej5RyxMs
TTnmy6GKv8VJ/M239LcI/v2fTOMICKgA8Z8wAhY0VqHT50vf6uRMCiiMViFL3LjX/4Olg3sV9hFy
uTupBu84+JNYMshRSk0IV9T6aXnWoyZWvrHFWZlFv7io3W96GrXCjSeg8w1yK5JAp6iYrB2QOGHV
ssuXYdfFijXD9RD0N9gabsClC+/vV3AakH6fjMBmLniOBYQq01jcwo4B3TT5UhaV8HiVlstIFL4y
lt4iEaTg20qi8ODX//2tuDv9AvaacYiA2FS9WGkaOwHutswh5/yuKQuiHGnFN1YE//v7a9wt2E8L
6sDziaDpBg6P5pPwaGyiZtAmzZdQdSiXaZMPs8hG/ru/n+WAvYAHIP2YBUzW0xsEzqemrdUkMIvs
nVO77G/atMvWWfk/W7onM03sRRenoWkzmClMmsFjfbQdIWEKDPSX6rU7NW6ydPBIDSF2QayEfTN8
ctcbP3VEavJ0mbdQnc4RhINqyGtoA6DpMJM+gvKbLIGsQ9MDMNTeeFFCgOsUkO9rC4cxtzO8n4k+
aNzSZN0tD3XqfudrEDbjecPjb5BfJKsASPgGUmrAtfOxgvIFFCaUyeErA9TDZijubLcBj7HkfZFe
DaW0P8bcNivI1vt/AqkdvC7tnaXPx1iZIZOLLoL7OeY9C9xqaKxUxVkvvLYI6Kquw2zWxEk2q22e
vautiK6RHLvbwgcrj2sGsjMMs0TUnEJWvY3ckIvQzAaaoC8RtCO4ugJ5LFvSberDRcctlI2MDPKL
wB6NVzuQX3Bb4vtQlWsSCbluUssF88t8XiC/n0VFIzyrzC03RXB1YwqGC3LGtctrKBT6HIwLBFrZ
jDFwARnv8bwOISfpthKTNU1bvYjK0ZxCdcp4Ii00NAiklssTZH8MwtY57QMc/RkIk9ywLtaLoiL5
54Kl9kcfrh0i/Q7nn/OUNiPI1PqJCnkua5cQKBWrnlHIR1m0TG6qTjinwqrSK8vS9Z8+LM1pGBX5
BWuibwgDpk3E7I+p0N/6qvPf1Ww0q25nGkNoqTsdIJCJ52WCgCnumk3Cy0iz/jrqNV2BRa9dv031
og0SooAG6FAldpOt9f9l78yW49aRrf1E/IMTQPKWrEmD5UGW2vYNQ/LACZwHkHz681Hl7t4qn5Dj
3P/7Yle4VFUkgUQic+VaicSB2uGOSXaXOA1VL5lUvyQknjurzhnEUYmKlEb7fvhi9qpP3OvVjP3b
VDJkRcYgUEbOo9VNl4gKWvLZX20eKfGy4ltAVTosW13vYpHmJYWKqV6jeu2kOmaVbTbvLArxwU6m
8fQljRtCdtuaej+q6iJbQwmCcmtQNP6Xb1Ti81wV5S/bS+trnnEB88Jz0hWoPbm5FTzW8A8+O1WN
/YjOFFRaXTEVAPDpVB/GuQxuu7lxKEDaTMEQz4UIZ7tJyN6TwojMXAaPVFlYdq65GltFOtivpMbH
wWnAD4TSTfo4VEYyHUe/yp8CbRuHoGIdSa+m4pEFkzr2Uzx/0l0wfVm7tTiKZhzUQRudnR3yxhHr
fs39AqyoT/QYSpgQz2vQ9D/slbVF/AwmqbToHyZvaL4muStuvEXhQ+eam+3g9lxL080WCBbUr6yC
mRBpUnxrE7u6Bt+o9t3c21HR5b9sPw1uY0s619yIdbCSctkZ1I71Li1lepcUwbwfExUcc4MZGh22
vtHBq4HaQopKg/g+nzoqS2kzpz+rJqAIXMgpBDSR661rjV+afpmOTlmX3VbarPar9qtr7Wa/+jhr
4ZgMZtRvtfEu+TmMnbdL+/m+au3TUE/PY7pk12Ul7f0YN/KGrdD7mG40K6vitkxLTe+oMQf7pGCd
u/4Ax6Pxin/5VrPemMF8AE1QUbLOzRCVuoBDU2R5FjqDwqjxivOHVDULXKg8eO8QVB5ag1VfjGrZ
TVND4t7ny37t8G6lHqajte27jctz22X+lAEhvPd1Lp7U3PsfnWmw7upEW59zN3auAYu5Gg712xjE
KjIVTIKp4vFJf1lGpd8G74dq1N97o1NdmFBij1K38D9asmtD11RP1Fr9XdfhP2RqeNCQ5iK0u27Z
xV5bxaFwRv9jXBfdrQXEOIcvkdYYwONQZjnu8iXHidljvZOaS5PPdaes94cIypD+norqqoFQECZB
b2LBpr3vMvXeaYb6kGrHZxLK5n3fbnF1bdc3ymowJt1SQQ1Li5KUx+hkcaB3pRyt/YvXpQj7dSh8
66ep8VbTZiPCXK27Ih6yu1zMyWFaAEY8TSQBDWYQd3kiDr2br9FUd3YknBWPOIBGTKusH7KZEVq9
uNrNpteRM/Y6os6M51Zm151g3FSfpyaJI19W1TWktfJjP+J7jATvoQMWPYAZYx7U48HJRRsm1ZTd
ObFtPgfWONxMBmW1oh7B4Xp1IueejnlaB8cySIx3HKL93smc6YuR5/37ZU4p6OfrvzLT0f/yi8Xf
+XDeju5qidMaZOu+StvyfWN08QdVfPXartxlTvqrTkiw3SF7YD1DyzGTk+3XBlBd2UaD6TTv3aWH
TlAvyRHn/myIegxtj02vCNgNjSxVj22F5wUfDR5NeA2fM9Nq6mhlSpuzk5Vu3xxW5uBA7qXDQs5e
xL5dUZxX83gqOb6zO1ZpAGcxbXQ49EEOQ0spnFlOkgcZwM6DMrISs7iCN2YGod94WVgBLHe7ZWrX
LlSNk5Whk7SDGYpYtyDOpf3Ql3Z5rVunvK69wWwiqBnttaN6UEerXGy1i1soBvJm0fZcrmw+YHfv
ZOnp+FNraxA9s8hT4+hmE1iIzgNnmkO7jCf/2p3GDfuRI10oImLxboTnEHTer37JU0CPqSh/NkIm
oZUl3tXsew1I3BJ0PdGNMPdtP+PXF98r4BcN3TB8qKSXhF3ujsEY9X6S74cm7SDeOKM1lfie/ptf
mMUAFKLude7MCihSbgTPJXazsPGW6bqCYrfLGvPZ9cdTk+c5LAL4Zq4w0oMtWV84jumjELnxznIq
I98NXgmZxrWXI+vUdsI672EMKH+ACTAO+7mNn4pUFHtP28XeNmt/V3ut9aUc7PluZI+2wjnpzF3l
2qMRBcpZ71iuyfdEedYYFlYPJ8WbA0JLw7jKZs77OnhJiX9zJe7bTYhOyJbAv7UbKLGDx9ad4ItB
NPIXMR3fDrD/KOfR+RiVMCE83VxtByrv6wi7X9cEAompTi0bKDisnt4NCchw6HfECeDu2d3iGAC6
9kpcUQRdfcOCFzeDUyZZaAV/S9RQt74Ojrf7ASGwPBAKkt3LRI16IWuA++lK63E0l5uuwKdqjwY3
avwUL2xzb4/AH5nh1gGV1NB1aZyySaYvBsCdRJnoRp2mliCsiseYDYrtuKKycmO4S3319vWsP8L/
7YKeCNBmB4hK/YvMqeoIcFxZQAD1W21AesXPZz1o4S7vyqfBqIN90afEgxRuPrxsO7peLXkElLUO
qaUMavhKPNVrOx3nnn397fvbSNmXMwABlKKXRKEMknSRnjRzVhs+Bf9TWpbu9Tj15a/aaVlTetC9
CXXDJdhWSrGQ0twa7iZJrGkV3HFjEWhnPAShTHXt23AoF5vMk5pOVUZqGcWNa2fBbdXl3W0h+2A/
TG3WwLONxQn6Z3Z0ZhLXveuV8T0iNveJ06XWKQz439E3LO/jEkMBDwGd1aOZZfm3l12xqszAB9Av
7PQvY2Ftc/Eqy2WuQHbRXklagAv/wjiSUcc5u1dxGiSouTD6OhzmPIm0435pYX+cDMLG0IdzdBBd
IKKkG84FZiq6/zti9keeTYM+6du0G2VKMNOLOxgWqWWTWRn0tSU7CiOpbxpX/80N/IFYcBWACvrM
wnChjn4x5yP0m1hyQNhJugTPMsFxVY0cotYOyDNkATtsyUkeIBVNX962N/vPMSZE2U4Kt2AgQi24
uPZiFe7UKZ2e3F4n8Um5dXBrUFD9Blgubvpai+V9QKnrESbUYxEs7S+jEXo/LJOA31NXabb5224I
WzX6zj4ZGsJJt+hOxN/BbY7S4EcbW/FwZcQ9ievL3f//+v9ZP/K9HquhWz79TLL/ng5/LuZjqP9B
Sf+o/l+cTvwPtHpz6P/GquX/w9E74Dv/gZZ/Y9WQArYmvDhjzk3gkPJt3f2Gqjmxx+EwvxfGwD/L
/xZtLh2b5leBRaOYgHPL/y84teO8WvjbFaG3BHTIBp4JtgO2Xu8KyoKrY2m4/T6WM5KvNi5VoMhs
pmx9FGJsiifX6EQPx3HpF5cCzSzSGVprbD4nVedWRlTbc+FdB6lYxl1Bwa096aBU/TslysZYkJnM
onkWxZCDdRhSqtyJEmA966c318v4iWKxp57gSDTxd+jtrbyDtNayOkuL7EVFbiMgCqbAFRrOsRLI
LULWSlneWkgmuOWkLK3lxi4dwFSjnzY06x9T+uHsBv8J5r/eqqFlgA0jvOGAv+0UeY6BeT1GnlVm
YypT/2dMwS9vT0PpKpf1O/Wdd1r7ZMh0tGYNR9srM87s+PD25S9CF66/yfkcTg9CbomLvkQ719zx
Cf1l9iO3CgfyAyVQ4aRb6m+0+aGbNd5416VD4qaEc8baVB+06xC2R5ZLGO5cA3VXxF113TqddYf7
h6/6lzHanNd/NxAarbHDc8wh3aQtWhRglq/HCAKDYaedY/yQBkmEvUtWL/Hag/LdAf5j1Q1SfiuE
iXd6e3Au5ma7LhQtWH3QV2i6e3ndhgqwVxuO/yNZsDkZTmaj+i+pG9sVfCz0SxmhTjoMQ4gwhbOY
/7JxwtC5eGyP+o7LOdyu4AC0S5+eiCkzzDl1fhie8lonEtqU4omFRJm1XjNP3WWGVVvvnKJdxvui
N010KBAHFYPy9kC8jmaYADY1ajICGJndkxj39QRQ8oTsUFTx9zhYK9Ed67Yp42UPVtAHy3Hxu5lZ
efuSfz687/kSySMB3tYW4SLAS700Vvlidj9cqVnlh8WSq1UQIOixd/eZH7vyWzcy6hRWiMHkN1Qy
E0DIlNXQf/5iCNaFJ2MAoDWwSlio1PH+CDeTYM1F0AzGMwffeKVxmod0WxCEaGlfR6POXYi6Wdkv
dhPO1E+4K5GZ6Qh5QyINqAyrq+4DFChdtWsFsf8noNKqf357zF4HIK7Hzm8iEKXXPacdsloufAlx
lt+Z7To/zx26AzME7zQZLHPWjjDCuXMm476xi3ZbNIOut5cMydv/dbCIdimcOCYd3iGs4NpeW4vf
2v2w9LJ+rpQw8OE53ovy4bSYwyJunFjg9/tkpGFwmQu4rFHXlB1Agm/kBpgR7AsySDz/kvKtKlvV
dIN6o4Hn8vZwbedvv1pgdNKg8IJw0reZ4T9YmLODIhA9oPPcx7Y0IFoMfaPGD+06EGtHul1abs7w
yom/1Utb1svOL9bFuNdNE1/1QQcVOSrXlQQLNlkF+FYFyGaGaBSmoT5JkJS13DL4DWq0jXyxKsRI
AQS2qIDnDor3lwfa8sx/OkqCbM4jDaRpkXgQal9EgVhm1U4kQd88UYtcRI3JATBtGMdjEHSRtXoG
rj1ezt5TjS5/G1/cSYPSgz/NenBkexi18/cF7V56ceJighFBfEotHEdyYRbFXPRlnNbUkDtWUbt3
+sJ33wHLOAvEF4hebRjEk1ofy3ReFi8c0w68LcLha/kpadfYIJ0FLHvsjLGXd7CotgBhdqcSbLYY
xTY9de8EmNAyeWL61HR5sT6uShZAtqZS26aVMfpMUF0FKW9SViASQRg1M3cOFCBeeoRhg79rRO/0
B+mNLzDxnGQEGO3L5QM/QUER+vWc8xM1wQN3nhnVFhsMjSiLp7mXVdscgqmzpnvXqdfhtuuKGCRJ
lR2UFyOJy/kEMUYnXys4LO7jZE4WRuYhw8l/TW1VE6K8bRuXLnzLSjjwnMyO5ADawoVpOPFSJVbQ
qG+rBYcb1YENca0PdZ3X6soZW42jePuKl97I3sTqNhVjCA/s3ZdX7DuzT3Xp6K/OOm7GqEd3c392
Dx2tPcitCPctzp0VI9T2iODpHSmVh52+fRsbm/XVooCyLqHUw2C3TdslSn7tjlZnGlsjkOVj6Vbl
4IRDPQrjZ92mLd4ohbpo7bvYq7MPFFMSPE6TijrZJ/5gT3UIU1qrCXVG0t6o2Jf3Mwwofwl7bcnp
0+AbcLRbsc71DUZkpmFuujHJuBuDCbDYUxM7rCeUU85VnBfDtvInMJv3WyfAZkEw2Dnz3/LQS7+G
cAGqrb09NU8LHHWxdxYwNYEye+9hGiuTIFZ0nU0QO62b3boEWe4pRfKL2SKKc3hJqDVtrk42m0lD
3tJ2fB/PcnvTbrOV2nvW2M7mItu1p/TZqqnpM9R/C1T2XbzJnbdavF+yOj2rZRn9ZRIvPBvCMAg1
pCYSyotDh6SLVKJ1qnJFF2g/+EPqsLaGJtluYDCccVu6L+sYJsvCvcXpvC1xfOXmUroGOv2TkVqE
8RbSO96qWwohTyrIPfeUabWNQ7voWt6B2PKpLHW2R1ySUvaHwvA659D43eT00cJ+weP+5dEuokwe
jdoo/VBYKvCXiPde2+dAactTI/p5J5k2TzV0Laa1qjWrvw+mX9jg1UMNEcazq21/LI3aYkJmWSoq
e2sp0eQcAscY9QNRasdwaC93sD4kwXiTKqPsPx1drZrNu424zVNmNxpnOBCRcMFsiE3+RY5lMRRl
4jIUA6ClMURCjTlLIg3snH+dx2dzhcXT24NwsUZ9wgWiK89GdGEF5h+hrqVXVy6yNT5PpQcOfDiH
t3bqz1MRkVkizPmbW7jYjrZLQvKAOMy2ZEqiptfDbsKTdWUzeyigLSxkWDhTl/LLOjA+bt64tdjH
2qjRzALNLQy4muKKkAWnxyjpblbIZ2Xvx/khHlwfZ8CCnD519F1jBygNFv4wV2xUv6ctaXXFUM7K
r1grrKJtOpJi3ibCyDOLl2DJg+mTWZc1dyLgmK+PhRy2PPXt0XYD57VP5OG3TQAnwbl8REGXmQ3h
YG8k5rygrVwkvRaGsXCQymkzzu8kTNFu2bdpJxs/DOAD5Sms6DZrr001OrOg/JG2xk2XlIb7Li5T
qhSUrefku5kp86Tj0ZXwG6pa/XBztXafyhrG9ZNeLaXfuxMKgHXn51UgmqglfuwhbGtItHddm8JY
CGVpltatY3ZWsKuqLrCifB5GVIL17LcrcGk1Ib2LEgTJLIZp7TQandkQOYJAlMqjey/VsLhJZM7W
qMdjE+jUionf4mS4GlLI+SryVqXXlbQWU2yu5mJB6tz2TS4PEw0onJ0oUXl91rK2s8fRVUm8c9zB
tqKF/LRegPYoI+2CzNZFlKALPHF68rBra1PT0ALmqXm0tAWamRi9n5r7pqhL94GyA8Xzh6A25/nz
PMzO8M7oKZJ/Ysfwxh+ik7J7WL0pqWpUXrWV9h+DeVXFMc5ANw5r7cJ3CQNQRDuNPFoBIFewytyv
fqR2U0/zDlNZ2p/BOGhtRoXSvZWfhrhqhb8jDxBKHuPSKOQdahKjKI6TbOxepT9Tv3IGRnm2HGRI
71annjDp1aKBQfrRkeYgoctWbtN4VxRyKcndVmIu2mSfT8mgp1sNiTbLDrFb6lF8iivbaa9k7qaJ
f8BWpAOvfVpNtnXV+xnau8RwZTvs0rhb8+VKJ72RZkedlew2URFoGonspiYbxZfaGKXorzAOjcZb
O4Qt9CJoiLog4S4OCov3ChiWl+H8ppFlir9RMHC53Fr3bvu8jm1gT9e57JrEPlmzYXjUB3NRjN5x
rnKLhgQCdhT7oikMZBS3iSPYVJ7meEEcE+XU90XyftGNbrwPeWzkWh28wjHs5qoYoTxM72XuiCyg
aUWwYRJeN4i0ePSSODbWG9dVPSNlLC0u+x1eu03FjeHEnaduLdRmlvqQ5zr3473OcQTJvs4s6n0R
Lmu7pWUyIM7s0V4tWbszmyKn8l4NpiGqLzZEBq5X5ioIHsYEgmHUkQczsrY/ZuwgkUXVnB/h/glZ
whaGOkm6m1JEJDFILcQrhzzV24g5aih4qft0MO6r0ttcvjsNie9FgR5qDGCtiDcg0dPgIwib86Om
g1gZvjb3+I+9pKdvQahSiyQTUcM2PVbjprb4l6XmbZwryOxgScZodEyFURV+6v5sWxKa9tBlGZFW
pH1r8WDQ+6kAPMfkx3Z8HPIK1gTjZaRrfUzH1bXmd37ubbecMdPNei+xLK7g8Kf2OTbmzcBkZ2wz
LxaD91RQbkMzTRYfZYulaMQ9TBz4yDP+fp6uc5z2GcAt5T2om7W8L4RLg4cIfgsAEIXQ1GIsfltP
vPYBP+nlxvZw8bC8DMaI1XQw2F9i3EDQHoF/Ob0o3jlm1hn3v4faOH/834N8/hxIgV2882wE/F5k
VUY6PRe0t8g6+D/OwkO39jpzLcTlSWbek4AndRCK80TV6zRgamTeY5dcVVawxGIrKE2LfB/QGYJR
muxS8REbbQt3BcwRQ2cvzGULehOaKfCmov1O+xycR7BuWEH4tfMzpXZGjhY1dSW1dVpGf8vOzfPU
ns1DUlJjfKSb8Y298NT28DMda7DTxOq2y6RuKnlzqVvTSx9WA7nOcM2TOtvwng1pHZeRu+Qht1+x
sq7ne1Q+6P6BBizdbv08oMaKKh2evXJqF9G5Kaoiv1o5zXFujsmGaJl7nY01azrIkw356DXzm02e
3T5T3q4wnx4O4fbwHVwk+b4Hy95+0J62F3dKfF5UZW7LoVzFdv/VKJNUP4wqUUmG5sXndxEPW7TK
KfrFs4Yb52wrWd4Hg3f8PeQBDCFuZ86cgh9hB6i5eN5kBfv8ZLWrNB+I3HJ/2jXQgaosMvsk5uIC
QgYp06AasE0FYABkwzSl45VXJ9tyHtlfea9YRpn7h4JgcV6uaZCk5vo0uLVJvVsFrqKzTNwj1bmi
ejTy+XRoe14IGoW6K9uR/y+lBkQTpraAilqwfHU3FUMMKKBpscQ306SeHmUVz2QBVJA329cBrjyn
/QcSOEWtG9anv1clW2y5n40qDvorEbBVzV9NuKD4m0TVdVGcfsPJ+aDSLj8gRiHf/b64PUfcwy1I
GY6j87Jm2ppONEx7rIuYRjqpX+vhoXV0quVpOD/6HCQ9Q+Q081rwREWie7GXK2o0BG+duw2fNTeb
1YBXbSZ+xk/9vtCMgDXa2/MOWWbz0mHgfL7NgEKNMFMruDLk06IKaOuQLbJ856B+5ROSehtGjYqv
x67OIAtUGNXFh7Fqu9i+SuJ25Tfg9G3Q21ZwBTVshUvpjT4KBalvWZI7VdFAEZg8tCxgjENPga4G
CJ8UPsSNnSPjhT2PRiYBw0yutw3emDkbVEBTH1pDfchVlfB15PY85VdNeBYb1zruuy67Q3G5gZT1
yHb3zitiRw4fXWCsJd7PcW4s6UHqRqh+B3QB3Zs+ByS439wExSj8JPZqJn813JWnkijCGNBSxJu5
dXZnYXznkcyHGiTayeiiMV3rVZSx97FYR23cdwTToApr0wbyG/4W+zJ0szICuWtuzxA3Fb2UDqSX
G0ql4EduWEBQ1rr5JoMlba1nd1ZS3UmU7Ut8cO26H4xfOrPyOd6zozlKhL0C/zYiX1le9wgiqYvh
s4nqMEmiWCxOCskQmqrT/gimbGrtr33sA02gIxunMoApu/bF4+qOtluHI7sDfYYGy6qJKT3oB6M1
YuVlHtAkhzcNGpl4msrUvPv9JOe5bJscgDhCTbJsj/XibpSaNv8XLMnmTYj+t8Wb9eX2ieoFvUfn
tb2HVM3gE0uybB+MHdCJck/mvtU2MhU3LOWEaDG+W4fFavY0MPC2VRmU219+mywxJZ4Ixsv2pzMe
vrlTI4m6GeqsF1p2Z/ofxtRLdB1qswI9dxdEpvaVhkvHlxJj3eDAnjoRL3SewFvQ9QT7dk3qD3fg
ltud04OMr/6+ENV6trQWUzHuzxlbleWrV4R0Ohndj8XZYRVnoLFFyoI10LpgAyH7TnYuYkeYYFDs
0laOxj1tXxqeedBU8abrzE62MI4mcFzDm9R2W+PLgjPqgn0kpJHStsgbeysz7io9bzbpxSsS3lCk
fVWW+zRXrMbDeUDAgTenV6D/53fd3jLym9R2lOf/Bfi6SOjBcvAPWDB8A0/+Ke5PB2oI4NX2fVrX
krv2kmRmNegaN9tCX+Ym1ATwkoZT1m73/pfs7nVut12eoyQkrazoQ8z1LxLbbpxrQ/ceUNXZNeZg
wNwFeQAr6e1LXQDorCYE5CbXArLi/3JL6/8hPdEQdP2YUPLfNmIWc11HbRO77nsaF27WHch0m9Qx
y5nh2u1cpuy3c3z7Xl5DCALCE6iQBd1JUg7Hzu3X9xJPDupelt59QFVNfsvoU4iL7iHMOvu1JnT+
2zj/eUHa2AMcSJ/ei8z1Ba5YpB30W1jyn+iYwEaRFOz4V95S4OZ+r+y3H/CSR8MTbodOCZqv+jYd
Iy+BzFnlblINSn767TF0CpE2hWjsLEIcZrf3J6jT6Kg+jtpZ8l05Vps/dzpcg0EnGTaiv9zRa0tn
zEml/IDNC+kRYrhLFtYSmIb2Fqf9pM6LShPXscbnsYjx65k/ZUxB6o4LKzNw2BwILYx0uxEo3u0I
77Ulsz+I0qmFGc64liXC1bd8nPURW3fZ4pBPRvpcz2rObvbth7icRibONR2T1ptAshbn4r62G/bd
dkAzP92lfbF5JpTGzGDTi2r8uBj+6HJgyn84HB/+LPj/b9cTqNxejq3Yzqp6fT1vJhqxfXO8+73t
zXSfyUMTEr+oYbtnyf8JWqN1kYVqC2QRx81S/cMdODoGiZ6y/O68LREkb7PhFYp1UfXttmG8/YCb
f/lvEQp8FpYVhrqRUrY2Kpd4pl7WOetWUZw8xNyFiLyy9JxvsmPB/G0J/nkppo4uSdLfCFfepasr
Y7tcxkQmp3MoMgnQEezIbkte3n4q6zUCza/D0EBkZzOK5AF41tfzVplDGudzE3w3c2Dq38vKlsUW
KnbwOEkntT9B0TNLt7O9kKYEZIGhIhTto8GpZu8hR4Fi3P/lvs4UkX8MOBgmQ/ByTCDEMyRRFwCy
aVIv8rK0P3arbab93hbzxpIYTbiz9a9+rSi0R3WfgPkGIZ0XyGLDQSSDVd4QRdDkABF00YBI3dou
mIj5oYxFktSnhZhF1HfxTFu+mVaHNqWwr33blqRnXW67Vbsv1bjaQ2TWpuzpStgJIMBbZ7ZqR34I
znXGQpIkOe/jqrTa+V2BCoiGTQRfMrPAanIoJCcSIC9D8UI3Mkzkd+DkGXwtDYtzuEPmABUylC/u
9ZwCFS+jqVMI3IImePMWnujJNgi0kT+Sv1T2yHAT+snRu3N6tQWZxjnmaijaMm9m41trRteDobTW
sOq7gIZu9E9S+Rj+G4pp2c7RSpwDrJfIjoqfZnzX1t+CC6+dQLzIeQpEGo1fc8mSpn1EMCZVFDp0
qLnsyfOoM6hcPTiE44FzJxeayzVXuTSNDaTopw78dznnh4FeeqfdpcVYAgeDDHlUP8I8HVD5Rgb9
OjUE0pbWL8L+ELRB4+l90nLiWvtZLMG01p+pg2yVNmJT05Z39dBT3PgMeVu6yQ47h+ZwSLvWsnI6
4REM/1pIiXv/WshZ298sMS8DsvRSx83HKqBdqL3Pq94wydBheM5DRJtiavz7ql6Y252e7bVbQtMA
MZkiQkZL+Ij6l1jfFkE/9GtImVzT0tMI/I56bZaa/RFu8qCfpVkWS7qLaapA69bSq8ruSwUiZIwh
TZO2UuBvH9lSp0/krV+yn+SHKlWSpsS/4z8A+S1+Xaph2wzPpqFeotTKUwWpZBfA1GnCqTNlaW16
otrjNuyisENdGFPwmc2l9u8bOs6qQ5mJRCBxS/S9WDKR75aMxi+ZOzkntA/rVdnN0wmEpf7kddKO
5kCkd142KBMse+o+xxj1yU1o0BGy+tLnvGvUl8TM6t0cWGipfOUMR5JwoC67QsHWmN/qguVY6Ube
Sp01O89NU2bXNLpD7s3uPq+z8f2aq8Hcky0Me3+hMQMWK8vvaTPe25bb3HSukdyUUz/sRQ80DkEm
OU31GOzSQPsfvSZt4Rs02Y+sb+OdSpskXNyq2ok4aK9RoJWHJa6oTleNcPlpf6kiN6dpqeYnr3zy
xGfkk+MRPkb8ow0KdSxmS63hEuTikOZmfd+41AxCBXTUh4ZTJw96Xv0nhQ4NiGEsP2vfzvamPZg0
4Ahgmtb0gL11gQ8P3dBzrFfuxR8BNTN4VIMT/LAoQZFnWY31abLzNDs0S2Xsrb4cPvWTCxCCK9j1
yzxeO31HI2FRah9pYhCn/pdssoPlCmbE+L230brt67EZSL+yMqWJLj2KfvqD8MqdERvddRlAk9i5
1pB/nCenIH8r6xvRD1ZLi5S0fjLzvrmdPde86aW1WWgsttpuMunrmTD7nekV0xWovHGdFU5q73y8
3w9La6eiL6VPH7sBvuNX3bT6Z2sYc2Rn1vrU93ltw3RooDWuiMTpc63ohwqTqxt3zUrDz2s5JvQX
RemCbMDycMSketFEP0/n2vVN1Vx3c9sd7Ga0b4RCZgEC/Sj08t0c4/jOtVg+Uz8OOyBPE3HhXE7e
Tiy1AyV8qO6a1O2+Ls1MrGhSdqfZ5VjAzSgiL0tEQ/9Tx32iYl6H9C2m0wkARmib5fBxtqriY58u
QxEVw5A8tOnSfkEmWNphO48zPam7Jg9z7o9KsA8WyMKb0zVyZxj4gd2nKqrWiTYiZbOiUTLLR6jS
bdg0k/UxoLhx1didH42dGV+7WeU+9b6cb3PqEBPlEHfkovEQxiPtO5dkTG6lj9gxVFYRPHUGwdbO
J27MQ5H37QfY3sUBR4/IF22SdxqsOv0AfwjOiU67B5vmIcdpnK1j3kzyqXPiB03+/rC25eof28Zd
wrwtk58LA3JMB28c94Snyz06O4EK2G2pJBd0IjHTabqSQdEcW+JjCxlnHzzQmDp4dlBPfs67uH6e
1mn9OWLgu8mr7XcuhIejyU6xa+d2uCfuNUKhq+nW6Pri20qj4aOjrBjGGDD3XbqYLnvZjEcy88wH
pxKFPHkUjKKmr/JjIcbuAc6Zw/1P9rX1P+ydWXPcyJlFfxE6gERiey0AtbGKS1GkSL0guEjYt8SO
Xz+n1D12qz3jDr/7xeFwW2qyCsj8lnvP1Stzm9lm98q8sL33KjwvxlJ4j2Wp1pu4y1pwpBy5tOcl
0Eap90c1yOm+6iL1Rbmu/DBzDGUb0S7jrVxKXh5mbXeG2Q83s3KmQzrNZs08ya12EYjRgLYd5Sfj
GO+wYv06RVGiHlb8lE8uI51XuJz9Fy78GAiCcs6rocG2W23Ix5ART2zeDdPvS68I3HWpTJ53VW0B
CtX30BqTe7DbTeujWNG3asra16YfZEzTv64n5cnhBgEVQCatrL/E5uqVnNnlHJpO7u4NdpH+CMTm
zoXczsZAaZ9aJNDGnRZLrqnnL+VMDR44A6N295RbJi7SUK9VDn618JroNGlNfM/0p7jFvFI9F716
48/EDKBT47krqWAyyNK3s5chC7UaIz16dSO+DVoE4ahI4FQjQRqeUjGOLZ4T2Ji+lxjOjYxq5W49
vay8Y5m4TcB+GfIlFrApcL21dABh9eC5SjOqbmsNHcLNorUOn7UN71adWm9kAWXMyphgeGO5M2ep
PTiVlza+PSuc4InXqAsug7EMWUUvyU2Z5nUaaKqyUGpGkaHtnLHr1sviVmpIdtfSQw88vGpFnfOp
1VOcH3NmBarwDYfKxYe3E41npjiAvHCMxV8mB/SlX+uFfUJGGBnBZFAi3vQMCPpnK6UrVZwjqukt
m8Ipxgcc7cfediBdznqVfVnNJRIYZOdW9wZgr3GrH1zJpmLXFkulgmTsrOHRw2uMXUbgvFUbBTAH
FqcmvfkxNVHzbEQii4d6MbR1N9EAZ77utEI/TV42V75Q7BfOTsFxGiDcg4vExO2YiR7gtuHkRxiw
c5fdFYtmeytWzbLS5zJgflTmV/VYI6zyru9l5vbBYmd2IRj8Y0kLa5e1qz8YiyhDiX8+OeHYyaCQ
VYyf/bWf22pjlgsLKWfI8n2VSqsO48maznnK+DbAYD7vzVgabmC7euIwqsuUAYQe9MmmGSxnAdHO
Vt7uRX+LW2N2/DKLZLdxZG4yImSW+GzgsvwcPUoTUzWL2NV1ZGDYGBMxYCEFX6kB1O+uEjkQeIl9
WTRZOxRmg7ukhc9JijmKL09LyfzhEGpdO0yaotlYcWvMuKZKkLhJ2AiwtNbZ0EZ7eGLJXEb7rHUl
3Pvx27om8VOcNN9ir7GyDW1C+TihOQkj6MM7nctD55CwFWs5Z70p8ELeAnEftmOiPL9pG3hqVzZL
sylLq3wEsmrj8rVxB7qp5Hwd+/Kjj6N169QF68UYEDWbT1f3Daz8bbBy2ch7r0tM8HVKqSAdmUHx
PPDA4GFJp0+gIflD08JiCzvHiU+kAMDxaLs+Doc5hpPLNDt2Nlo5e4eyzsCQVW2xzdvIeqxyHeJ+
j2ktjyztLPJZ3oiGZSqpFizVPdqiQIhofKsGZ9its8C9ik2tKAPIeS1MW8OGrJa7cPYbBZPW6yZ9
9ts8hvlkd2MDP7wEy1Uj1BwOnc0vFy4M3x/XSKWfEfv4Fpd5MgaKlxKm7JKrW255Lv8Ur1uAdbv4
5EeILtw6KYgKz/aHCq99lsbGNyaC8xYxkQeezCu3TuNk91qmKx+2XfKiV+VTkaFQi2ncto6Istd6
En2NjbquX009UkdsmhE2ajVnLhCzQR6jBuxeHutM3tN59GnCzbuMtuQ4Tkb6kSem8y2PYuMlN8zp
NLJRDqymrQ8mo+xnlgJw9DnTZjDDmd6e7SgyqVs5HK8PofyQ+bVJX6ryemvPonuvR1dLw8JOWdAy
5K7tQ2VVYK07lc49O7AV7kbrTJnhmwXnyMbW0sw6F00n3uEa9njDC36GDbi7xPVz/l6fsRzPRLI0
1gGXtnACWvgRr7nG9X0sm7r/2tC1JX7emKb+jYt3wqGvuRPEsT63g77JtD2RKOLpqmfYGuuYA1Mm
wuTOsubsfRjdhuuBznNbDxEqrTqyzBMrRXXT4LAkLSKmpDnN3dC856KfU5jnisI2HYv5o+8X3hVe
Svq0oWG6+jmyTcOll41jWGWjibW4jZFypfNKMY+c9btE2hptSyfpbyQpIPSylCN9UEStZoVaW6JF
1tfReu67onh1mnH2887sgkLXWv12mBzjka0feR2sqvmw7H5Kit1EUQVeQK8mHLkJ5vR29ig9UZdo
9a1JAormD9FVIbiUutWECtRmvEEpw0Pky6RM4LuPcChtVjxl7mc5RZoKr23s6EdLmwpqarOK1peq
G6r8TtTG1AV0FVHOkebZNaBkZcBWWHaaLrJKgu8wIxd7bwuSvUDOquHj1tw5i7Ys8vJZP+dJbdee
T7c9y2YzrEnZDb7DhWstQcJezYXdj8pcwjQYl6jMbxY3YqTjdwMNWHNfjEytIIkgP/eGrRpA/LzE
cQ73Pph4VVjv4BIyIR6Oc1vbQACp1arDkAxa+aO7GqutMEGXVUIxaNkBPka6YCe0axBwAdJUi9T0
7D4bCKmwnqWGjIv0g4FoCLZKs+LX/15qHvg51XRZtQRek8zWi6UskTz+PkTWmusipC+868hWGNHc
3GA5vEoK0DFc9zO8h6vziXtUn+0deu+V9601Oi99HZop0ZJN5TKA0+hso2yyuSI4jvvnIWGg4J56
Csr5ltALfZH+EHdDm+9Wtm58W1x5UOveTXcAhRlYRT8s1Y058OutABBQf3Q+YhzzaintrSa1QxsB
bWoe9WFolxp9VNpT49A7xO22adyM81gDAQO5Oz4LRGaU7o3Hibl4pNH0rtylvVMuS8N0eGTCm/pI
vYZikmFczTItwmZCCeQxO6hqsgEo/dwwgkIZsZ0bI68BKChbT4bOsppyxz6yfG7coXjSUP30G1Fj
igPUwrsTooIpP3XMwivbIzD6eVjbnZcEo0I/M29W0bIUXWFZ/VT/H700Hu8tVLt75tPpqdYj08+F
PZwzY1nKsDFLRGSjx4K60YrHzJsn59BSwjkbs2oWuZmrKa92qtdRV85uMwE818f8swEDA5ZLyTKC
aebKIejNdbl0qUYOTzxpRUgFSocYZY1l7ZQt+zKISnd+19ZoXq7RPVNrXNycoJxgSqvqQwGIU2Qo
jbQG1aqNdCMqM5KQckJ1+wFn/fgZk7DAxIWKWsDxz5N4i39sjLRtORguoiHRepUf6bLGLLzo3d7o
aue1GAvJwNKJRFz7DBRTiw7VWbrb0rX1IRC6NfQvSDKQc2xUg/rPR2vSjhRIhkDvxHDrNqbzBg3Q
UoefZxaBAOPM3Amd3C6IxsD92yEIx/SB5q8pkZSIZegCtyJJZONofbLDT8EX48yxtjHR/O3bpmgz
f2Bg9r4ipODZiLyHQdNrfk/iG2yjme8XvuxAepHrhRmaj+9w/CkK8qyJTxrHcPeN5nJKHpwMvCNV
lynSPRWMfVTQJ9N3jkgT3vUos0s9mdEZ+Wb8GSuDT96d1hkZXTQwGQFaOm+aVJ+e3Nka7idVJPwK
2Ouu3vqy5jR1SkwUueVdDMaHDtkQ9XQwGFqkwYRm5+tkwtf0rbyT+0pmGbJJZT3Cdqq3vaj0F1t1
Blkn6CMJglhxDnTrssGXtRDfI0QaiIGYKDqUCuG+l47eeIihlXHMVysy1TgixcmdoBkh2aAb9pvK
WcSWzRX7XzDQ5E3Eozly9Gr4MNIN6UzIHs24aykKqqU7m0MznGKgQm6gW3HjbBFoNF+m2elRQ/cV
vyUqBeebVIkbb0oK8LtWu1a8HaAuAgy0ZSFvK488ZDJ5myYBF3qGIoxxyf1aMgHYrHbT2GE+IvwL
TL1Mw7Wd+TOxhcwPOUvZBKPZ/Jg6IFgi6mZ/6q3l1eG0GG8Id1JNULSje+ksBda/1yyrpSFImQKV
oj6bRSRu3KTIHeRL0VJulBF5N5qWiHfY9flx1pruHg1h5qNNE2+4dYaK/YfjLX5qdfA6HYg8SzBM
S9ZtCgVnJRyS1C04f5VZ3GSGWKxtb0/WMwz2Zr5lcpWT9iHrcgEQUhqvRFLFy6ZEIHJbo3zRIVtY
C02BJ3BbtJFulRBSs+RLbs1q8rk3qeqoz4PEVK17/dzsu8mcGEOboo5u3aIEOor6I96MQ/FqdmX9
ovq63iRpxewRpScCrnjkkS/Ua6xNAFPzbtYI2lqNsxqwHXXMXb5V8aAdVMZLHag0d+76oa+PvdXi
QVFOfmIu4Oy1SHefmRinDo9BbL83ApjrfEXljmoRh7yre+FnoztdqzW9RNJTMeJxus7dd2ZS2QHJ
GRROZerNu8oSY3HBxZsGiuFWoHjUpd+S8hVSvhg31VInaBYnA4LVMr94UW9smm7QsXTCAindIvqB
3FkPpCX7J5dyf2fIyHivUcYTGhYtFtkDfHBYEV7wArnnGfHBrhl73jp3eEM43d83g75EG7evdYP3
YL2HZoP7XhkENXAfqIo2ozMD4P83TNG009QK9TVj2BG4M41KS3jeupnB8j5rbiEfs8QkEUwy1T80
TQWTcIMCNDfNj2Vg+q/CvGEepN65oPJyDNjN4656oaMF6ndRsquldUfkScspDxn6qplSLb5sxAvz
kpUtuwYWoTUYHCQ+xIUJPCQiMGt97pODPiRlth4QmC/9U5TOk/VhVbLO91ntlr30I6n0Xgvc0ZKT
4vDKUdmwa0O3kXlGausBgkBjpWx0SWbyVW4rfT4My8wUc2OL2dpKIMPuN+BBPYdK2+QF4JfJsRId
XspYoZ8ItMWOY4Q2Eu0XMmnKeNReCx5tXhrk9dJCopo09Xf9GsUHgJqxvoMGsZmW/EqvTuMcFROI
oqu4nWewZQ0SZ/Gqtw+j6fa0MKk520o91+4UjVnAgtil78PKlM7ZbZbVHVSPbiLI0Aj1xhy69n3I
19FYNvwt8JhA+ElKss3aJJwMe2jJFox5JtbX30TasU5UXRLPo9N+HbR4FRbEJjfnn6HRd+z5Rus7
GuabbOmiwvZnABjOuP3367lfN+RsDVGA6KwOr05eFrB/JbEwKnN7HffCd1iF14XG+LvGxbQqxaK8
cxI5IEkb9VnDgJFmrOj+5gf4dd18/QEQCmDehUzDlpCl0K9ry9Ra8EbFKdkzv/8A5e/KkzL3yHXY
EUDUFb9vSv9Lc/ibNFCDT5ll/j+0AP/Cc7iB4DB85Mv/xsJeERB//KE/YA4u8QsOFICrcMhCU/IP
7LDr/YbuQ5LyiWzGtYyrs/N/80C93wwpPIO1NF80whBEOuxsf+aDkg5BHqPJ8JnFP4u3/wg7bPzL
tl3ohg332DOvqAACWX59lGicEuWuUXwcwTkQ3Qh+6GEy4nWLj7bfpQzBjyMUSkraQ9NKOW04qLzL
WI/9HtM0CLzWaHfkDuj63/hZLPGrEMliLc8vB+SJfaaQzOn+8pSTiLZYOUjngzMSvHfnebl+51LV
8zNokZWj86wfU0NqOMdxkvSx6W20hhQyRkBD9OlWlfHQsbdsKS4Xp3S+ro0W3yJAnHra3M54LRkw
2CrE9bZu19HWIM5bmdDvStr9Tguk3Wvu/ipSDaSew9QP8LrIfA5QJufqKVnGeF8jnM0mqFRFewHQ
DmFPokcrNxry0qOrgMjheM7CWXlfWhfv6xCyvDPvV4MBHMNljmbVouP1ClHEm4GJ+HtJU35h+Vln
m1GyfPHT5BoV6VJhGGDwRVIce7Mu8m06AjzbZHRnD6SJBfkUT1vor89wEDXyCVd1hExk7IbB7D5w
rSsE49Yc2Fl3Y8Q1eXx2R4JmOt8b3ky4KqulGyb9IyXVqBHHubYYW73MvsXNs5yqOCFeK4OjkZC5
cWE+8qqblFQaFP46WPMieRERyy/M6YxFIfFoD+sAYpEmfukQbI/zKXbWR52pwJ2iqt/MUPop2Sfb
iLdursl31QGGpnUmzBAZ3krTqaf2BaNcc8FTb/pl5BL0SJucjL5JctfZrIrOfMpiorlmQ0vv1rWl
4YnEtvWK6cui68Q1JiZJoXZj7bDoVtvGIWHSN5QNLw2ZPfYHx9jPZtSEDsUOPgOdVYpOlp5c+8k3
2th+4FNvb0h2u65tC/0Y4+M4euhJj6gFijiIKr14aXqj+wJSIvvRTlj4/XzQmkcuxfXWrMR8Mked
1p6acCtJZwvRZadIbcce6BNdj0jr3t7wucvtSj3B5ixvkrecx56KUc2ke+RqAzBkuujOON1CHRlv
rKkbwkKm3k62SRH22loxYE4RxKEuvSR9qbaDThZvrDA9BIUqnWg70SEs/tpK+8XiL/G1mfgR+qoh
JCjDeBNxljCUXpbvgvnUuS0TSeU0q71s5Dj5fZbZr51YVpSs2CUOaOkzFdBULQnzcadadiPMBiCI
FvUjm6bSYWjttUVNh+ItwVVXD8u0i7Qv1twBUJNaQWTprIwbZs1Y8mY+x8PorKoD4cL8nSSZ6oao
Xj49OURsG8cszLox2TJ2ZjZdwYn4KCc52UhpJ/VlnZrqxM1Hq9msbX4GWBdtzdqLfOGm17cLZYPc
xIWMRgxShVkEAuA1CxY9tXZOzkwy79UT3vH13RnXGYdgJw+endWb1F68MmgM5machNPrmIDF2DSu
vehYKtfKCPJU5Z4fT9UEtwa6y7eKnfUQWC0D102NNG28NctGHmZjRaNLgJgDgY/StjyBIelZGS+s
G+vYZmXdcYiUfha5xZ2FxpRxVRqLu64gS9RWo0GnVSXgBJeqK+7IF2ioLF2Ge1ONzXdLk9lgNFCr
fYtNvQNd4BERPERF+Rz1VXtJB7Ovw7kQ5jlCAXTSQFJ2AU2ufpe6Wf2FPaZWBMaQykCv+ec2z6gX
0iwnx3G11Hli3nN/9cY90RZVX1yLoJB4GcqgbKY85Hjm8CXNN//IoL5XWHjSKkc2oOz7Ll0K7aUx
cVr4bCa8izAnNw3ZWcZ8KQ2S4a3US++7Ws32SMk+vcZ0fP64GOPFgIK2Z2UYrBqUmE1M9MuemeKI
nrhN5E3ijdnWmUb1yLwbFyG81+TBQBj7tQb1e3Eoi419hzjkXkq8bsAq+hzvs5N032ryfBlnGMgj
dooMlBAyY/6WtF5roN2eQf25JU7x2JiuoxLTzZkULD1ZXQQt54E1dvzrirgff3C+exdPS8hIxjj6
DXIw/4rY06HEcjZvs8XMDgoHR9hOVhtyNswHXE7Ry5iPBv/BQ8c5z0tO+8GSil0xs84V5DPrRAY8
ED6dkxFbHvE7iyCsRu+M9siAKo0OdALDTY9s+OfXttdc1oK6Ylo4kBEqRsMJu8T+yEx9CiaX7Jq8
nc3n1OgRKDWOc49U2eDfWn4gEyIP0bNy845++pRFHP2rVZygDUYfxOUcPIdYQttikhUbJb2JXjVh
Qzrt7WLVzk7WWsMfYG1yV/GiS6bb7nRrDddwH7ZXARoNsRloOq9ZBto3vOjtgxLmfCOtVhY+hsTq
FTf1+DHC2bzJMQUFqqzn3bUueS+0vP7gKbXway0OzazMnNENEa0kbIBGwm25TtWN6bbMSkAc4Vo1
utWR4bBosKeIWvLM7aK0q1ZnHfRnOyMbKWztNn+XPVno4eJV5gy4LxZRkHU02pu+6FFfuIkzvbFs
KtZdk6cjE/NRV69phw2QEo6vK3nTZDbeabrML4uOq2yOrF2WoX0PTamc1a9YZp27dCK9BEG3uCMV
SB4osepvjFb7bc/0Oaix/dE2wuGBwmxm1TeTLp6/Mx0/BcqMEO4I0h8nUeUZApNx6jjOeIs6RhAx
4YvMTRn0kkXJYIMHxBH5G7bg1w7jB9oQ9Jw+CNLmyNRMY5Q5uZrcmORAJf5QkJseanVbXqZE72/r
LFsepG2kj3Mx6mZgd4ZJe11AeAbbeYm9icvacq0zFIUkYIkoxOkad20FUFDYJjNlQR5jlSRwMaka
A7pb5wONW/tOewwGUK2ad3RkN10LTEuokDQVjyS+tZcbRT9/cDMg0qTDDvapL/VVMpArBoEDeCUZ
ycmy8UTXi5Bl4hzJfIXTwcIDlamvIiPeicZTlnI3cOk/8NZiudF5BqLQqwv7OGaKm4B4KzBjrANx
ecxEXURcrZL6C6OZ+zjPhgzq1tE6nq/FvnEVgxz88Wazc2vwY2cSLfOZOFWnvM0qd35Wwmsv7Mec
b23kZrvajoHsMcfVPqSBVcfF7V7t2k7NVyxIqZubxFi5MlonGXYp06R7QZpeeXSb1LuLB6f5gb9Y
Euilx/qBOTvCMzDe2qYzccsRn9MmZn9ju4uo7d+L7P+2dX/X1sHWo9v6/9u6/dv0lqa/NHW//5E/
mjpSWn5z8UkwB0ZkTp8i/tHW0ZT9JqQN9MEAA8H/BdHxH22dEL9BkkXXi4Jbop9z/9nWXSl9mDto
dggwQafiGf8Jpc+69kb/lA/TIGJXuYKtMESi8fmX6BVscQXmpVg8dl3DYqVZwVht2KTWyC8LUPCN
jNUDVDH10Ti5gBiQaxce6oVQXY14sQK3HN7umeB7PSomKHwGZmCtCVEhN69Ayfh7WMMSW6mNQFYy
JGNc96w8D3Uy59tBCmSzRuadBLCz+8SrJvbc+bLjtswv4OnWPcbqjtdCG76z6YDHnMhJcrumyd1c
FSkZAV0/vRFxsLwxWVvSIE742PwEzyf1M5G7Wwry9moEbt4HkWRvfTwt91oOQV642fK6KIpVr4lz
xzeXtf8+qtiAol5IMnt14yFO7Aejx1vOAdCJJxx2698lnP70pvzlK4A+5fCtoi1nUHTVnv/JR1Ou
UtKndvbjqkzvYGEBuwowlM0xN5NrgfWpdzapKL372mkEoeOCX62x3dry0xxu95qAacevxgW8DiMJ
YqhSxSDrT4OD5isIgO6SLNocWmmWnQcKsoRbqy+eC5A2O5I9G85uxpCuq576Ati71UwnnGLii0jE
zkm8z4x78P1PL8n/4YPwfh2N8dxhHro+wJgTmIvRw//6S1Mau3GkN5iH6jJ6Na7ffgz34MVAhX6P
pE8dhsxUB5rmPpRJhc6Q2ea67cxsPaMB0d+bnG6OamSa7+JK5keIZtZjtPDfWlOI71ARjJtYE9Nd
MtjGCX73fM988Rnukth5sAKe82oaiZAEWpFWU7VLNKXt8hGdzlKrPlz1kmfa7PXxRl/Nz8oeTpMS
xv4naJfinkUjzXdA5l0eztaET7/xkq2Vor7zsqOU9fRBQ25uit6cPhpFENzPhALVG7hxSVrwm3HY
gnecL7yU+a0zarxMXZ7uc/NTL9NMbYjlsGnXsxWlsIS8z/RyHoI07Vpyi0mc0Feo8diyUbJV1XyZ
K76lDfbh7FwmZnta3EJ8ZXHTfHdpF9D3TuqqVqPd2s+rY6Cj7rq9NzfpTdH3+jlKlvnerYzxbOWI
ZTYYsIsSDMia7ReVMFhdKX0uxG3Mdx0WyRM7NDaKq7vuJ+v6bmr5ypU6dV+ZmLTvXpzHJylR/Ojk
pv2N7+wvZxbGI6CIDFZNkzaa7/In3+RPL4xAxRPFo6PRw+rrQ+8N1U4zuuJ5mSciA5zB82Gi8Oyo
ev2g91l9hOjN4stpST6zpp5vG1sQwNbr7VenlSyWkkLftW7zMnsyD9rBLp9ovz1gTcpicjKa1a7g
uz/VDD42eh+vYWddtTtlLS6zrnLMsyS/+MS5LGeZRKnPcbVsIT2J64Fa50dl0fyHVq+JMNWHlr+T
Pcatyuv14edj22St56c0kWfVWsYJyH30g3xy/cXVyu6rlxnd14pl/23apSpjy4T2IkCokL5Xer5r
a6WVPgqHIdmYw2DvsHaycEVF6d65elsv4b9/df9KG+bjxwPsOjodg4AK6Vxf7T99/OyiwcfgC74I
1dha0BuOsVlUqz1muETPymA0ho+r075kS0rhDUzBa86zqpJ5h0aa68XkHQT1X7TR0UVz+paPNh4C
r52a2GeDFr0qSebiRheFcSDIU/ubofj/9QsgVuLHsgX3srCufJw//QLVmgMTSWLnUtgrMPrMIGq2
ieNta0fog7qKc4bel/MCLiBhAImlhTbcnjedPd6NMdnRD949k4N5qd/M2THQ7s/5ERDLEMHGcqMv
ADtZ9Se0Oe7fGJF+RqH987K4Pvu4q6QDRo9hsJB//dlpVLBXycm6wDEjgXvquugHT3Pk7hXh3M8Y
WtZzBtP8rnDGateXqKo2oqrsAzXkeKzJxPEnlpKHwprUgfJT+9JDKtyBXkEeqdqhulvdLj05KBHv
J+S5YtN3U/cD9R7AMi+V0BKn4aCjcB9pFNf5Hg0xmgdnJKSiySy2Z8gvIQoN0VeRwKDRXM09dimO
EbJA7S2zuHjbAOZ9VXa17tR0Da5Hz3QdslWu3wsxfzdi4r42orzme3aNMMLVbDzmNDnEG7WnW6pa
0GlNc4CTG71WDq86NcF8//PVixACfqoIGV1o5/yPKI+i44r85lIIApeCEm+O74k2+dQb0j7RxEWv
PHkIrIryeoJcPxoE20egI+tZEnBDBjb2rgsgDjagosy/6KxIYwQOdvrilNmHyd7x0MbJfMgndDKK
eQiL6UKcEpguARyM+TYzVu6Sf/8WUiTylP7yJHiQbHT8l5zZ13LwL2UDZ3U5dPnYXpLC6MHa6Lxg
qGs4mwsGhKh9wSfCUeUXSJBsbinFmjdb9OvDanAmwTbuDgnq4iDBmHRs06IDOVPqKTJg9Eww6uNq
28NK43Uluux9IcLiieO/fxeTHL8PqSO1AKdc6QQdZIZ0V1GOnUmUtcLS0WmPZ1lhVWGIFhVbRO01
ZuC1HPbgE+eAQHeiK2T5NE81MnDmLAv8OZHuvNbWHoCFLVPAXnj4bC2uFZ6vhASXtt4zHMM9xFu7
d4r0WnJev9dmSvuvxH7uLS0nb2sWBJJ45vLVYGXLNtVlW60vuGqQy1Q7kkV4WDPRSR+AtfOBp65E
bznmx9rIdNJMUAVvbHNtd2srkvosZvaKfjPkyCxHM33utIxh+toQEoNHrMy+In9AqFTkLT7EhLpl
9oEeElVD/EDyidzLuGjjdC1wcNEcdXfmqupKJK/ICeONmRCG0c9JqfPr5hx5Rd3xQXUT2mygMgOv
wZKI9RrywiY9KFYmajH4qQO6HW6d1cjM98SM2IXGht3krDT7a/njLQ+AbGotXBFXv5dFzbnatyVR
Apzsuq9Vq3GKrSk/LjwI7gYowM+YhqT2LcM0Xwzc/Ji49GF9ANSFSsRwsvmiqC33jOyYMCEgX39g
fnQPBFNrYTGgDNlg+kCuoKt1CuU4sojtiM7ybeCKm0mR07VJoY7UV8580DNDwvnQRDo5MWvxA8ri
BcZdkfoWZSuyR/hhfkGe3K2DpOZeEJvicxl4fDLesj78fJH+29n+TWeLTVVw8f3/ne3996rivUPN
nL79ub/94w/+0d868jfIKa7hXDsYKI3X7uWPtFRXh0AP8PVqkLfZQBu0vn/0t5L+FlIttT/3MBtF
65/9ren95jB6ta/OZTaN0pX/SX9LG/vrMUkwppQgAVgLXm9NvMK/XvYoabq1bPRlbzlVjsTnqs1C
4jiZtwLgHOmcIuMIKstUldupt1uygjrFjeLWhs6uBfeJT3moeT5VMVkyEMFsBi55PATK+0B8Et1N
tg0CeDEQrqT4ivCQs8OlXem6EN0gSTtYCLBEmDAn2CAtDcV1EhlETgG7oXAV9bPqFkLJsza5ZVKA
dkhb16dIaCZ3D3rmUHl6k4VEfbePaCrmaq8zfnYh2+jOGz2yXfk5HifWCLaJ7J9GJMf9P0fBkFR7
NnTpd80w4o+Ju+yMxMR5wQ6WDYGnefKUlMU1DNDp9GHjXNFB6CRjEcKQsO5B3RY3o+lld2lNAhTF
vbYzyIFCNRhhFaz7kQRFQszZecXZ6DPVj/15ngbcHzYqqrIklgs7jb4ZC8t8chUfs6FhPd/Qh+vH
ioiMECGG3At2SSEzBW8jU2lAkfHKeyhsNoKrtXzQ16JGVOuquyRCg46iMq+OliOINmcd7edT4mwJ
LdVxprrlmVVdDKTLsSeohTnJ135l6V8Nx+lPQy1fqNv7R6PrKnfnqgjzEVzmGCsCOJ0dElTzeS5y
sWUe7+7KJs4Qaa1RdEZ2kwaLqed+iZWEtdHYXRy7drPQtiPraCLAQrhkV6EsjYsz3lM2VUE3yXZH
Tvy9HIarjr0W5q2hdcMrusL4SZXmfDd2V+9yaYeQAqFtlhyK6LvLHXbx4oi0Kzp5TVY9WHovz7kU
X9Ppylas9RxfyrBsK1ZwjyTCtKGtWeV+0nGf10bv53mWXSJ8GHeD1jlBNMsJqWC9y6H9h6WcJj8Z
CMiM1rqkgR5rzB1Ysra0PfkPb5o+kM79D3vnsR05kmXbX3k/gFwwaLyhS7hTelBGTLDICAa0Nsiv
7w1mdhXp9EeuqDetQdegK7OMgBtM3HvOPsqmwFiL3kym4huTnDV/GKpdAz54MaWuvuZU0q8SqJ4r
KzcPBbNtKWz3DMUsXHSnslZK2DwSd4Q8Z7CVTUgNeGFCiPXQ94EAaRG3ixbjVNqFyiM4gWDHobD6
ZqZleTFS5d/bTlOtcEOM9JZwH6ToDi/1rmLeMG0BaVqYX0rK+4uW9JLVDN5NlsinzTWUkOHbiHhw
0QUR0u6tRSRoIO4cPx2iTeOKXsfuIibDwsbVh0HofOstOEPlcsSjjKdWS8z+xiQWwTQWZkVG+70w
mAtr1YyjM2RU9kE6tBUeBmPKJNQgkkU3uUsw7QL3wsj45Ky51GAfKAuzmacxJsYlBQAOuYYoFJNb
JnkSu77QiLxMaUfxNDGlbITDhVJ3N10UGf0N+qiWOnYQKLF+mehqF39HX19P+YqTQ25Pi9CcPeMl
FqZV1wD+WjHNguA70RYBmauhIGMsUYqM6dnTw1oPSAODkNCwgcdHJW4Hq5QStbOGliCTwMP1bXwn
eayXP+3EFYn1nXfkkoiezqJB9O26SaPcTyRdkBx/5w7rL3z3RaiC4L3NkxZ4h0rlxVpqsqZHoili
+Pvi+d+d+qudWld1xED/75368qV7+vV+j/77X/nfGrQw/lIR5OkI32ceNwHk/7tHi/ly/O9NWaUo
h2iNe6XgevxmUzb/UmHks1+zxCICgn/xBxHmYj5ovLu7WKy4DEPphi1+xnO/35RDiXIPSa9+YfuN
fT/2hrkbdc7IC3NC/8lpvapWQ1nsLdTlgvZ41a3VKUAhYjnpttWa6tz01VZ7NMMpucRsVIdnFSZu
Y6mV1WCuWgoI9wi6u0eZEOQnA+4jIXa5Yel2uEIXpYzlaiC6hIjSfhTfkL4U3/PO764mekADIsKc
bSyZaM8h3q37TZQZEE3qmDoLLR+2ynKUW4vqGbTWMB4AwQaFEaOY1LmGgq+3NiEC3MBzDTG1q1k7
+Ry3KXepdEySXzSQqivsxV226IkHvvJ9+Bx43XyePUMUjwMKS6W9K8baQHEkWpiGGH35b/XGLLV9
6wTjNTDRatwF2Oxh/WTjQDeJP7DAZDqRKkzHLtMPmlMWB9eIA0rpSXdVpfDNEajA7gszB0IandFt
3BM1M+9Y1ZJcYexG+K2G69ppk3wFrmqQJREj2p0sS2lP5aonW1lWni/MqN2CYAl0e+sAXwyAn0bq
RBcKkX2OcYz216VuT1lOQwCU6Q7kVkECbxlUobWMOffl9C2RWCvp8NBQb2/0byxsyaLWkfQTvBv5
lMiSqkPWD2gkqiGPFgFntNIpEaCjZtJJoiKAMPavfDEqSJ4KQUam2UidbkPVYqk4b1SlC1dcgmga
emrTC/9Mg1Poryqj6eaJY0/eNFC12CivOP8ks+C97yXli1K9FGMWSx37adN0/URSc6/1jXgM/FDT
pu9DNNtVf8m+klm24J46pf5/ryZ/x1h9seCJuTvw2YJ38RTlL2/vJP/8G/+sdxapWDThDIwcrFlc
Ljjz/3MnIfsKnSCS3NcFDp33v1c/+y8YVjaFTRcFIVRw1qx/lJSG/hfgLZtenAqfHLnlHwVjMcTb
tY8Lie3q9Hrm3htl7GNs0UhZR5ejMnmFj6pgbY7gbK/evI0T3ZWPQ0BIoTRLlBd/MvrP98srFbqU
nps7ed3supxIhR1zLui80n9tMv/BKPNf8aaMyvl5QOvPKHb+o1F+FMOLNJf/f0Mc7RN2VBg0uBmC
WoStHmjvVdMXnSj6BvP/yptKGtQk9FUcMhG1Eg5Gh+n9gzSpUoL2qWoqSHn9k9hWtadOT0/H7hna
BGz7DcOKPwPQfagjarsZGn1YWzEQiXHo+m1UImPXwkkXy2hq4lUt7QMu8o7rYjf0524N9qDwcdrr
EvKGoH1xgx6DGo+dtfHtmDgD2gU7Pmuszl46hKRkwAFix2nWaSEgzmBQoW8Tqpg+UWyQShDifKUe
m1QtyPSIQFGrbuNdiAD/TEX5+l0BpyM4Io7hBep86wxlHao+VWnWIWj6MxlwP1wkg0xXyC/b89bN
pjtqeykx1iF2D7v6aVF12ftRpq8dpepWDSv51tCacwMz692Qj8YB1LvYKq2drgu9jndGpsK7aoWx
wQFdLeyhFBeOmhAaQbmfqvDQfdNtLjcGdNNzGxPQupgcjV7z2IgL3MF8D7EbLIOiDQ9+3PU/XZmN
h25C+L+0fLzwdodKVYmml57z5yP4m5qNj+71HcAPU8c+IF7qeoDvDgZH/lYqYwiXA+ice1cDKb0Z
LGkcOkSWS3t+waYhLorR1OQikxn4hNG02Ht9eY7NUJfo0tDn+GZucy1oRIJwlxJrm8YKqc3GCw57
5EujbH/F03BnTNqLC9H++6ARp2i0SsSxY4h36ljxSuqwEtu8N14mWbCJhX01YaZHdRqnJT+C6U84
NFX+97KBvwPcUzKTaZr7CFMF9KjKPssQBF+UEJnWulkj1EUdc+hTLd4FuY7rpC7rDV0ulZ65NsHD
sdgXXR/MqzOMKnHzqRPQ/jY0DzExA2iTtayqWG77zMFNYsbdDX2o9kaWPv9w7TZMDCcyD8RLIMtM
/WSPhMBAilm06851wWq4vE4IVMJfZXWprTAF2pcS9EK8izWLDTolLGBBCqnwOS354hvSzOAwztBq
WN4JHro+Mq/o7cTYMwJo+UbtP/u2iTBw0BT/UutdSFdJaNvtrLtrF7HvG1f0CLTVTEldYok29mNZ
V+eVQnlVZNPMYSmta1/RlS0yMf3aBiJ0zqHy3s8qGoTUlxFDmZ2KZbCytF1VS4oQ7ZBiko5C/1kO
+Pvcsi/kQldaZQs4w/ltxInzG3iFXDZkb5/VHJefQ+B366CtDIx6NLa5t0t34Rfu/D58zMIrMQ2/
MLrwJptuSIm6LlWMlWL0MjCS52kQGLfqkEwglLkmMpgpto6d11sTkeqjgz8TWagZHtSsUr0u0mAj
GC3W8ciOOlIL0ZH8FODK9lXWZpetPvTga/T8Im8D94rauH6bupLTI+JaBUe3MM8AaIzXmIOmDQJK
5zqO6vxpDM3+UI+0eweoYpdDU1nnYrDHi6ZyzTPc8PlWVCYN6lFaNyWSxpWcxskjaJeWj6kizFhU
Yl68Us2Xh3pSbYBHGFxt7oWWuYocveAwRknEiCwJmSUtwpuq7uJf5mRhM+1YhBLamlumhskh3DUh
PJXNVsIeyVZNiVGRXQVhnmoQutNbc+gDbuPbiXjsYBF0qO74aLDOxa6NcNfOpz1/bXCrUbbej8lY
naHNH5ep6UecaC0A3ujNYncHgcPcoF+zgGwFyCwaF9+lNRTrUp118CG+bh4AuMDSQWOw4ZQAFGak
EqjUaspjVM5IuIxPCY98YwTZauouO2r0yMqLaaDH5gzXhB5XzxwIJctYlxxSwEZbGFnjUrIK/Igi
d1oXnQ2SCGnqi411d6MFjnmm5SLf9kVEt5AUtPKpSQrxjFx6vi+4EaY4t6U1RU7xFUaQZP/6j2u5
Zd4gv6534xCgjphMu7/qp5j2vDPKdecQzbNmDk+8XQKtDBHQTHgdMppKegc0FLplO2puMwcAqM8U
F5oHe5DNqjND/lFAtcr6tSWdU/yAaU8PzMgH/zswhOK+i7KMQAAa76Y5+etoEipeCwpQPVQXsjfa
ZG8V7RPuFLmj7efA6oFDvXL8RPUQdoINGuvu0pW43P7ur9bCjS6sBD2tUGTgLkbsw16huKhBnVLo
O4Sg3NtUp8v2cSPor9gY9NsVgWCTh8aBPxhLPGKhKLFuBNrxR9l00yEyGn46MD90Fkq4RXY/N3Sn
smXYKOn9PaSyZiHqFsTH3ArF2t73mAz56R2dJkkx9xbbVA9/UTby90kaWzdZbZlnvijcbWA1zYra
JT3uylecLafReoczPLnvXUT3OYKMm7mhtTZnIYSDoHQbJC5d1nmzoxCFLQLI23Vv2cpaF7RMCrdB
Aehbw7UOTOBJZFW6zksmOOrOZD8xo5fgnyQ1PDV/idnDd1qjNrdNYk33TKTgmsyHAMdh697kcYa4
xWjcbVSXOcVO3XqUHEgpWGEDp0OIXXXZACLaaiQmXNM3oi+oqN1Ll/vKXWaXPoJ9GeOLVKx/fqdE
Dv7vUeWPHQy936hGKS7NKFVuAz9hkdGTcR+nWrtWzCH6DjHHAezVDRsFq8eD3o7GQ1crxkNsluMl
OxU35CpUAOxFykohKcKzuQVfAICqvxUhhAWtzrO1kujcAee3Lk0kD0XjOFdaom7UPC/Y+Jr4zKzJ
iq8KWlcws2CLMBE3g1moZ3aFjzh3Y7nLRqmvyyoj5KRWDT5iXL/7VhvTK98RwU6gO07QrDGXobZN
B1cxHM4VjnE2OdFwaTf5fP+0g6UwEJkjoAFlgRMy21njYOFhxStAghJmSCdiM6SOx88/VdMFztnp
QiCZRvTv6pRmcUWyBArxLVSi5zoZEYCE3OC10s+vwORPq6gwW+B8SFXuyQgwzQWJQfF6asdmY0M6
O8eyB08iseMrPQkR3OpasjfazDyLcalfC7tX1n5dDleV3bB12yG2LLsqFIAXoKWSlYayIloApiMm
E/Xuzn3NZIAvVF70MuWaTge+uG2LId+Ax4CFFeU2HiBDk1cVIuJl3ULCCcJ0uhh7Ue4r3+o3uobS
ZVEluXL7t9YPMTwnZrzri7Rj2VBfW/kwI2LMKTNQ0ekIM0fpizSBiPh7tWU6gYTjWO1G4lkNDBQ0
GS4lqtT0nF0HnQhh6vpCMRp/HzZ8mBHNIxr6/XSoE9veW71BzVWO9Y6SK4gdfexKrOquhTCXXDNW
urzRpwPoSr55RQeKRfvCGm4NpQLiBjWwO2+lEi99/tHrmOAsQv2myvfIzwFTMUMfUUVb276C4ckT
XdnhoGHrRmKH1IJ+fxtlN9qQ1NCh4hzafahspVnIeqHjvfwx5uNMw8irG73ToconkXIW+N11i9Fs
UWDLQXitvDiVtDfCyB/RXAkKxqN/zmMkwFsKVk6TiIMN4rx+XaSBtvX9CN4C5xIqPWbdLlNgV2tO
iOG+BL+/hPJxrZU0HJIZEgmE92czmVcQdvSNNvQzOVRUO0Tr2oLG0G1fwOirHSXwWK22vAiCY1SD
MGQfc5CbOI9KDnlKxlCCoNfDj6Sohddcx9irOlKB0VMa69QueV4MEjSFWqJkWbFz0A+Am/IwQEQV
5GsrSuH1FXoHBGSKwx9B25nePyDJdujWgzO9B0kCGDgLY6u8pkpUPgIDA+2jjRmS9bKl62ZbN7ao
kWinTpns2m6c9lrkJmgDwtZTQjxwqyKojGvDqafrGE7CTRlEybrLWnukR1VnK4t4B4B4tb/06zDc
pmS8broq4UquptEeQ9xI31uiZKun7Ey4iu7hXgPpv+qLQO/LjdNCTTxr8meO9+I7+lfnQritVJe1
ZhaHDrK7Aomk7a/9aSx2cgzdme3UbCSFtZWWZWq5INE6RDxf8yuuMAU8G6FR9csunMYrY6ZS5qYs
Nm001t/pOgAQGUSoXY6OK7/jo7P3CdaZBwznqr+oclpX6rxDWiIrQRM6oTfkeXsGw8C4gJIjH7B8
md4gq36fmkF31itj8hPGGe0a3O4z1k/6151dZr+yxlaXnSVgMP6bVSkSzTiH/Ip3XOGCjfE7N7jr
Nka7HhVp3Om5TTqAbwry5DBbAK8bX5LOdh61ws7Xqjs5VEjTaWM2aQxNAGoCZ7yJrRAlW7tolaFf
WWPNShansQeXEdqshZZiRWKmtR+5VayKUJ8WPei0oCmnFf6GWyWNHodckl/IKr+gcEM6kjtyKRbl
Q63HOpFYaR9BYrUrfFacjLcFOZC3RZIV53JKtV1NVAfxjwGRGAG2kQSGjOLpTa9kHtclS3kZZdpi
JajNnWgt514q4C64dzpbbjH9AhWuf5fqijxnU0yvOSrGT4PQi7u4SqrHsi0HGzQQ9gp851WUYH0z
8d4nCUcag5iXg6GLPqcvGA0/kprwOLwvfbzvtPYl6J2ePqwjzgfXAcTDyfZnXqrWcvRnn72SXE5F
h2mu0ZV0KxMyk3p+qnOkdHQ98VHIS0NzgsuYw9AiNtK4WUMLri7qwPLhacXaN77/XzIHB9ayp7mL
FkPIQvflBMewaa+hoHHvCNLwfqgbnY3LFmsBA+7QQCt41pXyhxE3PQkSw81ELd7Y2BZWDkrmYhtX
Eyt7qehgx9r0xnFtPLRhWNXfTDVtsqVPqKJF9xEbLVV0kxnvKU5hbMPQss+1xBpZXOrW3oWZy900
1oJnrL3NImclxLWj4AENBvuWqw77SeBmP3y0RiAG3AeDJueZWgpty//KP3xNusm/7JTGcVfI8TmY
/G5DxKIDgghi4IXrTv22q23eWOEA/qTbCxvM5aXovv1gd6FxG3UFhs424oOtXRxEOWeqkQijjamY
Wwnz9Zo7yD0LcnI1lJO1ryBiEmAhrXWZ5v5T4SbTMq17xwMwQ7Le4GPANGEZLrSa0y225WoJHiX/
lmPc5ISrHLJsBgw5Y3bwI8W6tis1wIhraZci7PTfIsjzZRH3kLho9e39PGyvSGMLz1MzMW+MMoZB
siTWQ2m/xzmuTdJNt+QTx+uu1HHGyUE9QLKxvLQv22Uhk2I7YqWCNxWQ0DDg1XLdDmBy2t4G7eQv
Blu19npQjFvZ1z+Q5tteHITsWBwE9yykipfBJDvnKGfvezRyl01QJZx/i/x3K+MuWqWyfNarGBuA
I4FNLaj8J8+FGsfqmUAqeYZ2IF5RLemZbI1222pQvJfEdpnuJX6DQCOnt6qGhV4Xpbmp8mHiahbW
7mU+1ultnrkgeUFeb8OoCVYlJaxbS2tehgE8jDpxVKkrvSZwuf9p02jZmynRuxyquCRV3Yh0irgo
oCUCv6jwFEype75/E0WfdZ8FnI3pfgOW5xxE0p8DTThqV9ir/SUWrGvkab3XDtaTzRVkiKdzs1YP
nKHoa9iUiZTWET9Bs/RnxEjqa6tC9oRoob4CheF18Gl+h5ZuwplStEMzuL8rKJ73AZ/eHZrPOlyZ
TVHRmK9RcDQIbxa0eIqt6g4tLuCK+CEZdAsnpwLwea31YxWUgGZacS64CEEm9lGtlR64lneKU3u9
Qf2uUyjGRbSPsqzach/Ptp+P9qFEjYZbtck+pSVJSeoYjWEP5sA5ya69sZgBtw3/EWX2sE6DMl39
+VC0IJEnmeiVWfrel3fVxiopPwoeDHTR7RAbbBlxJy5UCe7z86HeuxpwMfBUQoO0AazBZcSjdwiC
Th1TnaHyOm/PAcomnlUTAe8zeWnwDdm26Jhcnw966lVqAjE8dThzTiV5/3x0yoQGDrnxxoS3qAEg
X1g1JTvupMYXz0cH+KhSjpRGQ+oFWARg/HHYQMLiP5UgSL1sRHe4SIlEZHFz4l2iUdFMKX9cl6Og
gphO4UWbDsMX48+V+PeVesZHzUUagzP3aI4q9WNglKGaBI3nkNG55tBFIaPq7z5/n+8tUX//iDru
KmdWW6u0Bd6/z0GwXUg00p4EoUPNIOQUEdi6f5lqKv1C2shQmdxhXdQckj8f+tT8QSNharMRaO7U
vx/aNY1BkH1Xz0WSEd6cifKGrC5q1hD4UT0HnMDGEDrV58POM+T4teoG+Iy5OYUUZ27Xv+nk6A00
RjtiWAD76V5k3R0BXJMXWMxa12b+fj7cqQmrs8Zg/AEOJo7DegL4vEJxRoZrpHlbadWWyz/GZ99W
v1hljlNzXj9ICCiawQ2chUY9fqETsVmvv6U1tf3P5nVukvf6ix73sFCaVFxQUla3ljOpT6E/F5N6
SvGfP+6pSau7joWWDUEUxqb3bzexdTn1gVp7uh0YBxNv+kVJZOcXo5x6qfyEc/tKpfF5nA9kIFRu
0Z+xoM6rQBf7tCJcUHqCOOMvfr9TD2SoDjUQPI20GOc/5c10SQYwkSNABa/vKyR0ffEDM9qPP39p
b8c4WtQiU2oWG3XtCU1eTFa9JQD37/b6z+H/Bi/F9d/z+/+wD15D7ZINtJ35xz+e9sw/ZKZMRQyY
x5PDjR08XbL2Ss6uF0Granvo8DTKuj56DGH2r6u8U6+CmjYLfmI41T7qp8+f8+Onp6OsoYXC9+dS
ujha0QyzbHWlwJQVCFIUJZSPZS+S6pw4lGqXlO4fh+bMQUC2AzdUMzVhH397FdcqZyR+ycvygQOK
NR4AddhfHCU+zkWdHjpuV0q7UKdm4e/bCeIGQk7g1CsvkgEQlbKIlkXZndvIWr6YiidG4iEc08Z0
buqGfTRN3CaKpnF0Cm8WlHBoac700b4t6/j+j38mYRs4PvmtWLmMeeF+M+WtMkvIjUNFAjEVtPoT
eDiAt/kywsP0+UgfaUYOhoo3Qx0tF9SoLD+bBStt51K4z+Hek4IDpG1wu3Zddfl0B+I224KR8muU
LFT31bryvyPCVtZy0iQhgXa+RSQFbRd6YUbjaEr2phOXe9R7yi4gOuzCT7kHGhXkfeKDlTX3KrlO
NXRRe9L2hsueAJFtTrBoCjsOFElvRdMXD3psYGFtZgenrwe7Cl8BmXnv32maToru5i3vlOjhBxcQ
8aWA8DhaVvSUTa29b9OU/mmKH2yY9UUJQM5ksHaWla0jk86sAFu31Nq7zOdiJEE550WGHcTBAktC
SVYk1XoO+lzAE7bBr8Y6rJu+gDLQafZeiZV2ORiF4dHb7ldSOhpxiUm8ooRnnycElPADAwQYWK9X
btAvJzsAMsoC4/K2NHAM7tSozzaAhC82rRNLgoYwDAUHexZH/qO55mddxelj5L3ESgNZ29V3/OqD
F8TouxaDr/fe51Pu44EHSw0yeYzgyF7c4wNPVWDY6Mus8FxHQqCJCoyfgArOLb2UW98J5HlI6fUW
klBw9vnIJz5fTnPqTC5z7I93jjpAGYY/NyfXdBwfO6sXP/BhilsEiPHL50OdeEgEHjMDzzH5v+Oj
I31R7ptjm3tZV9MVgWKG6ayEPavEeb0jygLPS0ODfSR1gKL954OfeE7OVTp+Q5LyOEEfTXUbuwBl
pzz3Gh+rVNVj4xkCpB7xWH+xn3wciexJvicbhRG5I8fKSmpATYCVKfUIwXoYR/z0GrZhviJd/+Np
ynEDwRTCKG4f6qvx4s2SWEL0agPwpOgK2n4Fbs2DTHLV96a1ofD0609foKHqPJiGD44u8vG2FURp
mRtpxWMRF+gpZAIRZAoEaDkHwDZfvMOPHyCDcbThaGDS0D7evgjqFaHVZjyZYtyGuvJAlsmveNBv
g9764gwyf8vvjyAMxbXUmv0pzI6jnTLTSRbOFYQYepmSX5KDIsFybKfdBMWp21Om/Oo0enpEl6Mo
5jM+uuPtxShtp5hHrES3T9zyiRiNW71OyFcNLXAKrfZnkYcs84bKwRuzP6cORjzaos2Ge4f07cRT
2naP38gzjOQKQukXw3w8lM7DcDWEdMnp47ig0DnqgHAemW6naMqtYgPRKQd2xM/n4cdVhFGEymHD
0WBjzMjHt+cAQJ1k5MWCFGudihaVniVpcb/t3DrElaShjtlcH4svVslXK+fxLJkXDtvE68lqeTSq
nxELw7Uv8Vygwos+dSnD5WUCCcGlSz/lNLGbcfbqKoWR4Pqc3JK2l2pvySQJdil95A2K/9tpNKtv
LoFPq6AsORzMx4Kq0MwzZHHWnav1loe50Pzirz/5wzg4uWgGOi4ArfevDElCmNLZSD2q0/k6Jjhs
rwzUOT//YU6te7Ap55ISmMwPR87MwLafB0Xq5dLGm1R0npqIW8eWX51aTnywhIZytmUdsrjDvn8a
/Lyg3quchWgodYQsfgg5kOiNz5/m1AoEGIYynMOlnHf3fpSJcK4BeHOCeKiB72izTcEcl+umSZ+7
GALQ58Odenk8EnZiG4opmbbvh3NkZEEY4xMdE//X/O7qyDpktf/w+TCnPh6MyhYoHOo3f1v13uwY
Q5PkWI/5eEjoc66TUdBi881fNFuKTR2Yzs8+LeMd1cLmi63q1JqHItbgXO2euPRQOlVD3egSLwCU
J3MF1xwu9PieRNkblusvRjs14bn2gObBceF8KJKlPKNtlU3ilUGZbDPLBJSqxcrq85f5Gjl6vCjw
EuEXGEJH5ny0rrokw+DVqxLPaXv1PgrVYqOgOF4QMtal9Obs/i4WTrFsMepdVWOeXJqkvm5DB00n
LkRYIEFcrkTlA4nsHfQYbRt/dbsVJ9+8zQ2bL1PHcXr0udR+o5p9lrHbDAZtAlk9CekWS1RlzS6y
nYd2oDpBRiFNjBx7ddITOui7xY8QRcdklXJf9pmxo4rkkv6pkKAT8hyfv8gT3xo9bY6ghNZSXDze
EFObvwGMS+H1+URUg5AbtURM6afoV0ZcN59Jpk+8jhkIPZ8r5szW42OMJuCNGtDJvckXv1QKDqvM
VJ9w4eae7eb4CQnR+uKEceKjE4KOHScadqwPZf2uTseBxEoeLzYfwyhQlhqqHfoY9QybH6u7qiZX
CTVG5/35swrcv3NFigPi8UppKCRv1k5TeNzVLisLSDypYgeq8YTyJMH96JjBn5/bGHAuAwAEnqHb
75cxvpVeNgacAEUNCAoUHaqEXJeHnnwaLyP/9IvxTiybjMcZSmdj47B49AVmJHqEUcGrHTpwMFgU
+xW8lYp0A9P+T4aC9qA7YNSp8x9tCKVtRDLLuaIJt8ivAYCSv2FL6yxqhfhi+To1R+dg79mHMFf6
j46kHZK4fKIy4DVZe9uGxQtRC7fQIepFFFQHImLkn+8+LBCqpplATTghHv1sYqDXphFU7E0zWEMF
BlC39aqkDvDFQCcWZkrqqqnrVJ6xccy/55v9p5x6FGA+V8A0MB/gEm2dqbr9fNK/8leOVuV3YxzN
CVeJk9gwGANBv8DQHJX7xmzMb1pr+QsIaQ1vUe0X0FfKFflvwV2B/wqxEL1aPM4Jxb9WWdd5RKfX
GFDA6UKse2dMvUiX9X4yjPCguQGMwRH2iV+q+TZrEGdxux2XyGD9XWjCZJpILL42xZyPCmFRfMNS
jdgqF02yKbKmJqat8l0uUENwBUSQ02EB4SyHUXsVDna4JUVmhBCDRLPTw+yiw5bqOYl7GxVJs+QN
J5uMWhEsNoSCHuJE/Gb9VK59kmcQCyf9eWHocGaiuN18/npPzU12cVswT/CBHa+fUIUqOVrMTWTC
T9Ugn5ywvDJ0ZaNnBRFBkHM/H+/UF86Zm8Me5XsaQkffghmOeaUHY+6BkZ1rTpe9lux6mX9xeP3Y
VjOoldLYopY5sxKOhjEG0tTqwc09ROSHEtQMmkHnZ5Xc0YS+QJCybE3tR1DnX1yZ9NPjUqXljXK5
Pr5XuGVWgeU1qYkU4/QYzrlqTk2kJEYXNV2jmeGOU5mZv5ZJV61SQOk0t8nHsiqt25mo/M24V3a6
CqJJSIM4IYShTLhyS7+TDrYbP5sCOG4/IAVM7ClYuVJY1F7saRUI/0ZLjGbpTGa1SGRsJAs5lcE6
5u8h7618wfMhruNXsOrQVxscXfz/s8lcQvyLYSTY2j3RIl/9FKd+cUtnjkGtYKGYPbBv14hIbcws
TzoYC/JppN27AHyzTYTsvphZp9aiN+McH4y6soPL4va555gzxZN6wxLM/Prz6XvqaGPphFCYGv22
D+wLtYKCVxl17tF0gugCL4rL+EORwIoAufOF6ezkYNQrubMQSvbh2GvVLEY5nkj0dxZg+2Ladka5
QQGKllpGX7y+UwuBRdmf3QLL3ofDbzqOuhWjovLquD5ojW0tyc19KNL6BfDNIQutL96kODUv5p43
F1gkBPZxn2bCosr75ZwWD2mIy0sThGfX/Y5gIJCwuhKCQK/kEtaZ/i2CguCNAaaGgNbUhRM4yYaQ
4/HOxhKEPcMPyCP7/Jc++eexIFJGon4LFe/9tO0Hv1GSkGNOX5Uvuhvch1p3kxKt9p+MY8M04kRp
zZa59+M0HYHgJXo8j5toSTVHPuWjQsxqW3+xkZ46tlKcQrShzv9hH32HOklWpo/20pN4RsIGiWuf
H+rCBFIsrtKius1S94tCxakJ/GbI4wNrPBkpGj0188iw2IIQf3GNFHE7MWFF98WdQz81f7mR0iTj
+Mhd+OheJGfQNmSMjGVGG3/IkOCryLWWXSqcJeXbYKmUSkRAhZqvo2r2GihiVmbWiP7crnkwKKo8
+JVD2JuGYwFXGz6jUNY3weQWKydPU4IQGmcz2L1z75ismgsrbxBMKc1ADMNc2iy032qvYWcpHKz2
6o+4aC+R4pRryNMvkdP1i2zUo3WbjdpNieiazZ4Inc9n7am34M5OXUoczNvjBmxKfGcDBoCTXznt
JjmJhVSNB7M0z6iZPsho7L8Y8NRPPDuzXnm75oc6fBmLgEBgPpOochV0cS3w04nb70rHfO8vmlmT
/vkjvmonjg6EKGYAVsIfoox2vMcG5BHRJU0zz8omdxn2rXVjhKJb5vponoWE3N6XGmiu2EA5+WoX
eGWzZi1kQiJI3a3S9yjXP/+jTrx3DhuzBRp0E9eJoxO3a0FikZqeemTaGuuwHq2LPOTYOBK69ECI
4ERkS/j8+ZhCsDQcv4j5dMPlhzvTh7tvMJhT6Xd80c3kI2UlCHmDIFXfkD/ebInEAahoQb5NzXTt
BnW4HOnJ4LwwxOrzP2RmZ3z4Q/CFI8cQXHOM4/K+ijTCymSU4VuOdVojs68h0tPpgLY6N894M/ZO
xqiRsVgRrJdSRBZKRh81qsPuutd7dTOOvvoYGhy8AeqpjxyLAcj2TCkcU8kGUZ+5RZL/MiLGZsnu
1oYVh2u0wsaqVnLphVZlr4ewtVdOcKYViX6TwPy54rPFhAaFeHoIndbdk4H6XW3HxPv8BZx6fjpg
eNABbfFe54/kzTWIclucQkng+dNkuAmRpXmDNUQPkVDCzZ8PhfAarcEMCv1wbaXpVFUkTGSeW+jh
qqyc2c0HAnrvhmnw8PlYr7/b8QSbq786t1e2wePrf65YadtnEZeDziRHlkgU4gWnyRBbvyy6VW6n
4kxAKLqWg9ZfapoSHDQJ2MvQ03Jb5iCHX/+g//JqvsA36KYz9/r/VRf7EIX18NQQVBjIIn/LcPjn
X/sXswaIA6oAmn24BJFtsob9w3CgnvQX9yQKrGRl/Zvf4IKooe3j0k9DTgpu7t/8BvMvWulzERJt
psFX/2fI9HfLB4R0atev2jx6dvStj6fZhD0IrlZLgbxLM+IboqE91HxQ1oJrSvOFDOr9Meh1MJpm
89boonBBsvP+Ww3MYSbA4VwPoa1/JwBQux2R7N8nkQQQTr21/B5QcHwi4KT+Ypk4OfQsznBm6Rov
9X/YO6/tuJFrDT8RZiEDdQt0ZJPNKGo4N7UoUULOqYCnPx+aM8eixh4t39telidIbDRQqNr733/4
+NGJlhmqrwz7fsHn5qUUrYZwbJ7g6Ho4aj9ZvjJM+gmUmWGH58yvKs31x//rbV6/OUU2gWYga0BR
GOd//HjTSiLke7l1nxdaloS+NvZNqPfDUl8l1fpxqvD9XzTEPw3a/vxQlgr9H1kbf2NHIbaUQ1QL
894xS/OphLV1NAt3aYhMF+K57h3/mgQLPnwwBk6tmETNN6B+tGEaboth4zLdr3HDU4dOayO5Xdh+
Xin/uiaU6M+N01hLnOeTpdLyoKsNRI0K4Nv6BdD18Xx//xr0fUz/wdRwfvqpuvTJOhnAccx7wCTW
yoCbvcoRrez8ThlPecKEkpza7u2Hl/ju/dn8yKf7iCb8+amC18PzeTH4/49PzNV0L1U4FNynxmg8
YVgN08Er4+86+R73ZHioB+eiGfVEvMBiHZL9P3/+x3Pt8vkAsYx/XZh0fwdrMCcgeRZR2b2rueoB
/4T6ZRYDvvJjY/yifv+pmPnzs97HZXwghJKP3xXZFfoZfTDuIcWoB41smmw34niQB9KyujeV2fbr
qLvr26kXRVh7Ey/LRe6bot38xeP+d18cSJPdktww62+r1sSbQTSYU98PfcNLYnsyr65N8lGImy8R
jv7zbf53L4m3Vk6X/0L+WKGNH+oHo071RLNG8x4TfDRXM5LQ0I5UdRo8vToVbWofrbGrTk2TsMpx
6DDOxSgU2pTU0KbASBfsZtFnPkSNo6JtBsvkGoBJbI0e6TPe+M3ET015yxwfkiK1gj7ku3/+Ej9N
zy4P0FvtXnSDo4JUxZ9ekTSP5ODPwkASk+rNbvHa9nBZNwo7kJe2LbQw9yf2vZkbWBCsvI2SBYda
5uzNoZ4L3HuTjKn2fpmWvN0YUu/e/FZXD/98nf9mF/QQE0ChIC/B/ht/WcMofQRgNe6dxeOGXG6z
Ubf1i6FL46nJ21+t7PUE/bDvrvU5nA0GdgaRigRLfny6RR+ZqZ7N3f2E2uvk9IXzitHP+ouV4rul
43DWWi5RAjKRUKgwJoyxIZ9m8ZgMWUK9W879m4Xy+w5Tw2Sva7wECRXbtb2uicst6jg1XKwIY3Hd
jV51mpkeXWMRbB/RvxjnZR5+xaB4n/38eJxwWK/UNoxgbRqxv0FhC/C11yRzdF/xpwj8IKNuk3pa
ettY+dwfyjEmMInMKIzhTIes+TAZycneiThKCPBa6S3hDLgTmqmJF12BYHdErL6W8t2AdJq+EpGy
xM1lg2YYj2Q9nrRPtVZEKGW9qmqDKcJ4A0o2ZiQb3dR5MxDRDVuOABdaY4qcz0Y3e894JT75hBxe
0xVWZ3jcXrPxqxZ/1tokH82YvezWqOb8q551xianDogDEvcWjGrUGL8RtTW7V+hNyw1ZDVg3kiVT
QIG00vqu0fGQDVUsGEXYVafjTk7iHfQCT6ufhzJPpw3aN++RgDy8hpqUeL01grAZEVpFjAsFqgDi
XHrT/9JopGSHJcrSDAe1pTdxXBswozCbOdGOCOvtazMaMLisR3yTXCEe52k0htCzx6i91ybLsIPU
6UsnbDoTykqBVUp950VF3oZK4OS+8dNJPEfxwLGbsUa8eeCVcyscs+goJnDi3BJbD6IxV4eu67Uj
uyEJS5/dhhKQjXisOQUIleOPzV6XxxtplRq21DK3kdKmuXftZ142cDIbseHX4VIOulejeEPideNa
Fdl3iqnfDh+cIsa4LlH+0Y6S+EyGbv/VLzOX2DecbPc6aR0bJP7RuTXtdtcKlM5NVb9Mur78bnR+
cmWOvtqsMNCXmRTvEOS829Oayx1h29Ufheic34EQnaBxMQ1noahv0SARteLbXm5WjXwdxqTz7duo
djaF4eEwT36YTvSWLJXyg1lDhe9X/ZvdoBJVThLVT5rjJ9lphBuU2VcAs+jjPDzysOeAj0Om4Kbw
CAcAdJ9tEKoswHRV4ukdGOZkOoTA2YlGUEwykwJdbPzMEMiw49G1uNwMxuRmbubCx91hLX4WLFer
LONOl8T8nPQIegS7vWa/Nv7kWdsOySHp6GAsn5TGuCqYif4+F4C4AzHogn1F4Dm+T2ZWZRD7iPB3
dtnwM4Th1S8YPfBkXQNWb5CklRbqeutvJjGxvMqo49HDenxpsWy6Hzx/6cNldu1X6QCMYTpEvdrn
eLOkxeS8IsEUz5Npdm/dEttHF1nvtWazD2EDL7YFhgzdGr7V+RhCW/z4uXG4ODqO6kRZJ5+BCvxN
RvDHCatC86nRnfU3QQm+7vs1cIjtTCKLskURbYw1NyiIFsV3GhPMMkxd5x8sBElmO9/h5rQmJzU5
cha/o42N9DyUDVuMALy4jhrCl4RXqQfIgxzqicaOetkjqeH8a+lwiHpp0x5k5XdvjVhvpWht46nr
Bv7ycrXFMERpYOGEdVdRdpKu5yQYR15qkSx37fa2LLIWUsxonMGbjPNoUxnO5mQ8jZi/blFFzg9D
QrthwRZ/SqXJ8dyretrMa/U4m9x7o5j5UrySfFIWj90bLhbqIV3/amzx9UFqR/WpZ6Pz6uecopAi
urc657RtRNS8pFlB9auSbn64FApL1pTzFbZd7qupqO9TYOaXFshuq4hreqNVR+2cgC4dq0bTz3rM
K+1WUj8TfpFV1ywjnp25Xm1ZNRw8XUVihOSK9FSnCK+qBsc9I6tfJOTyhLGpqbVbCZjw6mITLoOx
cpHrN13LlY/8mREqGWNSrKbwIwkvBc6wlirZkvZv782PtZY+cyrSgljgmaRCW8saMk5rd7BvJkyP
Mdl27FciB9t8z7HDBdYmqlG8fkr8PYjJlMQXxnx4eXmFoESlajeqdi2DOHlIjZ/ufXvq3nLR8Yxq
6VPc8bfILDiAS9thb6vWViWLi2RvzAaFARKhIyDTdMb9wjvydaqTNWruQzIPSOQ1Mh+KzTgkq4SH
E7dfl6dT5sZZj1JOpgzLrnabjrjT2HCUh5t6iphwFNgfUaW5Jat2iBcfbzj+c21KhwXcI6DnV5gS
z2pMvCfss7Cv6Rs92UNFZY2QsuO8xsXEPVU12fbvm0CWW9g1JyQohnmWiGuM2KC7C96w2l0/vph6
PyQMnnKsN+qXFLOCk4h4qpT7zaGRFk8VHw7yaznIuQ8TJagoE/mMdTQOV3PkvrYQbk4ZJk4FAloC
QjcRroXXbdtxJZeVaBMB052mhC3AMbDk2SLFYfOxoybq7oSS5nT0MaWRQdrYbE1mJZHP4Fj0nPSL
Eoh2FjytFrenKDL9gRrIxMrqEfM159WCLPpkaj49gEhpQ2zlG0+T1XKTId8YiP5lKvJgTkT94kY1
L3pjTOru8g05iaiRV5JA0FZtsr80vMuk1S8Lg6AnfDXMp4StWw+wOjOehoZ/WDFLsbb9WqUt8N3z
94rxcmzOi86KqnPNOlp+zHcnJ1Fcl6avEQ5tkoKBI9rD5a619agE5thGvmza9XJil2+RJdJ+rYee
9xVfD+xospLXapktSTzsYhEixvAicLqI7SjJeLnQwrE7xl3r4GrEkh9Y4FI9xIl0re00es1hThxC
phxU1s6DaqeyDTHKQzSP5Zbzaqt1Z+F3i+dS6bSt+WAfMwxtKoTq/pRfFWT0FqRPxGbzyFyMMTlu
ddzoZT1c4B6se5+CeLevIoNNnlIkWltyu6dfiQvWxOUGvO9Fa+M+pib7wrqxtpHHiXNZuzJCexLg
gtselJfMXwDH5f1lfdrmIPcpQMB+LBs7u/EGnyXi6wNpyE42XsXR3BJyfFkQBWZ732uPLNewaMf2
gOZAbPO5dl4jSKZPl1XhIj5ZgsyUxtm1S17kpjTOqbOiDVlHMGnoMn8vg94p2YmIeNJCrzEBIVp8
yRfE03whDfizBqZ2UO3YE/9uphDCssQwjTMm5u2BJYe4InariYzyiDfLkw0nzEpN2FU1i2Ygb/PZ
shLjFr4CZkjxwqLWCSkYQlwA2sNlB7QzbJU3lfS42T0SYI7vPuUuWd7Ea7MeQGUwR9Y8EXLWsyng
2zuSjKT5gu1qWK82HXpeM6uZ+dyontVDMdutG9S0as/EjFP4ORHfe5ihdaPHsHuNAUlLtkJLLbQ8
jgbWTId+GMv41uhwIj9iAWacW30NVXGgsy6c/BWrXTfk0j71zkAREmmZeNanmqiaWq3f1xMT5vym
9zj4qrg1LedrrEktzETaHWBY6YFHZstpyqL0e4RBdOCZjWRGQUsdjhXZNpbieEyTmhNpTqYl7IE8
BRXK7D5nKaR6J4FfGlTOtCh8MlML2yp/HrFBwGcQX9DimNR1emNhjIyVSuUURzp7dSiNGgki9p7l
jays6rtQOfWCa0LoIdWMFdZ2Zu9vlep6/apZN/8rBhoAkZDCqakIUKGDycv8qFUmKAwo2xA2xLhq
j1GKPCZsi5pfG2FwkywH4ygQwCnwLeSc2HiyLzUjNQ4TQ/XQxL56yIiS2eNDCQmlmXhn1kaZ0Dxu
jLX6W4i4KSWxL1yeXDzAJrOiPrDlxJVC++DnyZh9e3HgDn2rqDE5XUQttul6hhtaKp+lL1lBl8Yw
0qOyvsrztGbL69nTKld58gSehlY4rsQ1CiT7ONXCODNOEs94xXVv5jL7G9fKSGxkOeHF75qcny3k
w8NQROxWi5uYTyOfHF72TZFmbI4w7azt3JS8E/lab9ZS+NdFSw74RtbAV5Oya3x28Hmpeva9tuEV
gpVCkSq17EqrnJ0brTvzslScQPR2MdKUOPlmj67enVB18sb1mm7iDN2Ia+29wmjASDRO5gJ3bPuI
+7TuHWnYVI8GDb8hfxjafdV3wy5fXdjpVXrnVc8WeOy+AWTnCHYlcB5uiZdqHBtSmnQShcvB4o6z
+xSDWG+WxrOOtaN4H5Zo3Q4uJTNz7e9uhHQdlKzQd1FWeP7WnXtzxyfHT3E7qE8qdpfr2J6TT/UQ
ZZuON4TdmW5n2XEgDl7guYVO6IBda3et5lYqpJwu/a3VWupgRo72dagt5y0Vw/INr0syr3PVUW5P
eUQ2yWxi+9Hp1wZF2T4HXPnd5nLbzSBljoNeU6bNtqkUWZ2WSs6JV+P1k7rJ56Luo0dmgaMK0eTM
m6xz9D3s0fksrFp+Qq2Xfa2amZ/kENTeUSmTUXS3lBodK0G5kxF6vU5sXitG9+WCzvxvwvOLCQ8q
FMDf/zzgCV/z5HsFS/H1xwHP+5/6//mO/RuwDpCWC/GTSGh+4A/znYtkCKqrv+YVMMn5IaLAWAkT
oJ0omC9c0T9Nui3zN/haKHOZ7vsWWqP/asjzE8Dr6MDXnIouow+iFICMVpjsB5CzpzGvgTTUuWSf
2xLhRSlTWSSyQ2SbRiBmB7tDQgzI3taz/qVHQ/kJOptqgk6Uza9Gmx8B/cvVIA+HoQ5gaUP65478
eDV2OdeZiIfxbK5FQZQt7LkDFpg4HI99JYJxsocXb4QzErSFv1aRactRKJfOs0NcmMo3QcjnLT8j
HjgdcuPT4mg+7tWuI7/hnm/8SsByAYH/hbe9XzFjI0a/woE5af4EI9oJ0BJwUX+2lBPhYqSW/BNe
/r616725wqBgBoPZJB6D2sVzGdTOmW7t0WYyHmkxbHqLVddxLpIVvOngdBFhXqxFq9c6WbSNqjS+
yxiRF50AT1vHZ89d3JyyfHLUNiGM52Yd1v/KtObvjwF5GRIjWPSsDetn5JsE8YjyO+/OZU9VWkUM
KAMMsVkadcmgAXqxeKylkf/+w8vzbwYrHyFZh5Rc+JlQJhhtg2HiZPPx6Tu6wveki8rzBd0ysnig
rWvDxJfx8z9/0seZ3/snwcQGavaJ1kBG9fGT0FjOS9PG1dmvdcCbqaJllRhSmUFWx1u9GSidLR29
fZha6Dp+AcpfFsWPi4ZvaeoMOW0Logy7w08fj0AjAfEqkrPXZM5rkQ7Oa5av1+AQS711W4zqZp1H
v5/yZgJyzCrvW09XfJzEbF8r12r10JrSKgPJLYtPFvbU1ib25/lbrY31RteWwsNJvbKxerfcZfgF
reZnkiAPiuET24YFhXdl+6wTsh82DZ38odJxpHZjDLJ4TdqeWA9Dy/rSxpdyLqOrKU6yL5Ev6mu1
NPHOheNNn2SM3nfCNRZ0MaSShnaFO3DSWt7b6NQY/f3zI0ZDzlV8uMsQ+1lEgK7srbyd1serxBso
0du4t25Su1nLnk1Pmb/HEcUSu34chrBVjX6PSZ8zBHEce2GLPXFntvU+t2szxNcBlX3uFJjW51P0
eUoJwJw7DApqp6k/cVL7G0lRiPAoTYn96y0SjmTaleep1rrbRluoxSNDpIG2SFoZc4yLAxhX/mCm
0R1kazw28sFrzr1snnqz0KyNOxLpYSSzyd5gD8sS6JOfXudQ3V+IgbGvYib210uk8NCddLyqQm5H
csTLaiZhZfaXjTE52gYl4tcaAvnjoOOgH0wriC+7Zjja0gTLi40p20tPM8Do4kx+YULSrgO0Rvtj
ACvdIJk0j1lV1kejEflbAr7Me28V2WNCZowXjI0dXbUSS05klvWeOYS4bYh32dKJNTvDUMa4zR3P
iMJxwv4lHEmB2xadRQVUC8LNtEgHM6z6A0eNOYUYVxOqiJjxd1Xo8QkHuvrRsXpnP4hUM3cddLJX
363abacDJuFs50ekmCj91QRt/d4BpzshZhDMDcrIHKOd6tOKl2OatjOqbX/XVjLGog0aUMlvBdu3
24obXYweg4k0pbuUExUfaN4S0DLL0CL8sdi3LtGh9jDr9yuGv0k63LGDlJXU76x+Et1eWZ66dt/j
UIbpEo4yv0elEJq1BqfAZ4f4iH0CzpdZ9RVXz7S32mB4D13ps77I1JVIGvjDGGpKYpwRUeD+mVeP
mA9bx5Qqf6AZERD2cNgnZG6JoQJsSik5D/s8mwhEyzDcCVsgI3kbA4bhppHNODltZoUR5LUL/YkV
Nb1HxgychTv3kiQz8upgn48HARkzBsryYkfIPLb9+XsQDciWG2oSxgY+TFIv7bDqJF1wLIZJ7qbc
A5DoJFXBzinXngxyOztmCdF9pXevqM/YzYBKXaKBRlVRgsX8MHqJvtErs98ntj/459UiUF6VpCV4
Dvl1GLQv86ED0WvjbR3FOG1KzK1hxLddmezm3C1mwm060gMcXI3xiFbOnO/bhPFryGM1P2t1sRgb
y3Lp2vmfrt3mKVkQ3PKy/JwWhSiOViv6fJvFvfuwrBDPLl3bx1M8Qb0tA6gEMU4Q7UheO4exdZVG
i5nthpor2FYYCC5b31DQGwEL6+mm8Alm22q8Ku1GGsZw1ULwyTGVtUhN9ErA8CDxSAvE4Di1aBUy
S7gbfE3zYmPNRdwcDT2xD1HiZaSJZVlDzHqVyM0yyMwJtKmtxV0qp9QOraShwy5os7WTzlxnZ9QS
8yMy6716a8zxUh3jxGBYlDFSWrOPFg2j0ESULJ/IakI1JdoS9CrR/mjLuSL6NeE9wm5xKRMEDP5o
a9YTTkfmcHZrMVcYjDb9jYMEIt9HHfwyLRDg19ZOJrFRAsvlZXzFXCRXu25yluRk9FH/ZKem8+oo
uaJDxop4DKVahyIuWc1EDxorcIyaHCkEEQ+JkTQv+bTSBVJc6h47x52+1G1sHUZvAr7ysZgzgxIn
Imvn5BWdbtkC3y+oke17+kXj6b3txOkcSLVnXKi2o1mkyaFVJkBm6UWdeZtotOql3qyLM03XaVTe
xR1wKW4yod6AeRBUgYc4lttsuidOMFAhHwh1W7BLthsIUgpX246R0V3aoih/MP1SwDKx02m4Ye64
Fp8rAOtkcDG21VTw0VW1MPpRZtEvez3z1i+/XjpW5Ot1rQCO7ZR8i2GVnKARrFZ4IRt5deo8ypL7
svV45YEpQc34d+ypZg8A1Bj23JaBhTMcj3tq1XBTaDGwU0LUutopuNF0+mMDDsLf06zzjdhAlDDW
Orkvi2eJeuLKJ3cP//2Yfj28wMZTuaItCvu+B6tXNPURZW56quoySx99Tot9V+rG+TLGwCnDbYIY
OaB5VfmRGE4yrqJxM7deM1Hgzta+Nrmtoe4189csz5w7NXR6dWh0jJ4/T26Bp10hteL7TAQxe0jS
AGbTBwBSJOaMb3DtFuKzpstiVxCTTr6KzTY3t1P8kIAYnESR4a/vmK0Zse3BpgvG2BTPADpjhK9P
yWuyaNISR/J0jOYbfTRjFt9gSW2ndcfepg4B8zs1LuOWQ2ZqTrjiE+ZHRmY/ctJa4wqHNekfdNHi
SZsp068W0bfGW9+VcxcUcI3HYzKZ/ChVGLhK21PkRseaxzKFIG/uDs/asb9Rs5c/pmPXBL7XHexC
YQS9TC4PJ9ONbtnXjHGqm9JV9rUGGbzagi8V4ymapzoOfacr4icqke5NB+SvGV0n3cjcqUNXJ6bR
bzgF5uYxjxoj+R3bXMsH5qYCmz/VvcXsgvkeg43Y07LoSpP19CWOiAgLc69zs2OC6OFedZokl3xo
uoRYg4FFmuCKZN0pLA2dc+HWxD/jX667N5iE2Aoeczp1W0aRPLXJLxOAq8Ur2DsQSGwNZal2M+am
32Iu37D6Mxvfl80sZ70LZd25zWcmRMZTGresNU46pt15VHR3pSgNNlizFunOhyJARuTwApY8+QYW
wqP3CYIa+OZEnql9Y8vcHx8a2YGvzhEreluTq9zsaBwYXSEcZDLmtWswiqn03D2uubd8L6W06CZr
NfC6opPsKlRjQ3+T55LrbwWWSyR7Z/FmUrp+nIG4Gfq6rgcLRcbezaUq/R+S8gskhUbHhPPzn6GU
T/1r/COI8ucf+AtF0WG9QtNB0nARea264L9QlDX00YUHDQOQvhqb648oirE2K3Saf8EnHvRZHRrL
yiGj8TOd/ybh8ZKq/GOPgUIIlS3MQzRuaB9+5pjDf0jiavbnG1Eu2pJxtNXzvCNeTzwXhc2oUhGD
EzKQqU+dY3dvxjwz4Ergf10wWWaf1QnxGmP7YWAwnxjMjebZuStqo9OtAGAxkXjjw8UfCBwoEHfL
6UHzZkWM4SBGaP+fYqlEUYMBm2ngRtPYxGuckXYrChs/4ArhGDZPJhW3/92qvTkZDhMGkmo8Rh7J
tPIoPaWlVzTJzfgIIqzbj1pZeeaWsArT3kbp1C4n7qVt3fqMtUKdj42DCJvuICpMdmhEXnP/0Ba0
I8OUJ2fqxBhCJJSPcE2wwsHYJNWmr6wDX6oi3H3QvkxMcJ98Rh1NWBdxek8MxLlnEnwEP492cSWH
V6iPvJ1dQWxzkrXwIvQUnkSFIaMXCrV4Zkl1NiaOBzadTcrcTkxcm5NJgBfyTSJf1TmOMgIZ1cRk
e5NlWjQ/anhxkN2oRxnGGNKuHdPbmwkKhf34nvdo6JgXJ3lQIATN1IOb60l7U6uuKnkKBUqbYjz+
b0co+6Sff7Uj0DbxWv7nHeHpm3rtPmwJ73/izy1BWL85QIUWPQiy3pU8+K8tQXd/A7UyweMQUK9h
7f+/JVjub6sGi0kf3Pn3iMO/dgbT+Y0MRWxxEXaj4cB/6L/ZGQywho/4A34QqwnzSu8G31+3h4/4
g95r2thUlX6cmF9+HjWKlS6fv/rKzM8c1g0ZdWTjKPz7HpCv3XRdPf7ujmmDVYv22OhtdzXMLhMD
31uI5h604ywtV+KvDyYIg0Z7HTyvoqGt9OZg+5JWHzeOiDPVc2br3raTzESfCtvBOy5GS7kv7EWv
PnU5JSKgRLZUVGtZX9c3ft3CaQ514j+xi83E2BfYKksU/rtlgXcPf2Bq2+ZT7pc98chgTrlxFQvl
gk2ZUvRbL9btbhczzsF7EfIYFk1pmWHBQxk8Q2VL4EEYV141m882fSHiUPxxKifsbamIKDe92TmS
Hu6Q8YCYxUufJFQvQpkNbxVkx5VTvaal9N/WUZS3WcyO+nYLfqePLtMj+spHtbS4vPRcQrfPVGWe
0IMtxJa4Ij7J1EDBNNFmdjvILum4XaqUYZpfpYcigsGmSlwnAgjq/SHVlL+dYF2/zCPB2D5WxIek
Sx6jVcRHcZLeNGZZHVJzek6rxNqn/USufCGiA604fO+miOLPiUooOOcxOXq+ugGGo8Echs9dVNCR
5d2dVSgSMcpRUNlF7lcChybq/ellSZ0uNBsRZso6MpCHYdIzYhZGeoX72Bdmve3WktnwuPgDaQGL
VuwHbqlm4RKHUSSVukdKvG/iiinEw7gkz25uMp1K+tPSVVNArXNe4sYLqX9eMEiAWlCVhwxazAZb
5A35OSgdsMw51bVu7KAj3cVRUTGrz55rOF3kDUNKyIrxG8Nh9wbBgLwjxM4NgGboEIcBZSEsiQwK
494eCY9Ty3hrppa7GUemWtB4IA1NY3wNKam98fs1eRK7zKOHK8MO33uHhIwoDpeu8b8kgzkCkzvJ
Fz9u1JUiyI1wI0d7YIxO1k0afZOWrG4drX90+kQ9lgVYgF5T0VEvJwdYiy4RUBxSFumHWlA6w673
HZi3rh3v2tYUuwi2UujEmtjjx8jINiuOfdyTF8/eEWBkiDWFVMmXyrKrcHQoNqOohQGgF92mqqwi
6MoeKwp4NoGjj9TAWkc1bKong/EcPoTZs5bL47KUCEw7onqcXvvsgKUEFpmJV3HjCLSvdvLdGpz2
j2HxwtTogzSDFwK7riFdBuwpuy7GbDi5bs8bP7SU/Za9aN8xz8XPdGRY6gQVc6Jo06bjModzobQD
uVHDA4ybyXvMoSrdUToVZUC6c3KumbjsrCrxt9IjYSM0clI5Adj6sNeNJdozQTWvCNlr4V1YPZ/G
wsqWQJKVPkA7YiQ7jnc4dhvhOLIsIoGMN/CVmt+amk11G3k2iVM9yjR4W/MkyOzg0YQwK3UF1mQ4
ZA51U//daJrVanyS9Y64oiH+PqewWklrF9i92HpTo1qjBXqhYppGc203l50xFvopLkWxnxJIrHGj
mXsdF2PA8enozam7Z3DOLqEm8hRIuts6FskbVr1Aa6wbayvFkhN+QTKU6S+/KwDjZy+p1Zmoy1de
qc8mhrfkb2TVtmj6KyJQ7DPmZNmGgXB6KrXkDZlxu0mIHHqG+Q+L2a2d5MZs59EA21iszWIUxl1T
yE9NbmY+42dLXNd2Xl0ZAsjQs8ZreGj1g20J7ZEBmvdqFk6yISitCZdCMLcdong1ewS92MqqVABe
s37jyrna9pK4uqjv+zPoRbXl55S7StPnfbu+tZkt0WgtI+gMOoOtRkcNzDHeYUZHazd3h8nQY5qe
flnPkgUWrXRLUM2Z8LLKOVAkiq+t2d17asWOuswaD5bf/+7OKUpQXde2pjUebThPm2zAmx/qW91/
l5VtbzEm0E7z4MQ7fxyMTalDX6SWZcZFSBvllcF+4M/nZPKz2zV07Qb6VxrgtuttklKZgSLNBV4s
WWq9bUb7WBCgqk8QAsjYhAZutHsGUS17cH8jBnatheFCwCCOldir8thnpJHht+QEkTE9YEnI9Mav
sm1lF1nAdxOHRsFImRtxhDEj0ZsrmntXFF9ndJJbXbP6cDA0bYOHWbMB3Qd1IYmrexJJKjaWn824
DueCsVxzFMREBLSQ31XjfSoSr9ouYhp2elfj/zILqFz22sOXKt4NQ6GuoEa+EUd5k/dyOBmKZnqZ
iEHJyXG8RdynX5s4cW1LfU53U9Lr1L2Oe9AcT9B0E801liVSsCjLA/zjZ8LQ0jwwi4z9rnH/WBZ9
BhkjrSbO+j+Q1WbwMKDjGnO5ynKmOahRoFyzBrp9l9hrkkn2HYdjsSO95Q+82qCmLKSi4WDiSMg3
hjTxUWfrRyX9hRp9CvW8b+8kFK0wHo3uPNn+yOFu1oGrRy+V4XyvRfPN7pN8lzsUDKOyPxftALs9
65rn3F9jGlu7Dch97b+3g03SbpdmG1CvIvBIdb3D+zO9FzBojkBNy/WILcpu8jLmD5LifI38YZca
P/swjkO7tx5RG5c0UTDrUuWzrxOz9cUsezMsTFis2MG7O0icc1gKrdx16VJcY3Y6bft5sUPyyL50
sSSAF9+sYIIVEkxxxjhbNP4zNiHLXQbpiRtK2JkbxB4JMdywmssf+yx94bXP+pt+Kv2nxnP4s4wF
H9tBHl04M6GWC8jYDCLunF6mLx4Jfig9yefLI7KJqu5gDT6ZSypO663TQWOB5xfbn4STrUGtbhuQ
Wbm10Ymb6AO8iCc90qssDcFRWBUKg3xN880pVelsZp5zYNJB3cJZ7g86rgoHEHD/jynr9JdBV19T
Yn1vF93SSMJB5nFIwYJuncIdt+QIqZKdtcbeBa+fUJgjOT/ScVgRevHQ+MJ5mIBq9JBdk5BGaTL/
ol3Nv3ctVIT1RY14poyfGUx6rbuva8PhlSldLN5oLxcgR5NjHjLcYw31NoSJck0vn/7euUL/UkbN
VT4RO7BJK5LSgKTfcrdzHksIS18NyFNwGW1X4DOaDOpIPm3b0PPFKaEzzqy+6rmfb+pq6B4XJkxH
kvy8mzEmEkqU7t3ilidZMULYjBwH6mBoS8pyJmD6TUYeEwuz825F7yTYLbQ2A8vE2bTFhOtPYtVh
XdVLvmkbZg1Vb1UPrWXTas7cirPKTOJudckM3+vhCW0W+LWQiRWGMqWf/B9757Vct5Kl6VeZmHtU
wJuJ6IvBtrQiKYoyNwhKlOCBRCKRME8/X0qq6SOqR4q+n4hyPGTtDZO5cpnf0Bh3ZIXJ4qyOtCAo
l7muE2RV64TXcNZSATfle6JZ/Z4jbvrQ0F16W1cqO9tVVF6gFkjGmw2YKWFGQ4lrjTifreHcPOUu
0LorBEhalLcLeZlYjITSwp5r2l1NcukOUoPrXByc0vxOMMvK7cNmj/IelK56jy/29BKIWZ/RpEuu
mE2qN35eyHc9os/4iY491B9vwF67NaB+sqvtKZGq7fGPDcb5kYmlm+yok6ZkvyXCC1O/Eas+lBX7
4QodSAY6cdaE7+Ys3sIPeY1V9R7eh/FcnPyEjSgXla4yhPLm1354C2St+EhTP7RIVqa3zdYBfRgB
tN80HQ6aWRt0R5nFrQ8Yb2kupqmz8QSv8jhF5daK0xFQ6Xs7W7J7zZ+el5bwKtvkLXNNdH66Yfrc
tdhkWkVUHUO15VeyIyVtOj0osBS6fXSY7qTAHdzTHLf1NdoPw3FtFSDqfGh2wtqaMQ0k3kuz0833
jR9IIFZb1qaYO+GlVznTddsxREdPAAHvaMnvXOFl60McVbJ/s+TFEiCcvthDSP8HRAXJQiuKZB3j
dJpclyYu6WYZ43mJhdnsv+1VHtbATae1jyM5nqsEG7B0rla9XTWLD9B/rJxDswnYJ95YEEeXuFlI
nULvrIoweO+C3pv2eG2I6Cxr9uJnqNwZY38Aktf40iFYxRKW1QF3NAznoNbBc7EAraZIp/TXWlm0
i8bEeVgGbJxaZ7BOWxAWe61W63KYpbiQrMk987HyWlRBucsAxX1rZe9/sbsaTR/JyL8Cpy3wZE2y
8qPjmLmfn8w3iv1IT3jbgn04xvHXPhb5GY1pUnBHQQgdShk9bdVsH8qQ6HxIxgYdCVTxnuGPgk0H
KozfcnPbR0abko+93NxBGa0wgW6X3z4wMQouN1HOO7f1xT4oHE+kToHWZ16PKkX2gOyAIdNpqbWz
w6uuhyY1MHDjGt+NZJEHHFESSFBOdcg560jOhxXShVSHqYkuLNHpfU/h/qDyMjlKSJvPgb/4Zwgk
Is1qIlPTiziNyr44lTmGGbKHLO2VLXKP9VjMn5vE0ifkrN94ENBebOywQEMD6FUgCoXrruhRNwOp
1JRf15S0GJck/nxg3QxHAf/wMKzGy5NFacMgLYvDnLXFIWk4xrPFqj+N5PRpn6Cogy2ft7dmTpJu
xiEojRs17izbwtOrYmjWG7k6YLHWG+Vt6wOixGesHJubpZ66XYCluiQDtxrQ2UXxVYjQx5y+LAm0
Qw7XxmLvjgT+SVS7FUbDbpM0/mWtNIfOvN4Xyk5u9ZLXh6orw3MdlsHBbTCVs5FLvyxt5y7GIjUd
x3FBmVXkz4xXq33XrwqGmTPEt7U1wIBr7frgNBkcuSbxPubQoGh1joAl2rJoP1pi/Dh4UQ2KOD75
weLYKfYaL5jGYoxU2tvF2uIlgh3lVKY6wA9t6fIGrgv+B1WUh3hfNs9B4hUHzdvCnXT5IGKKiDze
g/556armw1hps94muz8wJK5xHfAwMkN1I20AO1xWJcyfelwYWeQQzsiZHXtnddB2DtKM2XJ/Ga77
sOpYLWN0wrQ62rnSL40Den1H/8G295O/TPFBC1vfjop8G66Nux9M+2eJR3GRDLBHtpnmbl7F9te5
o0SrsJU7tz6ma7M1uPeViugICPlFFQu2FS1ETRtK3yUd731RrOIiFiHdYBe8rhu1+n6ri/yYl8Nn
6jVSsbUr172/4eTbTULXWPGN63utsjGl33PjMfx7IpV6LK1h2EVSRVe4ts27YdlIHPviIsPlF7La
ZMl9p6dPiTPczEx306Jyn5AiAYKkfZ+xHTTJGan598XitHCxZLdHMAXdmCkLHreegXaw1e4VLOpr
gKsflWAqto7FWxk632Cek/+tZEddzuS96N2PXuE0sKs7/2UMQPbbufT2sEyfFkRKvwnRWji9d3Go
oB+BSLcWgXbQFrYPeILbgHDxNd0rEWeftA2NKV00nsxpss4Pg4NqcdrEWUbbSc3zMRjBAZP8tw41
zhKc6slLHjDbCYD5QIfD6k5nEZBlgEQWO6E9hHYtsSYnldzKfKHUyRAY53ZuGEyKNxp4CYiK2upT
d6tLJw3drekOOm6cEav3QtwaMOYF/4NfgY7+5ubug1/1BI+4LC4Tge/5GnC4Ot78JavFNJxqhniH
BZJVGkVMqoNmudyADLDVnSfJkbRrHCXSyTW9QGGcERODYHZCbfYEWR6aVic3IBNmIE5ICBep5zMq
WOdID5/yeLtcWPC7phT2RZ1bN1mCzeDWBMOhGqJL4Wh1nL06OgBSaC5FQPtvSBjqdaT6OzJTFzHE
4Vrm+h46wYvdAvGYsjU4JEt3P/ii29OYiS460INpZKniRO1CA3FrrTfQHZDi8ccrqBViP8uw3OWI
jp8KG3VEvDmc81JRnMlgGi86ldt0LpQxGAxexJwl95PFWBl4RLljAPOpzh06Z2r1sE+RZQrS5jNC
FM7bOQ5qQJnrLHfV1M9fgzHSb4l9boogi8RmfAC1MdCMsp0KaT3Lv4Hva9FnKUv3IO0aKfqwuwEX
xBhz83xApeWcTIcod1rwQ3aBsDzno5Ns/bEuVyzt4W19RDfGa/e1tW1fAE0yM3HW2nruw1a+iezG
OlcceBgnR9GC2mglr6OaEglCU4VKBoaX2IfnBw/W6GfyLLZWLsDYIXH9pp+97GZTxfTFKsNvuXRW
IxRtjZcDbej7DX1ZKLcRZquitOd38RJMd66LetOtXOIeg9eo7U90QQ0mSRmnzI1ptdOXTgRaplz2
wi1hJuEzJI6lcAvqhcy6dUoZ6B2yrf65zPTjmgfvyBCCt0OW98d8gFLOPljBLI4OxVX8NBuOLTIR
7tvcbsRuLBgbOWP23C4wGKs2i3dO5LqYZlKkW1ezS1KDJDatVWwFiityCLUglyX7HcSGcLr0O+JP
GipbVKc8mxfTJAJFP9MLI6dpQydFar0ivZsxz9xF4MSepPCHq2GIGYkXIPvx/LTp8a2iynYrceEj
eP7Eu53LwH7UfACInGHa3k+1gqIqooymEQ1qJlyM+2+8SUzXEasHSRYxq9M8dOX1JgSAHw4sKHFy
ysmY1hljXle1imPeZEJEmY9tHUaffIkVY1pPlTqLuOjTwVrw1h3R+e7S3Gr0zo+95W0wCUXzya4R
K6cMi3kTyJk07pi/BPBN8z022Hjy0FNbH1b4ATXY1LY8bMMCnjgaKbwXlyOaFLQVe+2hsUd6fWBE
cL9apPVQm+xLUYdqH4hpPuXY9N4vuXbf40LcLXtk11vq9cC5G4ceUCAQsPhhDCTnKbGsv8O+SL+3
/HK69IqBvgzybvGNxA75fS0MNbWd15MrQMpQvI7e/YhA1gPmn5Qv0smSK8sqoIM3ZX2pxli/hZpD
MxS5B3YpQzVI/S3qFy45Y1Hsy2Cs2JSzz4k1zXQFU/BaeXVLh19xniS4PF1VDlKURxXOAW+6rQ6Z
knm1X+rxbstHnxHoKtyDRxvq0cbJ6LLyCZVdU6zfGpA3HzPH6HLDYYT6Q4PptkgSoAx5VQ7vpzDo
j7PFqZv3PocZS2pPsVMekPasTsKaoWjRGr2SgCAv9IxFO7iG+lo4XTeS2Tv2db/18ztVdWohykKw
KazZ34XSzwgnyroX9SBugxWf3LZw8gPYNnGaRxt4lwDUmFpyVjdx03of6N5aHGKzeLTJ764lDK/j
pMj+aWdGdGms4mEtKg3gHejNwixjhwZnezOp5Iul0VEmOGXnsAjU3lo35ybRbA2vclH2HeATIwJw
1yGEdjGvgb4MrWib0zBr9r6i6pjIGHf0m+XlCNbvxpJRfQ2+/TPjVOeggXMcq3h9zkGv7VyjQ5DF
FW1FJ2vplcn1ySq97Ii2BQA+5r8HjDnjU4FVz07LFVDp2NOz6esOnHUCWrXwFmcfOnYE2a8nl7U3
+bFs/HVHqYBIn1zCjYNsnO7iqKcP7CRNs+8CVzcPCxSk/Vpw2FRgK2v6Wbq+tlCQABZPQ4WhIZlG
XxydOkbOod9ug3rjn9vZ/egt6xuUjekD6/opGd0PXk6wDiwEKH1vM+DZ56STYZpAzNvPc5HvR6ux
UVWz+qPr1D62se3Jz6uHLRaUCn4Q7JLJhoiXb29wufHwtR/eA7+t7sJ8OmeWeyaxUie9+fqTtTAG
cT3rA6Ik9tHeyJAhnCGlpDmol3h6biHP3s/TcD/1brOmdh9ztEOUk/uisd7EXoLFqu0WF0NnuwiN
WC++FU03vYtWsST+pyVjMBo9if9BzaCa83a51kIsF7L5SdX4/0CWv4ytwT9A8fh/T63/d4MMw/M/
x9Y//h//BrK4yb+YCLNl4DkY8WBG0z+ALBx7/6Lx6zDTDjB/RWPk/w6tI+dfCMfw59AVAsSPjEbY
TzhLwK8Yg/Nbz4MzgyHvf2dobbTj/gGZN5cDqp+AbwxfICW9hrPEkV7bdrL9r4W9ieobum+ZZ7ML
XGtQe6Uqd31CUahUx3HFcA8K7BoEX5YM06prxrn94B6F5YPwqofYYlt2SYZEMJVpXSzvpN1aWKxK
X4RbiFc8R5BFdxY4ud55zbQyQ4HMDGgTloiIqE5tYu47pMdAsmE+BIt3769J6Q7pNtlBfPJGapwg
XcoqSOSO/poVZ8dOV6YlT2WRkW/840X+F/SUVz6adCDxJTDpOf8G7kJD89eBPg0YYOvjFnwV46yh
JbZ5VBjnPt/z6pskDxK+cnHKrv02hLJcH/Fv4MzaucUkuZ8OgO7y7s+X9IpJwiVFGAEhZASxLPTg
gr26pKhywQ+MMn9xGjuobxgo5vXl5htY36mwwnIGtRIB2jWiFSKeEOBBldJkrqKvn3t6mQMQyykA
ANTYerSLw5blG72lZuFVHBQzo+2pkGFmXIjRrAhvt61mnHRoE39Ez5yjcWJm8eebMrpa/4mp8oGp
mjUItx2MFliN1yrx+LkDVK6b7qs9Mzp8G3Sl1T+0TdZvd3/+IgPA+PWLPC8wmrzI3vPwXmtjUc0N
yYZd/YshkjgemqxZ7dupa7PDAYtW/pt5xNm8oC8bNJbaCSeP9ENdBl317c9X8ivzydyyh9EWUR+H
VCZQr32QHLT3AfhX4YtmyhjeBgxw4JkgzsXg8BJpBNpzf3nIZmH8eu8EE99JjIkI58ZrgWtS/aYW
ZeC+YMTMkOgriPqooNoXE2sh7wdz280aGlTan2/1FXnI3Ct6l66xQ3d59Mlr4a2qxxmJsW77MtJq
baMzjZbuHTYLbOadQnwmF2+WZMvs9rovZRfah0AX9fZUjZEQXto2RA6I2LTYk/uqgtboM6Tq3Oa6
RnEpXs/T7Pvt3zQif1uS0KSMz6tHGhexZl6x/Cwnt6IeV6EvzTTInlxnhWjFmC7esr9qN//+XSz8
0PyLITcnhaE1/YNchXrKKOFuj18WO2GoSSvLoF4z2sosiT+/i98WQcDQPYFKykpA6Px1QHMSSACL
a3df0DKTPFykL+vqm4YoiVBT34YkZbh0Qgz/y/c6v99jwg1isG47RvzyddjKLMdehAysz1uA5gLw
9ygop3EXxaKA2uZ41D4NlbdfR8/I7iE8Q3YpYQbtsEN39WPZMgnqUmj7m/qc08pNjh50+PUqQF8B
jZS/PKX49fbkAiNIg7x45r+x83rJBvksZDvJ/nMRl8gUpeTAarsbaaXwfrbVxt7zlIyUA7eWl5Ws
j7HzfQ6DLqQPT/e29vP1C++yrb6F9AT5BDRGavJu7UCC+/YjAPuZILoEy5SHH8Y8STK1021U89I1
nV3eTidVyDHcefRk4A2AjCREW9RNfKEL4Se+h1Gllo/balKIlA4ew8u9W1UeQR6NunCojq4/UIGk
QzGXyx1N36r9Gs7AQJ3UoyO43bGgk+ADtizsOEllwTWig5h0OJh1k/OBDF5UlJbh0mxPm/Ii/ajl
EOqHseKfzGnRVewJ2HQU2f3eLVCKHdKWtLheYVIKi6CSMZbiZnpwWLQp0W8LuyAd58rlL0PwqPxJ
GUZjG54CvRTqXtG24DBbB7pBajdKv8rXQ5UnfLVFL4Y/36jU+DbwnSK89dAOGD4OcRnoc+brobxp
fOQoTrMzLt0VsJF1upyWaWEtLXFm9nKJnuV6FWua9zXzPmXOzCHOXIKIiAc1UrEwZqMT9PMGgorq
ZE47nEnDam/TJOGBBnbH8hsxsyNgNm1kW3jLjlnIf8Hwh/q1GwWtnn9/xiAQWjp4ZRaUoP3duKez
4RU4hOBO6ZW0tc8L9rzV5Qo7O7zNfzxVv65nnlwQi4k/mGdF96lr5GQ1O6dIzDd6VkTWtgqEZ5CB
WaOB2yN0meXSJ4pTy4PXx6KpsrBqH8Dy9VF0ZFhglosIKpc9pbskYdXkLgimdectNF5Mf9bJoiMc
nzr2Li24nOuXAUYDz7BfNNoXELKAYmZv4wZTx2q/IRHTzBfATDQlYr6hF4LwOyQBfrdSapqbqBIR
LjeDB4ksP/SWNO89cjVR4CA3htAMZN3MrF/pDT4/5bE3ePoyGTUa4/t+7WHi7REbifnJyhWSM6l0
e8UlAW8xXzRPlbkWP8ERL9wBIWULrjGg3n7vbWHonzVec1xe1Zaxydsybdfl7YgeaPChnHx+2CV4
bHNZlZ+YZzzolic4LTNkvXSjJOWTGlJA/1wpWm/RkRGBWaImtdaPIu74z8FhKkOTulLEBlJHhDmg
SZbsc5glmwkehv7zXA2eNFvaT8yHSkQBeBPBSN6IDo5wPP0YAebkKdDQEuN61tB0qvZGIxrPBw5y
hHG3o/0xmVVN61KqPTz6zQnOTA4DqBmV/ZgUQZnovfH8NpEJr0rYlKFtHRG+yAV09XrNfRsE5QYj
J9e22O6CdV1Y/vEIboxRHVPztePom3uGukGga4yRbIWAzC7Ei6980zuIGI3Uv5N5w12pV0CEgC5G
QNjlaCPHC8toUP24W5pxtOarOhtRbqdGHnk3gx8DAH3u8CbgZrqsWvP+bdIOmd/d9kyylxgIeOkz
uScQE24OysurFUkSAdKH3hN5+6JTpP1Ucc48KNU5Yis1YTb8AvTG6CIRbFfuOamA5JcFSnRLUTCE
64vJiUCfJ6NZPEB/zEqk1zaIY71mZl3a0zKyhjJoeHV+RZdn43eDqycJIS3wCJXjgP4gLaWa99Gl
C0JC03A7Qvch5FaMqHlLHURZzoJ+bWc+Cx1bEwUnHj4r1y6BbuijrQR9fybO48DvlMxMXKpt3S73
CA+ZjLDwp5zwJPwl5PkxUCU6aJ4ie4H+48iC0oPEmPWCtz/guxCjC+af42bcuPBisSa+2ndQuRFH
wiXHkV5FxCnfZrQGMbDxG3PIKjUNLMclRMwGfiz0YuLDGheW/2axV4loDSEq8M8YwXTcEqqdvUzB
jppsxXSs1i9tPFCN/KxDiPrm4cz94OHwwRw1RpwuL6rZsy6matsYrKJ0ke8HLMYzmjTAIt5mw8LN
M7ZriPZGjZsrjiq6cxpjryJiY1cA+Vk8cQkfATXHH8u6LWfzO/QVPRbuRjuEKw97BC5pReNlvyGl
w6r0Dl4kEzkjKNrkNvvTykt2LiDqIKKNXaDGeOuiy13tx6SWymJg4azhJ3TsGvnWbpfmMcHhjbaz
lEM5XIYdczVI7noSX6AzDBbCWi2jBCa3kbeDHloOn0pi7naso65vXvyq2eRDawYCzzNkyvnNltBj
ShnHIm7F2GkWDNGRzkKfcvA9H6GceQ5ifSsHpglAD1u7da6RgQOekMWKOffAO5IE+QXyFc4DnZZQ
tgAQa5OkYt+zIpAWrY2bpEJaq/qI5Mjkvw0bRDHzXQXlyeB3G3fN+lSgN+lkrNMsVwBiOckajHab
edv2Sdlstjxm7gZrZWFzTHTm65vZth1x1EmUe/uABG17RIEJnGIZhYop5bpOcer5ynV2K7BLoFZh
rsZkD/HWYM7x3sEGLGjyM+pcaj/09rxdZQmq0ydndgr3mInF6YByRM3GrCfzAutO1H3rv5vGgfH+
yYbUIgYMpfGCezTsfnVjjaqzHnzLH7cnhQRRA74jDOW7LUJMjvGfCiNY/gxIUK1kChqJcA+lpIEW
XyqYphv9X/CtSd17Li7D8jsg2WmruHspIOvoZU8zfR2+JlXgISMwRaKPUtcbA2WfVNYNQbyfajto
wlOGpnt4y1jbqmtgxoK0tvhaxADNwXb1cT25/d4JwKmFh9CDuZcjrcrNVHc/s297bbLQeUBmr0d6
EPc6c6CK1mtF8I72rRD+XmSzzJBvtCG1YGyro4BsLLPxRzrKZTW5JgpBFRkU4kXaHCsJgYTNPcQm
fZQc4GyHwg9NhMOk02SYSIpnTnasYATn4A69Uczx1TbkFilpUAxgBW+Coq04ZRC2zd3ttEYRn3mc
gt5kfygjmMohAnXP1a4ATJvkNA1tGX4IMOfhUhyBmJEx+1H0GphxBoTJYBzJ7GN4tMI9+W5AFjzb
5G5wu+FEEsuqGL2T+Qr3u4zOvNcij3TQThdu3jnx3YaUqHOps62LdmptbpS8BJo2SKZWmoCIkx9n
NIrxPqkJkE3FAxJdZE7OeJgXrlTmRcR3T9EW9dtb7QeI/+56RKH5MLvqM/bSGPSS6x+TysTJ2o8a
/sStnIQr6uA5OvI5kYnJV5NME21cNcnw88zYqEfaDLGOaxRdNMcirAuTS3UiMilLkSjzjDCSCJXz
bbJGxLj3c+PgOp9yHtI3YM4NU4Jeto0MXgsns1lNivS93RNCkuKU+nmC+U7Pc6x7Bo1qFyZotXSp
42UWD1LkfpX0p7UE7PWtQTKfxDXmXOEKptECFHn+95PYBrZQOgnYlfSHOky2HvtWhWC0aqdbY2Qx
GV7xyEqbPOAhaJcs+IBGN72nH6+RA9Nxnij/JvUYD9nCHXtV5/COplFHzF06qFkAQbe5srPko65R
AKjPhQjzdr7wSUf1Iwwvk8U6mOnQfJJy0mVxIezOJBW2QlxvRjBvNTVxHA4slpZ+nbPsytmWkdoz
byZLyd3MZPO6F2gwnJkrjzq+Y4Dq9uV1mEU21wMIyewDD0kVblVDwteYgPpmiwztYBpe6HXxB5n2
TaLmNJTG5eCYBeZlUzm4p8GNGvLs/MfpWmidc2gyayZR3XmeIAtE0cDkmyo06zFrqorM2uYJVN+Q
kuv4gX9u/pqsRG53cwNjON474B85w9AlMalhHU65SeY9Ya72x/aoFbOQR7xgel6qHAl87bW3eDr/
pOM5RxYugD6DY1w7sBZwSgamzD7zQebywpvOTbqbdnZyrfZ5M8bIF/ABrUdSO/cr73aydMt3dUB5
9aMtdGl6MEjCVPsE9Vj9kEdJKZ+1nEpDhqiZYRJc1tn3rv3ZUXUHvtRlnaGkZorASgRUbLYDM4Zt
5CeklxSevGe1Btt65c1Ao67CKFkXfVpcZAKedeEsPJTsR+Yz5rYm1xj7WHK35QKVZT38rIjjrUtI
DJY8h5x4AG3q8VNOzQJN2LKs5QtUALgsMKBtdHMKUVCO6ELmo3WOQ+FNjwCFvMnaWbPD87eKxBTd
UciImZbIAnWKMVSCyIaC9tizPjKc7XhrqqWh2++X2EIRopRwRMhRkqDfnnjqJuJuzkDNezFEoptH
Uz+wnEKkbvggmW0mVApicngWUbCo4tCBwCejcWKnoFSpwZ9/+bH1Ot2Y1KqxWoNeXoe+GXEy1no0
C6ObTVsMzvt3cQAocXP3xvYXCKI8kM1U3EFiKR7k7ERmi1Mt5+ImDGvfKNDPVX7KgK1P9ygQbuNF
PC1OA3LUpabgYAPVnlMEKjAwxxByBB+T+EoSq6qhM5ko9iFEcYie36tGJERrdulQacQebkj4p3A3
0pBzG6yutKkCfxQWTcYMnR7ABpQMPPCALpZIVbxR8fo6rljoFEk2q38uuo5XWjqTuXT0JDgJjaFU
ptTBWkCV3ESC5gh/CGphu1td5BKGVPEaLYbi9ViWXRpaJU5cx66AzPLs9aBxk8P6I3Ik0Mh4hq1T
m1X5567Rf9EzgmIGzcPomeG08qplGC89MhdJM39eMmXqTINYLoK95a9Dk6TjJLnfv3zl664abSoM
DQJcDXzH/d3ReBVdF9sqVJ+DcDbTmx9Lo4mBM/7t7n7/KqNhBdXCDIwYTb1qUrrI2G+a7sTn0s9M
fOpD30MRfSFYE7v+/CS/dwP/2avGXJvGqxe4Eao0v0+lRtsBYY96yufFa1HHv5qK1mUlBsov2IZI
CmBbhi5xT9CYkIlGc2HSzRCD7VXgS27pQpjJBlZcpsMDD87E2p+zj07mpkSAMjlyJgDCnPnpz5f/
26MyhuQktsagBk6obX7/j37uIjO8JuYoeFawu7kODihTFnK4UkL9+at+W3Me/e6EURCTIBdps1dv
hTSqdMHkieekiL1pPWcr7gJPzhaZLRJm+fzXJfd6hOLwYoA0u9BTaFYj1vnrzclh9OKcWcEzbHET
oxQS59vdVBLZH3IMnNnKWUK+TzKx8vNXCDC2fEO0a4OLP9/768fM1DRAAsBMVdlu+OL8eiUzqAs9
J7n3iZ4EpSOoVrpUcReZcv7P3/T6KbuBZ3O3IMb5Nppjr2ZusI4GnNIr59MET76+UaIxpXlZUamd
USMxWeOfv/BXOT4GNIg00nZmyBsw4aN99OutqSreCCarRLyHOVFxkF5mwhxBceW9ZnJoUAzG8n4t
kl1UAxlaD3++AMOl/mVaRKqFeLntBVEENTrw3F+vgCqxaBwRdZ8wzFjz7sAsa6sPdD2KpDr9SFu0
LExqHPqgGaGw/GiKW4EyLa82BHBRXMw/Hk5bBabFQ+t/NRsRhQWqhQ1uMUfCWM/o/O9jRLjiOS2d
WhGtozkwh6XGL0X3+yKz2fjIijNDr/YqmmgeOcjhQCnUNS26Q0wy76qLktEyIJO+tsx+HzUUpBXF
bbwIaCOjO8M7C0VJbhOhTcbHA+oSXFb0o0E/ktoTNevaNUlTFSOtSsbnOiZZzqoWFmRqj/nM84/z
StKZdPWCKjMUxZq27J8f/28LLkKY0w4DSOkuOPXXS3uisigAx6wf+2LwyFlzoUwJlGzKZAA/W9Z/
/kqzW/4Zck2oxd2YGQ0CiXH02pWMmdOqhjGePyZ5aHqME66t9Q3QLre2bu0RJhHWKg2sPHFcHGjp
NGGb1lzNny/j9Z2j1eXbRE7UUfmP+Pv4+x+xs8MCfeZdFh/rnvbnZdlCVHnn1rMrr91R/cXs6vUi
90jOIo9OUQinCcXWV4scIBKuJ2IcP+kBBa2noIrMsqgqYTKrP9+X+2pL8+kg+rFvDCMmbyiIvMoO
cthADRQV912HvDU6grQvFaBt2qhUuiXiUuwFBt4t/xXRsGFdLgGa4RRrAWLrhhBCC4aSx8zvxew1
5KHO5ptEvcypUIqIIPClQCnAtLUWy7QBYoX4e3Gh49C0ieuW6cijthyPm7PqgLMozy0zKYIjYeI1
BUG9DBfA98q1OXZwav0fWjhflv+Vf+3vfqym/wFU+g7zZzX+x/989bx5BniPezb71Mfm8LdBcICm
T9KG6DFPbWVOZkzgzZbD3Z7K+c/P23u1ns07JXiFAC6QuiWOvorZoEPpqTp+9hj7/ffvmgJap0bk
wxxNhHpC0I/ZewNIh6cA5850SX/+JDXciZICwebhBn5k+pnUgoJI56IpREfBqqvJ2q5HtiqaDaVo
6/mEVwkF0wGaB+VxiY8EZcnPwR/TIjNEsnDwYO9ssb3xO9235oVvQcW3WN8n8RCGzBdrhw4ocL6g
MG+ycsha5hT8tnnvSpamsfxzhMaOZO1WzDw497KMLoeXrg4Yzf4v52386+szEr2gBmwXwFLAWRjY
r5bwwB3o2BbZl0Z70YdKgsw7uoxHz2EdC58ef6GOECSSqxW2XLYXftadW7dunnRe2hoC69QxNM29
NLHWeEzDQg3vMurX8Q41bV3sili7ZwjD9y2jti9a+CP8U4lxw45ZTvhGB1l/VSCEfcOJVBjhhULX
e2usvPcbc2R9mcm5CjC+SGwfS6QAPv5mKYqDZkGpCwmpO59TCQMejCJuolVqCAPrcGAm3jwVQBOQ
Z3eZElRC0c7r65kRnnKaT+AAgqt1+a7avw02coNCRo8u5/OzKKDGppkMC1oY+TieAOd3j3PkTU+l
5xXgoGzL78BkBuIjmr74nFhCvg39cSQtyiYc16fqyJhgFTv2U7gg25eUVgq9VV82HTTwOdE0bIqq
ej/FIaKccTbVoIJl/7gBbt+TfloF3T7L3yGYdO+r1f7srmr85EQbMkFTMO2KJWyv6gjNLyC25V98
xX9bEKRfBp1GpsI86Dfw2BSMSV/7sn0ZYC9jkNYInBhbDzDqX6Lnd1zCf55OLD3qKddlHm+UXb3k
dW2FtF7tauAqL86MBAjHMlE07akDyj2mT9FD57bZQznCK0AKKUjE3tNQJ0+oBYX4UCrQUGDYwjcy
lMllZ8Ho5hhCvYF2m0K2iTMdwT0sjV3l+PcYv3Xf2gnnto6u5b12V/d9UlG+pU7v2GKX1/kbr0Vw
OrWiNqSpUTOicuaEfpNM1heoHYoO+ySPTh7Yz/aiEOqnrvpvpQjfn8j3p0+a5iOf/RrK1NN6iwZY
XS/sleUOyy0Eu8OmV+ChpR2++3M0/TWY/vgy/BABw2Fmjv7Vq4My23zSapl0L6EdteCzFvvR6eht
p21b32jfM4D0vG/vGc8Cvv7zd78C4fHlJg0gDWIBeJzRr1MCx4rGxY/X7cWfzCoDcVucvL5qzsu2
PHdghD8igLfsJzdn6DEg33/2uzXo9n++jMBEt1+WYGTAmgYP4gAcQwH814zYqbOW8UERveQTgwPa
aXBrlxgC/35kSqL2Gsm/c9QqOOtoe7dMe/r23NO3utEi1Cptotx6szm5f4adR+NMZv+HvTNpjtvY
tvVfOfHmUKBPZMS7b4CmOhZ7iqI0QZCUiL7v8evfB9o6tuRr+5479kQRaqiqQiUSufde61vyS4HK
3fLaTLlMllKcF2PZw2Y0HuiB5teVwupEqI3o31v7mbELRtbQE7VEbq9TfO+Qzb8tdppcGYL8hoxO
8SGBbnONlynviTHpBnT48fBRtfTsVikdHhD2rE07A1oHroc2iR6mXMYpcA3CmEaMXBIPfMQIQKRN
yiCEZ+K9CU/9nMSL+Umjqx26DB2wBP31xd2u3c/XFvo7Z1Cbalb8jB8faAnzvYuQfB3TulLI9HsE
9LcA8UL3fKVN1BJ/84raj8JXVpWgzEJ1ix6JQAykcT99naqetwWPzm9pnZon2mZK4YbDolzQqMSb
BhCBnZ5wwK+1oeaPGL/6cwJH8VYZpbH760//xxXOe5HIshBH2To5jj89WA2dWVs2T9k3oP1o4+Uk
0xd0BAtzqbL8xqldfF27jUBQKi/LmE4QguyxLv4Xl8TZRK7c4GDkqD5/vCRocbqiW0X+LSzsZcDO
Gy83sMTj/Jzkdo96HUAmNr9hB6QqDGrY0J9jpx3rQ9yR5PE31+S/WRKYpuhesjgRxv2sCV2LYRor
goO+RUK17xtb6+70HHeYoHV4wSNmuIJQ059qsyyO+Wxol30peCaIvJ9vNkQ/ktdyGrEeDsYb2uzG
ch3Cm+7/+l3af9wUNrcC9lCIVWiof5ZxtlNhdU7ElxTNjIbouFThl6pd49GH6EDsIUAZelNFtaXh
WXR5/TS2La5XlPh0uKQk4k0hKrmtbPGU9Pm4Ne0ZfpRKF19ise0OjWHMV/YQR8cI8J3p4m/SYbaQ
efeO5CsGPDdA6x1ibeq9woLepVmvXJIBsTH7JqGAhOZrXOaJgwjO7noXTZy7PHw/2blgQE8tYBRj
hAkoLxEDYUoPRsbVj9ZIU4FTZHff66BX4iLHP9wKhE7sIQz6PJt+7Y0hk5JhORJP7OozE8HezvPI
I2Clvpxq2RGRlOAU9bh+lXZEVjS1e5W0lk/Y0pOnoYQNZCZ6shGQUnAIf/3taH94bMGsRz7PLY5m
mqLypwVNzulSyMYcvtH1bqKPPN2gbdFJhLpBRNqVbo8ZM6VutSGDtVb1FhNbA6gMGMa0N0TVPVoy
j86qmLKPmHwHJiQ8BQjgaXNuhigFaN8w7v3lXf/js3hY6m//9X+evxYJCa0dRcpr/3vXBEns7AF/
7rMAoVK1z1+rP/7Md6eFqn9QTbYuiXYXwfEWsvAdGfpOE7VNdN/IuXT6Kv+2Wpjah+0RsKWicLRU
bZ2OxHdyqP2B4yY8QbSg70Jg+Z9YLd538d8ecrBMUd0KogkEvTJ0pT9vr2oR10gHAXo78P8RsJID
4yzDUztKs2xPqYpsv8Hr5XDe37OVYbA/GzIvpiBCe2+J3rUqAoqikylDJzMuSwV5uU3kYQ/qN6U2
yNuk2wMOAi63x1tsJckZHetGB135U8qNEE4v+FDVGqcGSlY0FMMcn6n+LULX3MkRCgJbBcYNQrmy
OPHQhCadGSA+F3BiyOU+Yzuil1bhFquX+7RZt0aRY7LN3DrxPMTyOkn6YOol3F63cGjgeCDF2WLy
gfnM4hIzEmJHxzbi1P/cNd/+J1BN1vO2rf35bXMk7bOsku73t82vP/TrfeMICJlIbTZluCZol/D/
/XrfSA3kJo3+zSvxfttwS/0WWIQ2BEc/3iFOT/Tgf7hvkFc6eJ7oJkruqf/kvqH/98PpkOkW+7ch
6TfQNuI+lFtr7Xc9wcROeCBpXXyaGw1I81RD6LHSxb6oGwHsf5mJazCHVN7jt2x40KKxDUFbOtbs
RxAYmkNLRRp6TpXbp3UVZhjkY0U7pVfV+XYwzMLcE465KLcE5LWfmpJtxBtrxIYoS3Oq7lHvIIVP
SNzcPLQG0mYLdQWXWQ32WWJIqFAztyvIzbXfQIWVDFacAy1alXSOSaaowlNHm2h0TYzmLzJdxKuT
c0TosXMGEfwmhO3bUNMj+0u30O8yPz1LmqCI0Qr7ciJA3S3G4a7LdWUnaDCR+5yPKtorjmz3dZou
tzMzkKs20ik74FmWgZgr5qGpMxMaUFrEFrt2Wt/lVj3u+e9peqzVcogmG7hQ3ULzjx0YxTrIhLhK
qh1ZL+QTdDHcsB6ekebPVtjszF7on3KJrz/BsnCv6bPNiM38Eo1Lfc3eJP1yNYybQU/b48hW5cea
TsDm2vlWaYtAWRKbfFQlvzGEkl8Z5XRnqUzJrTyH6VHPIn61efLuTTpzXotK4kIritxP7Lm5G1tD
cNmZeFx2Q2deMSUmprAf1uGsTkGjV9VViGD/LR1tuRszc9l1VuJ4USs4Ndry1QpD2qVInDzSMFCd
d/wSW+snaSpb8iKQTmJfTuNEiLggROE+bTvjzpjlfGHUYrpBy9pg5o1fUp3BF4yIySeT5QID1uJb
AyQ/W4do0tq1csuZtbjP26yAl0Cckg4Kyeu5IvDms9uWudGVAo+FVMSk+5ih13fNTp+vFk7efj1b
eqDR5PIVpt5Q0cLoAdUxdUnubIz/tKwk/22akk0PAugCc7Z6WtSBrtI8XUeDmd+KEeMzUSChvBOJ
Vd86ugkmvg3T0K2jdb0i9YHeRD0qFItztV+VobxTdVa0sIf+TJiHeYFm0K1bg8QJlv1lNRvr57HF
rBEofR+fzDTWaOyRlOMaxmj6DQr1/QCFaKc0YCsN2Z3U2L5EqdAITNfg6ZrKSZG7wKk0ShRECKow
0SIqLQiI3fRKa/+oKPmOEuLOSXAbh+LCHIk+YdT0tCDpvomN9lrp80dtaaUPFudOQ90SlE792tVC
HIu0elyMmGeM3n0pBEezbRa0wJPRL6BJIizevqnlqxKFYHQ2cAZmwk/mIGdvXGR4gJulXE4cKoIQ
ag26afMzm2F3rdfFvFM6uAR5FllQ4jvz0USD682p6JDPtioHZ6ASqXISYUwXMNFhXoVNMIii3RPm
rB/T7rT2yRlKABzGnljgMrkqQ9pOuPwwf5uFX8wpcH2SO3fZlM6emaXdHQEY+W3tWNFxTLnMPJqN
o5T2fIsKdd2Xfab7NZOrPRUjqP52PC2tMR3bxQwzH8/DdDuZ/eOAowcb8mKB8tNiUj3cqjMn9b4k
uhzAYaPBEblZwskozlNlXREP+QLZ3Apse5UPqQEQwtShEuJ+CW8Ww0murbh7Ls3aPFqIpNw10Z7t
GtqIi3un/9K1fOTtfOO3da5fRHlZ7FTdYkmr4HnGwnyHDuU3C9uuG8/bgQAFcUV/YfmyDqTKjyH7
8ziwBpNlXr6gCcKjD1mkuW9aSK9oFN2II8k1SmCTFoXMh/omskIqCihH3b7WTVG7uUWUQ7em1bHO
yIMn4KjPfUIt5F2fircamakX6bO2m2InHzBVkEfiKnAB3NouqdA8E8bWHHnVYME8qBNb2WmYIXcO
mAdcK83MLV7WUz4Pj3G+dJqJ9LLsTwWC6IFni9K8ZgqDUBTb6aAiWZl0+zprnQqEISrdQzZgnD/P
Zmvfzjyw74025BbJJpbese1H66kDvHGK14LMCTL6rJee1Q9ohDyX2NOUUJjuZNfirskVRyd8Rm1P
FR6MU7OEyq6XaQnEqemPS2JE13E+5PeOQjPOhesl9oQ+sXDlOsWfa8fsghEszEFLovh54+9Ljmpt
ClJg6c1zZLQQIYRZCxuAJT2HsXa4P4xxpOs6rzAN2NrfYIKpExJfHf7X2HWUl3qjbqX5jCycziCk
SWsg7cqc1wGSm9E8N62afOaZHJXuVAyXnbEW1+FoyTcVcQ9ggDw07pgFjZ/wga5XhSqO1Nv5N+Rp
NjhEaRG3FRvNgH4e8m4kzeSI9PRYsNt6KNn0xV/AuMDPg+XeMsGLncdhXKwz1MH8q5JiHjwVkNkY
OgASuw0b037kOQK8dF6jHcHhuuLhjKlDT8s0au2WCInXjH6PyWYUhY8yK8ebWTSQhoolVm6S1GY2
oTOa/ZwuYXZF5xvzwRj2JjgoWaxH5qTZV7Nvsrt6Ku9zan0dzkoZHjONqCKC7rhZ66pvrtfGaEKv
m8CmunqXhAVKJale1ihXPltgRr6F8Pq+OAz6dqWSytZVIhlJxLyA21otHW9Ki/3GNTCEvJrq0l0z
uowI81WcDnLdQjKyUKb6i4zm0iFbORyOtdYbk58maQNaVRTpJ6xTJizeyujvUhNQs6vMRnNlo3I4
cs8l6X7Q1XpB1ksEJO9cBkjp1c+hJD02KBM1m33oFaR35WZyF8Iz2je4aLwSrF+KrcpMmYrFKfnZ
FBqekem0Oae+OWlxD6+rxoCyjEPnIxOxad7UKyat1gwaFXaqnep9YIEANl2tq2+1oev9jizOM4P6
AbBoSCDwLNL62AmTmWZBS/Zz1qa9cJOIOZyHJrV6yha9LoPelAtzU0qWbzYHqEvk0swIdPsFnYP8
KOKyeK6irtoZMT0Yny0eGOAyZug6J5mxI1oIq48JzblLuZriy2i1+aGOa7RspMOu9OOMxXihuRHD
NtKMR9kjRnGdwoDQ0LQj5O5Krw4RfhXAIVRjDrawGJ5gFjbjhnLRnkc5QosrrfpLZIb9rSV7spzS
WQf0ifY+DCJ1GlhLageZqhTaV9kgKQpo1EXKCap5+JRg9/q4rL3d4YyM54uhGxaCv5nm+msLuakQ
RnZMgZSpZL88NaW4wsPoE/4+eqOjBJNDDx9TqGSKJNWrQZiRH0lKUp9pin5t55wNHdzQ+4a6tKZ7
PZovUqw6sMiqjh6JVxSLm+J0AfunGBpEjy5R97RPIiBo+hpM+hoe9TQf96sJpmStjXw3qOpwZoIV
2ENbfAMvNgAjGmzxjZY2mJixK+NNd99+pPUVvthmFTIwVY3M5duE9A7dc7iM9Tk7RhyzOmaflrpl
hEepSZPaTL/WqhxLl1yf0q2VOGdrMaZLIu7jT3mIowMeULxXE0uhPgiHc1vPsIq1zHYusraQXqRy
RkTwecLFqXS7sm0GvCeSchoFZPbUYZHDDhVCN2ckAQw2qGvdDppwXS8yRatPk21qZz5hftbNJHkN
VyAK9Pt7QjEaxKrSKI9NjoECBeMngsKnwUN41z6T3iVumMor3zSSKH4Z4f7TW/qb3hL+c4rKPy+S
v/ej/lW9/Ys+01C8/Bjw+8vP/1ovC9pCOD0Bnzr21mXaOka/1stCfNA0RDtY3mmjb+2kf9fLhkMz
aWMcSAQneJNs/up7n8n5wFMWuRWdJkvoOn/1//7vD6KK7qff/15koek/lcvoKiz6YBpuexphSE1+
LJcXQr/pNM/qAeejV0RvOXOneQmP6RYlODGST9RTp4aBDIcnuHVuanR/MyuTW2P1d60uc3sLxhZ0
iqTI1OV7Y/Z3FXtlMax2nEg9VO2iXoXm0yLrczdmAQfDKAMrrfbN4Mua04CZh5d1HdHy0s2SbeKz
yUa4xj6z1+hSJdYuqRzON1jgBJFksU3FZBETUaM/GiOcevWrOYMtB/c4lExksy9ppwM1AuHAQ42Z
98duRT1edG6nBIslDyZPXTrjmX1u1LFc3FXtOaIpFHyGr1KZLUb5uBD90rImDrPtYGaOXFM3LqKB
1MgkXdkgefY7ueMmnIwsi0cbRp4u6LKzqQy3eVwOAVhKF6JXf2vLz5qhBF0knlcckEGRaq60Dc+0
wbA20lXjOBiq3B85x7RDdjcr4UPaTG1AQGMw9vWXQerqPsmHm6gTkLDKlzUavD7NvAZy8B4Zu+NO
PSAzoyxfi9lU9xlWdXdRp9dy28HtoTuX3QTyksF1bUMkrNZdkhnXUZFGvwxq/9lc/mZz2WbCtKT+
fHc5VtPzj+239x/4dTuR6gd4Lkz9tnHXb1uJJNEGVcX7QJDunL0JmL633rYgnE2ktzW70V1s4s1f
txJT/YAiWFoMqN83GX7qp63jr7YSlBU/3sjsSrSqDZvBO+HJm/b1p72k6PuxFIlzUrF/XyigdvyJ
cJC7GXnN16Ic1+P0fugV+ea+xSDIWfj9VPx+QCZyQrnh0MCxmbPSeGMaffiYrTRLLprthB33SRod
GUJxBA7LwYAW/H4ehyIX8IQWj4vVT7dDWxudS+JtHp44SOZfx+1kPzaD8xjPVUrF8X7079/LgHKr
CDjgHskWSI7jVi2k74WD/V5ElFs94WyVRUmJQcTLepXKefwEi8S8o0qiFBnGOnyDoFtcI067zPKB
3gKVe/oZMlLzbIbR+GmOGtJ9QQ69Kfh9iAiJLARk7SwALIyy8OcFTVNqRfPlChqNFJbWXN5EoSi3
VZlORH0juLsaFZ2J7nuhFVHC0NesDPOsx2mGRzJdGcVzJoifVzbJQ26HXWCNYfwZEGs0e4ZTOPtu
a5a6dAjz+0WL42vkPhRFQxUdkimP9hHUvhPPiHGvVnON3pYssfsijlZsKpjBBcRoDk+0RPSBojwr
NaiDZiW/Lhupg1ZkK1SP0zBdHWDhnh5mzYmY0jRIOw1KGy0328sbxF4tJLb3diyeOVk7V+ZSyWQX
jmK4G0XRHBApk1GrqN1LrOBd9WRS5JVnrnZ93+RTf+J5SvGlz1wccG+9C5A5hwiFWct1ojW9Bhtd
DQwNxPiUD+QgwEXtHTqWFfFH8bqQRgD2XZ6YhYT4moopDfIOBnOJl94jlocqx7DrBn/JDI4R9RhZ
HymACuRncL2hrb11/C/DQe3XJvEVx6jeJmIYyLWe8MC6ibn2r2Vr2MoBgmz+GA5zehyNsiEOYkmN
Y13a43ONYgQdEIoy2g3WTipGy/jZaAxgm5LHx0xU6zXa3Sh9bFQi1SD2KnjfUQ0hUOv3QhsTaPwi
vil0uWj5V75dHZBgTGwi1xbmO8jPM6y8pUquUKYU4RXASukXGP9czezHz5M12UeHofDHyOE1QtxC
OI7vTfAUwQQ+BM6Opo3lISw1fOAVxQ1tRNsbMbKcqPoBchdZwe1ttN5StdgGmYuKkvMtY6wqQPxb
kCe6GUTjjIGT6PUAXQuj5w2kl2fahY679bJSNeHOlXmnmvKQT6oFNxNA6aK2tEOw8R3o5HLdh3lG
ujCaS+hDg2QFmmWjXik0kG2/6wbDozMidzxo+xNEDmga9MuP9GKn82CsAPqaIts3Fr0ityrW5sLu
ALrq6VAQgVOaJScB29oDaO7vFNndkn3ETA1TGlrMj5qCfTl3sq8OYHM/tZFtVknaPSgD/HFwYsID
Lo+Uc7a0+9bM2LWcgg6mpFHgQnqYPQIy0AeScU3EtQmlZchuDLN8lGYLi3PlxlbIvEv76M62S4hZ
FYRZ8sKp45A/wi3rcufQwizGp4Qoj2bR9MA5MqbTu0gikcwVoLY9Eo6V6nd2vRXFOZr7xWytI6lJ
gIgtifImwh1+aclMDQCkzGd8+esnA9Xqkyis1I8zen2gROKTGHrxgLBuuKgnoivYpDr2FJrrtEkS
otxfCZSAERtnYAzVDIh7UkbpzTqyN2ZR7Rwq1MWHQZHpedLQVwVRF82bE5zjR6kW3tRZkRclWXNV
YNTci7bY6ib9WbUl4/UowZ0XFitWtKYPig7UBrdhGd9OeYyFfaUX7NlRztXWITe0nqNI+Zoky4Zw
MDacfYKvG++3Up4TWo/XKcr0r6NqKQER1Ou+6HU1UB1gw9A+h13bOcUTjWbnJu4jWhURX/9T6lg7
3RoUSJBzeY2zFn4k3v8HpCakXCxm/1kgxroXzcYtbmLSu2gs7/KaonJce+dIJ7jL3BwYcwDJK2fT
jZPhHmRkdXLizng2iIc9GEYznWl+lZeOVneHWbG0666zMm/mgMtdNS33kVZsp0jS16/6kYhuFaPw
GcY1uRAxKdiwHzKgkg5bZh5da7JLwe4qyY2SDcJxs9ERNOZgJRhpr2+ZPvF6ArMb74osLa4SPQ8/
xiWNPReDePdleddSgG9NzsAuu0Onh6C8V21+KfohI06nXh+M0aDTEKJ1dxkd9pErmu5jE036eaWa
PdNt2NQghC+y3pr4zrIH7V6PRh0xEnlry9TQXLeXPv5UNzUCEHBqN3FXhZHLxtQceKLPz3HW5A9G
bAqSuLHo0uE2CAjWzdVLWZUnSLO3/bB06XXUGlrfP6kNWSBwy+1Jy9QnIoDy8lDNok0+oQcMS9Kq
KnvgSZSpTnq9VjFo0NIYigANfeMvBofnoFbn9avTj3YQZktJDACxAy4gGG0E2TChWouXYT+pxcM0
z80+IbotYJGGR77K3B/KMr816gVebilOQwSduoHn98/5+H80ogZY+JcTangY5bfXPnkdftSDvP/Y
95pb+0BZjTyOOfUvRfdvNbfxAb+UUFVDMItmfs0Z9vtBGUEI42McLRytf42F/O2gTCluQ9+zIHww
pdb+o4PyT34pXoTDMaUYHjxNMKn+WaRq6QvDcGgNh6qMNDhYSR7EmJQ9i+W92NmLg6rYrau1D8ph
Bu7P+did5yU7OVpWk27lPDijk53ggWSXMz2jkT49RhD7SgfvQvWmkFWfjtJbSBcgdqVcd6ZRqH4D
yIcpTSN3tVTgF+H08FCI3daoNXwVJCYsI4fEhUbw4NB4TSVSR486ktdUadlDnXsac/kwAH4hiKrC
NGilL7ZSq35e8M+zLUexGkV7rMf2SXPiGhfXaLgpXq6gCMUjBom71NBewO2T2GrVT3mVvKGANjgJ
iAQ+t37LcLnDNsznseu5D9S2ebK1dENpC4YBCh+vjFBgz0xSfKYVx7Z1jlGJ3zfsuDSjpPnZF5gk
0uwNLxKkZSIzXVzhna82/Kc5o3rXzKKPfAQug+oci6Tr/LDlX40q7wEjgRLEIc3/AQ7AITXbekdc
U+7b9DI9psW3ND9hO/OT9L8p6yVhmXQ2AXYvXII6N+hC99p6G1X5rWTyzgGTl8zxkTJhbHj7k0HL
oeENGbWd+UjDPmYdI0xiBBxfVuXbUjYEohstEUvhwpSOnjRFQx69hjnz576VDzRU+oCHItAaMGmc
/MAWccx1oHzQDmlT2T2ETpidG2mHHjP0dVev6nqYHK6eAZTanyxxdDTl4X2RcOgl8cJsOr8WrANq
httidOBdqPJhcjQyGjJ+KVTrdkx4U1GamUdDaZEkwRogJIe8HSE55I31top6/q0qxVXSaRm0Ftor
YkQzbIf2zGViYQ15AafPsq5Yz2/49A0X26jj5lPyAoyS737ld2nI2WXUlNKfegfwH4gGryi2Qa9W
w6wT9XqpNuQWY0N/ev++CyZ+gPBYVv3E5wUfxOlli82reFrzXHHyk6pFb9zkrGoES/gkWJ2OYKlU
270Q8aD6mMf8FgrDi6FtD6NZOu5YQ/0auFyIch+WlW9+arhPhJjCE3FB62UsuDuk6J4EBFU4YnzD
zsBicrgb3y9GWW/hogr/tM6Kl6Ii1TJUBYlXemcFjGFhLWRdeFpKqd0VXVp7ek1k6ERyoGeAAdkB
TiJqAGCHX3DM9OlD8R6iuLtwOmXeR7YO6qcJE47cqx5kgptymYxzMqWlS8gdq6zkL+epzC4dnRsV
NLzqO2OcBwC98kDlPlHzMbkdY6a/2+1lgFw6qNqgB7OZQ6qpyKCphpRqCNyDb0I/OEWxWu5neusb
YIXbkFg9TAt8t0hKN9ZAebbHcNtCWAJlTV6pQTC8977KV5GtO3gbct9FJsdVuCY7rEg5USYs5/cF
sK1wbvFbiqlybyxsY3Lk/jZXScL19jX3w7Thr1hGhHD1AQlM4TOsUuVgxXxUrP0YZAaNEkwa7F5E
hCY89eEbZG9RxvvDks++AvzWK4ye6OtSC09qO5RnkajzlUXIhzOlLyCftuJlKs+c47MgF9wRIKWU
Q2Rxn1arpZ2pweRO2CwyGgXlWekkrw7oi723AFTG5qAx7Elmc4+3nDgVpDbnUJug+neG7YkeTU7b
WkQb6F17nGw8Y6IcHR80vHpQAcsGCixljywJNreJr+4dihMO+m2MLB56RLns657NBIYIEQwNHzsc
eQvwGrmLgA4dKAz5ReTGL3uTLonBfr9pR9LjPCVSSPMiOtRqWRKtZd7qS7rsgfkyfuur7bHDHBKw
Yr3r7ITvr4JzjoqkPM+2OTP0yd5QGnJpFu6A92ttE1xHbtiWRqrxvZqlnQXmTDilgmfYBefaMLRT
whtdWwsfP36+d8LmrRH8cTHQKwiZFUUJ+4mp5MlOa9tXLFEW+maNQXsjHouK+jJT4htlGq7E5l4x
Jic6LckcEVjM3BRcPLGoAQ7QisCEWbE3VPH6JbNyUOo2JwI0SMRNKC5UsfRFZ9Tu0xuWFqAa/cGi
kPepHOr0kgzi4QQqhq/QUEMmpGFE1lSQqg30rCrpyb018csDpMwjQUEB5dBbsp7KdZFtF6xmXGue
zVjmVBNVrvRV9bWT46uZqHSPI2PO3pzGUMBcwwZhNsX2Px36sq12sshgkQFaJU61Tlvu+dQcFT/i
UeTrmhNeQhJalR05KFN3RX3pkJ0Cark4wIjqlScQfWS/DdGYn8NYGnBE2lyzvWbJmuTKGkGgBpFe
hspdOXB8gJP28LtO5c0vPfvfTxN+7uRzrtncsTTzkdkzu9iGDb/r5JNtpa9m1ZIdkyzEj67xG2RP
hy3IeYDKB9YRnSrKib9FQNDd/GGC8P66JuREHfu7+INdVi6mDrGpHg7a9L7ZcQ8aSfa1nNBbA7R+
++tPSZv1j6+GWNwmuZvZzs9mKoLViLtYy+GQLyyQ7SQgaQYGkdKpv4xG/mmS/02TnGO7Tpv6z5vk
V1Xbx//yn7Oq/6FZ/usPfm+W2x8sWuGqBbvYwiSvcdj/t8bbRP7NGkVZhNQa2elvdYD8oKo0Hvhr
TuZwfVnl3+sA6wMDOWoHfgzziwog/z9pmIsfG+aIy2nKo2TXBURzypGf7xdGBTVGTkExTWUSrfsE
0mUf+kh1UI50l3B5EJ2wgdM9cqy0cRkKrJ/Je7Q1T0+0QzfWyjnkvQdLozArA/3jwSZDiEcXOG6N
4QSwS/houOyLaihJjS87mKxlpFz0iaPBiaTJOzr1/DF1EAS4Q5Uqe61uKpeDCIoK+P20gFYonU0D
KUeOIYHmjQw93veMJJJQ8yS+tGnhnzBx0x1qwlviwK5RUviC6+iahKgcmu38i+s68wSSWkzW2Nnh
l8VR83WwtAlKKwEgxdimXmuUy2XYRrQhe9WfR/V1Y9S7Tc4sLExTbbeo67pHEE44eqTvldIqP0ks
TgHw3ISd3gzyub1us8UMlCjrn1u9N3a5KByvttC2GIXN6xc8HblSJnA6R5IxNiR3Ioor+qPaeqgz
wi3hW4XohuvxEPXpdbtIlfTVbCX5GQ7ygIXcNdUaKB5TTR8wpLVplDitgl06ZYm4jDVJ2K5R3JEF
TshsKPayGA61uVnYc33La6dpahqR6uuhuleIboKatzxa/bh4Y799iDoDnTcQlZ4vQ+S1lmIHuTO8
FFARjXkuTnWpJRcocQHw6nNQrWKnJHm9s9amhCxIkGbCCMltLPsgQ3nql0r1nG2OmqyhgvyR4s1Q
BwtYFkmFBh3WnW6iEoLntRz1Kk4pC+r12GnO6HPObXbdrNEc6xS41TNmaUYjZJo70X4ebAQreGMD
Eui/1HPNoEZxjksZMu+wjMYfuhbdF9OF2CBzTEI1pkmpBFnaPBCW8OjM6znVmZNGo23uFNRBgaau
pFMTaIXJ/Uva9OYesF7rTbjYAlWinmyAxJBxDthjlJbPmoDGRpE3sSScNrqVVVrtho2+pUekyWeY
a0cH+xFZteQl9taxgcb3ZTFXzcva7oLExJcVqRICPKcOUDktB6uMiJvlGMeBgrWQgHfzRVSbhxhc
aWAyKif+mD/LtPYJCB45XmIOfbvsRnxMS7PHiWcGFabkHQxlYJhG+rHV7egS4V+xM5yXSHbqaY4E
6Wi1rTyA6C06b7Bj0ycQNrkrOEx7JYlMZL3HnO8S2T6o5QzvTcjsDue6Sdt7vcQwk+8c4uADPYzt
3ZoNZNTgiQxKeP1uryvqTWK3a6CuWRFonRN7oGR1P+4NKiJiiI+a3oZeEjnjQdejY2+N+kWnqIOv
6HH9cbAMriLSUl838S3ZkZx8a0LJqVpV4nVWqn5cQpIQeoXDRTE2666Pa0HOzYo+es3K+0wxlhuy
AtST1m/zZEn3nIOpkqHeqZ3Jn/vC9oYcE7KxdNmOtzqchUJovbSVM/6EfF/BxVTM7CUZbZTppZMf
x0ZE7uBwGhIr17NeO+tAvgbZuIb6NocxB2fEqad6JOc7tft71UmOQznaKHKwAdAWvwND3IBXMgji
lqjT1im3fZPzqas3knZTfoec9CbUhpt8ACiqpokGC1H5Vpjrssvb9aLtBXUV/74T5X6C3e4yQih3
OHVbr2gZdi7hSBSiMDj4m8lzU0UTQtT1vmNedYBATaM0wzWz9Q887GdLoCeV7rdlw5KK7PZy0cVu
KPRn2RhIBpLUQAzbWfchNC0EWTLAb8rQTCNZ1Wy+jagE4c4u4ZXVpsZezTXtxMgp26W5PlLb1Vgd
+owBrCycQ2yo11Wuf7Ht7pxCeTx21vzoTJ0gqNTuvXwx7OOgJuWDlCNyp3ZCNIywKp4mb4R56sH5
fAAJeyGAu13Vjn5KcNPjMKryyxwlXqm2xMmHJRyF2GGI0bzBY1R9BJEhsY5DtTexw/mhtaRBM/X5
GXBouzeh47uWETL9oVTtjBghryMfFnM5VHmpXax2Ouyw0ze73skRgTu8YrmuD81oJjcgRM+pxkMI
CcSMLhZcaqZF+a4dLItC1cLcgVHS7pvk4v+zd2bLdeNY1n6VfgFkEJx5e3hmTZYsyZZvGFIqxZkE
Z5BP/39UVvVvy9l21H1VRDuiuuzDCQSBvdf6FlrsU9w2GDNGS2ziHv066Al2MuD2nopcf52igQXr
7L3Wg0kmXFyQ0W720wHChyBFMiI3rhyDG/yWnwwSXTaNba8nPl0pCO5h75iUJqI7WPj1bnLTvW5S
wP2uXZxkIr7AUkHXKPSrRWYec+EwnHyIu8w1KfTBKHKPzL/pORltktcEs9zkCyccVnWqX5jWIUXc
C6twsvYm1OxQ20oeYi/7MgErONEXvAfgcEE+PSnAIn6zhPJgQRTRXoDD3RClI/dA3P2dtEvj7CuC
S2GCVlTHUMe1xOhtJ6zyVvWC8rXqH+wUyH/OmBVNQJLyJFKbPXbfwJ9/7AkL9XgVG9KH0ekz+kr/
JnLaYFIbL0GWxktWZxhcrSMOixTosKcwOjxYAy1Fl+zqmb5LvIOjxuwNQX9RE0bOyoycOzw17KKf
AOdWS3UGltQRaJrRoPGwo2RFihoPLXW7tO3fhJn/Lq9/u7zGffzL5fVf0/881W3+vQ4FpsL6j/5/
iZ3AEyiCf1fReRT/u7T2gj88Vs425nTXBwz0fYndwT5JFhHLa4B9OCXZIP57aW3gKwtWgpll+KTu
8oP/wdL6py0acUer/Qs7r4NOzv2gapOj24yGEdfgjAR8nLyKnRurndQ1Xfrf8Qd/2nxyLDoCxrqN
gOC3GuK+3/SOnSGWxpfVybMmmJnjLK+zARjTzB24bJrldwk5P22yHUxvK9/EYEsDYfHDtbUYSTyC
ijkeYMp4M9FvjzaZXiSQets6VT0BBztL+/Ke6cj8zQ7/RzAVnQs2VIbnsjPh6UFy+XCxDcoMTaBU
dVravn8tgXqRpS5H/3KWi77T0RI8Rqbxu0v+h1vscLfW4gKOQ+9jGhEcs6zFcVqeYLjoTznz9+uI
2BzecdrqT7Ex/8cHxApusAHkiCvWbpVTff9MM2p1iqpccESFUl/AC6JCnvTBrvQt8Y1QCvfpu9fr
Hwon8qf7Sh+IDCFQfmi0AvOdpvRd5QSHCI0AtB7HodZNTsE6IulsgSA0EmkKtYBWTiqv/aKyT96c
y7sGnOxjxVd6ChM3p8wYe51318+midBidIYRXl3SXUpcaV9n0//NKGC78FMNxAFWSQfN5mnysrNb
//4GVWUA14428dHxrNi+F6XpRBddXBjNnnQoog6aWE5nWSd00Tdd78h73sEZlUXRHsFRsRGjCmSd
SgLdETF3rbtJ3IKx1EUm4LLFl9eaiO/kPELeKHdVO8rrkiQilCW5s0jwLchj0GGm5maa6RjslaPl
tWg9YlMGz4CSL2Z9J3vazVEa4C9e2rF2XvyRvu2WhbEed37OXuCitRz9yWWWcLepP+bBmr8tvmRF
EkR3TWu2DDlWjXiQvI5O85ranEj5F6N09RzJlP71FZv00b7V1Txdssgv1sZWxgogsG0WoutEgBiN
9xQ1v6Zw2YPf4XPtkyjSqKchM9XT0hrWCboAoAWSqNUTTgCWGl2HvzBoVka6NrJgB9XLefZbQ9/V
FPVMPJ6RerKSXt+JRsh78s39bbqkzjO6D7M6VXOgybLtsQIiLYcO39FSuRtsiDeEf9gE2xcdBwyq
NHo0szxvt4M/Oc/FwH30l5H71tryfgh4aAsdw8epWZxnV7j6Lo27YNdYk2PtkRj1fhhoSu4wGSJ9
9/dYTbIYL3hipdNwleYaklVWC9bgLJWezJm8z0M3gT+HtjjnhFp7UVqe8kY0BOS6GOwHDBhm8iWB
1/kIqWsmqxt5g94R3sQ4GSvXfq47Xz0BmeXlb8rgMsDt96gKVKrog1JGhs6VCG3wyxetgS13swa+
fhqGWU1bqqDcUt5u9aQx1JVhXEMF3o9Dy0MKEmmdhiSDHDQRQHOXTjZBfn5cE82z3n92C2SlDr69
S3LP2wa+SCA3V3gg3v9OH0VVWM5GxryxJEfBtd4mXj9uJwKb9kOzRtcn6+vh9mT1HLsui6ILid6F
zmU3DQBstB/cgZuTNGJ6uLoDPDLfyK57ll0KKAlgK/0ZB5pBinhUE0qzLzJUbhH9ODqLRSqN0yRJ
u6H5UooqOXddn4oDts9sovsLt/9OoTkrKGI71NpRvfXRpYk27ckFFPI6zqKhUZJ1S/ppmoU5fem4
/cmhq6rx0JlJNSGAzuuNYBcW1kTgbIQzOtzn7l5ZUbIj+AeoXBXM+8AiEAcX3GmyGiKq/cy6djC3
hSPZ4hGGvYs+JoHXLYc6TFSU8tjFfE0zARCnl8ivnWE2W5XM7qbHr30jgL/dTUnTsbXFBvYNDVqA
4M3qJiuMg1RfjJ4Yj7ZPL3IzGGZdbAwyXX3Cl18JOpTXbpl6Z6hA7jWAeIozw2LPl7KaSh64Fl3N
ejhODzTq+tcgTZpp2wnkHlsGd3DGX6PJFrbHLtiQPBk9WsDEqq0U9gMoBQHYuwEr5WXXGQZf+9hM
FlO29CwGXWuse745d7rXRPJfNszL+o7PHGMZoUqSHl0R8ZVeWvKrul49ObIPHrGM0VH2Yr/Etz6O
+m7RSfSIQ1BeK1uqJzbMugBlOj2DkI4fM8dlwqzN/D4TRvYla2l4EIngWKfIgLeaokQ4+SowCPUm
SG/LZ7S+dx14yGlWbTsuI95Tq/Kds0N4R/Bl6ZT8VrZC4FBP7ME/UdwDCR6iV9J73H5tfkb/ayEs
Hx1311b5uQhUdDkJFX9quyw5xezhQK81j0XfPs+lXmf/VD52ZTCQycJ9wjfDPO8omZ6DWpnfBhEN
U4iDDR9bMHmfKfHn3jYdp5MDdH3cWlMjQ95LnL5R3fr7oDKrGz2YetgvtvlYUrnZQmu2AcCWybS1
ZxOnpKDZNCLGj6prknntl0Ja/H3FF6t9cBL4Zy+BP+H9axoV1fvFp+Swwacz2HQpc3FJiuDArSsx
AS+9E3+dPb8+pnbl33hspbcZl4QOU7V5OJtR94Rjk7WIggR4aU2pYCs68lgbwj13KWEBTBZ2EbfX
rd/Np9nKfFzdM58FYhZKuKhu90pFKbh02E25kPzJ4tk0AyOli0F/khuwDqUhxt5EmVJe4wxhLm1c
kzk9C/idkWzEg9snwWU38WjCogiYB2mocU6eT4ZDqghFW0W7DEFtxcGlWyjip2MzZ75vR0IOkpF5
cHRWKCHFPf8yUAVp7P4KIsr4mODE83zy4CwO7zoTfTsPAyV2DQ4Ma9h+XhC3Ymtdp0kP+nq7IzFn
HfqAsZJP/VTRtB3UZF9Ow2AcUH8v6Kx60b1WGN4JMLZaRgQgXef5HcjU4RmbtqWTFu12pdkn26J3
PFYMM1uUw9+nJStMdYcmQZd5joTg8+W1zPZN0bZHQMD6Uz+y9i2Jg0c2W1Tz2cRhSxD3MJe2vpJA
hazQICrgaTIbldyYyKV5WKXiWqdxjbiqKK96d3ajio6vhdvbNc56atZQDibkOR5CO2275yFfK+Vk
U86fI1E7T24imVjnViCEVK1ON0jCs45PhoSe5sFRYN4s3Et7sfyOedGTn4taEL8+JOKtb5vgkAwT
MgfOmVVOKrzg0dQTwwJeC1/yJujlvUWoEH3SVkOnbD1yAjmTdL2jTc0TLxzIvOGAJZwPZstU9Tla
nygpfzwmSKpIcDseo5ANuwa8duhtt06nREqJ2YmMNQDJdmzuE0vLz64FEevzSJyfq4jOSOLEvyty
RBR8qlSAQJBPYzOne/IgRCzpIrBapi489c7Gkyw3CtrYu9RA5UCuRZkCoyyorLuzeShFwBrEMxPj
DBMyubbKfgzZ6c87/q/ZauCw5yJb1BWPv7mDCpCcchD5X7UI0rPoacmOXcKnZ/bLY4wxAq6HR190
mByuo3G31RosbHjBhT1TpGlK6zb2mdKtNh72gHzltl2ItW+R951qIHbUhQp5RyojTnCWIZiCRwLo
cd8SLOSW+RuVEGfvj3V0DJa6TDd9A2maN3AKmRXecPu9iWK+CbQ9nRjXLAyGxrihI2ncOCXGyREJ
rNvN5VEPTkMfIY4+azrV+4yP6DYjbRGthX1jA66+0uZQ3fK0+S5Xujjz5SNOvMR45a00Br908TMX
V0OOlsniVt0Ys4ofFJ3up7Y2ret6BHEQ0lxgAYl0sQiKauuOn6xS3rHyq3YmEqw3x42cswWRIU03
iMgzA6mIN6FmOops+ctBzZhc2wOv8B7S0ZRsy8EoahbaYlSh4AtMaREVLzNIYjBD8L1iNuyz+mJo
THFygQ6rqy4vGKQYCIJLqruMyGWMePb4NBIM4PAL0FKx7N7+ehu17jq+d5JhQPfYcDgUFiQliI/b
/mU0s4Avnjoq533RP2oqXu268P31cX7a/XAgaEXUMtj222zcftz9BFHSo4jp1bGoXCbjwfPkfYOp
mhgtLesL1163Lu/T4a+P+9PWf71A3HKuy86UdNwPuy625IWFaEEddVa4z70A9l12utD7yUuYv+qy
mlGT020Jm3Fd5f766D92K9n78x9Ui2vX1OUkPoLtkeBSPZFufZyAKZibBT3+vb/OujAumO0RU/On
ASb9CddJfYH6kcn9/RT+W7H7TcVOUhLATfV/N8Qv6yHt0ufqh274v/7Vv0p2vv8HXiV8oxjBbI++
OMW3f5Ob1mY4YEJQZ+47C43/6V+qWMv6g143m3zA2IDxILr+b8nO5AcBk6HmM6EMGOQ2/yclO+vD
yyt5oXBGEmHjwV2DH/thcKdzOw11KtuTU0Ue/OxMyDsjaZYrfwREWDdA9lk2esZLJ7yINWbQnuay
is5UAUAmteZIf9mTl7XhVofcRnRnjrKgjE5m2L2vym7rJQoyTW0g+iI9Sd+QJDn8lbUI6DRV/0fb
xHygSnReMeG5GFTsRG8r0xu3LWrMUMZGOx36UizHuqFvPiDN/Q1h/kOZiztgUzXl82quidtMYz9O
Kxk2qrEelTrpljIXJSAy0GY0umbfr9fFeX83RP6h6vShSvp+PNRuTCWodTymsh+PZ64xywBa1eld
+Kfj4mX1pYRpxD349ZE+TJjrkTzSD6gYUtsFoPfhyhaE/UtHhQcDIDpTEwjVhj2KOPjkIX8ezcI+
zEkW/WaW/ofL82CVoQNnMPnMWD9eXmaY3VRWXXGivToDjl/ZS+wsPWc7aKed/56afnBWf699+qej
OeDNKIijI4Nn9uPR4nVDUZUZbR9jItyyastlr10MfTcDkulf30651ni/+9Ct95PM6xURSH7Qz/BV
gpTQquZGemoSXWCCSiKMCU1T1qApJQa9OdE3QzvIy6nLxyOAsV7t0g7t66/P4+drpkpKPRamWMCf
3ofHCmbNm2FfZ6dmWPttupu7rRtH0X3gQtD5zcF+HkOwOfGpE3uOW5W64483mMUx2urWzWCSLMvt
u6S7F7zBkDXy5DSza8gQUJJZ/pvj/tNFovYC+Oi6AZ2ND/NSHmdTGrsqO1VTM9JG5GlOdLWIeE7Z
qP9HN9Rmd4XfjWYCkypri49lVTslY2xMgvSUyobEUz1DGFVGO1/EiHoffn2sD/Pt+7HWFg7tSs+w
f/qcsxd2RSsYQ8u8TBIAtFeei9Qa5fbXx/m4bFivCX8/iwYmmTXu6sfnNlDXbd1apxQknDGjS59x
UfZc4U8aLedzkqassnXb1ylVWpVFO6OMk99kSXwYO+u14qpkols9Iaus68dzoIZI7LfTcw5jF2+V
HBtzQ/pZfBVZc3muY9/ZdixcfzOfv6+IvntN18OaTEGs1oAiwlf6MHTG2IVhFXnpKUFM8aXN3PLM
wm6+JiQ9IXBTsSHtRa0xNhAZ4IXRNMwjSuBKv2I6bto/Ff7gcx5V0TEmv/scQfw5R0smbn/9hP7p
PB0eDLRRVgdo4T7cnpw2/LR4QhyRvrkvJLLabUh6RMAjKtzJPQITUliAM+FB5qun/MqgMb9iBKLo
NBD7dgGAJjrp1LeuA+F2hMGNhIvAiwm88fDrc/151PoGd9PwJdtW1sEfTtUIqr6m+ZyeysCYcxQ+
xPkgmOn63a+P8+Gt59H5NNnWyc30+fPjtzEVKJgIK0ux69fLbZAurPOrnHAHCjrO518f6+N0/n4w
D9IrX0falT8pSsm3cDpbZ0znNGW3sR+NW2x7Q1jwquCiVHGoiMK7kIP2nkRZscWunf43N1Ya7wk2
Pw5XHwAIwfQEdlDR+ZjWVbRKmLwZ0dEb8B+cvMJkMu0DbalTPKjlVliu8fIusk/TAY7UrKj0h2ma
o+RwMYjQABqjc0CdnfJLQCeqazLVhmQpwSYzcywQ7P6w5ROLeUekYvQ2Yl569OdiucKVryckYq27
eizzs0lJ8mKkaEpjoZzMOwdd22c3UcaxJwDxMgEhNGwNlYp7NPrL7RxH1rApqmS8KWHMPRfRbLws
gmVcJ9RMn1BX0VuJtEKdq7LBaVrh2z8ucNm6fUbJKtmAqVrXCDWssk3VmPYzHSD5J/E11sNkWarZ
UGwvRdgBdnsrxt6mQEWWMLkqlCauYos323aYWmQ7pi9DwuRdd7HzRtanb4ZVybKRzHLDj8MpDShB
0AGzD5ONh2VLrGP36nv4LZCaeU8oNlv/DjMw4423nz14XgccHoifgNDYMXeCdfKeFjtytpps9itv
/bckz3IalH2hYaVTR2klLcR9UFvzFd+Z4rEhl/3m/fZG7tTvzCoxbpXVJPkZ+WCRnCIZu9bZBMt3
lcfoFXfNkmRqh96b2WogMK3tF2YoX2rxrapzRiR5ytKg2IhqckgV9252/LTDNWQk97ZO7S9Da1BF
NGOj+rSCvFb3Lb8zJatktAee2DVe+tIaAYD6qG3n+BAswSpagdH9mQaS9eCTU21uhMm9LS0zfSni
0sQVUNvP2Zq9u+GlKVpQiuVy60xCY/zM6QYbY6Nv0tkeky3hSuk3YPRMTcRow4Q0YAta6zgsV8yq
T1ckDufE7xGPaskCRpYAT4jTZCx5Zb9cxRMBy4D+U4SwfTcut6UjyAhdsXvbIekwD2dcAMEW2bTA
ZWOA7YwuUc/JtNJstM/odXJbf2qjRNfHIWHH4Dq1uHdxxvMcY3u+isn4Oec+CZiLyLe6tTVRDgWi
p8yTMFcRFaEycsJZ1O1t3CfpyfDb6mKKcfyDRki3rtkZV9KqljMlJ/eIriK6j3uP7N8hf25cbD/w
9ym/EV1+Uy7eIU8XUsOrSAOzyqwn3+e1QwcM9mGGppAPcG2I6A6RLJuhdKt2H2j6kBDTSLHgrpqP
QTrekH0+nzMZ7Cn0W3vAE/UZNggCYDGoTV5OAUU0LotSYRuSzFlAbeuHjdmhB+sd+6n1OusqLtOb
VgNURJelt+Ps2yEfHGvvNOkDbjHQdp0yLwqnCI0hd0LiY6dDHpRGmC9yZTkYhHIrqv5pkNwBrX8B
PPasBtHtMlFa29nF3W9SEDoJw/9K9wzTFs3fIpy1z1dtoPFQWiQ5wDnejGZ6nbjptM1t934co4u6
8uKvvQJEltizPidFyQRsr2uk0pyv3dSyrvqla24l1f2zGDG9LIt7ScLKDKnaLimHBEibGjPu/oLg
oI6zrIFEVtEYQeiMrYy+uF3LTSRi73JwCk6oLmzL2Iy0sh+cxbb2mkIpbdDRDC5gMTQ3LJTsZDu5
zBe5ZxQPLTC5h8E0ps9z7bB+qDvlxxu0j/NV7i3Winrz9nbe+69ZCReM+q0+JU1QclBW0VdtbNz5
zjTdedM876xlGHbr9wfqQK2IVkpVU37qem8JPd604mQLJAsbMwd72c6sRXIsYVVeuV3oYplkKqIx
GNsRXwQvDrwjbZZlPzD+tiXLvH2wGPaBfAa0ZK0yy5vO6B9RpzVbOaXjtd0sIF/jghLvtncBse2d
zIR3oNCFVlnufDIA8+1dYvy+9Fk8XaBX3vZpNJ2zaTCQblLh/2ZlukNpWIFExL/ZCjwxbXLGbE+P
3pxgGy5jycDMWDuwRSjEbTG3Hu3k9mtV4/s3qD0/DXR33npbg6xwK2nem6XjfdETprOD4dDTmYcJ
j2Y9sB4j+euoliW41qJxwfR26LBrDIrER3lHdtDBMdDS7DdKDu1fCnPjDkfffG56gqRK27gKEFgW
oR3IS6rcFUuYyjsMXhHcFlFD1TqyIovNf5bYlClaeS9S9KWyL4IzDzX4rB2wM3yEMQVUYrT/1IvR
3Xq9oGqAvH/r1425BUW2i8Ba0ImIYudAsEOxd/G7oy5M7Yd87upPcd9ZmzKS2Ql9g3nFHaQ6Dt6v
GSN5GB2HgU0ANOkfRhiVgUmfvXCOTuNZl0EcA9hRC8pUp5Fbeiz1oTAWwtCWzn8eVhQhE02zdrRT
K/T7mkp6Hjn+IRkrEyXftArwiUh+rAxtXQ+GX98YS8Syn6BHd6M6kVW7ORe1DT9rLA5FXnlPdIYp
4iD8R7JNI3kbRegrZxLK/+rZjl/21jTc9rbQ6NlVMHahyCu+6XYwtWFVj841O3Z1yEvPYwMg63Mh
5563qyd2IisLODxOf+N3Wh+tpiMkMw38Y6kXTHk+eRWjjPyLGqLrVTZU/sGOx/IlrxrP3dEDab7Y
sdPsXRcfZeCUoMQVzrsTqGRqSVnRPnqd+kaNlojypraLMHAWswg74p2fDdpyE5NAJ06xGljL+tLo
6ZpXztbOluFCRnMaGnW244mnu7w0/5wEWVXpoMi+QEFH9nYcz1deMNQvnqzG86IzsfUDvoFNYi2H
2QGagp+7/ySNsXvJ8EWcs6bgq8EkgNgBabztIad56I2BNJQ/AUz59sawK528JWJuwj7tioQXu6/Y
JvXirXGT6ko7yrxOJ2d4gJE8vtht6j/FQwBRs6oCAQ3TWHw6YA7OTq9EPl9WR+Ha9N8ozce70h2/
zD1wCyMvG2yBYyE3hAeB351yGbKKiq9nc/a2fYEBzjKbCEYReS2cVa8JasqMK5KfCygyE9+M2pzn
MkRS68Ifz+tk2Mis0UcZrZwg7KHDFh1JzXQ2L/Fn38rMOQSaDfYo0HxGJNUhxiXN0jDuFnGfkgS3
DzAc7RQfhYNlKPJilnT4U7E3YoeBR7USJXeh9dNvkbkOZSpKBgZghanDM1t9dA0repwd03oWphJv
pjtMl5E/x/dOtWShrPlZbevgQVbpuDEHp/0WKUKZoLMHOEzSBxbGEYYRxP8wMe5c6zGOUXbNC9Mr
zRMGVfloOJWxMXxxh8Yj32RetYSG5++xRLibtgK2AYmm3GgWJ3g3CB2TJBjjdabRU1l2jVQnfckL
lByhYJ+Mxb2v+VTGR4BK5n5wp7+ACQcH9vJ2iPop2OdwxcK8dM9mVzqhRNa7KZ1h74OVDeGcoMWP
GM5GpuXF7JQHDAAgqPjhpB78A9rtnMyvuTjYfapJ5TGT0Bz8+CqrxjegARYq4JIA7nFEUE5hd9dR
zTqn7VwcA4PygKlHcEyqHQ5kohsveQ+Rhj0+Xx0WQmd7qO0dlttmX049wKNeZ5e51IfcjVnNs+AK
2VS7tBz1zeQaBODa2j06bZOEBvZ2tiZqS2w6SBmWgp+07LAzFJna+333V9+KeqdEvRyki1mmbIJv
7YzBqp2Ve9EragdLbJyyqSMPQDynmFfqiNxBYwiuq7I7l6J5msrlZsijMyySB9VGV0y5FIwgqFyg
PnsjX+aRQI87z6wOitU0nPbiOTDSCU43RUqvD17QJ3bhQrtyGwjpPNQFenGjNl80BoBzIWIm+cQ8
FfTWtvRs9tmgLnTiTcB03D+Rq8MbLqlqbxzBjiCm7/5lsZY/9ZiekNWb+wazyRTOwRx/MVQXLxhF
/fxst2pEqD2DRUqtg1x2Y5N+1aMGDtwnl07zYPjjcN/4TbBLuvQzyr/k6IG8DdtmHL4Ks/V3ehr7
48ge5nIYWlipGquM8Gfj7Fip99Xt7Aq8YkOETpdM7SmFS3gzTNm6nfCCRB9q6EE7SKa5DYfGXS5B
XYt2n5T6jtyn4BVZMSRjoQoKOps86HzjYI7mZF30fomYatMkCNcKs11/z2zy7BnqmjtRuJBRf4rh
AOHXnnLVbqhq2tnq8SjkXnboKjY566Gjh09JXPewkEhcEjWOO7ECA9xuYsuZ461uBzN68uM8eusA
GjC6u44Wg4PxomUpwkZqa/rE/oUxw34gFhLDF45mehpQyaKnAWX9LhL4ZSD8OhcINPR1wzfu0W+i
+UrYDrvk1BO7fm5c4zoTTjru+mBm2zF4TEsT4ZVhJdfdiUz1+Fe2mNNN5s6AYyWuehkjzknyKXpC
+0WRO7Y9eSc7p9+5AHhRDCyj8VLXk+tc9cm4bnmDHj1C4qiOGIuRpUMhXOOgkGOcWNvz0zSMYWHU
bNC3zhwve0967K8mt//mFqW5TVuWfxu8zjjIl1X0guoQNme48Mk/mdj9w7SzorOVOBQFOjb5/uBR
I1g7Ne/HGxWojbl22xOKZXo2ObxfNM/l1/e/EvileWe4bPsxLAUHQneWI+Re9dyVRHGEujWpEvjW
dDMtLHsEm016PUvlfsaMO1+BBMYIQnbV/r1QrAowKiaCKfxxkDfQIihjk6ZJcBABp4hwCF3T0lcH
FwfDF4RfXECa8YvMI8ttR+HlE3IU+ZVOOE+9yg3OedLtqXUq9Mia9S7YAeOID2u50mqeezSbXJdN
ksi9QvV13YyJqkMcMM2BpdraMx4KrwWdEGELTBeqIhQvmQwGGqsRwhQgT6PTnPLIKEvGv7GIy6CO
1TPFv/Rg5BkVRX+5CNq2A+pWBH2KBgXcE77Ipd4jLkRsQ+CZcY3B0rnAm0KHbHEoXkVLfn4fdyKF
CjNmPAFrIS+BVI3lNuk7OCajFuv5oct7IwWQyxVss26LYb0nxUCXTfJfeVb6usbUdHYpUoYI05Yr
SArVoV5LcR3IGUJTIzh2q96+RpiyxxGzoJU1+G30svxgkbmfY8RMxIIgBFAFrIreQ2ityaj8Whr8
k7yy29M7EwH6OXdLupoBS+b8fDXyQ7t5aTEBNpMwviK7sbNt3ucBJlrGfSJYXiPLQzX1XniS8BPf
FmlTVMoYTdbCIYmZqJ8pJVb43CpzfOjh/V8GWMjPYxLVz1FCVOYcJbw6Av3eiXwjepNTH50jJevn
nNSlU9BoQYBuNxYGApwiQkOiG66wMl3KX1Ec56yAo4kk2yo1L9m3tF/6YL29pVHk56HmNo3Yw+6m
HJjB+wtrdnnyWpLs/AxpnUProSPetYfI21NyRd/oiw69FTQ1g4pc3/DvgjbNL5h8XwYHF2IiU7Ye
vfqzMnzQGTTzDt3YgrjoeTo9Bp8vjeYNjIY5oGJRBYe+hSgS1+58ZVECv1IIi5/ayZmdcHEXeVHE
przBwhOhELQ4856dj7OtmA4PBnYOuBZoCrfOOgomRWnOUQ4lBQcGfZj7PXvCKRgYJd5ivKzJU8+0
IgU25UTxTtetg9uZ3Sl0b+ZHJEEVRBO4FAsbgjcvQtK7Cfp1DLYGPBTPUdE5jUlvZR0wL0exInM8
n7za0HeTkUBE9skhGwz9tSNL85sefbpQHQvyllKqirHsVthgTcjul7Ibq+tk6of71Jj8VzXa0Vta
6+A8OgQ2EIbHl8lOcb/OjjejE4VveBqDJnrKXMfBr9YCHtx6NQXuLWq6ev67/PxfocNvhA60huWv
rUnvzv/wuWXF86Pa4V//9N8GJecP9OQuYVN/U7LXZvq/1A6+/Qe9aEw0hrRXIO6aBv5vtQPEAKQ9
Fi1GwzJN83vutvUHf1WigFnTpSQ18v9E7eC9d59/KLZL2vz0+WkRsbGzPOQd3zsoPNLTS2oH2ZEa
2CqCDPLE2y5djPzYHFsQiv2ojJpQaC9xT5EJ2uOE8jXwCcFheg3NCcbk3lp0me9qp46boyhqOeED
xBnDFgF19GuZokhlBrNPzJ/yunYK+9Tb6ydmNrPmqVCudRpTiYZrygoKqnnBm1tCgr0MmACfqlVk
r9ibE06VdaskvmKvLROK438bMgI05itOwGUnUZu+OpiFl7SwrcX6T6wIUWmepfMnhBXB42BJDjyp
9QPQd76+i7WD2jmV+q7NTOTKecl7bRHt1N4AKcnrc+20tX+mJ9u9stLD6V2tPgqZVCKUVYzRQlGd
+zSzPyR4blgFXwq4JkpSM24hGFny3kBt8uyZWn+qycc9WmNiPSwTUtbKQqraWQYaWrfs5HVsrgVl
5ZHekZFJCU0JjSUgH7TKBMaQH/CatSl3AOatec+2GIlT1DDla6vlr72Lvkok9c9zvGozh5gT4MvL
2U4FRzOs2LzPooRC6mC5hJG7geaq7ZxjEs6nnhDxc+3BuzB2wKF87RIvc1ElHsJIcmIufYoym3ZK
9VUWpePJqoP8VK36ZFSB6/10dbRKfnWJuYNxzf/n7wdaGDHKWMiFyEiH9Qm/S2N5pF33FVDurBGp
Rvgr4CghDDW6Ik9vsfJwCTXNvpSxlPCn34EWJXlr4L5MmUBqmmixCjlnG6+qJzzE801fOiP4hDIx
vrQs8+EulIuoN+O0vCXwHhCGjVXwiPP3jtKps58rOiBhQUfzcTG77NYbgcduCj6eoZKleV+hxHx6
F73XTslAz7U9RHu0jvwSkZv8ieKNc0vWQQRJCayki1+VrdPIaDDbjicLAMezdu9aeEQbg41X2UOJ
qOKOwQdFI9lGI3b3jTep/pU2LpRHo1eSr0LDS+gFmgcMIgEJIdFrKJTzTFH2rrJgdRRCH4a5zhB1
N5LX8rJWyPWOXhZZJ5GNqItp2HPeKfkZy6YE44utAzMx5a+SEYPLvHvVyEXjXYUfljSYdZxg2cES
tKqXfavHHOUMmIFkx4/1jZEizTaDnYfB5TCPI2CQ1Q2wNswf34fwu1h4/n/sncly3MbWdZ8IDmSi
H/6F6os9KVLSBEFZNvom0QNP/y0UbV+R1KXC//hOHAwrSFQBiWzO2XvttClP5fKyJ8sgDWz8A4gV
uCWDDKebMeRVyGdZnswoQT5MTrv3+CIob8sK7XgF8BYn0OKgepE2nl+JjhVuZ8eLsPgs9qTRYKBQ
iNWX2UFvraxqMVuj8XkwOUw/aouHikJewrGKky4lmtrh5bQJfdvM0o13WWSBvx3inK+jx+YhbhC0
rNTZqYOOhwGmGbzkSFe4P2cf0lnjDv2DGYSmrXFwotIjiyrzLmaqUtWqjSf+QlmJBAW05mKv6pwm
Mm4S1YcOh4NmYj6Fcb20VZ095yF9+6K5Z/+2RuKq1ZS+U8aPMdbhsJ2bqYs2Hi9FsJIIeYhFM5ix
clkO0d3UjNVlmHTeJp4UAnig0nf04Uzyb1INi6CAQkdoV24eUoCs66RlytB1jB6tVXXcQQTod9V5
lygp83xJ9UDtPQ6hO/bv8uFsIrXTbAi2RHvW0ANIMDURDjNFGjNfeExp4XAulTwoIv7EQwAUpTqG
pYPi2yjyLDrmQRLvEh12d2fizPb7gaeUxYH53MSSqZnKImMqQNnKcZ9jj/LrJrOe9cHjDR8LgZi1
mwQ5NtNAqHYN3Iz9asl4EQ0eyLJglA5UWe1VbitxBUhRPOR4Uet1kldhsOmhOPAmiqyciIBbxL/A
OJrvYVriR4ksRrfHJeCG4IGILZGczKqr951wMA+ex7wJL1mBueQ7+1It479DoHPVxb33aFkcQjcg
oLhEPwjV3vYKZu8WVjfzG4J3d51FxjIevakB/KJc71GDzx78NaUBJEe5jLidocS5ve5IumiUtgIr
MNSbSmjixrR5u7KMfEe/G7i9BgLb8xtH3ch8HIp2FP6orDranmfWsoywJZATph5FTLLC40BZNn2y
wNjGfmYus5Toh3hnRq317JHjvEk6ld+KqJNYJorv5O8Q6lXBaSR0Wl8W5yBkBqYXKq6G2WIiy9g/
LKlhbiVWYxQVAsPCFE17ph8jH4iA7NhCrMKyKKGOlbN3QvXGWVA6Afabuom97HZOsj8SPQZj52et
Ru09T+t90aJOP5oFAPlVuhj/St7Jeh0xxWDyGiTAYYOO/PeyyB/LUNRHQrw7nXqKO4zsQ4z6Ad3d
gT0wd5eTIyE5U1idWGPcG8EhLuDd7Y0t6kn8KkK0V1hgy1PTEflMtFf0KXYUVjRwMV8V+EhNluqi
QZvg161DUTPhHSA7U+QabLR2OjQRJS4qAXUe3OjRUsv02qcCbnJVNWqr0Rq5AYS3SnLnLkBjqT9N
2Fw01okyt4ODEGXOrJrwhpu2vZ6x1pGMh3V6zUltLnwOcxY8N2UmPlxT8s7QXwH3NivXB0NicBSV
PURJDqX0o4ajBds8pYY6TBRyC5xqpJxPmUPdUotr6skd+EqJRPXUGuZ87Y6tc2wSj2UupncUj1rV
rvJBfDJFX15qCFav4zl1j44MGL1oEsDNu+UGOnu1ZJaM+EhTpzvVEJEuKbpROG00a3zOzDL5NDn5
JyAtKuO835i3Ko2KjQZ0xQWaD6PT7Y3+z2aqvW+0uWmZDzTyZgbZRlnUuNx6qrcTSWF7uub9ehrb
HItzRQ6paQJp6IwmuXTrKOFoqHf296R1i+3cDRS5M2A9YTx88jxqplCP6p0TDF+xgPpWnDjfQqRr
d5E1YZTLlNwaqZOsZGvVt43ObbW9wt5YYz7+Ti3yQSM/ayWGprl044ha18zJs3S6fFtOmrkLvN65
qLyYKqZqHpTXacmqttkZbZpclfRhA6YoWvq+NUTVJmTfcESaIihYU360vLI5pF5nXpTGrPvctGLT
p8rCfVGWxKIpd6N5pBknzFgrRkh6Yyo6hOw6tTkV1ywCC+OlL7YU7uxDVhsTWFcaE6QU76XW1Dt3
WSEIQIRPEnqYoVMeWEMo+5cmGKHqV7V3OSfWbRdTLmuLQr+jvOtelFPWfpKj1OCxV6Q2aq7D7w3s
Xb+1yAvZl0g5H/Edql0St+XnhO374ujK+5jxjdUPeI9L5dXQrnRb6T4rr7NOXXNLfW0xlaT5YdAd
51lLcwwzi2VJOBkGr7puFjCIWa4mZ9BpLLTdTg/IHLUwQ/tM/uF6tsA1BWHUHvrC+l7BOdzIViz+
Pz1bZitxmJLaeCbQEphTUDbjZ3bEG3bXNTvBWC/WU6qnm5bIvIdAMaMw8y9UfgLkV1osnT2uFGOX
c8JeN3RveGiZGC6iTnOgkRmk8qIZsvEUqHVr6Xf9kGZiE1pZTcyho+hv3cWBGJc+DymRe2du+vA7
k3+4JQ5MrXGNV+tA68FRhlEw16syNIJda0c0d6Y6tvdu2g2PWtpIl2UvkPYq7kS0rquWE0ikNkBI
ykuqR/E6NtrhsQIae5htLK0e0qDtPLfzposWI2XixFtbZvqnIRxdhrgBmFI7xtay8WMizWPvd1AX
4QXe5Kuob5snLfK6E7GZl3ZaYAZjN3BPwKD+2Rsau6YU6AXtMUWiEz81oPz1Q57aXnvUlJglMWIG
8d+GZ3RqwASusXMKObgF10HrDexmUYyvRmjG7pdAZUzqgNKGCnTpMMGOX1kC++bOSRKIpT46a02n
96rp6F5CS+/Qf1BbVFvZJZPtu+j3QgrkgZWflF7z/6HOYkPTrRyXN1oc/IwW/LNNVJMDwE62YSNi
99TFKD5W2XTUFwbEJAd61o6X+bka2JZ7izn8Y73cWxuMR52Og73kAC2pNr7VqXU0v+MKdvw+IASk
XudlaYxPszl3zWdzmjFzm7nHbqTE6ZzaqyFl8f34A7xPzYJ8YaDBFrgmDD7FG2HnENminGUb7i0g
wVixiwZzWeeJQF4JrSEeAIdatYuNOAppGAVzsSFOiSCOAv+eq3fiysR03v/72wIOBOQJ23bbfEfJ
AHIfQG8zQ+SabP1oWJPnMcYle1Kw2BntXMnOp6O2GC1pWNWvEBaL2PtNQYPLowjAKAIZ0XyjzCzQ
KsPbmrknU8ZRKBFqqlhxlJsnPJBossCuGoNrPKROoB3EYnktzMxMTj0uS3lt2kQozis9bekqtcsJ
ulJhkdBowb4FQ4iJ9l8/RAtjlkVauNSx1L+livQe8D6iL7M9yhzqlNjSu2ahaZDRUwNRUH5R5cXG
Hhv1nJvpdKdaahVkP1ABKMf6Li/UL1wSYqn5vL6F0FUMkzordgnBMvy6JqQha5s79g37OlmKxGfc
AnpH77GhxNNAi12Ov4OUzXcTizmUdc4XxQAPYifomoJma6rlDMad/fhWGT/7YDZqFCTcGOveacUd
CAWk9qpoX9khO9QQUSypuN4w1FCfnZh0i/sqylyTPtdiXB2NskmPvSl7iBM9NeIzy0HXJ07L5nlf
LFqOsVrMISo0ySbexiFQiSxA+raql1oPSAXebAScVEtSpx67y4nC4PeXQ2mcD6As5qUKUEzVeAf2
GeZDn8zjzbKPe46LlLGFGiVFKOFUnIA+vh3ynZx8kZE7po3TgxIiHqjXzykSmoonoAM7elvMgbIk
Iwk54XLUKUY+/RlKAXal1+4LuRjyxzziY01xN9+PdBSL+9CAyudbs5b5SWbyIzeL/45ONoWbc3nI
kIudbqgTqjTdAI9gXy5RyX7sVD1B8L2q9/O0MHAsSbjH2k4nfJkuB4Lv5y/7v0r0ryrROD6Y4v67
5e4y/p0I+efiFSTr5Zf+dtzJ30yBYw7Hk4VzhErvPzVoctxMNOwc3fEIAIb4EZLl/sYrrcMR9dBT
G+eX7W9IlvgNhvaizeb9XkhI/wqS9RY6RHdUGMw24JzQur+3sVL7AO6WNeJUcHJi7PZoMsd9bZHQ
Q/OrsPMV/J68vEhSth2f4hH4EM3NiP5548HtcWIEXWIN7sQAOGIl9jzVbJeXKf2lngpwgiGMKq1u
frEAv1lrECLxgV1urQ4yCUHN8u8/4JLcpkMgWc/1idMQnJ+lJGwt0x4vpQ7GfkG+/PBof2KVw67x
em5efDI6cZ0mRDMWOe7Z60tCWDUqjby0k21T7WsdLfGzXixAAtMMlb5aADZ7MB/VF7Zl9AV9Zj7H
3OOV74OtFUaiPOAEYVafe2eZuOygm3eytSmHUMo1KKtQ94sMkzq3FO28M4MCZ20jqNeE9GqBiqQB
06eqka/71thRjgmHgnutLUU+9JTkIggYPW1RsVQkyuVSlPGZK6i+MUG8mHYHW2OasXkihPy2Tddt
A8CuaIRj+VALg0EwGJSCaiOnymhq7PjmpSRKMjnFDAq9zE4o2CnLndlKnMOZpc9LohAac1F8dgI3
Nd0FzOnQec5F2VHGLjWbM/6HPf1MkUKq6HqMctaSc312QtM7fqqVFc3UCjQpHmQSieYkS9ORV3OK
ghEN6GRXn6VBXOexrRvGX4iowNcw9PV3c11wkjQyOT7RhESkbsiWO/dSWZzaciwpsbgL5aImMtwP
bI1LZ9UCaKlIWAbIktA38cd5qeoDUkmiG5SClLjKumC/9LJoJWlhPaMZDx47Alwe/0IGDWjN1iq2
byO740/rjeImIZXmKdhm2zafowG3wd6caeVvuI9sl6146aTG6LxhoVqtmu8nsAIU6qQlxYk6JUW8
eXkkzgTIxVMxMeAD+I2TpzTK9TElHAdHfT9cRkjEbzVXj0YQcLy8wLiEixMwJjSgQbSUrTJvocTV
tgMJusRqSeaEE64zpJscyYdxerBb2ZKo5pFolicBxYfZ6srnMGmty2kK7UetJ0t16KvsxjDS8Jms
OZYiACuuH8vCeS7CtH+qDDRgW+IOyhMgl/GmRwbk+lEycMdJYkR5KEeb+iQwSspxyJjbW4mlxl5b
PTWVVV87DC+KT3Z9jZALshR5YRqpX3mnDPyME1by2VgnjEhUkDnqWqivKLL/JLCAGjk/5smfWGQA
NuUsvy8tHCK6reeGzj4oqqVEOcnlyRPRpWwyKjh5wQ2dKeLPTll94c7wcqEX4KVMq5Lqa6OjQf58
3n3C8eZF0EBcjvtYVtLepZAtThYwsAqkQVPvw55T9zYJ5EhspaWQ+s8s20axND6csuMqqIWosgne
Nm/zwp1yvGVPiwqwpNOTyvohnWdNe9Q6Z1YXray1+mYiyC7Ygmdl+p2JB/M+xaaep3dBn9R7uj21
IvIBwM+MoIIa9Xk7AJePeznqw1JD9M5tMh1OQJC5lDEBXPD2VAr3sX8eyOmo8eA4I/Ae2/3yUrQ1
cPvVOCwEo5d2V6cJVAzE+difRzjU8johzl1RDRBp+fu5Xh3ZLj0Md5HV4CEIk3HvBGGdfIUXNISI
Qbuw/W4Q55g+1cwQIgJ+Nlv1NbyCgrSzMdSI8HRIHq6JbhD8JZ3hdMQfwjNvs5pmBrLE8cntApX+
YTmFlGplTlA0NjlGNHkNL40XF0VlEtIqLSTKoRWJk7p+iKRBHYCSMUUeLQ71r/E4Nwh/QveqwKr4
2eq7wIdwfu/04UiVIy+7T/TFYFS3Df6RsuK03oXRwci8YG0EQYzkCzQRyBoxWeuIEL291iAVuCjN
BN3HUxiZXbM1K8smzr6sJlwHGXLgii7SY4Ny1ieG6atWUMdpMVSsCB9rV3FENXUvUhl+y5rA+WOk
arFCblCAnLXZ+tVq2qTYo27t0gm/WkZfbIjPMTneNsYdyrHiq4A3sZWFHga+M4ON0hHL3EBug7he
pSSeyDnNLuMqzD7JBOavpzcteqWWvJZ+HH0Uoij98qG6hsmWX1hm321IL85uOelUXynJRPe9md0M
jj4mu5oi41ZNakQ7Vxa7HqXgPb2x7NOQm024rSlyXXgsYEh01YxO0Uu3SDYp1asBsyMNOKa93igf
WHSqz4WVV9E6mZti6xKN8QQWcLm11E/gxVs0uZH9j1dw2AgwiXt4I0TE/hnXKIGyjrhBCbZrO2RS
XkEucsw1QHYimkfiTSFboTI7qSYvd26mpmWTbZR0jUa5DS1xmwRltdPHqFvXfMfPSVpXwwpVjH0o
pkD0myl3uivVmsG9V0X2TmtmUChIAX2N9qe7nSYbOjXishMT9rTXi2LCQi+8w4zyCt9KXfutNIFw
dBMkOGjeD33cz991Wk4n7H+QpIvay9Yf71DenEnYnzgOKgJHMBl5BnzO1/sTVeaGm2QIZMYW1n1a
cOLXB85hK1Or6ULpfXnC+1HvP77qsuv54cR6vqplIfUFIrhYXd+cWM1gphQ7AOtRGbNoDEGYklS7
HGU+vs4bO+b5Oot1l+0y5RbQnK+/HXZSu2u8MDiaALqYU3UoI+dGlHVuff/7i4FZQUjGBnlBXLy+
GFEvjRayCTy6S7eG/o5J98HO/PN59eNLvd/Iws9wuW9YWtFSv0U+KPwylYZW8Gig47wqwOrsLNpw
foNv4tRQif7FKPnJ9TDOQmIguYQD/Vt4rHAB5BdZbmEWgCr3sgThBWTFsIqG3QjFa27vx99xuV2v
x8ji18VEC92Dh/d2sz7lWAi8ujWPtb0gyF4kC0yorMDFuIi5TCIyDF/Le37WtYTl4+MP8H6QnrG1
+GopikmQBa+fZ1mYSh8pBR67Lq73w6AZh1EM5en/4yrUkyiSQCl45xjOAjkQtdXYR9Tp9X6KKXCc
8Wv//iocKDEK2zR+ESu9/i52iyvC0vguniJGx46dDF0rqsmPr/KTYWJ5WM4QQlHohAzz+iqpIusC
VZt1pF1M0/Zc7+2ngc7rFCAuaKuxn39xpHs/fzGnM4fxtSiAcdnXl8QSEUwQ+c0jicP2Z4FP4Djr
PVuRLiu9TYGGXCLEXhq5H3/V9zMLki5SXcA5UQh890bAvYwxL1nymFKH3wQl82RrU1ebE7BpH1/q
J1+RwUHgC3twqkdvJ0sH7D2XyuVxrCOIviQyn+aF+5iZDBggpEv2F6Pm44v+7PsBJXEpyFq2bb3N
mOnB+huRZ4tjZlMyKnIQ0ZnuRjsOOr9809+CBJimwSU7iDtNgCAL5/v1QywjpBc688lxrhvS8xKR
W2hBcSze4U2sr0rAurh9J7bJ48C+bmCv1VzRehyDrak1JoeLEiZhSIFTRA16FATdEATd1K6yX9yW
9yPc0yl9kN9rSJsCzZsFpYitgT4dHDSZE2QP8yauviyC4IY6oslQI0TxV2uleD8PeejX2VcaHjAK
9y0uJcyol9B2Yoi7Gnvd0TUW6co4tt+htrBkLihUxjvBE1eqy9SXvl9Yx0bsUXZuJNhFFXZ0N9gl
xbt2EgiYPh4qP7snzJSMFUEXQX9LycCNHqGL5q0/A5gTnQwWEWrGsSFvDEmZ0n9Vxnk3Nm1IybwN
lHIYoih3Xg8XhZKOTf80UypexCl6Qhl3UgXDdFxIjB9/u59dbIG16RRomGrejk13BmIVKm8ifQUV
FPIn70JvXE45ll5RO//4Yu8eNd/MBVODMmNZ8c6ohR8KVAD7RNUE+nQEtcfBMqSN22DBijglfnwh
iTr29epqL/0CNg8WX24hw7++hxlB06ONnoUdRA1bT+cM1/ma27TpJ4iUc3OqkoVtaYamexENUT5y
InEM0KfZsgzia7yL4kWIqA0clvxGzACpF1UXCYmUsqh6GUilFinLoHA37M46srYoPXiYH3+T98/H
oqMGkYZ1zdDfbYXiAve0g6HmKGcy4wbCK085tIDdv8e7Sx4/OBh6ZKakpGe8Xd7aUJdtP0b1sV6U
bESo8/1Via1JwyNywgH5y/rhmz0QaCTmQ8mrDwLL0t89pWLODaFqyzzaajT/sG3ZH2sTWea5IGI7
DVUdNWf4vMZR/mKmk2+HCD1KaZPJZ3DlhSqGcvlVtdTMgjbGN4nvXFBJmtd64tpps0P61ZHuPYyB
+80WaWqu+7IRzZUXIo4tQGXGe9kiz0FQm0x3+hkeOqdLvUbVznKw6Gp+hhtjwOUnFmTX8fdvnHYi
trVHSmTtPRpWCYVL1yhvLbDSj8CpWO40FoPd1NaiOvZ46kirtGGjW8Mi5G2ClLpfSuEoWMVn9Z4b
DjK9tPQF8orRKb8dqDZc1Xar4aaM7ZtyEtq8K50CqlDfFrQQHSX1C8rSeuE3jtV5eP/q6qJNMUTB
iKvmYU1S08wBeo6POKKFb/aZ1WUr1AAEn6w6FVsttW+9H8pnY06KkndGJBSPukpk4juAjpSiuIZq
GUNltRRDpzCNbvpp5GcHf1d5gLxO0durQUXuX9DuhZr51xkH9cvmE+sPlRcvW/Y1quJdiwrYrX9S
LceZR5gNsik4sgTkglTWFsUgfdsblAZZeZGGqm9vG9Q5yJcqh7e7FHmV3pWk/EI27VqhgJzayBJ1
6V4gzy7TO6cSKE4bnW+BMNWa/zDsAklsrQQlOmfIeMyjDnVqy1eHIT/wce8rAS1ogzbYvOi5m4sa
lmiobYzNZtza1cTlqYNQuWqh4ts7N5/wnb/ovkGuBeLbPBjFQY1Jp92PIJZn6P0LWxd3J7C9VZQZ
hBwUQ2+1dyKGpL5OGS7RDedVDBsCjQqeesirh76v4Z6suxbs+FwVwIHtRdNtzSEjCDY5BwnpDLFz
YaKTHg4v6mRUen1MjuDCynerrpl3I2FbuEpjjypjiJGrfnihCLsxLbTLIqKvfYV8i7XhvA+gZo92
dA5tSg2RXVI3oytoTKeAQohLfNRUjn966I9uzrj8lxIcImk+jBGNtGETScsviKJg03TNUO1fXisy
ccCTL+/M4ICCfi7OmGPsNuJBjAImONVeavMS63Ln1yhVm51ybU5mUWbxpGSz1MyNpOm+TXE59Nsx
poPw0pqhW/kcWMaykSBbl3pc6ZjPuUC15cMRoOBcJRx/oLZQgT8vf47dUWSMqF05F5ZDP2IFUm5M
sMylenPKvZDXNK80Og3ZZHJjzQCxxzbxZBjfNoXigwjyg+ttRZbxXTELNX6FUGRoPYUeK03v3NKj
cWuNmXiwk6Qw/a4O4ukPIlkYsomrpHk7Cdi162hib2zw/g1OznpMGwDpcES5grFi0s1JeYNbw3li
Y448YGUBC6sIlMUfhRosCOY89pnCLYyxdUO1fsqMAV9nXcwuJQliuo+5ro+U2qiQ4xS1VnPXJ8PL
iv+/Pukv+qQoPQSr3X/vk96XuIN/ktX51y/+1Sv17N/o6IFqJDaW6qW9HGx/zOpkV2ogQKDdQx/1
H7+OSSCniUAdbhVVFE4e/8BJTXqv7mIAYiOGZIGix7+x67BSv95mEXLCoZ6akLChqupUjF+vodRM
CdYJlHaCMdffcmymcWDW1iHP5nTjML+Q5N7LOyOz+51bmvNG9JN3WKrma4TPw8OU2vmJ+S730Sy7
BGfqvbVCq1UAqBCJ79hFRNE5vAsrYw+4pV8FZg0kxERO3KU3gzRb2hUhatRU4urH++MHjemtvLxA
Y4Ppnz6rmcn7tiDuvKok7SEjzK/MoW8eCsNDlei05nrq6uy7rnUoeI1PSZn8aVStWvHm32IFb++S
0rZ2arBA5xhJl9/FYCiOOCDUaXLQsSGYzNNdb8zxOsmK8WIabOeQh2O+SZK5xT0eeFtainQW0nK2
4cvrOss0WyqkjaAoqDVX+coZlRGtJr2Y9jMas41emTAzeOUv9NrdZ5m8q3ThrIzWE5d5Sms6GHOc
mggDQxeVcAo5CWq/G2xbxLs+A6bcuBTLVypMId0jiMNyWfs8rPw0kxOxdSzNOeZJYvtBGWCfNJ1q
O8pwJN+sYMPkWw0qKRpD98oq1HqYokdvEpJytmUfRtPpvxSilKuoUXgHJqMMrqp6kvomK6O4htqA
M1Q/9UVgzPdFbaRpt4mH0tV+x0pF0wGuT6fBwmFzhMyvKBvagxbO3pWGwB20uMW+inAZly0XymHo
LMoYVyS/q2GXI2Dd09ocdw5dEmLEkaJdj3nR3mkkh7crkgnzqMXx3Bg96OXYunDSWvcTMcbpRkuB
Sa1a+GEA/DszvdIm+mUaeppxJGaW/PUlTI3TOKsutq+XqDX+0BK8Vr3EsDlB0dqEsi0BbfVcLWFt
HqbKJbuN2bdOhtugTfNdoUrXCa8NZ+lGbtnt6JwRzLmq2zuvAeVhfxr0rtHvtX6yiX/TPEzVOLHD
vKMUr1PeGkleSO3S0sdLnLhTpbbwrorOF5kunlC8j7fDqOYcDz9ApS2pt+DNUy0c1zGVuMDXugbh
EGIc7TFKrThdy9nJgXXZ+XiZgtl0V4WnvrNTWPZ7oO3uqCdoBM07FomACXLdx8Aq0vxKSyYp/Lya
9Ou5H2xyVRB3B36norJYIVYqjkAEoj21U20Tz4iwfWIcp3vAXqRSkr4yPqVxBvXJUrbxVUWmXEMr
C68VMPtrW8Xu4uarfNIBoFjxAfRLqD3WJkc4sBmLbN7HhKjf0JYvHr1RoXB1FC5rmlzYeLAG4j2F
mRtg+kbKzilJo6jStKDgQpqlZJGgF1jpSO555AR+ktlgtBOmg0jieG3au653ihvlVuHOUeYqEr11
7SV9+BBk1XiqskpaK6WF84sg8H8L4i8WRDbFLEP/fT38f5yKytfW1Zdf+WslFDoB1BTrDBC/rJHw
7v6zEgrzNwp5CIYcwK1U8Gm3/O1cdUit5rfcpVy7/Mt/lkJD4Hd1F0434Brwy+6/WgnlG54r7Qok
kxyfAZoKPt7bcn6unAa/Fj1PEYNVoJnuDm2eFWjP7FI/ARBzWeRAGbZzt0slEXH6U+ti+92k6Cmb
B5mbLT1ZQc9AbrI6ofXG8tcXqnLvY7uoGgJJu6SIRedXw2gWW9MYqAVBF5r2iUbxPvILIMF5f6jp
qzeI3uYW2lJ1WWTMEeu+j0l/99yqIFAlGY8lbQVYLTH29smExpAYijODZn8m96ffDWXvhL4+emvP
SqqLJCcyB7thJ1YWebkPUOHwhsRkcmistIufE0K3txmMxSBIJCyBYDZotbs57bFPVZKNagEn8DLW
Fxy/jNphSWNbHIDIwfVsV4wArca+zjDMeyUsFiYA5wojS5/4zYTFT2kaxgSOVi22/LTvCLJBIRgh
P91XUMO2yVyzqhCVyx9G+4PdArd+T3xJUHxph0ncDTCa+l3ZJu06apDHoxWn2uqTKz6vmhRzD0C3
/jM9/ukxmEvH9utQVSN1oMVkH9RwFFdmgDfmc0DI8cVgiWzXSJvykUj7jR1WSqwaUWO9K9HaO6Yz
bKigUMWM08E6QCx3Hr1FsCjbwWt2cWKqdhs1sDlWPUN9rRndpN8qO8VUoBX5zmizADGQNSIBSVpn
FTdQ332rz3uHDrBJPqnemdaqsvt8r2Ds4LLoO3crh2HYDCRO+Hko+3A7SRBWqzqsKhhFwGEhB8T6
82yJcJtavI3bNFjoOTBDOQ55ntxiIrJ2JO1V9/CRolNqt9nnUk9s0Bs9ZgdsQ+0+66MlorsGmwgp
bt1JDnJ1VAI2Q+kqGDQc1/pNGMJqnBAPbCKn9q5HlpWdCuqOlcMMjzBER2dVGnl6b2fGgsWKOjZg
iVYe2iCRhzZ3UG5y9PrK21D3pJ0K71uQ97glCITq013YKsk0HXeHoc6drcx6B/9BETT3rtn/rg+W
toacOK8xsk3E42YTvFqnMmguhCNAhhA570VuZ+YxjSz3C1g4uSM3xcYX0MxCoL6R5DPJXDPWTaAe
LNRcV8rV529ZmwfrToXTI2zPfB/MAa+gphHBvao0+IIcvJprDsDFlbLwG6zaMsFaJXv4Z1aTklaN
f/yTHbLHgVkGFsaLwfepjOKj2wbZXWoihaCpXu164k3a0mUcOoHZrSx2srdWpDp/akfD29K6kwMz
SyCCEyKKBLlMW11jAfO2ja1nfxQinQ6KjYk/RgoJMLlKcBbb37G6mWtjIr8YKCla9Mzz/NKUz1B0
n7CTAImAcjquvV46AHeVYfEc4WCqqOrsm6HRgpDLppbdoWg8z/X/WxV/sSqea58fLYtXZM7unzE/
s3H+45Wmdqma/id4Vv8NQgQHRYrdyxr31xnRkb9ZFs1d2sx/LYD/rIycEan5s/D9vZxSQf9bTysX
PS3rpYFuAhGD/q+YDm9q/mDU6ZcDOl+yBlhu7TcdTJNwxFC5zoz4wop8Y+Y1I/n98YebcvPSNv8g
ZuDlItSu6f2y0L/rIbZlr1V0l4DuppTQRqeZkSH1jk+m468Q2G8W+vOlACSgSoDvz36EzcaPItsy
x8MGiHfegw1DppQtlBmJNkmUnOMyWhr7XNQUYWfyojx3Kjcff9N3t9NFNm2irSPtwOIotnSrfmih
yAyQ4GBLtU+KgV2D8wReeP3xJZY/8YMygUQbLmF50qFrSfjqW5h4XWtThzNbLbCGB2SHj40nSr9D
PrHSZ8Uo/WeX95MnR4Pv/eXocVEboPOwdEqXVs4P38gIscWNXtPskZOqY5jmovJLD7B7agF2z3rz
kxkMKl+hJ271lWWQD0ebxmO3hFuXtbspiUp0ZAgHL0rc9IBKy0PRWsKl8ccsYzfCYYgwdakEeqY8
8lY1xTqODrnxTSYEjPdN+2dhLsrgutXl44SM29cmr8vXqVYYV8y73tqIUmPd6dP4OCVBTXpTOHDC
YZ5EBQtB9sHGIfhENlrJjqg2boOwtK6ttkjvbPxvq94kph25X3jV9YUghRLdXOl2iiYbmMy+m+dD
CgGwS7R+a+T5n6aT3ZWx+bs9u7dtDSBjMN38WOnj1xBDNpdI7I1m8TdzI5kJHZvVDv8mILaC1atJ
hj/qyFMHJ4muq8nWiJwv2atI+NUDoLOrcTRSHyJ9cJSh8ehoIjgmEXn2CiYQOrSeIrjmPYyU3NeT
SJKr2VPhQwupyu/c1Ne9PkQDSNbYOASkaMRZsElQjV0WDRHtEVoV4I7DyQqhlG2GWoO+GA5T6B1a
N+mwtKB1fVAOUoKIKG0f8AFGVpTFOnJ7EYhtMda1/ckkn/ApSvv6mjoQf8elAfRQsts6ZXXc7fEH
oFesa/oR6D6iU5ArDu5ETYLwVinoQ48hkqvkRpWgsRIILRv813Lbx5n+iMmM3OJejb4WxbL70sW6
WnYuEOMQs4YPMek6G7zeUIHBFawjZZP+PsSLkE0jgCwIovq2mov6hiC5C2I7jS/AetsHszPS/VL5
uBSjYe/zgrGgkCtvu7YYd0VufInS2ppWadyF0NUNyJ140G91O0x2mlHVl3OolTcdHlDZdBCwx7LC
fVpl+rYeEI5ThArDVWxjwxIYG3e1Z3YniL/sT+fIvkFAug0Cg/Zj0OIa9UT4NekIAOHXnsY+PMJc
Iz+uGm5hkn9K4Cqgcky0nZkX/Qm+GbS1iDND34XDLSpgsZNGrO8FLeD9lLfmARoe5a5yCTbTQ6u8
zsGaS0Y0DWxUw6F+C/hlegYOCPucl+aiDxONNFNb7ozx/9g7k+XIjXRLv0rbXTdk7hgcQFv3XcQc
ZDA4J5ncwJhkEvM8OICn7w+UVDeVqpKs9rWQzNIkZjAQCMc/nPMdnLsqMxxI5zkz8zSo3U0tal6N
mRRlPeAvCy4hWocAx/jFaHiwBNOugMQQkvQTBPpyTBKaobLXa4VvEnCXCPju58bKtJnw2UFPwe+k
/spSmb6YzYjoIvx4uyBBjl6WZbLO05jANzd6BSL85Mt52oZdJ+7icRIHc7BeXD5XLG/hPdZOG1sw
V9qK8RrbSzhrkDar2Ta6TaAHqiIPoa6akyujravbpA4AoNbzO9rZ1lshGZtWXhAORyjW/VYa4nac
+l03liFdGrkoQOsXmiV/bRio+pH9g5tzPGljU9VNuevN0noFm5ZiManUlnDRugqtB8epfBCHKQHj
hTu0N71RWa+c294xzrW1FzLK1uPnXIOYSTYFdjWfgyztWIkE1fRYSi87cSDNR4lyesVgg1Q8zX6R
oN6V9oJyjUDS3LQiOoVesY94AJCjLBhthiH7xiyXxRmK+zEbzMcUlM3KDGSxDr2G4aZnQPk2gk2Q
Gt5VGKTfA5JM13PdbuHv26+9sKtvSW8N15VN2OkK66m34UhQsOiT8YQAJ6PdM5uD5TGlKvWsn0tE
1iuqoUX1Rtc0rUHVF4hyizH58NlnPEkkFw+BO9u3bCHVBhGyZC6WJ+0KlBOuXnLQt4r1F98TNb7T
phjXab3Mg1uo0o2bfHEipzhMflySxttkDNXs0V4jb/kMSczAtbpgAi2mpnCXZqITWs84SCqbdV27
b660wm61WEc3deAkRy/x3IesHeWenVW+bUx7om+fWBKntrmVyo8IAijBzxByeHA6x7lWsUxJQg7D
F2+ZdcXTPpsiLv+A10Nycm1M2/d2XKTswUJNvnaExDFqdKl5b9dqq1gCP3VTagNyU9FZNWp+aoH1
YUXRGOGrpjn3sup2aZ5w501uwuAcDieJJcaGh+dHgdN7FdRNuiOTqD3yfNTHIbE4M+qR1heyej6Z
2cbM2v7XuuI/Rf7fFPnMoBdP6z+qos1r9/q/vhdd3E3n1/z7//uv4/trVP5Y3P/2E7+PvqRk9IUl
DUnQotOxqZB+XwJJ9xd4aWAcMcYtxrffB1820zLikpArKUSRvy6Ofi/v5S9oSQgrRPWAYdf998p7
BNV/rN+YuqEe4tdi3cTS60+ykVQGdU+zrs5OZAPtDmA9XhbuNAEv8fADMAlGzppaxcUofJXdzzEx
lN+QTX+PcN/f224KnVCW1gMCUubFrhFfUuOP3SozPXBaFV4IcIdz65cMSmb2MUZmhqzJQ63rR1HU
gUFsCYKc/BIUbbsfhoyShQhVv16Ryevt4jYqjnkwWWD7AQ3lkww38IDsDf2Us4tiaZpb5Py3aeUv
CadCB3z5q+rU9maHGGSoL3D463eiMl5sHP/vtt+Kr5ku3T1BK9VLk6dibTu5OiqrfbWaRPJ+vWiC
V2wyRJmnaDyIqrShSnnGuUiMYIRBPewifJANyQGsjYdmzapM5sOO6I4lESLWybURReYT2okTdUW1
gWxbrds4EnCWivKu62tmep14ypzYfxydcboeCxASlek/jaOntoOY1oE15Ld2gv8OSYp5bvK8OfZE
ywGmjuNTjhbl6KgovoJP/opzxem51tXWqVR6yUbL3xPBO3xrsaUfJ/bnsF5k9p1sDbxviSe/W4xi
cbu0TXnwzfh735vN1ofF9uxIj+ySMMawwvAyJGU2815Ms0+3DgUp16Z8yuP8iUopvmK8yYg+0sPX
oDOcrWUV5daGm7J20DyBD8cihj0iHxzJ89jP7915tJdxVFQdlzvykSpC7TwZxOQD9Fl6cE1UKqvI
dTt++8EFTT4MPB8HZOSgVEfGgwoNyZ2dyvRmmtr5OtCRWEezXZ8iAHHUlGJ0eBWr3Poku+1tWPXT
ikFQfK9Vm51wZkwnAtitKxSUyQ41h77RTd3siFoa3zrPZuCL9o1RbWpUH/Q0BFyE2pb73E30qZmD
+DCiKD91gTdDWlE6fI/MzOD5WzmHiIVKSIZs5V7KymfVH3eLbbOYxEo1/owFvDDR7tQK5A7VRv/F
orbQq9qazF1qpTUcdwGlwwyjYUcx4LAQyuk9SOfwL4c8H5NVV9nYRwbilHa+Hk9xzS/l1qqCgju1
j2HjFvlqYJP6UfYkrHhe5h/cOFWnxjHe1ewIJBxRkiwFH2qOBhTSapwBmVmVVe3cRPhP8TCli23t
sgqK+Cb3vGiXQdT4NvCcX7ZU6i2tgxmVfU6eBmlYAKIaw1k1stPPfmlbN2gg3A3o9oCquYSmXqQE
PJWaxeDao1C5QKGlq00eGNGWen6+oUkvUQ8RrqAUgfRMx8xjCwOMjGXHweSi++VpX97GcQG0JqFK
WbkADgjSsKaVk0NTXns+b0mVjC9WZua369zlwT83w0RE9pDsxy6Y2F568+PACgq4Vi13kUMEeeST
9YV+P7iKPJoBpYjuYOD4gGxQ3cElOTSFNV/rXuh1OboXTs/XepVgxTySV6YPnlblDdgaYyuJfmAC
WHnTfQqe7orpvflgmnXyEgsJJ1yl+OF0o4/eFEfBsWAudA9A3FyD8VlbI1uzHDq2KEp9G9p1c5qS
ChMuM6EzRlZIlE7BbiCPGU8K1rWhpcVxruW71I46V3ZdHE05mMe87SG/yBa3Z1GZ+MKCcN+YDJeR
AAMuwbQFHtPq7mc/mr7ngrXdbLjTAbWTfetOdU7zLCNy6S1w9jJ20j0mJWIZAg5yYc7dJeuC8bHI
BD6pqgjXyhvUFeoTA0saB5EfElIfpL731SpFdJgqokCMMfO3jY1wjmh5R33lITgfiAk0vhNoYNB9
RuAEld1/JCg6zzawl7u2VhL+Zc7ktRav4ZyH21pmFDPlgP5gaIkMqYI6+mrOYXdq8uyuLcueebQq
1lbTVJdmFnY3c+GUOz16842QsX/dRk1ar7o+mFGLqmaf2yVAcmsE1p56A1TAyP4eTgUpIu741mcR
gF/OTNIkUh0tUiXjFBl2jUjM0U/VCC3dhgp9p0ho2XREe3yFts93w1IVlCHQOmgRR1RXPR1BFuqV
dmL7Baw0iyS3js8yKIr9LEr5qvGPbMZufgx6jnRTT+bBGRQjKIF8+z6O5QjIa/aOuZ/dzUIeqR7E
ym8sSUCHwPQJjNnxN5jVbzVEhSdjdFhP9Tkh1mgubhLiW4qVUYf6iwhVTY5R7V6EEFmJNEsD/8C5
CYmwE6cWzdbdPPc3oBg6xjIiu+y5YMy7+/6B7THJfCQY8pWI94Uvi5Oa8Q3Sd9ylE0Ma5O4l4SRW
EK7tIvRggKkeqlSXbVurz9fCC3DZV+m+VG1PUGLC3noWMaZfMIJ8oaJdn0PPC4mdXpljVqMdD/JT
iHeUR1GgX6NYVHtjEOpyZon/Bu4p+9a0lXF2WphbVu7cz579KCa7Pad+wGJHW+6x6dBNwmQn7Mtx
h0eUU/2Fo/LXZE66Y5S44a5O43I/kE1y6MkQVavRCNsLEIL91o5D+64Ni/JmBr+38XhywV5LbmVY
mV8NXeiTz1MZxrwMhicZx8YhmwfnlFeoUM3Y2ZVWAuHPFNepsr+MhiZ4xMuzLV4FmKbhkD2A1an2
fefV15XXwdtrK3TIdfDdIy6HAIgo2ntMr1Y6arNDC3TkFNm2vqycNHwGOMKYrCWhvZqzemMrZ/4g
xughQkixBpbh3rMPcnadTLs1vx+BP4l1NXCqbqtIviCroSks7ega7NYpAyZwRXcFRlfaj1mdFhd1
QqQCprph8cX4u3hMg5emn8Y9qWfNy2gUyL19rCRYioejq+lNMtW+aMm54otc4tofVqkd5tusj16N
3pk2zUT4k+sl84XvTyvoANnl2F26JYksK7vMCUnKynAdeaJcR8LNHhcw/z1FVXpZ1B6PekcG7M50
6iXXC/tz77thdc5Ce5crq9p7o2iutGUXm2IkchdCUE7+nBmecDtz7JhJfwgBRjqc+Im6AeZJVJRN
LsII0GQzJYnDTE6/tJKztnQbp9prLefrSrvJmu2aJECuKXaOp8fX3iMIYdUSHceZ0CoHoHBYE/Ax
1fbGKefxrUij6gXOD6O1uX3NQ4aD/CIfkM3qHTMTv1xPhUFYQis8vOipQZpSk6o1KTU5MmI7La6A
4aVrK7XVVg85WR6GHb4HXWNu7GLWPNJUQ0i0DxMiTZNr6l6oRyLbaVMB7gsqnqA6kBcz5wDrIKrN
iDn+IbAM8eFhZ1nRiQ6rvtPlplQdsl5oiPhJe5DGWXrrYCKGvMdk9DIIWkGGgZkcBR/1S8mUiQgV
MozcokfOHE7QbxpUn3DIjBZAPXbVVe0G7nMdCaB8Ek7bKp7FLaJciGHMDJOz1J18Gys3u57HkQMB
p/7aClJzFxRzVsh7bwz6hOnD4EXlG+mLg7JXaL8YyLojLEL7goQlBvTd6PnlA1hCrlrZvYPyJ2m5
oFJeJY2SaMJQMrsDjPTEYQUdp+5misKCQUVAHMYQTuP3SlXRu4ZbDTmgdZ75mfLFCLGhT+ZQHYMp
GFneD94ILtiLL/rBq6/qiv+7bFX51eKbZ6VABXlF4yr1/XrTh5O5j12nKtlFj8V7Ewh5BZ3dOyp4
FXyDaebObq8e5og9Mhp59W5neCdWsztXl4Hj660z+81dkyOIJkG1uTDyKr8VOmLaZpWw2ctI9wc7
I0qO02DaUPWZxCdQwpi6zZnsxOlBNZmNw9wxL0XRYkQUeDJiR1hbLyPk21FTbrFV5/WIaysfx3iw
n1qZAnEEe527rLwNRNog+9eCKwdR13PWQBimr0A1rsMEbNpKZP54P2o/3AwJWNB118/iCl6xuU66
tt00QETrVet4aokFqLxrj6fwsrCsAZBiumB0j+PlYkSp9hB6Wfe1o/SkZ2qH81QQX5Q7c7vzlosd
5BFjVL+j+3LMPDobAXjXFV5Y9vN9JeDztfV9EOSi28TgwBjy+M4xRVl014V+swprWX9p0AM/S4R9
BKCFX4LcFSfbROO1mgthHCAPVcgLfAHJehCX7Biqe0Y2bUHsVlW4V/0Y2bdFVL+6c8MAr5pHmI7E
X8xrTwse+/EcMroXWaCu02zKnhJRJY9eooM9RBfmzxME8j2tUPeYNr1+hzoAeNi0w8s2D6sNv1Gx
SxCYlaQhouZH6M8smdaDWqeOCTcLIkd/m6n6qPgNpuNNOU43teul0aaAYXjXhD6VWD03NaKCJRrT
M+TWdGf/qFObKN55Tk5ORBJODp39nC1bC3dU3EzC+JZ55fyIejpwVooI3nRhO5Zb4aTTU8pRgeB5
0OQ/Ju58bUzljA+9gjBoDtldsdRJwAaIYZrRaspahBdwqoGUU/mSkeqXhyIJJNpIyZ6Gy0ghK53m
5FgU13EhCP3ic4ZWXWtW/G2c5PVz2Wkvv5Zp0lrbDM+5dVVLngIrbBoRhONItQIhmK3md2MqhL6R
vpEcVMRoPC4GY3pimliND7M2Ep6vBvhh1d30osUVt+17AFcAIqxm1JdcksbzdkDkI7W2Wln26ep/
5zZKAbszxvMcjvvAcOsHkNfj36wzF6nwjys4fME4sRwkRVRlTHd+3vJVNXnQmSX1OTRaZwPWGHWr
iUl4zI+G522C8AWD3n5IzAsrdXaG3eycSG49N7iq+nnbEtfFWyU6lPAPYMw/zKb+ycaOodKffzdg
diiuFlvqzx7BXA51IbD1nquqObsVtWJwILLw338RZFRsBAUrwT/ZnpykG2l6B32OTSJp+EcR1sdK
Zff5Mv8ZSf7NSNLE2csc71+PJBfdwcX3pv0+/TiX/O3HfptLutYvALmU6yN3I9PkU2f+u/DAQXjA
jsU12ZEzCvphMInsDvAq5qtlw0xSLgvu3waTlveLz1/Hje+bAo8gPtr//r9v4/8Jv5e/3ZbtT3/+
URKAWOGPNyr3jcOdA04MUZ6LHP8nH6VZAymyeqc5+INB5iJK5G474eJKLwFAOZcUgPVwHzqkDJWC
9pTQh6K7jSpjyPdpIuGENM1A1MpnxBVqcIsZEzFkZjWCCQ0DO76F9i32bloA4vBrth5U7OcwlZG1
oawNHkazcJ7ZRLwSrLimes8fBlYG9x068Nu28R/KJRYqK9AorEqVBe1CZOHgZqV71WubOBV2C/KO
AsJictOJZx8KDJAeiLF3RUE0U9sQUVPmXrxWFT+oFacniNDxnI+kBqF/lXfBzIAhh67z0ZoNqS8V
TFC9GnJSHIHzUMcR7Vm9WgNcJApFfz3b5IV9XqhP43XjRt/4/GNETi0/reVA1k/azN4eCQF1aZL3
xzlN7LVr9fxg6+jWJDUIDxQBEn7uP0EfrJniZJ54/owO/oxFckx/PuRinA+dbsmPMXpeXXqaKLjE
mHZt3BGaE5cEekUQEpyVHcf0q7pFcwEnmLU80d/G1763nHuvS/J8pXpLnho6H7FftHlfphSi92YI
e/nckD5M/zkK/rYsj8Zrr8qMjznS/nq06gAF2Bi9G+xvzhUi0v3n79cuvxV3NqO/hH+T79TxYRQA
7zEkuIXeiaYv9j2p9Guk2DMrbS5y6xGeCZCMBDEXpiibNInbi7I5TfUJe1MUARsikOyg2q6xGCHB
dtpblJGkAQQzM2xCti9muzwOjDzgDSUD2xtSfZ4rQ3hqJ6uJWDduFSQuXc694FVEViHzppwx4zWj
Rife2sSB3UPMyr40QL/uQdJNz3UVtScPs8NDgot5x5izURt249ZFAYDoMqjt6CmZFt8QyDHmYnzY
HrGdYKA6BAVDyZtMZseg2jTbYu8I8ihSp+70ChYvrW9SzV9JYpz2nt0yMs5M60MrC4sagOO8BFsD
UQPPQxKnOz8RXXROs3KpXAlP2KlSmdpc29bAJ8zYkEQzCLFpe0e06nQVz5qehq3WZu5EcJUrKHyw
+LS3l7ggdg08+y9EFab73MOYhlo+Ah4zdnHu7ZG4t/ddaT87Xdafckc8kdg1JevFQhAh/Z8N0D5p
dpWHwdytW6nULvaIqsZmU617QTcbEgMATav3mut5zsqbVs35bWtYaqdJ1yT1zJYXfVj4PJVr8jvh
4h1mV5Eg7tvzRWQvcOmUBL61zhzrccSJw7BxIh8YVh1f1GUQbQNsWRNdE3NT6YBU324At1Z2Nhv2
IMFUid5uX1dWe9VbfnKNK56+1tDODUR2cztgPFkMcy0KzxCUWAIF1WdriU2u32jmwM/DbMRXgZTh
29QkCdsoUG+ARjdz5aebAmMsw0hJJYyFAM8jYl/hvjJIhbZgJA0+kLDM6/uaajehp5QRjOcBYD0J
sjP7hkmwBKij84BuAR5FVUIvc6a9Wbuoly1SubtFd4p3owBhVxHjgcuGeM12C6aOWb7moJAQLLTY
DEqRfk4PekukXPvk8/4tHHVArY9VXrrthoFRc9GT+4skRy1ePI04gB4PgyDlbN+vQe0A+HeLqlk3
ZHg+KDek5h4zhlBmk8PR7ZJ0AnDHjkAkpqITU/CrqC3GfUT2yFpP+SsW0XrbxJN5LJEnnMupNx4I
3uPwZ8g0L8NyMgbdIuuYenpzc4PVNb34jGAD+TrfmmrgVGoVYV2fJ0uddsEHcarpBfFt7QIgJPzw
81tUKQ6tz9j1RueASgzBsTownuTUmHjCNKUq9phRmmNVZKbN10Gbd9JBLVN2UTNuCHPmN8lAAl9p
AX1uFS1K0jNP++ncNmk5kSo3/5Y01yB7/xXm8p9y6W/KJQuLODq/f10uffne5GXR/Vgr/fYzv9dK
8hfgxQvXAX4xMkXrf3a4lFGsdl3BIfGrJe9/7AuINGl30G8uQO8/OfnAdFDbgN70JKxU998plii6
fqzpTXSTSLwpx9gyuyA9l//+gwbPk2jQgKU7Bw9EAhq5iMlIyGThh2vyTzqHn7oaCKGSHTa0Ks/C
i2GJn6SgQT/UpoVy7ICTARkcAb/eiglO+bIcfjc5PuIjxM6FUQ5e81ffzR/Kwx/LweXz+vEtfr44
UFkMH1w2gDo/vUVIVURipZ5/CG0f3oTbtHozjJLXdUR6l0gTuiM9vb9qixjh9zzF30cDi9MWhYWF
rWEBLgIh2XeDxwwKrOlFT7rydeslYFbpgZx1NzXVtiWd+Kpv3eAOhbne/PUF/KdvAjyDj24XtyUr
4z9+TqKxkbF3s38A+29uR7ucd7nBMDx29fRYW4IEQ5mCTTVynttSfEbSkAZIEhrxER3IlBtVgJkp
W88jegoeuu9zvg1emh1Hf4BKN4Cpz+O+I4pqJkTRyP9d8s7n5wDkBcMNIBCXPvKPb6EFjN9P5OMe
8N7pDeifbIX3YyL2MPn466v1Jx0rtxvjBwu5LK30n9hvDqTSvEJRcxiwmRwm5iT7Tnn1RdNZ9a1w
2Fz+9ev99CX6fGf0qlQG3OKm/7My2JRtUeQGS9MhjJtbThRMOH34d9Txn9rv5VVA7sLLhLEPO8P+
6fr5DccF83fv0MBowlQL4tPy40Paeg9//XY+AwP+oANGHm7iBqSo5Vz406GQhNT4zIg9kILItGa3
xTjnc89MrOc2zAYbTHhMW9jgdendNJCqV2UqJaZdBncRWaeXABnr2wYFKtD2gZlUJfH3rgaKwkO4
MPnKrJj2MffmI3lUxYQ4XLBlCBONttcOeZGxWjRUnhkfsNu0T1rN8eGv3+Sv8pQ/vEt06QvZh8kO
wnHfWbrIH46+APIAXFJyyvUigsoXORSBd+3RWCRS5SKWYp76QT2BfGoRUnHzJgfkZv1u+JRZLYKr
6lN71aHCqoG5PUkmXGfHn+wXdxFr4X7cNlKb99LPa3bGpHuwGAyyB1Ok/g62L4vrRfzFyNncFIsg
LA13EiviC8cZU9pFNBb2pnOAK1le8nSJDjmCva0Vqvhg4ABjx4v0jARCuW+t0ntoFmEaJI58U8ga
OyxM0LdIOmqdU3QeUQcixyNhhEngInXLPRhKQ6CcbTWY9lrZVb9WvUIdxzS1PKRNmX7p0M5li4iu
WOR0jl9N7yRiQ1ZfxHZh2ll7J7BR4CUqMtc4WNTGWAR6TmSJB1zg+ZMbRulHJSOgIanwUfX5TQRc
Q5fCYkobjc8uOWEbd5ECYlnIjskiD6QeVdfMG71N58UU2zAw9TVy2vobyeBYy1AZGovcMEJ3aCwC
ROC4xsYOYyy1bnOR5xS2mZI1sA7/OA5GcS6DCvvBWGi0jYvM0XALZDwJGzgEkCVpqGsc9caKWHLk
g0h2nYg62R4jcUSXnp/sRU5pfCorJenDZ9kbbHon1BYYvjJ4mosc0yx979jPtvXaBKq9QcLYFkes
WPii3ZacB3tXLOJOZgtkCdWW9Vou0s80IjfeqkbETqVZNI/F1PbrMh01Hw3SjXaRkGq0pFFk3ZoB
Um7OtuHYkSa2mgCWe6smMt+RH+UbNhrV7dTANg0wXJCMktIKZ/2mX4SsUd4B0BDiojIXomxo2zC9
xvC+SMIrZusv0SKJjRZxbCCRybIeeZq69NVkSbjRTZvA+kRU25ERtrOaRp7csdd0kohvy2FGhkuo
I6gu1vPdItJ1F7mutwh3ZV4kazspx0tjkfWm7Visp0Xqayyi32qR/0YoJtfI7OmISVlB+MPDCAkP
9FByEDyFfljHxIksouKmbY1LZy7LU7dIjhs6EgjUrSBSqHVZEn+qk4WZVNfzp2ZZthL58iTtY1SM
2UEu4ma35OuimFcLPNw1MNh+SzcaoR6K0H90UYCcJinemsEOnxlR9+8KHtGzNTT6Ive84ZgODNQJ
DLFPDUzkfd2luLxwyh17dCPMwVP2BBmoaIu2w20lyZQ+COONrFUOoDfMWRvP46M9iGJnCTM6ijSs
tqw0kaJOPUtRq4/3UtXFKWaasypEzgqv5I/AmFOEFWpkK1+JdKPKftobCntn3YoU0fMwfQxdo8uz
mMJsE1QUBfOAiKgpzXRTmbQdcciTQ86BtzJFX20h+phb3nFzQQtrbjW5PnRrYgIVINqn2df2NQQ6
cZ4QyvebNCA7aEXPN6DDaPTGz8SMDCRp3iKXzCFVxu4X3ATFqXBcIm8E9QUQ1OiaOQjVyUDJh+CD
eW6I6X0TsP+pIZzQNo74Be5Yz9bPSWKlm1QAJIpB8d4YToVENpXWUdNY7yp2i1/Krs2OAIna98+E
8SwB0J00vEn00vOVysrgYqYVP0yTVZ2tiKBvtwXZSPoksCN6sHQD8LPa+s3AO0/j6JodtN44vUUE
WDebjNHs8Hp2K4ZyjFz4GdPP2ieYQVgcGtDSmmRVgdaw4y0ZiqVTh9c/XHdpgorNj5xrycGwJoI9
3sN9nQ+4KLO17/aQWpFrIkJR/oo6srkYFPertKLpgxp4+BKTJ7S1SrO+SFi6ZitqG3MvRV7vg8Jw
LvGCGHcTL0BWDetzMj9dLLfOFDkv5BM1RO6oqLsTLiaBIA37u0YQAMUQTz7jv7lsmR/uXRaB+zYx
50U5JqxLZxR7qAuooJveoqGv7V0V1SNhS6Zao6WMECUE0cLhf5CBARer6+KVg691S7DVTRMUPnv7
KBz2TTVM0Z7L76Zvje3V0alp85rp0eTAdBiLHv5A3gh2fuR0oYPIMX7a44QToSDTKDqP2hzz+fj5
eP9Pw/o3DSvz88Vn9a8b1qtXom9ei/cfO9bffuj3jpXeE/AoMkphCyCggvL69+m+/8syXCfxmQH7
Yhb7h+zY8n9Z7IYeeGDloPVCW/yP6b77i+dhkSfxAwf0shb4dxrWn2t7lM1qMRQicWYFBWzqj1Vb
IfqkySPGqW4onXkFgqk4hSOVZC7HgfE8X7IfLs8/6V1/Lu55QXdBvjowbC0PQfUfX7AjgA5hkJoO
YOop7hGWIjnkGP3rV/nZXMirYO2jqrcBTqI8/qm475yWyEEHyfBnt8I3or5Ny2Yg3sbmnDY0FXfL
mUsen3HXIjh7/OuXB3vA2/ixGsZ+hzCcBh34JJ/xzzBWWjMPEafbHcpMQcZHZMfx7UbiMIBNPo0m
D4kxGcFvTYGbk04XWByRTUWCx7qlE7tnhsBpWGIBu2rBFFarUDLR9JjlopRI+X8pWAB2WZkBmn+s
ElWQN9ouzak3gXnD13AH/yvdzOjvDpHtcL666M9y5dTPQVxPe0KpaCeqUOLsLmuLp4dii30QNXAx
jNzVudGpfDBHHhwd0V8X6HarVyIuYrEGbTB9RNA8d0ORDQyP6T7aZCxOgQQnAITLk2tN8XWKAlG+
RPFUfZWh4Af1GPuntqbjZlQc3JG9mHeboSWI/MilwgMeStTcS3SsTfkXDrxNRrPm1p0JqwDm6m3c
kVGBU88FSHyfvgmY6xKsTZtYZnSnq8HVHZIIngUtSdhXcP3jQ7A8kiw8+jB4zfq2zTsear077omX
5eG3PKak1Q1fEpEPX+pkVvd8OjzOWh6miPtw61EjvE3g0NahK7mHkBI/Rh0J0j0huIhKqkIclGYX
4+omuLA68poVQLRDDZ/lQ/eUuqLhRybRtE8KGs6J6DT7WIedfCDSo31KOl2cxpLM4Tz3uCJ+QlDo
ys61saxkZsJfsoyBSMWTECE3eYi1md5VzOl54CPjSMyyebMD/sjODLFDyEMpPBgjlUxh9/XbCJ7h
0cMHQ8hynx1Ljw93cpeusAeYu2mtoikouykEqmWc0c081V3bGPcYGtO7UEscLl5Un22WhOsMbNt3
hI8CFAUFZZ4JwaEhS6IP6uFL4JfzlV8P/FU8ivdVTmkkR96xr43qHKTLl92onWsjpJiy8cdvlZ34
q84HWDykKbfiAGDiu0zp3abYtK9Dm0/is9ix2YZtUJDb+Sareq4rZd6rm/nOGvtkkiBZNuj/yigI
7hSZx28MfuarQkfTo6lJmymgzjF8ou5h9N69U0fIB3jygO/CbN59VhnoDcUhYaGy/bxFYVAN36eG
dz+nEyCDeuaTsFU57UF0TR/wM2BNhm5wkbXpV2206F8xW12H3gctCu15bOTUd22Qm8eodV6EOdXP
ZhD0X0KTe3NlGuytTAGC3bZxRATu8L2DHnWuEoebcjQHmAN8UOwiux3Lpeq6yi372u+0c92jFnwo
4pY0b6AoLwYwP2JG0nmHzrh8QY45XSaWwXzcg3m6MhLPX3vkuL2Gnkv7GbNXQMDK9uLzzXkRX4K2
bI27caqKDkY0a1PtTe1T1RqMI1D8eZTn3Huyw+A6Zkm+VlrEB4KnqeeIAYQpjzTxjZkFPCQ7T3uX
HG/EPyhw/VMiJsZoyrTqc6fM0DOfvJTIGPV1KGke3+Kmt7/GkrzgkOnSXNiHuJuNYotRRvdXqFVA
KOvQ6u07dF+guSh0HiUbwjXAfljP0hkJCMIduuM+RFffmSaEzRI5727oi3NfkkfbcYdd2EZ6QxFu
3JbAog2nP9uovIjAdp3buWEpybbXOjdOeB84wTk3amsjqEMPIRksRyJRH1vHlts+Q5ra29O32KNv
JMjinWYTIUnBbqi3I7Q/iiJM9tUJVaXeZs4AGiUgnETCXCRmqUV3WRO4oht5Mc6pz3a7cdfADMNN
WIXx2Z7t6crwqf/WWBwuVOJdGClBqDETg3lVoaw9YgBHhW3gs0MB5JAWkg7lKs+yj7Ca6V0tp3D3
fYt1zreLu6lw4y34Df8yicLqqlWJxmrBF7ZOcnkZo7Xb9ghhj/O0FOYSkI3A6HHIXby+VWd5WwwD
5rqyaKVxWyesedxqbRq5uERN7R/6UN6TMePv8KO3J1n4Vsbibeze2kpr9f/ZO7PuOpEsbf8iajEE
0y1n1tFsW5Z0w5ItixmCmeDX98PJ/KotWSV9ldd90WtVdVaKAwQRe7/7HVZ27Wtk08+8wyDKu2Fv
ysTdOsb4WFYov/sWCiJCjP4Qjb5BEIuPeNZGzLlWYfvTqsZ+F9kRZx5wo4cOg2MuNqduk5ZOfWvZ
joFvVtZuIwbFE9QCaFa+N6EEHNKACMDpWGLmAqySZQ++FlbuypkctfOTAftT18HR3re9eOUOwqJC
BMakOvO2Av9R9yDZX3VyxyC4B3UmQR+x3qkuRN7K4zhDX69MHdn7JFvU7DFfVYtPC9T2EpuxQHWG
fSadZvo2Y4S6AkcYEPeU+zFfW4NWnRnIDJ8QI9sHUxXzVwkLOMJVxt/jc+Afij5U10lmzesh7Ouz
rJDgSCbhupWTYXs5RtkG3BehAJ58FAfKYGrJAIwu0tvW8C1wQMvnYIT1tRa+ld67TpQEnq7GrQgV
3FMIHNs6zisUx8VNjqx21Sb6eEgSa7Kwtx3WkRb5dzlqyV3OaHYDYhcfPPzTFx64uMCWmbCVbNRu
C5igl0Y9qzOFZ1Ee4K0Yi03tNMUv7AUuycd1z/2po/UR40g/BTfSXhcizi4k1jAHGRc43SSx0xzz
ObQe+tRVInBtWL+BOebtMcby1sNuLtV/yaIo8rVwSwdSKDaxiC5qfOSIJ9r1Rm4/QH8FzqD5TM9F
F7U/kfI7+oXRCsJCA6M0IvvBH3R9P8YZ9FGC5iFYaBMKaje2hx8Vw9tVl49LXSDrG9zS87VTD+in
vKFA34LxAcpwoEqX5VfEhwbg4pxwBOCFZmqxTxvBDDH788J2lRJpcKVMxElzXMofpvQ0BqQIxZd3
owenEunUk+e5Me9TuyXMBgM8NmeJRzsadJKFR5OZig5aSnIYu/BLmePmJLGSv5UZLnisdMoEN9Rl
uI5sJhJunBQrjGXsqxka/K1WSWy1h8SC0p8lAH4RDeuqoMjDX8GZ5I8JXpvcxDYv6QRcqJ6q8K/i
q05Mwq0M1T7L1E3Je7Nhv4PehagHp0WGSBnqfJlQHgGRUDCWG3MQAAAorw4WDpPnWFYhLNGZBxUL
MtE1i+F6Ic0aHrbdcrj7BW13ueAOiWlFVxFi83VpO/Iymk+/wq/vLW1BucMav8TAngv10qXUJEA+
lCd+XRvXbIPlsyWdalhrkTPgPTWwVUZsREHR8HNUC8pBhGYPeAKlFqqk5jGWL5iMRAUzcn1Iuf9+
GNdRxFleUWw9yJYZRquW8teHZux2U34wW25hyTv76hWTevGUTPAiCatNmRIgZCRjC2AITkUWlLTy
A8hoffNxE2G810OcokAtaF4WO9DrVolE5KyKIq3bRxpARugvlAa3dZGupXVzky8VzWxBNBh4MY+k
sC9preg4cTK2P2to3hIpaWH++iWQ0wiuIR3y9W/pKywRZFp3e5FQ+SPc7+2rE8oVdWN4pgQFYezz
ZDE/JyYV0sMGrZG1n7vqESUrC7PEk6S1BnUsR1nf970QV0NiTt9GKu7tJw+O5viP5sszFmd8xlXM
It78WMj2mTtoVruHrgYtoC2dL0ryoekGTh5oIoDvoIxTPgys+Kwj6UTnnDrLyql6SiV1sysogj7+
UaeW83VHuMxG8JnlR7nij8Y36mvWCEG0+6Kwaqy9fStct15fn8OgBfVp+piow3zeKMvi4Al7KqhU
MmpzY4poJQZmq+B2Z1jAQl0K7epZJrl74+GatkF1Ou9DranqoO4w7fr4l9vvLETXgvGsM2kmNPSP
7Bm7x1cjVyPuzjVnmnITyCw13KJtpaAly6QEvYwt92Uw1bBPlphvzTCfvFR+H8vI2iQ25ZJmj9G6
h4tyATQnHvCrLKEmQcbR9cJ6NAUEsgsZSWw0Gqbmh9AxsrVOVhwKGD7ogq1kH/mJfYVJg9w0pNPd
Tnh9nlNAznidYJwtYqr5pu6xX192GFP02u0QNc4XzXbVS+FFuh2YpWAwZrXssY5wqHsJGj70PRsY
jmLU7DTL9CVRxv9ohgRWwr4p2IlPtfpUzvVNmZOCjmXmUrZnFPR+wThO6InzRViZ3AC/y8vMMrxz
JNLUoAaQQwTH6C6aNVjspE/lj43Vk6/T5bM7nNchAXbfgeOxEZnajgRDnN71VS+Jx4Mpb6U9brM2
bnYtvB80p+ZdFQo88mpLZgfXmfPokFHSrMN5+X+EFPThWm+xt1qFiWN4Q2BTcR+JKmmf3RyJI6cx
NX2jx1gZ4r/CHcO9qvAIRcAc5BOlvDsZeqChRlydhr1032yxcNK+k57hrMwST9vW1jBQL3w5X5yS
ZrwYbwqFS8q2Sbpk1w9UVzrhh/i6dTQUcen0d12SYw5C/zhPhnzwRmwh0CXBdj49Ox8yUnI2zzx8
Dh3ttsH7/mBwcNxkFpFVYRaz6XmQ0A6d7VVPE8SoJ0FCCfU++WzEPPE+rc5rllBN71whpUDoSdPv
5GX7nUlbi5gb2Fuf2I26BX4oY0KwGOEM40rM+TQECoXr1kCEe2A2Q9dSuhbIeuLeMJ3t73QDoj9R
j9UTgrdkpws6LGnQPa+REHACdEh0vpsLiF/Xubzs3ASSfSjYTbqwhLfvdXRGoRCdy4Rx5huBbgZv
YzL4h50+1z9PWWMehMOgpTsMoMXN+zLmTKxlDSrHgNoPsHbiCI0LtktbQVPNC7O+H5XrnRsjMEsr
Y/88MuCR4Z6EPjDiwTUcoLtSR8JceeVw50EoCfBxZNq9IEC+R7tZZOBDbkKbjNp8fsETi7g+SHzy
AUfp62Fy5Y+u72i3mfNfGSXjAVIzHKw++KOlthTOy6+ehA+I5TFWbVZVvrwDa0SCuXyqmHwhjmJo
gVyOY8rGfnY7wSdzFosAlAJDAjKyNK8JAQHlOp4EnIKy4c1UKaXI6SxG6MqME6xHHTPLY6lS9ILr
WCD3AKvcXe4yZIkctHTL9Py0DM0JCIblXev7qUdld5qDW62qb06ID+7MObdCvpVjgJzUBV0wQqhk
nwsKqtxzvPOeUS5e98ADWqTxGERNZwvgyKNfgLw58dQ2kwBCaIVeGm9WFzOfW7ma1OL2Mk5gYV4E
eqXLKbutpZiw3oIDTZ9CSdZX7nRd9wPgXNnxiqNRhzoyc0c6rmyAODOfYOXDIjGZRQD/ZTrjjl5D
kZmyBEuAu3FzotLikG1fmZljf6Hg0QlPdob2e8fAsWQPy+r72cLqO7C7sf4ZpSAurd6pb6XGZx6a
TX7QlkkS4xG2NTr68OyE1GjkYQUepUazIsWCv1SYgD01A+mNZXD5E35zOiSnDOy2XDLsNF37pcNC
oVx2NV5fXlAsnUZpfy1NFIRbSRTGASeq8FY38vJcLpO0GtrJude1CFIMMDTEbmBq/QInjoUVX5Fc
zr4V6R2bu0ZyU5X71eMUUeww3PTPR5d9thpjHmFs181PvbR4IThlGxsMSYFyHMrzLuWbXtZz3Szb
cBtW7TFvcxBJP2G2RsgA/zqHqDom8K6+xgvqTV2ynAI0aI+Gx5IQc98+93VYPcVGGF25PYRlo1nW
D7KfPa0OYKTD7YQL+nUqb72FEhRleJcVzI63s+CYdFzD/Ho6G4xlTth7UXzlsuWDOwGiDpotrtxI
szkqRt87r33KkFphFcsscVj5iGbwM6USFrTDq9hJja8QIXFbwHj94AMQH1Sul+cz7NBzGyHvgZiT
ahNTHj7gjdTIbTNXFOejwW4mouFOjZTJEunRuV7lBBwvJKWQfeweXhOJIXDpz8AvnNUJEhw6QEvP
hG4SlYjM04nys2U3kSvaHNKisXjd1hVkdII09KBYsgY7ywIFrXI+CkVC5GNuagDUI5ixlYS0Ch2F
s+UweYOUwsw2WRbPaZudYLHsQI7UsalE9J2uXklk88XST7QTKFRjTdcNoM036VK1a/MIZDHg/HPl
6mxv8cB3lPkWp5YzSHo8i7Wm6eHthFnAo5lPRXIohV2fjdhTE/TMT13ohpsG+4er2YMknzuLYhXR
0Maqfc4H7D9Bp9ExGauyc9UFGXrGV7Tc/S8XC/ldx08PcEzjw018mhDJpPZHy5QO6+t2hoVR8pEl
kvmo6ZaPw2Dz1E7JNqYX86kMGc+gyxlCl/gi3FOVpCLoJxVyKOuVT93S2wnB4+h78WKhnKiqkApS
DcgRe1648uCxMmcMb0//9fRhqiLliNGMvvlpIzK/lRwqB0gA0/VkIg5A5pfsIN3yQSdUlZFrs8kM
NitbSHcmw8JO5gvpzHRko6u2U5u99GKunA3BadzfAhS7rXwUJp3p2ADfqqmmJZMmtswACdwx9J88
Hfe9Jx7mJophny+8MQCVDS43XAzzLu+sC7vqL3Lk/40qPxlVWo7jMWz7z6PK70lLIdEm5e+zyr//
rb9nlZ7zL28xPoWvhjHnYvT971mlbzJ2NBziswRjO4aP/KO/zcEF5uCeRWsDTVCctEj/HlYuORkI
mnSfMZxJ98AvfCM9+kiKtPRt/9tCYdYJq8yGxCEs/poBt/51EwrHLs56qETHU9hNw4jy2sZieT8r
RejMKbX9twd0/def/p3s+t4FXQzgfGFgRQJh8PUFSZYypSkL+0i6PLbDA2cdkgvIn7lX79FhG/+V
Wu+vGyS6kedF+4fa6s3Y0k8d/JnQYKHOj50nQgKNSytll29ttqiPb22Zs755lrxq3jWiSIbIbwe/
DWFtUZ8Z4pgVI0lCLpHfdreMs0DpieCcZ//ORb11CQduuv340q+Zl6e7ZCURxQKplDzhU8zjb0xB
kt6g0WiNOLZkPx1KTxL1g6+hty6GiCHgxxd707yersYKJFYFTJiybflGfuclTlXeFu6UiONYOVzI
lQ1tz5jqhPINnQt5q7RSGZ+RXUG0kWriob0XRsVgbCK/YqWbTPM+/kV/3j7Z4B50AI8ZPiTkNxNw
gh7wWEL3dvRGwe3CZaSlWKZB//BaKBShybOEWThvFlSUWnoeKyWOVjsal73Qloq6mG771PyMGL48
x9cLihwcyPW2jZvvMt9//ZwTcqE1OFTiOIQxKjlyM3pmD5+8zfeeHZsQHHsuxi715mUC3gmXUksc
56ytjqk3cJB4jtRWxpxR7n/8oozl6by9Jbxn4Ydb5CRAtH59S15oGch/DOuYmiTbAeBzTcg7ZHCR
BEUbW2f2k1iSlTHVmm5V3FmoAUPrL+7Nf2Tcv7OCoY6w7WG1xH+AFvL6Z4SmwdyQMvM4ed0iVC4N
LahD6kNs0lmh2OYWmyxDjxaouSfq7/Tx2hLO1P9HzOh7b4DxO9Fsy5tGZPr6x2TMaRDkSD5e+JS3
OnO6YFzCFIVs/M3Hz/+9SyE7h+kAOcYy364ocoebqnFr65jYPF7fj/hktXxiq/cc3sTHF3u91bN9
Q8yGdI4GF//lP5evjLsqr2upnYVE+82oQxv5UFo5cZWjN10P0Eg/Cx1/i6kuqeO4iescwaxmiOhv
jjOZzTDgDdc/00N6KuGV5ES2TTvdOiORfAmj42Jj2fN0HXup+RXo0N8UQBhHAhqY3nuJU+/nmuPv
tIOQRiQxHZpN4iDCWCOpLzFgOX/8kOzTEfu/nwTqGGSqYMC2g6e15XA0vn796P9SGllLkNqqY/Qy
0+JUiaNtI6PNekINC4WqN8/Tpgpp4HFN3iyq/Bs4wnmxUSTIt0HIRCFZhTaD0RkRxjOeKyxdmqUl
aK/W2Hl13P/Argxm/IER+eKpjr3p9pQwDAzVPZ9yNV14MJhWL1DRaALid4NbHb1IWGdNygMMVJaq
6yjJicKFzwLXdo41KM5MUQ2aTJx8CK2KgWwKP3ayFXbIIfLjPrGcXV7WXMPjSTttjPlDDTTKdExA
aiWvwLhs44oVIvGfelAVQSQ7LZx9h2bCIlS9iwp8bRqDQL8MUvdzlhK168rSlGeFkahbw6Nq0YD0
BprLLEoeDRxUCd2YLSdDnOuN4d0p7L7sMucpQ7A7Q/cl608ZfvuMTc5yQtNAPBW0hT/lHJr7oXbr
W3wsih3zs3rl4p00BOy/JICNvs0JYyiaFbAaPtKFiyFwb8PvTPBEwyS8U8Kk67Os9rlpO1SLFZg4
nBieDzM/97Zto/nORHXwLH3BeypgutwZMJeeM+IxFlJ/58OVCSGeeKrx76C78L/S8Ik8MKnhrxQp
4YPokIxLgTvEYsvEiVpyUm9lS2xFwGiqAdsVTN4C5S68FBE7ArdANI/uWbwUJloKWBKBOJ+jPMR8
p1LOtMl1jWw/u8yJM05qVk1m6faT62Q8TWi0skN06yls+nSYT2dy2S+1wa3bHZNBiPrmZPJjgOwz
zGYBWJ+dKub7q/RIIUSdPeMy1oqcV2ljVkm6l0eLxpCS8waCMmR1o7RYy3g/+3cto+J253WM4yaN
xlQai1a6I0Fp2qpTKmRHpgwuJBac2tnNIbji/WM/DVVtPzlxD0mhLRtUt7Yymi9Y4pv7eR5JhzQj
RzyWw1B+9eZEXeRAC+saBrsR4N9reFtkIMB9ODQeolxR27RAuFCE5qoHBQ4dHDVmvPIgABJe6pIG
dulBBDwyhq1kgDOlv4L4a62wbRI4I83qawZZcdNjmSzPMvpoKiMni4OZcLqbjpavRGHdF78qu+le
PJrBAxy//tJ3bNzx1LTExfSE8IyrOWfjGnXZ8BA0Je9RHjTttrWV83OCAwxqUMLfavUm2kIRdPFh
72WyJnqr3A1VX12SHkVMSjm38WMEjyXAakheKAeXw7pU4dFQnVvjzzU6DzIpFoWVnB/xka/OIAdF
CkM7MT8C1GOUaZszsuSB1+iF9mIoN5aPKdPNjkZ7CQTVG3e3FKNMfKYayX3TFNqmpgbEwdsstoVn
dsvGFDLbBz3os1Y7lFktDylZyFtl9+oXBvXjJtYSjYy7qriHjyFWuSIMUpZkmqX14hWWNU/E4/F9
JLO2Dpkir/qhMbaFrPhDmJkuugi2fyuEsZ81VmwAE+VW1a2ymtAJbB3hNkfV8uYlPpNIGff4Syh7
jeYZUUUYciGRY3YlejzhvApVbt61NNyV0qB/VP03mTm1XA1lu2X2pVYkqP/M3ba6x88GcbZvTFsy
SbDlz/kdftgVN5xKc8aLn+NzR9RYXUc6b9RFf36O7Xx5rXe9vM7bjkWtwf7onlTYGZcaQoE2aFs6
hk0FXTs9OlNIgW1a8F7IymU3jBqdDamafeOrIk3WDPRu8O8aPA6jjddPtr6BRD6VJ9/BISjw/5sZ
CWjVA/5o0zUkd23lqrzZd63Peez1NpEF6HuxhW6WJFbdmGS7y5KOLYjdmMJMVuy2E30UHqKUcM4w
G18HKfj0e/DCvZhEOu1tI5MPUrJs8SDD/gbCXZk/mFUdUc8RzwSxvDKrRaXVyuLRTmNPvig5iKAd
3C7c5G7XMhYW46/CG7FpsDPN/u47oX/Awa3dw9QEdISPkmCdwATyRzt0jBlta2OLJIpWmF7V7X0+
a+TYJjPOEnvPjL3LoUkxpCAWYxOPIzEVGiZjCqrAt9mPMI3yXTF+G8guuGUC+EKcxf2EbukKs/Ju
z74KMGn6DSylXprPURdHz/ADxi8Rfnzymi+eAd5ASA3yMHckHilOMFyv89Y9Ay9t8UYac/IPW4d9
fJX1bTTuO3/Sj6Ku1EXddtatM0+JFmDa2xuBw1tAlAKecKeV5PttJqPLmQ01AlLCnF/VhuhviwSb
24ZByU8xaPmm6mbrR+U7uOY7cjZh/piJE7SelayyuImDsZ9HP0DmxXbhhzae9544U+PwI5Ta+GXE
3uDG6Hv9okki+zEbHUwAcDLwOSsB8YNaWdGlL1RygaTFOtNAU50gHqL2yUxGeSxcyyeZwO6PkHi1
MBAdWB3yAJVsMRfsh/UEpZiAaFh50zbOSzyVMyn3A0akXwDxwnNd9fNNF+u47uOk8NDnXd1v9LYV
yRkhsBOUjkrXiC4LRy+7dCZ9lDs/7plH26V2jr1T9U1PGO8Tt9ljz2tqro4HIovncuSEfzGGGrcC
KYfdxEF4LNMWAgxOtvAugM4ttDc5ORUiNLB/orLQGDG6w01kDqOF80eIHgDr++YhmzqE8Cq3z6cE
4DWwdOUTTiEHcGizaPoQz5TKvADOBO9Tfm14+JVh1pux+/6qTFT4W5+06S3cNHEQokZQscye295N
btvCqL/1cEXuPMJ7NwN0NnyrJshBCIYZiMYx4y2MrNZoU91kZZCt8IzyhnOo00GyQw2n6bXgUV0P
M30KGYUug04CSK5MHVRXb0btwk46GL0Jw/Ktp1mNG5SytLeEa9jMhsyEBLCetfsS4rH2XXpW9xO7
NPd5dDqyInTp4I/X5gb03ZTxUBOEpIS/zN1cM3iMZ9Xv3U6+wBCPrlsCTDjlkrY7s8YJv+CqIqsz
npiRBcJtmlXG6Xyl5WO6MXUnhJ8bUbNHs5omPJcrRn12LzrvmPW6InrTHe5jR5FM4DLDudLx5WPS
ggvBFfZheRcgG9ZuYs3ireUASAIJ4phP/d2EWCQU/4eF/uX3/gkWahj6ohr+z1goUqkmeX76HQn9
+9/5f0io/i/+hG5DOAdrRCMMOedv1Ybn/ouGwUE+aYA4Lt3Qv5FQshARwdIbW/wA3XQt8Im/TZlM
8S9qPMzdQd1Qa2Nd8N8goa/RO1vgf2AvPvbENP1lhfC6DYuwJpk9WfV70yQOh6wQMIAVDYq/2Jz7
lDN2UzLx6pmo+jGuF789q3dg0deNOWIVsF5zacl1rPKdPwCJuo5mH5Vitxt7c9i4qqDLS8g6gBlS
7P/BpciERDVCgDOl6usbbSxqQaOwO0jX9Mi5aYzQNxgrQ5eq/8FdMeZZGC4AhWDMry81G1g4KYb0
uxMRYrIQGTZw3Ffd5PafQDpv5CmnB4ivBYIggGMLQ6TXl5qGrs9ymwfoJyECNmXelE3vvBBEsWbS
vWS0WAvEE2YrqYvqEwxtwch+a+H/vjhOGcsqNkDmX1+8m+DIW7LrdlqFCbyRTvGmNHBu/29fnG0y
M3MBXGF3e+6bq7SRZ7XYdPU7AnachrVZYohhT7U7bFJZfArzLury1zeFxJ5vi8oXptIfOia7HkwK
5w7SsHI6WJLNLyhNL5TNRUCmydEJU/kJOvjnY7RN6ORLiJghDP0tEhLGWTpypvS7FNxuVRInz8uC
TPPxY1we09v7MjGqgIzBFMK2lk/xN6xc9ETEZHXW7yzkRIGlaecMJa9o9kxktWTNf3y1957i71d7
89IcoUd1ZOc9Ht8YCy2O09GAXlZiHk3kDjrdJst+fHxJ8w3LkeUI+IZlgA1zAwXaW5ajijM8vEc+
OzwQxJWoRH4X6X14cKrZ2/dVlK37+tYdlLeqc3hMDlyaM4pn6OfN4h7tD5t+Ik6xGV35c5os7YCX
uR+YYVd/mXEeg6tBu51BkPv4d59mP2/ejIWwD14kozLzjxXntQioq47PKBnJwA6ENmZuQO03bAhi
wmsRqfRKeszbLZ7ehqGzeNRncIze8OQlqBEcDyS4VyTVRp984PY7SxOqHjxNvnCb/1v++W+LJvWx
j5jtvMN0P95gmWavkyaeVrWHs1ZbRy0WtPD49NEBc8DcmkSRMm3OwRuRuIMw0v3qJXpdiNI1zp+B
ZcA2hsiE5seM1DHqzebSdGYNyzpsVOuh69YjDryrulvwnzHR7vB2CVe+lVDxC83dInDEl8xqPMCF
6awDDSC4k8CgDv/dYMrtYyyyb/3oYR8uFIiQNcMlQ7e9HrXuqkLuva8TgmkVnlbBBB35XI+V/l1r
6mGXloBZoa1eMmXddl6HBt2Nsj3S6u6Kv1xuP37rf34gyIopDPjqOYNdlyLj9yeLlMru7XF56S3e
uFkfrxJPx2t++trPIZPtngn9P7jigrsSYYck9K2Q0G+mwfPnrNs1YXiA1b4hHfanX6KWt0qxynzn
/uPr/Xm2Q09ltyH2myELQ9vXd9hG/gAO3Xe7VOUygOE9HoA4sDI2G7X++FJ/LlP8ZEyHotk/oclv
lmnUI9YYh4pT0MNGstJq44Dsw/3kAb57Fei2lCkW9ppvX1mhh1rRjTxAzWmgR9V4KezJnvWuP76Z
N1OapSjibjxMv6kWDfePaUWWgLk7kq4EriEO30ZLrslURGuHoBlQmtbdTRYLH3VsdNZ43xsz2lVk
tHy2LVm8n9fbEpxnnEExs2JkhcXN6/dX15WYk8Ft8YvP3c1Y+/k2HNNuK8Yu8VYWGqODUU44s+vV
r7wa3dusW7IbbX24KObZOrOzKvzkDZjv/iZMsZj4Wlguva04IqFpWhhb7a6M+vKgN/bG10FV5rKr
L8MWm5QYVOIhBzfBHEVTV8CBauUkurn2vbJaYxj3K0eOfJnhCw4y+ki+o7mqmTh+UWWPiLVLiAQj
+eKsVPmlpnefzZDfvwEoPXijMgnEiPX1Qw2Nxsd2cOShxuo2aly5xVg0+oZpHId+7abrsMWZDvvC
jhOrKc5UPD8RyPi1bRz/gIkzHhjIZDYABv5NNbvVV+DTXzOx2meWh8n/KCO1HrMU45K0y6HRgtZ9
sjqX1/7HsvjtDt5sXCMSF4HeAb2xlmIdPfvlGSoBvEA0fd0lDZt872DTmeoHTM+h/C7hHx//BOvd
VeAzK7H5GBl9v/ncPcVeAmba7lIt7hZTD8/+QVl17Yq2xDVTh9o3TN9d04h/tg0O50NE624uuD5K
P7CbramDTDXgjQEpkqieSCmSq5gL7iZiooF+IuOXKg2DrdL94lrgv3pa4Q3oAw8wRTAGWz/X8DXd
Y3jy5A76F0dxISQeSxY8bvSfPPM/SzePQT/my1QITKuXhvT3s2KperKQCeyuTvPvZYhjBIRhbdbj
gLwu65M68Z1tG705jSF1PX/4rSUcCQJOuaBrOxmVL37ihZzaSOHENH82lV16kzcriSt5GHMhYljc
9l7fVh1GvXRDm5XURF9xE4m+p2i4INMqugkby1hUKo7mncHgjz9ZQu+cvssA/GSjRW8ulp/2W13T
RRi0h6m+AD+KpCvvemLypYvwBQT2By2vs/54yZ5qzz/uFRtdtDc03M7bCTRyuXZKEpYsbXh5Cxn/
0lQA5aokncYa5l96WHytknxaR0pS3AgshIc2ahbx6Ce3/u5igkTFyYKxIFyA17eOk9yAqzzf7+hV
3VqXxKWIGH6ghu3Xyo4/s3x759B0dCpHD3u5hUL95iU7fppFRT/xklUz7SISZVdz78Wf9IjvPl8s
wwQriccLeeT1XRFNEFWGALKnR25WCA3j9VCm/soJPe0wtogfokH0a03V+WYMEWmBBuQbHKiO8+x8
tkf+2ZTD8KIrpCkHq7bffq+YQtlz3Gb8mKHTN3FEQk3bzBewLPGpLgxtJduCVE/4J0EF1vfJB2y8
9wVTDfGwqduh0bzZLjqYI6ZV6s0Oe6X4h3QbIFukk91Vmxh2EcBcdZxV1fMHAkKVGTAOTp3bSCJl
ZgKUu3G2Ik1mvBhii0xhs+t6Ii9x5X7++Jt452d6vgPXkE+fOucteSvWvETZaHB3zHaaLZzQYcM0
xd9QyyefPJJ3LoXsTBCf7QLDMRF+vToS4nVJc3XrXTeHZDlbyr2Zyxizbc3R/8FtUYMSRe4skNof
uxqJfYyoPVHvbBMzCd82HMRNbnhMmw4U8d9A4/Vfu8fvnMJ3NjGuBCxCiUj23VvinTmHUQpNqt6h
TYvWYVfKL0UEuM7pRobfVACfV2SsfXzRdx8l/bUgV8IQiOJeP8oo0ktMFux6p0wEC4WNeTkZEAw8
deQmH18KD1b+2Jtdk0oDDqPrQ3Bhx3p9MS8j7jeaDZaIgKO/dZTqGsS+YpzXdhGWUOYbZq0ONTnB
sdYwoknumn7azJNrFTeFZ/NxJczK/QOOJvmdKQem+02ZeT3EapjZQYc0+6kabTJgYA8hAo9zmOEt
kx/mbNwSHsOLz8YaCsRobEfsmdTR1mJ/lyC4R78tGvyaUVrhdEL4nbHOxWSb29QoJmdj+TI27xFe
JMUvJwUsQYhLBxMfp7hBsdckWRN/a/PKUItexLd3JF8WYqPp0jgrCNfRdm2fDe2lXZS9dyE6zBpu
nBa1w5b/ro1kajdtNgW98DMikxgXRxeei8XXGu15lTKgrfMvg8b08KzBynxPDBPSFxU1ZsMkOrkr
WrhqwdSLKsVeEfUYQ9AK+ZPCMgPeglRlc54OtJPMDn0mCzuI/1g9oItR0xrflpD5v9aGOrgDyty1
LOyluErgoj65bQhe4obdhDmzqJovUMY1d4dFGEQaqCDDlzIRDdb/GmPpWx3D/GiDd3vUHyhiSVj2
CGXbEj/m4EeFfRWTd6RUu7LhiNrk4QL/6RqSVhjxtvctjWuylvOislatiAcYDZLoxsLrb8B5t/1g
y++hNPP7XPP02650RmhDTGpRpuULJf8KS7htWbfbCWnYbegCooo42mQzCga0hOM687NiG/XDGZLT
cWXK9gkvdsGkxkQfm07WtrCsZ2Fp42ahdvEbYAI4SH43vkicnfCJzKFingOY+yTHCDn9cDsYIKLH
kr90h6e5dvCRtCZmpxMJiEl+h9HSxtGc+tr2i2Zj6AQ3ZtaIAbmeGEfSx+ILa+R90C0kBLCEd9Ns
2TtbM8hUhFQSqyk8IPHNVlOa9RQVLc4QnBLrtnXnmyyfMKoh+CWZ1ZLtlF1loEsQHfC0mSZzPesZ
oW0dOp+USIZVBqnlOFrxGm2gd42dzm2hxdPGGMmRnOdmxjGw62EiEJ00U7rehlEuH0uv1c/LGMN/
PJOc9aR3zQtmLeVK6wa59gCssZat7EOT+9CVUD0cLD0hJRIFGnrM4cyERpDY0thmtrov9J70nyTc
u7b4kvTq3p7CEk6ID1DXh/eFo0WEBWWEYQ+9W24HDdky7vgwULxFc4I60Ikqb6MvGhzE+XOAice8
jukbbpNGG67rqPFu2x5J1WgRA4qJEvLFOcHCsfzV1qPcMw9M9klbFPuy8IYX0ZIHq5JxBuHKBjxG
FAosXDUsWnNTb6JwUyV+9zWrvBi5HYvne4En17R2a/oIDlM2iTTqRwgnc3ZZj6yyVIUES2TGQSeC
aoNTe4W3xewd+Q8IKvkgNiEke0VmgBqjsX1QceO2NSKWUIzotluzeYBZuoXP5iH+NPnNO1czq58T
zAu5t7Lc7NeF17hoEysIi+eQnfARzlxvcVNQgw1RsUogroRVneybhicFManM1zNheV9jUP1rM4c1
GJIVnxyIXms2BHIh+h/xuaggjswBgo0Jz5pW/4FhDvUk+K7EaonkQewZmp9d60UOwUAR8RT4fVjn
EKSRuQ4ZluyA+/2KKqCg+Q4HfT3jyf+NOVPx0shFeKaK1ngsJ7dZ06LZVz7st4fEZ+7cEqG166hY
vnpKpA8D8YQsxhy+SIfEfa7op5OpFAckACgqTZsxSLoYTXUD3OUgtvz6Po68+idyumybTVp979a4
2qZNiDgUmgkWl7B5vttVjVbSrcb/Ye9MuuRGzqv9V3y8Rx/Mw8KbRM6ZNU9kbXCKLBLzFEBEAPj1
34NSS5bsz8fWXptWq0kWq5CZwBv3vfe5JK4SDFxbuQx8OL7yR6VJQCf1yfYVDFwn2a+4IyTkHafS
SNAAa6mapSyGks2YpxChyOguu9DL4eBENJXlMd32EChqVoPQ5TPg9pr7yBkOY/Zk1hkeskBIez9w
OY3XhjgFq+CujLILNBm+VUger8oG90nNO3EbbBFA6U3CtO24mvMyl6/qABv4Ssaq0SaaxiTSnylO
ozRQE7pBuoMuqYBNpIKP6q6hqmK/SPJXup3c+hAEQXoHMkoFcUdr6x0fIrL3Ca8uIvxKFYlImVGH
9kOQj35wF0HAIOd65wD+D8tM9CrMuKg49OeLwVvzofNE98NbT5hx4y+dogyJ9BBXNj96EyE73yAT
YQlyRJ1F0m5RA3HJuRPfoPGuaKKAhKuV0pi10GlZbfqmJkS20hdkNA6fETUGd+7SGxSq0FV7N+Ue
Jkft1/X8udCGSN1DZ2sH+oGj6VO8WjyWu62OijQ24Az1hDzXPHMo5QqmaE3rucMddZdjJ3iBkpXe
YlBrMYiBVB4hFK/opSWBmh4yRHoSUmU6ArOehQlSw5Dkz2t+eDfChhAapP+aFKAHwAlST6aR3smo
98kahh4TeGOGbCycvjqJElcrHCtEnG1eQkQgXMxv+CJXpamuxm2Bs0duoOEQEA+JJc8zonUYKAz5
qevFSTITmBXj+i6XGQVpHabPp7wm7OW2I8FTjQPxXK2I9XAUVM0UGcn2aIGD3EG5upv9mrjX4Dbi
W9VjGcYhTW55TZ7m68sNKjK8eitQul8jmFZJBAyMPdllhozszh24amGB2dVMjfm3udAGCmSIADyi
ffJo1+Q0ejMjVuxovmK7lI+M7NPLV7J80co1zotAEoeXDvIs6JD54kSSqd+gtwxi0/j4akB/tUHD
nXwhFpAbpNXcjCPXBq5xP59qpQj2ZpJ30gIymluv7/JO456V3VVlQTVFTY/dveEUiLhqXmt+zIH0
3AlGDfnCaBh/t6HBmUmZdUFZtu5/G8BdXr9yvwpfzS+fvjYZ89HrH7hbLL9b7Goi9u1mbSgqPPnL
DiVOmEQFvPe7jsvi8yQfDiYgPLEBxI6NlZLpx2g0uZsFvvqFQ71/IOKN8N/D6hpJKX7HB9k/WGOY
3sEyIvAW4QrN8TXRw5dFYjeHfL4bIx3ferqUzQdhELNVHChr79SCuPvNRB3ccCZO9p2k+2WDlyBA
Nx3p3ekTJ3xfhnC8TeouPaiqUkfXh1rf89i8OtBPKOsM0vzed4du3xHWfhGdSqiMy36Pact/Grqu
o+Sxc354Uert3Q57XefO7RaLXhN7CvMzFatYRj3P3Zaj4HM4OjWm5VpM9wwhGqJckbxS74vL0Wif
xsi9UQG3xMmkTpamTLHVMipuYa6cTZpOzkXdCf7a0r8zdY2lNgDF5juwzwl7GzSfGt0dkOHkyU/s
9hRNuYQAm9cL7lqWjT2hrBMuoLOa5wqGrVQ3ZqrFtQFyfk6zZt4w6jMCRqz/kFA/Ii/rT2XQrA5h
5Xyqyj33uWlxSwv5hwODqwHpHE8jSQps7G/M2wCbzKn9Eel1z9SO+wxl+UTIN2BbBlTnqIp2fgsn
nT6ahF73wdQdAXr3W1LSMBvyvqV/evlA/6u/l3WwBDxzuEg2vaHc6Dnh4FbEMxwXZTmcSsN0Niox
aKWt3W4/SMniC1rYlglV37thaR4Iew1Pssc65tD1+CgH/hI8jsG9NOGaIUzDnAkS9yPKI/+VAqTq
mOfB6wS5EOzCmrE0GeU2dT5jYsp1dgOJERu+ZZ8SZ7F+ZGai9yo0ANVSpUKAQDpbDQYStRe4uS6R
CtN59i8MF+5b4XqHxpvaPR8nbsBtwek09fvoEFVR9FuBUnyDKm/dRnW04Fqo3ecumwp4cJG797h3
XepkqF4tIiQPs+JV8tQw9fuAuXAjRpHu0mnqfi2smiCMpWN+2xe8DfKmAlgFnanjttbNGTi5YojB
W4qYBcImWkY7loHPQO+mxUcxT+U51c1xLPuq2HiucW3BnT+AZHgbwe/t+Sjuc2cpGNQ8PKkJbuXa
9ZKXqmwZM1y1L7kFFpsuHPPH0BTLtqyd8DLMOXcvM4OSRB65dIR3V3deSzuujiyWFtVymudW3fi4
KBtmNNBywESac5dOxV1VODjIYB4ATRKi4VhaGQUfI3Zo6gZvbfGttl3/4FkI8EhreE37pUPSkLkx
3VNq3F9nxGxOdYHC1itFUZLIz81HkDLkGoLpmCiM7eFQ3lS8ypeh0fSHunhTZxY8m0YP4xXdl9Lh
oThakxHh8YXs5RgfAvJwXJOTxwEINqkImgyunxqtb9PsihMwvx/W4v9KgMi8M7FW78Tm8CcDCH+h
2dTYO0qmuzGQ9cPsM7FURBxYekfjEqdTknWMQ9NR2bXKzwbwNnerAnMIjgFESp4xYBPvDOhlhO3m
oL1DvqGuxw4LuiplhUud96hXvNdElh/sPsR/nKMjb/KZG2iR6fGzGmzzB+Cu7LNPzGWF0PEFe1wA
Z08U7RMRhlB/E0w8vG45h5ya7DpPCcOnCKUjvrNENHjwtEQ7W/AJS0R/fgm7of3MfMzJtKwz95yW
0/BZlxTbDnJARBhmWf8u3QZVYVjG5N0cCusH7lSe9K07T/dgIpN3Qigcwt0kN4CSLcnwaXgd3E57
UVEAEttrnqoe1/tmyCbd7oN0VO3ejTSKhpwy3h6ZLRlw2qZqnzJflh4zZpu8k9Dlz0QddQnboIjK
tb/T5G3UOFDkt2rgu9wVHnapbYNLK+AQM/GXFrnbDJd88UbOjWZD3VSs6V1N9wyvfOXFCKf25Grk
x23mRrNxMOZ1BBjZkCbkzclXFJlJkzMYN4ZWGlZ5lYyFR12MQzF5V0JlsDckYTdaZr36ty0lfyvs
fUJnmszY+18upqeMVMKUcDCoQlHFmRZYy9RuOE+0B2DIaez0/lDGaEFcesdymycP/1gDc65A7sFZ
gGm+Kafy2FmoQHd2703WHkqGd5nF2D55GkcFLyH71lgnPT9fGXjoIQKMe0HNqyrVoZ4xftxEalS/
lY82uqH3octufMPKnstZ2YdGNs1bbUXBQxlEfRJ3XWg+66wb5uOEDJ/cuZIf+mgrk++RqZzvOm8S
Xjx/nhqD/V+LtZTXhM8u2n82b9FluIrKGPn9S2MPnzmnFxDfmol4HtTwKy+GojpEUhAWkVGdFweT
fM8UVyafHxKpHvz3Bv3vrPPBAPrajkx0HnAdeqB9gYgi2K0U3FxyAhh8pjhw8xDm+RXX0kwoog8l
tip7mbBcZ8qhQnodIaugIcRQ4Q18sQqItoSLzDM7aXHUtXQe6jScrniZ8teFyq0XbYOY+NID/5XH
/188qI6PPfLvpNPtx/jxb39xr95+1L/+49/ffg3jv73mIs2bHA35L790+vyPf//zT/6VHx6AAkdw
x1NK4NUhff+fTlT7D3ZShOqx8bHpJ8z9Nyeqa2JSNS0zCGG14axaRdg/nahO8AcZER9HJSE+rGV+
9M84UaGX/aPcuxLNMExSiBlgN+C7/K/aMk+eitqL7ETOWl4Yxj1s6ChuF2euXbTVkYdcKR3rcSC3
OtcMKGY+5dvKtPSRuylRBKi4wV5w+n5iEwec1qmi1zwcq0MWGenGyWVEwGPy+r30awyZU5l5pyHB
Mr6XhUyWmHlFo1+EXkXJZen5WxVRveB19XTsE/fchKVUOOFXyQnR8sVqiBQAuxB4lPwCrVe/WgN3
u9WlMb8soyJyp9EXc7Uux91CPhAuss5juz4JpmbQLDuMijYII+kfPR5SV/6I1SGmB+rQtcZDnnTF
gIMc/IUgdnez6LnZTINjvi1CKOC85vxMA4qzn8WQ3dvR4PfMNutPXvE0IrPj56Q3i2rvB55q6Kab
66c087w9Y3oXFwO/HJi9dYms/KUtW2+ThqO6Cd2Z3qlqjI3ebLepahURx9wdn0oST/dJazkPCTFj
Hja+cC3WG5KfuAqNZRtJXKhMHO4OrZ08B+u2Ld9zuXWG0Y3dNuJ5ZgTBJpmcN1kiTyG0XwMX+dCS
GcTjRY1bezbdahsoemtcj0JoJrnFpVZEcAABwDcS015GRNzxGOlmfHEHMnob5DRrZygbf2gxO/VG
DDS9RtqTVygsYHvM7zn3sK3kZ9nRl/GaNLPJPCRe5nJ2AaCYzbvQxXwGNBWwgA4zqoXmXWrx/KuK
NH3kPOw0jCJtdRNSeX1bsT7iUlNgGmxA0fnUAQ0+Mq2RbI0sUN8TkdgPc98WgNj86Tov3a8RUuXM
2LL4u/VRc7/oYjhPEfVDhe/E2JCnK2476FSWj7LcGMmD5Yzf0qHlPEUC8JT5IkkvejQr9TDxbO8/
RJoO76bu5e+cdeaDz3B5WUvinhCoiy0REXn1hqEHu0O/LHM54+GNtM13Pbny1ujoSLW1+Qt0AK1I
uh3Y5jT9iWA86SJWSnc8+KxhC+8y/A5dSD6TK0LBU0m183sqmuKlxqV2NGHdFnue8Kxjqkbr9yyl
4mVrzSRcd4NB1mxTFoJxl1d558EM2OXNoMwH1S5VXJqZee3YAhAepKH3QXX2vfas78ArvptCboRJ
vkYEZt0dIz/vSOXQBSMOauAdY6a2/0btzXOadL9MG+Dtpghgbgvc30evUiq8yyqXSSdimY7IYYP9
497BV0g3Adbv26HPL2y69Al8Wk0ixnexNsp00PYNobAlPYTJJNJYiu57nRudfBTjHPAtDfvCkMk9
XGh6ccDQsNh11HZQ/rTndHWYXSc7leWi+gd7scMaxqJVA85G8Ac6ZhblDuA2xU2T2Xo3oC2TXbDC
cbM6sXZ9t/a4BoaxtTo/fHNFjUo/LpfGDIxjShbvUIYVVSK+bey9FcQbmSB5OUrjr52q8hsZJdjm
Ra8vmIZYoYw1suoK9w1Xzm+JOPFA7Xq5Q4RSG19D2wkVHT8F9bPnYqUFt1J2B+UO2A+sOr3R7L24
AsWyPPcratiDjXeDoG+8wmDMZHWRlORsa4DGDNmrzk5sldNSd2G2gVE++duWDR04MmDH3oo9Rndq
b6zK6ZlnIMPjomtXRjJeSHjJpU8frh+I/sGJhPOMSw4+qA8EMPOsTMdzt9A28MVgjlYc81JEtLZO
gb7A1AbFK9Q7zVQMwl8kZ7yJYr+iPIgPqVuisvNvNDsATCoIKPtdgdDgJ+VhAhLtrrRohjt2Spnf
WNvWhiadMPnF8JHENa/kOw8WqmZHhBLojYCoq6QFSj12WlPiVefjT8LIYKuDlWDN+BbtFVDrlAH5
6Kyc63wlXosmLA5VwKSbLeI4MCduLB6wO1rU59haidm2aMwTuCqqC6IyO/nanXZkNs2LPwKRhaIT
7ofOtK8S1+VlWqnck109Jj5biGBIg4PGNgggUOS/ZT7LljN+6ALO5d6rCa9uI8fuT31koYsUgKa3
5uTcC7DFRjvZc+yt1PBs5Yfn5hTGZQUNY17p4myyrTO7nGSvZX+Z6rrfmQsnHK8VE4aGTu8KROIr
kK4UYRZ+uViiH2E01qfUE599lAI7L/WPunbJtpEhx93K48YSZEzFkB4lEMctgP9bhapIr5lz69Q2
J212dw8aiN5eGMNtOhePcuWu66zAreNjC2LVyqexuk0DVOvJLxE2phz/IbH2wd97CPWgNaMUuUPJ
Ef8wxHdQm/NGS67rYy/z1D8vxTiDhx/MtN1Rgo08Z+eTg1iFQkLW0tXtbO78JlzwcSSAKp+orYiM
b3qwp3mbQ9tdtrk32LGpygarzlRaVeXugtGy5iNbzycvEH6xXRQ+rc1QVu6tQgLkbQUbd2MXBUO4
aYG6ZjMzeRtTLv2d3dpGtkWoWN6cTk5vdWtO52AsrIvsGyxgs0ExhQJEAztxLtWZkibNrb9quAYq
G48zNWg7q+aOGZaG/zEXYbFlnivOyoyks8FKUD+Gi8zPtVnDHXeoDQoiTRdImH72tmTrTDPA/TCH
/V6HvbV3xIjsUTfcXsseZt+mnEmjU9Sbvrpz0nGoxNcvOhLNUJkdsPticdXWXDwJ0VqSsuHptmjO
uZ1zEZ2ss91oi84aNvYMMx7zgDL33sCzbRMC+y9I92LEXCAenAm1NSlrqEHJEz5teamy0qAFsPcZ
/BJTlhv8N/jePRZaMTHQPmdjiIGkxeYsthk+xG2Z9ub3gZyttUXbKh7CTPSPRcTyYxP5MwuYde/O
DnXaC7Igx8XKQLT15QR3zmTDT/xJzOMbOlWEMTOyrnUREpWoePG/LeDO9v7gHZwRwjqrVBb0m7Ah
OdmXeUK1iaOOaW5ohbNqSHcOx+pbd/bXFLMRsLKufTs8ublrvsFPLbDwc3iLU+mEwA1nt1G8XUYz
zsU4fuPmvcDvGPxLG1k/3AC8wxx4JrR25q1+UxGxnzaRKLOdHiWSjZCeHY8jC5bY9bP6jvU2uDkS
+HI3etlN5+mOBuV6vOKR9k4+IWSi3PgfHoZKSMDwoBAObsOiL+JFO4eo6mpbNe78OSVh9h4xc7/Y
sx9cEhcka5zPKrgORPv9bZIC2bipTc+J7Tn4NtbsgmZ6rzZ+6rl7GmbS2CaafRL2vIh4KAr/uwPJ
UQOG7QT1owH3gcqObioq+n4BhKO/q8+tD+6n+TnXhrWbe9f/plQ5ECYWhLr3Rp9nX+hTe5OOtSDC
T6RYWq2z83xNgQNA0B1YRcTGCXSwNyl1AZerb2m50o8DgXr28nqKCw/rU1t22QdNEVO/sdvWBYrQ
UqjeWZ3Y9TZiWd0SS3WIg+wMEAJ7DvTBp00K8wogZ7kNkd+eOg1CKeZ+Xvym7mJ4jhqz+pZaZpWC
ZCiiMwHu5JwHlXmGu46Iyfv1Yvap/+Aso44hHbQne6H52mCFvbHWiiGqFyxmfywBnpfQPxiM2LPK
qm722u+8Q1EZzQnNHGE1qvQzu0Znb5hiN3Z9cZen5J8LigNuiyCwL9wk1JYPIB+WQNkMLNz5nFLk
cWb03a6EpLqbXatuY0AG/aatWbeUwi0uXc6MUtUmoLJorH4Ss/EgvVaZ3uU9WTM1tvrTr6csjLsq
mm6UbeOK0MJt9/86/zdjPs7/y/kfo9WadfqbNey/nf8vH83wMfz9wf/PP/LnwT8iMUqJFbeEcE2b
2BaGxT8jqPT4/YH/Fd9RuKbPyIX93cH/Pw/6/h8EK0JrTcX5ENdc65856FvuepD/O18X++zIQVDg
hE9WC0niv3hQexy3nKom/1JTbUBjCLIA+3VLzxqawmB0Y48le0lw9qOjt8lt28yWFwsP1lu0XUbi
rE9V25tGfR5wMYmJz8sk3OQYJhIlTzpAZjbcYxc2pBmBjmBfC1W7+nZEJ8smrBOB5jQ68NxI9/QW
1v5Vuf3ws0z1w+jmQRJb3KNj6DHBvnIj8ORknbYQKecnI1wW60o1Y05KKbIak3tFZBfLwbbE6nqZ
KJLgXG3SZBqIIYfZ0ENmvy+MpHwSoLa+D9XiZLEYekyVHOHXUbkRGa6ROfpmQCts+Stmf9lxMISm
A5SUAJUzN/Cb2jy8K/vG/94Hgd4aUavfc+UW94i0wZ7KSY+HRYaeB5p3Gjetg8ES+gVFmOVSAw6F
yfHO44rqoMGx242FTeVnG4U/q2mluYCI2Kiynk/8I7lR0ndYe9PJiTXP2o2FE8WTY9Zr9irqHygL
Zxw35xlRQ8M8xaUVcLKHuCLQBxPs/9ryGJSNpSakJgci6XVyIvajD8sSzA/RYM+gFIoexRPd0tgk
CSVXWVXkn7wfvIeiVMrZKQahu6xuQkz5PuNyO1lXjcvxOVsC6Im41e7bxQ1iNaVZG7sQzW5cT9lv
Bpw+d+NTbH4H8lVuIxiqJCqC4KRya7lUozerbS6ZRS27ASefKZsQGSOAo6lBrsB4tDEgjeXdmOtu
H8J9OoAFWkDl2stPs7YDWpis7mkx5+RWGn17bRGp64O7kDeZ5OITM2YSc6ksKenR/sv/jiVyaHZj
eHZHSCU36yCHsK/o1hFnUCesns5suXRFRAVLYhHtbWE8hoYVMvUrakz0sjOzxDJ//uuO+n+5oxIa
CbkH/s931Ju2GT+af9BS//wzf95SLdP94+tmCESTaMaXdfWvt1TLp6eR3kCHrAZh87Uy/q9804hU
P3A400b89LjzoMD+qaW67h98uj2UDtsk1/RP3mJdhwfEP9xicdv5FuktBngS9v/NEN8tbQnrb4Zj
3HWRhbxfU2ykM2DrXu+XM2W7pdNQ7ZKC7wWN0d3Qf0doKk+zzyEJMS0GFBawPTShSZyypYcu0g6B
/3MRNvC4JudcSfPVfG37UlRv+ULsux0W87Nw0olWE1lOkuW/FaxVa3yaD9g02pdgHAOMfn2k1Hly
cqFvROc3u2wsIfXMdsURY/Zp9gGMEFsyIeY9G1dTzl3OCSMkfVs0i73tZ/GuiI7ubDuDYK0mc445
5uDL8EwJgMRJ3T3uv4y+N91QuMwMnN9UihpxWckAN5IUJ9XW5LhF3kwPqjcOdiFpm7ajN00DxAF8
F8kvisfX72peirfJG+ihlk63lfN0zVBLxbHgsGixrSotQB6SpuqJZw4r3hHLwdr00EJ2XIXdcrE2
vPJcZXOR1n1u594Z58pwP3SY6S7rwPiTKwKQfoiKRDwTR1hOo+DpBLxVpFNJ5TO1jujSU3cQYZfR
jUVM+QayM81KFYPYjIW62furX4+6RBdvo3MscvgjPa1hZYcv8oKnCy7YQj8UW9RpR4ORLGBTRamY
bHWy6tKK1KXCCZWjr04W8InylIYotR2PPY+SDcdGdR9YVVaUcU2fURN0xe8IX/1vjMB4qm5J5Xu1
9RSgYu39MQ+Q6gn3BN9wDksXKn6krqxty7PfSNBOATanLJ4rWZxyN2qcnajA8Fit2H3twVgj6Tsc
2wqBPy94W05lu52B3MWGbVnnsGBpiRMdr1qel4cSg42Vd9Pj6EsX8whOgG0e0WZOBnBMz2E4Bjzt
Ha52bBdhcjQbU427ypm9Uz2ZYr9Ey/DR2l310x57nJRRCesdZQ+D1xgmYcXJohBsIjgAngcHgc51
0gpDCrGCo9vI96xwOR0srevd81DLvfWsm76nwjUvaeEC/4KSdFAO69CAv+6m8p2Ormdremg4Ixwy
jWZ1x54Q3bkPtdyUlNBfbCuFlqXtQW1D7HInRW3CbT4mhb0Bb+de/bBYzk2ymJuFYrwt+eEPvsdi
H0L23gOFvfUz3ONb6fpX0hfDt2wqk3dwSNEeix+7BdxwO2gAzVlaQfeCJeOWwjfvYX1n3yXWYLIW
cBp0XusG9s68YdwZ49DpPJ6HHQZy1+nM3zjXzbsW/uG3FPn9InpXX1tVVsehwrk95356KApVHhIA
lBQxdcOnrQnFdL6InkhyehvWTfaVhp3XxTbvgOeCHDQS/4p06l27vDeOmFj0m9dD5d8UFK+DH3Ls
77QSTtje56VNN7oynUefQpMdqxjntxGESJojV2NfouycJMcVBt8ohslIN48h5z7alMp3n7oV0BPb
MLp+uuGcPnuFm5qcAIX3Y6zxrDXRMPA1OuNUhRhLHKcDoyExvGnTb7FK9yinyDc0ShYMDk0aHhlS
6GqgdibcSH8q2DJDstwEcswvFsimZyj9wCG5Ps/YV7BqF+1jaM/0WWYGnK8kOhpB1oWbEBb8OcTq
Tr0DO5XPyW+y+6gK86NK2uaTiueIhRfEStYOJqfCuXVX65FFz03xyAk4PM2Omog6zt6TRYkX1Ao9
20eknyTW4/ISmoW1xRmS4jAK+vy2qNgLtdJ03tsq1Zs6kwbMLov9wUTC5bsX6mhLbH95bDHlI78L
/VZmxCw9p2hv7Ardh6rU6SdOG7VTtjP+TkttxJxrSUdUGRlm13a+2c1S3y1WHt0pinHu58Zr91aV
jve2EN0lMbT5FFgC8tPQi7Lfty2CycCA/xF2EhFvku0j1lM4drPOnDgrpLFxrTH9PS2peWxUE3x3
cFYb24W31m7hlhNn46zAZhHl3Ta0m59CvU7kofJv7B4Vgk+ks3dTy35J+6iDn+xl5zYS3X1vZWo7
9qbiykbZ/Iucx/jkqbTHCQj/ADPEXPWbzBrqOJl6oCeWsk/QIWYJmKT/hRLs7KypjTAt2O3NBCIw
hpcprkvT6gekX3IOZXTTK9vDmTBDADs5vlHeZCYQGsvuC8wyil6Hoepugi6cn0xtsUBBb4geXWrw
jiocp1M7JblLa58L8J+qjjuhuvKtjtr+jdYQcd9QL0kZQ5Jf5NRTaajD5QVP7bymhgvClmreJai5
hCsb4H4uP22Llc02xxOOJIXDKJAvMG5hUOUEardG7uG49Fw6ONjW3IPNookpCJP23GjDRRYpNaGY
Yq5LDiD4icPWdbiOo/6GNu8hvoJbnKdaYV7rk+Vs5Zb/0+brG3GbEG0AKadjvzCjN+hhA+ukhQd9
SJ30WmEz5Hs/L/0rSn33THAEy7pBOrPcpEmYu9tQT1fZtwJRnE6jf9kN/k/IK+w0a6L6fx6O/79O
g7/8ob86Dbw/8J7xn5gNCPwQev2b4BA6f/iE1QJsz563AgYYgf+cjqkqd5mKLUZkB548ua+/TceO
/wdfzQlxGgQhsBzf/2cEiMBC1fj76ZhxmEEbjoC/EohNzNX8+t/lf7kPtC1anHUMAbtWq108jAXd
A/HSzP01h1IxNcn73GAE2KzVKi+m7NLYNeHy5tDub52W8FgklLP3gsRKWFF64T1Vk92F0EL1jF5B
1spyQxyg43MC3xogvOw/TMq1BNg4rBwvgzCaV3v0p/uu1qSelW2IT4L8GBSyFPoW9+gP5AUsbfBl
vQ984/wm6DHwh/3W+FVO2MpLuvSmX6TnoqA45wMKBxS5nagH+oKm4sKusQsPvkqaZ1zvTDEbbOnu
rcS0aW3trDWeDdfrMBlRlbwj2c5elPvvZqjz3t0SH55uLTFRTVVmIZu1igKwAR4Ll6W1bTyBOr0W
HZF3WsjomeO01O4SADze3upNd5MM5Q+3XppLqrGbeeHibj2Mxd9EMTQ7z0rcrQGqBG+Yo19tu5gf
a5Yi6ckdJHUiXd3dJ6vLjvUcjUAmQd3vCDX5Vg4T+RCT+xY1nRWDJWvW4BUBlgks8LEp7kglYYLC
PE1gMPkifQcLh/C7Hv9mvzdYCD6LPnQ/ZEf3zcavdPfdTSkO+rJlT5q+NGI7FtciQ2x/xjCHr222
tfWc5qv/pCIIsXqZKxMjCPPb7QCThlzGODDWOux1axIeCqsiOAZMVKBlKAj94pqz98EK+PWvwDt5
XRMmIZ+pouH3zVnNn2F7WwbXrsFjyDIKu5s31slrgaM3jz1Jk9SIQR5OKSt2a5tOXvQacoyTNMkk
0asljTHdiBCLA29N2odsrJBQk9f+HB20cgHiEzknJxu9D+yAeMdctrmcrKZhuUQobPyctdVeaG0A
FV24yzqnr151u19V4LFc2MkgTvENaKsHsxqkBfjtWiUQNzQFQdyUUY8QuhlEt+EUVNygg9a3bxNV
6WQ/jImZnsZOgVVO22L8ZPuFfb+E7MkWd/2ynFhEdaiKAshrCwB0YEdNGRT6UkjQY4Objn8PlxFm
NlhprqCgG4tlEdGq05d9fYJ/Cw17GLvvfiqN2MV9T7AJz8N9mCv/+vU3+gGHU4Ji+DZ1xbkBHcbm
+hY6TV61KGE0Q+6AmexqWy0HISz3A6kLSKybToC8TewAPa5n9kR0RrPiKTz3IS1ktCudPmtPOefa
YZf40nEYGfLVsetU/FhzTSgnSyr/zR2L2Xj9+i7DapHpEfAlRmHH8vhmPQpJB2JcDoZogYmH7Q69
6pvB17zOZa365WnUJTnNtlpfUttcr09YkFW6HQEHX6IVaD+Llv8fzTm20DBKwaEbLVb5sgXZwZYO
M2yA0yrZBEhwR7dmJ7vP+676vSw8XFnYGet7yrKp9009I6wPrVQaWjyxVggrXTnFU1BSozVGNhTP
xdePpl7R9gWpBYd3mhObbP5C3qcNFCMgh+yGQ3YXnReScLSNnuWWvdY61JQ60pQxBLeE0YlIR3P0
yovpZ+wlA+uRGMm4bL4aEkZXDsk+ANr9pHgXHwod1vsFhBub19R7kPk4/CwMh60qMBCKh6Nqegp9
A8OozUyysYUW/DBcgCtcCIOfDt+rs1larxniUbM12XpRA8uXS0aT2kR9zFFj6SQeVgRMdJS+Ozs3
gdKysYfSPaUc7E5Os17fGQoe3GGCdT6jiOIvrPUd+qdLr3dqpztjdPDx94kFhFa4Hdmy3DnQZJWh
AvPEeGisrnlEnSDsxtmJhTAtXvZL1C4BCFkx/3KD2jknghBioULrs/KC5TVM5RTQhUdTcS/8/JfT
T/pZet58WoF4O6KtmPVz40UUhnjNbHfYUilFP1KFFQYqAEoQqmt1taZG89+mZm+G9bxrOFEz8K59
yZTuDRcq/IICMDmwctq3KVcGhD9caGkN+hhZzDrJRZQ3NeHEracBDODqQvSMKeQKrmstsMD9+8v7
6nNevrqdp7mf/x9757UdN5Iu3Vf5XwC9ACTsbXnDKhaNKJI3WBQlwXuXwNP/O6uPZiT2nNbp+5mL
nl4zIkvl0nwRseNQqMLnjOZnI9cYRTAjAs6QekNr3GRX08ys/DOI1dtOOWrmq7dGuWxG5bdJlfOm
GDjxKS9OcbXlGEXxLMLRQC282naGnoxhlVJX+CmA3fw0RlnzQAb3EtlDfc/ViXtj2Br3AX0nDwWC
2iLrZefd1so4hDhXrfUw0p9Dc5RHC3/RrIxGvbIcYR0sm609FqXP94PKr93QQEAinbuTlZ9Tt2le
wNyXC6xYkQ1YHnfTqHxOzJM7/Q7cP4lOBoprag3IWCVIF/hROiiU2chUYgWHY3wNKplnS+Nqq9Kv
FitcdNitNGrZ1gMuwKWHA+fRJMb+Epu+Dn1cubV65dvKda3aD47gU01p+Ktkez8ygOnPHO9fx8ar
VWv2xIhqlJWzJHvb3bTOnKwGVKMHWBDWEfy6cZcaTvd9sGTzOl2NZvJqOouvBrSOexqU+LSAV9Q8
I+QGdzB6g1WqvGscBeUNUQCxpBWPi6FDM10rtNum6Zw1TngMcJObf8s6Du71HHN/tifzLom74YUW
CmJz+O0vfuXbTNLh1i/Sq80OnhmgO0ZpJ/j4JtWOva7dWdgVV67Vj2teLpfUtiMPiqvxCuHEggBc
fQr6Sgc/3zzhlAeZpPx/LUZAwwz3Cd67G22yredxpPGZ79zUwBZujXWgRdGxDa3wVnhlf+rdZuf1
BCJSF/Mz17SeVbOspHUzRp3FM1TyVWSJbBVWZt+x+WlnR/kZdYyNOYiVnZkZn4ME1FCYOfgSTfq+
ixHrvUMhOC4vXJKtWVnrSDo+O4UfzKvQ4mKJ/I61kswn0q5pVuKOQgrn4vlcR8vGIt3UFEPJ80HN
TWe50Vx8m2WDN7/qw0+OjqdT5eVXhvJ5hiSjNthx8gemDlz3aUPPNjSwxivcQ0m7rnQ0mL5zbFLF
bRRdctkI4qt4S3XlMp2U3xR3FQsUWeoTKxDdvBJxa9Xl/p3odOZJRQ8FvzOt6igoQL6PbLTm5aQc
rv3V7Bop32uvHLBx7OirJnD2Xpd4N2UaTp/0q2fWzmna7qPnhADk0rYNyEOhHMJPQ+UjB7YSmmDd
ioOjzLgS8x+ZkQi7WO/wPtAQjm83J0lLpYvbOxgBlLV3uLp8K2X4ta7eX8DeIeC2PNtWo+U9VT5P
fKhk8xAkpbthMBMka7bDceclbbyqMwxhXhAA02iM+yjgvoxZM7JIKYftkeSGJeA2Y0xBfCw341X3
5mfkyb2q4aoW/muiJHLvKpZfdfNISejIevXOb3xk9avArqT2TInu81V/z5QUHytRPimGGOeg159G
uq1WRDuZgQzYMcgbmcdUSfsz3gnxif0tPXVFJuAJ5XgdLkkXkztJ7fK+z2Xo3Ge+JpS/2SfNQoul
cqpYX1LD1MON7xQFXyCds2BKWfJtyCYbDpm8wULcrqc+9TFItF5w13IMUDMfLLIFU/ZnN6fefjWL
hDOW5b+E+C7uZxhxdEKE0QbW6IT/1LbPdYFpc+HXtcag3O4Posy6ozRq4sFFTN7X7trHaMwP9Vgf
K2+Wq9o369u8Ldt3Mov6dujq5gB0K9g2offEQY38HOauwW2su4QEJ6WkQ5qmmwRKXnYg5Q2rI/bn
GR3SapjAlODJ6XskDwJ5Sae6Ps0xUbLkMWCuipw4cIFDshDBfJP2jZa/T4NsmeVO862GUy9eM9+0
+y9eVz1W/VRA52zQDwNzCwADTCg2x20dCfe+NLLPVLjL6AhX3Q1ugPC8daNfnaTNQS72+CzsaTnF
sjMnU7r20iRy730TTtznOOffmhEsahFcKF6oSdrgDCbFblfj5zmC3WuRoA3dS2hW9YXdb9/l7KDj
7qeb/OWvTJkPyjyyFXqR8A2keQs7wEdSTuiP/WSGnGvdprH2o+AmaseR+ThPLvnqxvhdeZz90fNP
cEBAhjIt+ossjgofEC8ZKCpkm7aErtD4Nx1chpeWhfkt1bo8Wpll/x5ldM6dw8Hrxb5pHEGRAP7/
KD8ldpKx8vHFZlBdWM0tKr9xzqk3qA4NJogn7HD+ekiJLS6suQg4tuVO+1UPdeFzobe6+cF0tAB3
j0xxH+F8femqxH4r7WHsHlpEv3Yz4+QbW8LqhHJeZ+4T6TLwJBe2MLAFZ/2Qu0jKivFIE0D1gtef
2FY0F99xshcPwg850Xd1y58n41G96Lkl5Q1BGVdTa6fOBcvA5z1rbd9ukA7ICAMabnYTf7CBYFsZ
zraJDDpqWsMrX6534Zyh/G/KAtW04yc7Bm86XC6LSQ32ENSAjzS0lBNy4LR6ubMn1Yxlxwl3g97I
uK79/aeL2c5fH0ixQLGaeAIR9MPYBeSeho+43GVRxltcedS7dEXN+8N3z3prSdypgKPkEgLb8He9
cn99dA9cEixSz1IOlI8oskqbDEpdZblrksp8dMaRPHWtipQKekBKqfGoTgdaY6mNOde2v3/qxgdB
lhfZIyNDcyVCsgBP/OG5k8rCuUwocod5gN8+jGFvndy0Nh+pZeDaDPyPJz+QoT52IVLXQm9IlpF4
CN1MlRoZj9e/0H/TVL9xU5kmnv6f3ru/uKnO3740b236q/j/5w/98FPZf5AlxCxl8SHCPaV+3w/x
X/kCbCwBjicYbro/5agE2r8AYM74E5oV3K9/TTdBq/6DLlPTU2vkT99fxpcgfQ1ikaoCDofXh2lm
JnoNM0o03HD28rGZzGnDCDVdCKtOpuIGDIE1Vfk+pk/xG/qOVy9S0BKPkPKcvcqjPmS5F8yLgr/+
qTESB8hD69zIhK1p0WUaKdmWdXphikbb0OLdP1vgcM6N59bcHEy/52zpxWdTegLhB9Dcohpmc11R
crO0J1ucaTKDS0HQaKMPXn5JU724dOPY3/uFYyakc8P0CXPQeLC0xusXfP2LZx2T/VOvR5q5qL3S
v88iL79vzO7JoaJ4j59VboHKhReHWvt7OsCbexmKYCNoPr2dIU+ttVF0h7TiQMhQL10OjiHXpC/x
9MaEvB/7OJFvrpvXsH3KgNPAzCS2RqS8OK4Tfa5zTi+MMZJqJcLB3PiRi7ht19G9LZ1kPehc7hea
XsibJhwRMev2U57FzN8Mw6QjxEIwXzLtnR8LAP1L2oS+gFcC2ivwru50Sktu6rhIiFpWdvsaFzMK
Z817SKA8yc/eOEQbrYvmQ5NbLI4Rh61VNnjuEkg1fckJdikV9kp2WhbeQgpJmIxIWECRjX8aRvJO
H0vU0ogAEP3s8TkycgczWD5ODwg/PbwbnzYCJzVvPaZ/u8msi5Nb6+MNes+0wwAo3hJLlIfEN7oH
GKwZydBUS9eE8eBiNxHO5RzF5TQz6d3UBrtZEWTFnYZr/qGbrO6FBTD7Ppmt/mhyG185+Ds4z9ka
/ZbuJrT17pnXCtdxLQsfRcnLn0UTDxvDq0CZcVddj0U6b9G8tbXGJflrPbbtrdFV5U0ioYr5YsA/
lfDBYZyl+f67EEnfLOvGYBCtzYIoksQsviZMH92ptFEKdaMGOBaQfMj1cth4nBIZjVlvgzl4R5p6
wOQIuzpbDWOEvtCZ3Jozw642lBtpaL5cg1JLbqrZsnZZWHk7FMLsW0Is/6JXBA/iNJxvU/L21QL8
gPbulcLLyTZziljUo5NJUnG0BBWx47J+RdEB+hvnzjxIAOdm9nNs5PrnRiaSOXRK1oAx+Cl2K5uM
XVUPd7TNzy91hhdjoWWVPBItCB9hfNm3Xm0x81UQj8EtLrHedvcm0bl1aotuWvTDnKIAG5zvIRn1
4GY6aQOSJk+2aMcCUE7sOWiQSYI/zzeaPS5lLu74/i3KH1EP+wWX/vyJZaRCts3IFeOoXw99bnNB
qfSTGxnFCDKiqpaoyfC7oomTe5iHt01kgearHfGaxeoexXdbfm6DyA0XkizUg+Ok8OoZmGvrmSbb
HfJ5fug5NhE20NwxWILysodNUWEySOhPNZYE2tIcVroXPrlGUVcQTcoAi3tdB6wkcTWv5rz8mqEv
KQk+lycxuzkiZmrH6SqZBu0pHFrGjolh+1QWaaFcCcKRJX1DRW1upKxn4lJeJe9MIqWfmzYAdMC1
vqnqTeaUti5PwLI9ycFcKKapuUF4DYl2hePkgLCTet/qDyQ/Mcd/IpRSdfediPphVxKviovDXJmt
Rrs0AUJZrSymzuNDk8jQe7dC7DAF8OpMH+1POTDz2l17la2lG63vu+TrhIvLSLdAVpuGjQvt7r/n
gN+cAzzsx393DFh9y97Gt+bbz7bqP3/m3yInNj8GMLSvGg7h6H+fAlz7D+LS1DkgGv2apkbjJOVs
Ej5DRGC7VsrojzS194dlkczWIYZBmDd18U9OBbTN/Hoq4MCJlkWcWjegpVPA/sFknSZDlBizX+8m
Z4qeuwQ+6MrB98IGy/eEEX5D5WFVT5esNOdxyQ6/JOnNYDPQq00ysD0tZmAvz0FMZmBRFCmjXV8f
v8nO0Vb0JSdLao3RJ7BxFPCSSJ1kr2oDX9G3UG2K0If5C5gUpJ+PI5gXMd4FuW0/JN1YgIDr5nOW
2LipvB5cAXWagbUMkrw5OIaOcakMsD0QMljgm6kXdBc1R1k3CZNVkS00yCZb3Lrq4tA41d6d42Bf
ak13D2QRvEkbvyZurT3HWa49hnimFxY7DawE5vFVWAm+5W11S4SNpnDZ3g1En/iu8SQDnqkRmXeW
OaUbnwgerZ2KHBcWHXnT9HvVCNWD6XflqtDnbm1jfNqYdVdt6plHx0p85whJZ4fbnbqyFsAizDt4
b2jA/ckI2CjoJHwAQ2jcyLEC6ZIS9AE5ov6Rw5zJbyyveibbbC5no5OHdApfIXjuHZSFRSbEHeGr
V5bFhCFk+SATbX6hYVBfVSJCEcUts+lVKxpAqCUfwUdJcCNwE2eRBo76K9Q07PGr/RqTI4wh/Vak
mrbpuCI/hK2fPZHktp4MKYotWygG9zAQG8eAKlJ0+EUiPf/eztVFd6x5F0Dq6qypfivpU3qsfKZz
UQwGbykqCMueSavjaO9wkmJpsrv6dhqi5tlKvUenjUsG6XQwGe0U3jhBCt0EnXEHDo39I/M+4dvX
aixm46fQCsKDlWM8pQOtze9MP+jfNb1uCnYbXdxR4C3OqNXEu0Yzkt6ijPAdITs9CI3jnmiw1jND
EPdt1vkbRlgFwlLkUPPhwAmFabmKMm0gTSfBETU16vw+rAxjESruEdsEZyZlFTgDyOiPYQjrcoOP
yP5EY2J8tHJHf4VbQ/R36tBBCZjHKwZRJd4mrwmahZCTfhyn2u728KFwwtiEDb9rhT1rWwqpy+D7
5LvjKTMbWuPCwkrpf4xFQ80Q+2KeGA//Xej/T2Zv1/l7P8t9VH799v/2bfZWfP15tTf//MEfy73x
B9NQk7MvJdumWlD/delzjT84KjJUMNgFOMf9y9FiEa4xDWYd19DMn1iNH35vfh3XNuUcN8x/1OAm
9A+VDGpw4wnmaPwd+HsJRej42c1SN2Hf5L5fYiHEmZdMUfngp2bH3NLzidub9vMIFO/ETS5eJH31
nKHq7vXRPTNey6DnzBFIwtbK7/whLy5Zrz/ZSPUQObM62ZQWc5K51xi+GXSBWhM1PPCyWLeRbats
AGoqjUsix+bNF/nJGbOT0MYtkMhg1TW2v+xHFZkceiBRKpes9/E553Vc1jROLtD0ami+HtFZ2+Q0
qs9kHPWLY7QCE8P4BgRNLuwU3J01cfPo4u9tltAthJK0dkvv7Aq5HTkog/6irSAtTqMx3JMMJrob
9xvLTE8YRS8wIY56qBLYibaQUfw2VazgZT2/2116yAbjvXSd53pqUdWDbNnkkfgc1CrL6jmLUefM
WEIJgXDonY1OPKdD9uZSOrsBInevM3hXr0CXw+ez0ux7ooo0W9w2G5EBxBP5CDMopNxxGIfHUIz3
XkF2l1hUqAi472OQ+jRWWbuQRiRgaOV+zlQ9/djywug6DIz4YEY9LV2pfHRoDRkr6zkS8Mpk9tbU
yRsdEGc3Yh9cOFa7tnhChKaJH04XK+O9mkS3weNYUyiZHmZqwDAQRzlcFbRrs+SFMiOyt4FNcsg3
YZXFKd2evTYwhqI8ZR1q6rWM8rfemNj5yIMvOkLRS/VYlcUfoNjzMrb6pTO5B0Tz0fCg62uDfqxc
7B1DGn0XAMZw/MSnNJVHoAD2jgs9NoOYZ4iI8sR1nTx950Dm84W2ItyJIYtp+SryrfmmsRNik/NT
Y9XBIrLlI/HSlZwKep1JO61g174Vw+ivCeVy65qPgxkq3EMTn9PafY6l/sWrxS3oMxKw6AITrbZk
k5tdLYfHubbh3lUdH1SxC3PeI033oFJ0Q7fo+/nolBOZWu5J3DgNcfBdPgly7gAKmjmHiFZ/KkLj
3Rfog2hmlA0jPxju8Fg3/SOtOd9zPWGI4NCzgAjzKAJ6LKgUrjaZWWJUcrRoaRhxjJjO624Uztn3
rWdgwvT9WPa5si1306mfU6muSLp8FIXzHBNJ3oHMnxdscWcgHtUr8wB/6eKWWDVaMNwJSkNXmQyD
JXFZezmxRe1qdxoONZNt2DqOt5eDpt2m0ZStFTTuttCqaaNH2XDIo7pdmlom3omvvk5D49wYXlrR
AyBL5QrDC1YlKywkYuWm8/gWuCXGWi5JmbNNrLp4Qr94yqXm9KvZav0Y1QWmYxScrSJ9bQRnk1TS
uxA505IA9arqJsbv1FYbqwZyEbMgiBsHiik46Ln1OdOiS1HiPMVo+lRqXM1bXA5cP+03WUzNe1GY
Pd/KJFpngG88F6R2NfvOJo/zfmVOZXAB4NKxt/LxnxMTdix95W2dQ8ke9KUjTeLtbsn7NvEV6JmE
QcY0dFRRy7tlUg4cAuPGAk/Ws6s5596sx30wNN/xZRwtJz38dL34P0gvHqNh+rIcGjGh8fylDyFO
HKtPsPbsrEFjdtfXnZIazrFdn6DMOr+ZR3/UXdSj+WxoqqnAoqXyw+3At7BTOJNb7EK+6qvCSA+c
pSIs+Szof/+8Po7deSQVQnJ5MN1kRPnhkUbXlSIJKpTwLn3zA1ZDtRwn2NKXgpLvcs+/6Zu/f0yu
Xj9PRNkReUyPDRxsjq/++9cdMRQF2jD3991E4H1tt8NjKflia/AJRk3h1ni+0AKPTcvq9vcP/bGd
6M/HpqseJcUg4PRRTWF0PyLvecWOKmixSqDbX6YAIi3LxTEpk3Sn+/J9bCXQyJEcVALMZtWQgWGu
Nr1HhAjCYj726F0oqzYBTLCaDLfW3BKOI1XK4I/IZVHaDDolOWET2OT2cI/y+aTbEb3kEoOnl2lL
WZb+1sYH8RKSNyMfyfLw98/0P3yESNrqJqNsQ7dN88Mba2axn5emVewis91YpX5Bfb/kM9e13zzO
x5usejctwmwcrYDa/qXk1B+5gvB/8ln1M2uPA/QyGbG11jMW4cLx4Vt4iN+hkd8hol/cTs/vIiVk
WXP4vR5Yl9VRBSR1uiD8dKT2Mligcz7SjXAWzbCNPJZ7bnKIemGElCtN+Rza5rTN0VrXMp4w0utN
ew9I8Ek2bPu9GVsHStBosne68gjX8XsQ23g2UhCZjfTKrdSS70F5NWohIcIHkZXYRZO9i6IiBpky
06rEGC91EXjNfr64E3dF0+R3+5722sCeWroYbH/zQqpP/U86wfWTqcrTXYO6XdP2Prxhs6uVtaWJ
YodAfj1OSFY2uzKxB45i9/dvmtIcPj4WowyLdwu9A333129gY044qayp2NnpcA9P6JCXv1swr9+k
D4/hko23LPVPn5Tjr48RR5jaMl0vdqU/gMGNJcSwYH5XK308C/DwTXBITWvna+Z5DPxoTf/bQZPB
Z8gTXzwHQwuY0WZBFl3A52UTj8BuL6opPxlG+B1fIzmHIE53mQDUndj4+BhVtDdZ7KwHr/rkQdhY
OK2HaXmiZi6zObcYhqAZ3a8rErxmxNyiNre9xGOtm/F3G0A00MX0NICbTe1wWnpOwgEVSIq04QkX
RQR3Se/uy8KM1paYj795T/7DN5b3wsfHxjqMfmX++oKp8b1kyFDsjIyLwhDl8TJGn4BIkvKcI16B
mOMWSFbvnNvUIgUtfW6zkd9iuX3ygrSAfFFwBw4AunQO5YR9pD/j9xArnPsI4YNzVpykZR/Y54hY
PI5vVqKqpNzTTaYngoLvc6umI/GDFJwO/Zon3Ghym0b608RBDFpVVG1FNm6pHLkPbadfJA2fTwuE
NR7YYWTcTzQpDzJ/C8/+ya+a4fT3L9J/+JKwZ6j/GNT3mGpA9/NlagxrF3vaUOxGr1hxxJEL4Ghb
39J7ytfD37wjxl9kYdY2j12YZQ1lCKLVh+9kbYlJkF8rdo2JL97AvbvyguQQsFP5Bu/PXPKRhDtN
PQgMEmgenADD7ITZbl4wJHMAvvrVMsYYvPYd5tdxBjW0mLwvbWrcaDDQMp84ALanBOBgKVaiat/z
ZL6X2XTMXbUZ8zELRfoWjOqUOprLZNZPmNJX5ODNJcfVNX4hb0Mr0/l6vZwtKWAe8QchzhwcjXlS
Uo3Dpgp66KCQEfYSL/D1EhQUslzhdSMp1I+PccdF0ktDwHE1Vz17Hh+bjtDdRMkugs4jrvtLrcUH
snb1wnD7VVyk00r9i5bzvwSD+kBWPSqRhcFafY1aaZ9Ld3x0QnWBUKWPngOzKqs5LelBcpJ16q3c
ij/N0OYZLjRfMeL1N74t3xvVNdvzAuNhP+HjyJdAw9kyMuuZZOw9eQlnKUq43UV+0IbkMOf0AzQh
X+Cuyw5cird5wM6CXZgPJt8OZ+xOmWG/Rsgqh9Swz7jXVwLmwVJdjCQuou1YN+URLfecddaz2cS/
24+d//D15qyDo5bJL5+oj9V92USEEjdRvmvd6R3Z677V2fcGrlkBs6eVOn9dr9pl50PB9TnpXb/z
RdRtprEdgU3zY3UuALYXydqH/OUNjXBXWRfWS3T1Yu3LftplBqwnoNIAEEMrXtcAGt9rLfNPVeND
Dg/ZF7uZAvmCtXw5u2SDNdYYZl9Pg+C4pTeiWjp63C9liJqYeZysQy6G7IcRkIslBMNx7yb9Yzew
giL53jewxJZ+n8Gl6O8tWwVEMjwxcZOKVT3OxzwaH3ENMsw1YLLZ5fTuMKfcNAgwLreDXRo754FN
hEtm/yjQedVpvnN/7K//lVJ+I6UQJFHL5P+eGDvFLWOvJv5luvbnD/3PdM2DjKB2JtcEcc887Ief
wkdJcbmp/DpW0/9A2TAc3YQhw+KpHvyHiAJ7QdlsOBFwyBEQbf+JiGKLDx1r7JPUhFoQGZiwucL+
+JVqqAip+zqMDjPyH6itLHRYhakuMKdF5VjDi87Y4Kxxzr6Pq6k4z6NPUNjDEbYs/D5ZGwR2UTzS
eVo3pkxvI1yviNEa4orvNlsyteLQFb2xgHde1Svbk54g2elb0SJIR6Y3kR0dic+UN3rI+HFRmtlN
RZL44iIwb/G7RtuAmP2WwRNRzDCHP0ru29nOcdTsU0s4J4zrNCLNLTFj0dOftsCVbB5dCT4mzR3Q
rNKFs6V0SupUGY5g6QzuOSdaTOO0Ue57/QswS2pOCYDhLBHB9YjbrfkDId0xWPRTDJC3Ixm3kP3L
z/QldR1UWU+BtcOIor2PZVNT5UH6VySFByw9b76F0gzqZZRXEBEiKIydEA3HRGsEQ4lsxp2bQOlS
JOa3RC91+Fz47PDbC8ZYU+icaaGjTKuatffCobpmYVSledbmuthPcf08+BLK22g6nCu84VNUdd0D
nUR0PIEga75YgRs+N1qaMpu0LQj3DvEdSNu0UfVesc/01I0Xph43+8j2U5eVz2jeakae/dK0xs+O
6QDP6ovsC4aPbufPcceWFMfvM5nVm1hvbuGc2Ye06bAhBvN8rAK80BSztbQ+ePTVkdigkECfeoL0
pRmmz5Qw4FvgVer5bXhKNyB6suNkACJqytzhiUqfVjoj6G+M2CYWb+vRFq+yChpa0ee0i1VlY1EJ
Elxc+9a5Q0HLSgtsnUGHKYhox3z29sS4MLTTSNZSWaUj3U3GEGwiBUnPQgJEy7EtohV8IiNc2L4c
ocqauCoq9CAaarJ2BhsQ4TFwcCVY9eTehE1JEd889eRrvPxUdVpyYxLCAc6Wj/TPMNyDHcAVNHwK
3JljnN+H1heyKlBZ08p2tm7G8Kis9Hw3VzORq8G1whXcZ+M857Z/F8IvWY6etqZGalhGYHucBgpC
5g/vhSvSvQ5GaTkmGrzEoe0nmHWRpM+zcyC0+l1BiCYJnrXcCam4qglXr8FWGHhJ9LZHzMJ/NMxj
GayHKTVeOp9mOZzydX9n9EX92kw6J5xqNN7Shkvicpi66b4d3czbWSKFH8imVO5ic4IkmAtJ3rGL
ongB61U8iUGPjoSlrS+9U8NvMiw+tEu3mbMdY2oPbVJ3T6mNPLTHiOM/0iXGYXhK3CBn1JoB6qzA
/m68qMjfaKP2PzWx9UXTR6XfNuJk9M70za4a/OLgPMqC1GVQPNMq1sJ5aZIOd3ZWNC9QLzigTG5S
7Qlrd4rD0ueLjuPDTQQhitlbc2e0CBtcSbyOGm+b+JPXWGsvq+YlnCNMmEPfrqRVxSsr8vv1PHaU
PlEidsCx6zLAixKP18FKCIj1rGjM99yl5lc4tjMrxoei2VuqxVIJraoLCES5jf5iphGzT4vFdMAS
Oy1JSQKwd7sq24eTqM9MNoh++6VQ+35s8cK6efKZqFM9LUiVi5HFLIDOGsrCW9KDWL0OLg1RO4v+
m12t+4wqbX1qaSJqtPfSdsHqt0YyXMgeaSwuHEwWxOCwwaOmDBvNi+pXB/DYtxqP/gvgReMkAEJy
hBlb0mqCNCNwb+o0bqPJD9IVyiZDlmgM9pGpcQg29OohTFt67VJ/JP0LTi/PQKs6hXuwqqmjhrbI
7vyozVZDiEqdpCybVNXWW6nnj2Fh99u2gScbMwEhFkc0mFbWdKKHiPgTiXs5f53FIPP1YMCoLUWf
r/VSIasyHWyIxPk29Ecrq52iW1rNWMWfZy3MGHy5TFz1Z28il4ODrBFG1z33/dQmt4EMtIWpjHJG
Qi5zVuY52ID6PaW2Ie48H2udMtkN4fhkW0VxX/ued98bbWDCY6G1Z1QGPXH16hVuMR6IsaVP3tXL
1ypbH4yQ4qL3pBC4htabVtn/uji1zn7IXaRU5sDk6hM02O2WMp9iZqvYCOuro1Aoc2Hi4xHrnVTb
AFTHe9gqGyIFCDgSAa05N7WyKc7kzU62DQaFZiJsjJYyNCbK2kj4E5djpAyPYobLRU8SiK5O0bom
bHZnv6wgeCmWV8gTfwc2Mu/HqbGJyGKPk4r+lV5BYJSJzbvQgOGekOoBjdP16xrg5zq9YsR6RRQD
PQETLAZClo/Jpc76ZmEr+lhwBZFNRhrcjzP+BNrGThS1UINXzHDLJkUwCxXLTL2ej43im/kJYGCW
C3dLMpMJ/RWEZpqjfUdXYvQ1gE5H9EYbcVvUsuJx9G46TIqpZqYNt9TJ9/eDIq41QZlfBkVh4/uE
/aJQbDZxxbS1V2TbfKW3XUFuPVOKO7pNc+okFelNDZCorIH+ltSZddsrIhwKvdy3bIyoguZ4hqn9
riuCHDodMDlSHvVzrAhzOnLWvlXUueIKoIuvMLroCqazMmEvUTddePhJSr6bIwhJGCo2O8N5MRXf
zpyIL3aRWjTHKwBvJk8+rxv8rOVDASKPcg8qFocIo/ixvkL09MIzIyT80X+JFWWPQpy2vjhX+J6g
kENbzFjN7CWCeq3fmLCJ2Mf+JPdNV4wfGz+vPB6YCUJfuJIgC6YNLgF3U/mOu4yKwgm4lIx32E1K
ctANfTa7vtMiRmfCjt9MBknFklihbq+bcW5C7BYOXjKHKZKUQ7ctwzTW+wMfWZMbszvQYda+gcJ4
4dgrP6epVrwngzSffNrZHo06rA51HT/WhTutc1Hne7wxuOv6gTBrKe+dbH5hAfxuxSB/OufF7cf+
iyhbThBWYwPqt/sX1+fW47hedqlpuR6tXLvhzSGTDqd3X6Rd/V3Mqg8ASigs2bEWHgywPs52TTl1
d8IemT/2vRXVC650YfjoOQyg89mc7yJgSdTmUpmba4vrleC/t6ff3J6wByhH9/9+e9oXX9Ewf/Gj
/8/P/Lg8WX8w1uOCQp07937339cnz/tDJ/FAcYdg7vunAeEHi874wwU3x9fNxTuO6sT09MclyuXS
BaeOH8M5hlnN+yeXKMaxjMx+mdMSJ1K5C7wO5B4YFPw6UuvNNornSJKUEoS7aDnM3uyEykq6qnST
I+rMaIvk4UTRL8LzuExD07hxqEc6zU5gSUTSIl3TxzR8dXuGkXMgi1cfaZVEt5/iU+Cn8pUsg26T
F3PxmtuBoOjGMG+bmAE9QEwOTexy3rzEXR3ma6xOzjZ2vAcwZNl9I/vhVh/e8rJpFlEbpeRF9eal
TONBW84DYO1tqlfyDQ9RLhc06kxIryKk/lei2siF6NxQEfXr9Euk4WnFkparXDhNieuSMfgeWhRs
OEaW/SmknFfg0SLtwmyUifY6Kz3KDxp86ziSvERsa181SyKZRjcicQdvzaEq5kxQwA1bYsIu36u2
ql7KTp/P3O10cKdktXHbje8A4IoXq4sRuLC0Tcd4TOu7qUrCNzMyTVDbLNU5+xvnQCYwUBGWMvbG
80w52wX0BNQiYvwk9aZ8dLeZjNOzJ3J5x7o9b9RRZkKsY70mfEq2bzkUbHRkXbejGbsXo259c5GI
/F22mYH3CdnLYai9p6msexDMlygvJE5ojZPYBXNlZAi38MfsjnN/Ms39kXI8zkdza9SHAdQEdO+Q
bsEF+qd748HdLJgUT9mTyKv+obcUubk3KJ+lI9tAFE+D506r5L4abdr5Cl+7GWeyBR2O60X5/9k7
k93IsSzb/kqh5gyQvGwLeINnRutNJpmp14SQy93Jy/6yJ7/+LXpkZEXGQxUy55lIRAwCkqwlz91n
77VnOj4GVubnOTK61yydKrVeypXhidbqFHv0+vrg8eCjTK2WBk1mxfe9VWSbSvlFEhSDr5ji2ezj
oSEKCju8SzkR0iAdkRm1d5HMS5pNwIp/JKDws6VMCn9yqkSEN9IvjD1fF3kDnSBezSiXV3+2+Wsw
cutHozIp61axdTJMWOiruCvjvSbaqKGvt0K069V+4KR2i+KcwnM69N61IqqP3K/9H0M90F3j6HnE
XCQGT24Gpfwbsx2OzoaqRo1zgXAeYgAT6ar3Qq1YkZFPv6yqFP6qi810Q+o/D3y7NdYqN4on3sf0
GepU/OCOSXPXGFN8dGuz9zdGOSgIFgXkFmeK8oCPa/kEr0xf2mPLJtAU/90oIwu+ldWVG5omqksC
DFs2qyHnW/42FkZi4XqMMDrw8oymp1dHv5c6/yoLI8JZMfr9lDi3pvRHPTsXuj4W7QrfdDvv8wEg
cNhTTXibhl5MR7SRZI+7/sGACBhUljuvhaDokBo6/3HM+PZsmrHL3sPQn3DVgSEJXM6/zTqtTIYw
AgmPXWd3C6vOaNeLm5G7vdQvFhHjc2s78Y4Ajc2KusETghVz4wM42XgC1FTN9+UWNqPurmTfZ89j
OIgcAkSrJw+ubObMD6xq7vRHa26GHKu/6xQ2PkKl7YeufrE4bFxxsvvIL7UYDpwwj31UOHfMpfWO
aiITA0fGoNLl01WVnnnoErhjpWdHB29qsuvAofSWDcm4ttJEbkPh0z1R8UbiXluBkpUrohAXhP5V
lwM40Ft5RsSmwo3fJDS169yQhYE0350wxpmYcDQCLQjAgkoKj9YXqGTDelSN9RJbwjqwCCrXBi/L
FgdDcy91692HiBQMs8AbNfTaHTjMcB8tV+up018LshqkH0Le5Ol73fSnduY1DFs24NJsKbsg5LCF
4vM8ClrjoV68YN5wD7lXfdm8YyxdzZs+AXumX/UlEvW9MyTJQ6uKNytEfTCnkysxDRDleOwl+f18
dNv1oFPVTMdqH5jF4ktj7+btCSik6wkoE1mIRtHaFzt3ShrNsRawLJIw2k6+1+9M0VsBhtQU4ymR
48DF+3usIxd9uxyq+T0em+YOTQTk/2CsTD5GJ4d3G1Wu5lCkdcUNebDcEVHQdtY082mayvnC2TFh
PVBysvOkXV3VNPk3ATUjDqAJZddUG4d7x6+/u2UMqkBGxmnOffDvzeDla9If0JX6QlEY4vHxe3Lp
Fw8o9CsDhVtuM8smp386mi40lmNT6Y36eV72K5ptNRfTl1e71hRfiRTUSN83l7xO83WdZ/ljn4Xh
1aZBfGXRDIlEA0NS8Db5oc44bor4MxvDz7jR1dWs3OHBHP3xRDwV2CLt24901oFZFM6xcfNiPXZ8
dBJNf7UbJkZb4x9xMi6VWDxSM3W/hrFvoBn7SAbdyGw9zT61d27208GigWS6abq5Ow8tGAVc5I11
4RqjnUmwu4S/6Fm62eRFA0WT3wm7jljboVkB9G/iLysDrYNY0DRrN+1ufAgzznZ69kAIB75k4bgb
6cxNgFj84CIvgihI6kM+C/GQoR4vRMjq3h6MDxun00YZWvqYY51c2a1rvralxeF1YC/FJyOmRpK5
gNINi5p5sNUoVyDLdkZVy5PWO/7RboZpX3hyPDgtt8gxnZ2DluGdCP49J/8zPl4D/xAz6v88J+9+
lFTg/eOc/PvP/DEn678tcQi2DOx1GXj/XIBn/+bo/rI4wDO0tNAxo/6BpWOc/mMw1n8Ttkvek30A
5h7G9n8ht8nS/S9zsb+ERvhlzKKWRRXRss/7E4XON8sCZc7L9sKL3oc0HldtA9nWcfW3QnMe617b
w0FUb15uvBGPxHjigqIf+yPsG28za8o8iAFme4M4sCqMwT74XZrtkC6pZdFUQe+XXwPo7alhil3K
4T0Q9ahD1QcLRP2mmZO5mzG1ByzcqW/2JDcSrRg3uFVvBEC8h2GWpAra/FQMcuC3IcwJBgxqvUwz
mIArHPWW2F2f308N0bSqtZi2s/FQN+58tZvQDljPumuco92TKckcLvPvIpVUxMGMK3cP2lfa6NWx
0B7MYch2oDniu1aXBt12PCbMHfKBpXi9oeRFPXAE2lgye+EqsurEOK8m5dj73O0/4U2BKhL9EMBY
Gr9JciCndCDEJnxY1hiZacptBp1ysJqWpGJC7LayEQiw+N4m1FVYHfM8pMlFbuw+zX4a1lqLOctP
4fdKNQTJXACdbwuGAJc5OXaLW66abYsyNJfafbgMg52mxn0lfOwcbmncfFyRb21vV68ENra5vygI
bX5L2TVRKeVRb5Z4dLnQb57BwYZghMcLW6KC1fTWUZx+TQXsO8HswzW8YFtZRX39qOiYezQtwz5Z
KcrPSsttKGStoyjfrOSlLrPhLfRpDSW77L+MuUjhu5Yd/QoljKq4xxHeDCCsVJd5V6wNZFAzQdw8
M3t73wqvendlgoeD6Sl7KdLCPnH19Xc6HBtMnCD5MIRk8McivarPrjK9gH4Q+D/SN1ljxR1r8sas
CkI4YUiCqNSLIxoa0RPlFS49ORl8WNoHcnnR2xJUGTGtrQlo6sNFL3aCMYzAA5oS7B38sUdPIMWO
uSwfDYTnC8tb/FZLEWo0jslHVZGEXbEXo7kVkJyxzRNt3JBCHR8mu0dVbFPqn1g6AFCQDe8fo9he
QLCCGCJ7bHcKECBBkgzzyaR/qztAcpoQHXU8TcurihwS1HE/PvAC4mUeJ1B10N2Npx5w2HFs+ZWu
2U1dwDpqesB4nL3Y9NClexyHPHk1RdONTB+PMS91ysSdrjw1pe2kazHxPlRexi8k5xMrQDCy2Ex9
PgVjm1fvMd8/jqg+L/c4YiwPRwnFzY0ZhyqjkBecvfTCqrnfGWDJf0CiGx/Crqzufz2yJEwqj2Oe
wa/PTNO9RjPrP9peMQKKMPau1shn0AKx8ZMGQ3otqQp8ahJ4sqUzOeS8lifeLn3tU2e3zy6VXz+z
DPj0wYaU2QSeKKeN7jesDAcr+fj1SUtslLXVHPl9tzImarvliCsbEGd5P1Q+db90FHd0jKnsxfIH
E9K6RhNtm1vuFdnKOpSsEW943sqgrvGUmFHnWnuC5Fz1Oqs4anjmgK+FVBcBG2y/t24sL4VO8yJx
5emEb9e8hXri3QbGpU3MJxLbjG+HH76JIRG5iuVMgXCAmcPjL7oTWMYsirXHclb9bnYof1YRKaCS
pNDm17uVD3n5KKMJ8l+ThsjrBvDLdZnwyiGu22dOvJgwHdg+7KWiZfczLFuebORTP/MP6dGbCHZ3
bSpcDXhELqzXLj2Bu05rnnoFJqy3yw9Q+pSJ4of2vTuz7ai3jx5wJ2OMaON9ntQ/7cE/+SBzVi0u
78J0b2MjtqKPd9jPXiLE8IDVNPQ52EzYp+xNijvDrCYwYWZR3lruY+znRNntDMi7N0qAn9mHGBen
5xqe4tYPHLcSa8MtLGxE00WOfjCMeCoB/IrCXSzU2nhvjJxSvZIWNjQCDkZOmS5oQYo+wbLDz4IF
tuccVK1bL1VxoNXG9yIa170yfyhAVSeMXtUpmbuGDHluHIRpf9VGy7hkX0G1crzqO0E9cxS+a5H5
1mjeF/V1OUvZJt+yEMNfP8Eo1XLqDYGV06aOva5fV45TPnbCstbEEefveW/TWsyBwp7jZovX7bEg
7oJtP92JpI2BSs28wdKhn0PhJ0uGKT1DPHp2JhifSMUoNVN+0D1T7AcuwoHudfg/C7hmFG3Ryo6n
RCvLdwU7ZjFT6ecp1d0jyH/KxSeoVnYfvutGDkAEawx5iZ9iqm6V9Nwf0iT9aA1K/3AdrQyMNH3C
X598TpMmIJP1bGiF8tZ6B2GKorH2aPmhxYZsnrkeiB4ASMJaFoqqbuEIC8jBPaq8+Q4fMdwggE+X
MWb3swFVIFs8Tibs5mKu2dj1ZnEuDedChUh65WMFYN8JjQeBIrIZTNI367xbHDJFSiK50Vi0GGb1
o7HRBViPHCZcm6wNqs+OkGigvMYPEqN/Q78iLFpytwfUZO9w+3/plv4OBGmnTypEPqhYnQk6JjFN
puvSsrW72rKfw6nAds/XkPBHEb2BrQSt04igxctxHjx64RkSvO+Wi6PZpWr8OSU9xwxBmnbdWM50
HNpwsFkcYoxfR33ynMDyXDHX5z8aco4/2rrOjj7FYKsiasKg7DVM1o41bMmUHIcoFxuOZvrFhfZ1
RUgdgyhWTFYCFv1Q1d6l6qvhowDx/TGYhrhAFivXNhPWipX9HIBvLbmSt7JbtgJsS8M09/wVsPfo
3I9tSjuAGRoQ/UBicvxCaPMilet8JSKYvaN27xg1tYrCHBVvIq6GsI40+ERJd3ZB4/KJKdBES2VX
C69o4DYI+PxSeuxbMXWR5FR2vgkbFb74Sra3AXJqspkbRWK+9QsNzIZnH5gU0p2hl2ojRyiQhDBL
4HL1+LPITfOeTs/2eUAW3Vexq14dtUAhuRYGtKOzandR6TTWvWvcnIc0ZwojN6Yd9ZILGPwxtS9D
u1lXNAKuk3AKtyXRVh5WpnaTlX1zm8xjgxkO9ynY1rs6LOptJgAmKpNscTek4ZqZ4W4sk62laTvg
mNTBe/N7UtcIXaDOoDbgkSP5mhorycZ0m1s6ZWV1au3mcr4bZTzt6nJhcHaoqPSJ9g9zyoyX9pTX
lg5mRwqkskdFa8DeE6n2Llr/YhRV82P41bfjTO3Wr5yIggSUCU0oKHq1BCpcc3zW4fiikOk37qDl
feGCPqh8Kv0aIvkvohp3JNGioBHz4+QI94JCYZAOpdBzKoydQ9P6OjPqTdmX0Q81TrQCcsvrVQmy
USYdbIBxPMrewHqRNOFhUOFZRuqGmgHEMPSSA7XA4ylMoAa3ECHi1NhQm3jzU66uxsntNEf2m4Ty
D4M+J9aMESmfRJF67VjnrXjCFjwSXwMT8RJBaNBXqa9HOGjgvE7jYWT+nc82o0rKJitP7Q174D4Y
PbTHlQ0ON+EQjbmuDCiM5vjbRP2SRUi9oadJSYSlifiWv1Ipf9V0v0dm9yEjwF58xNdB2+Q0U9CZ
APVPetu6a+35TZHugcTv3KSPtSEhM3WL/QJVy7eTe5J/9rcGJ/I6oRngG6Uk7d2Qu9pWGv0PPJbm
ZrDN/s6jNyYgZ28drZHTDw32zYM/ZOZ5cB11ixhVNmbYiYBE4geWZwIReZd8Di2+aqnVsPmKMDzm
GgJwlBCkS+FwrftejrhIPeIYYZWx7rXkjg3Kk6+1S87QOs2CQTvLku+uSSrbUnl9gYlHcYMFiMxs
EKSkf5yimdqaxPilANMQ8E23hvY7bX7JmbQYvds0Nu6FI+1DnfiPet/5+koxyxBu69v0gIHBaxgS
rOlsyVq7Vlk+v2ZUmd41cf7FAZQdRWkqhEkaG+wTLPESM2z8pfKcu76m8u9u7yzXrLBtt10BOKU2
2FgwvjgbE2z3DRz0vGYGugnoxLiuZsRkcL7iCNBABe4EkXTsiuHFYXd4UpUozjN4GQLfU5vdp4Wi
w3D2RPytUBSjrkLKZLa5EXMr0P3axTguPXh6AzTZ716EBW0Ngte4yS7yXtvard5nkRff5rjEftRj
ZNa45Lt+se70oYCHg0HJNmbvhCelBOOKkdMz5oOcwmJVDRyySjmnFxl1w7vRgrl2FFaflb1Y4+sk
GcqVyR+/VxFDSVJ6UFwK6bdP2ARrFsNk7otZkN3mPkgn7igHvDUoWy1V0qrpf8Z4C/auaOW+VkO1
H7UCkDoLTTxyEBBFc05rPDJVVHs4IvT+IYrb6iYSfw5SQvtkyHA12UvPcR2SXktoGTrywJ45+IVI
hnG51ZLcO2SORkP8v1Wff0b1MekHwRP/P6s+97Es/8FX+vsP/Lfkw3ZzadyCcfcrbP13a6ln/cat
E+AGJtLfOR1/l3ws4zfqCUyHVKeLnY+95X9LQN5vC2cLrga7TH4coehf0ICMReL582oUNL/hmTZx
P5JqxAr/EmGBKM2ltrBBlY40ggY0Caa3OKvCo407iVOi3bz6fH+3qIzz1mCHdfSytnr3G318tgsO
65aTNK909TSv0aibmz+9kg+/P47/KLr8oZRF2/yf//xrdI9HZ+o8fR4gxY9sTP8iUHVwDIzBtw5J
b5WfdmyND9jainNhL9x1JbOJnIber5uqTK3fP/Bf439FP2jmy6aoLP78t0Gj/eW18ZbYIKtptCjX
c36pdX+WxyjwyiqnkwqvV/iWq1AwQ3TSv0v9unSwwtnuGd4eDbRioox2tHz5bCS1/BjnYmZT3IBJ
reZJHKMsajacvbNdmy39trUqnav7q/V27Fz7EHKePBuVqLaWXlkr5mbOBmNOa5rVN/l9bKKnEcei
XEv3FC60wXDdgHgwc6HX0Z3KBtgZ4WQ75nvksWYrofICofcgpi/FvSgy3S0ummJbYi+jDhiRBflE
+Vw4/aX6lyLhha9baxBB3aeOrAAx+1mhybhOVVxqC9a+FmvcjuqlVHjS4OOm2ixW3FYZUGZ36HHi
EzFcV3ER49yjnbj4VVSsLZ3F9pCEGCfpMfZAd3PS0IFNUzu9VB3zBjjLqDRtgWQ72JFJ62qWib0R
L4G6+ZwNrnojpRHgytffs1JHSizYQwReDPh66MB2bXsx4pSTfJVuFARHI11PS0XzbMXtk8E2c1O0
LI0PWA2owS3Mor2NsqPanYUlSTyOYyxyMEl53K/blO5tkkeGtrGiWZyKsdaHVRRJkypQLIgrarFp
l64SzdrbHGC1VWY5Ncd7+42AkYdrySke0qIeMZ0p7LWdzQ3C+tVgHekjgf0kqbf1UnA9Zaa2m3+V
XscmpwRdQrHr+4Bvqn+AOpvfZnPqBVYXqrNnVp0BGBP3M8aouJ+Xim0/qyjbRimZt63ZRjMwfbhP
iKHWSD/3UtWN1dug3Mgbj75nhC+Ymbu9N8RDxchtxz+sQe/vjXIp/pYFUGzTBWm9MmeSgMqWRY6u
FSnJWmfpDnd+9Yjz3XuMIy0Rly6VnQ1rLMyd4ZEGcTnSY+AW8OdDEapozf6lMFYeuLbvRRKHaAwg
kmkLoKoXUxlUfoL5VPKAv616/Y7+uVp+9pIW971f9JZ53zDHH+duFtihRdK/OTSr++fJNsvPmeV0
Rz99N9Z8K5TWfhUh20kyrK2K1wQi2Zm1XV1omzL0prt+MgqIrbrb0vvea7N8nFCPpj0YY3oztHBp
digLLBNB3cVRBVEFHD+cdzSplT/ZRQ1eK9X3MyZ8bgVtca5jCkUCVLvysykR7Ix6ysCijXp5mNIm
vRkuF81ojHn+nJCKe1QHSBddqXyYbj5/rV6e2xSH9iP2bGPYKJTqBrOg1by20kngqcmeRz9G7rxX
5TjvJSvAd9Ts8n3owe6tfLuv+oC4nPA2DT5H4Nn62H3Tk7rT76C42vqFnDMdCpVZlZ818rwdVFo2
b39dyn2eOaWESWduCFZxHQV12y/nifklAycs6V8GbZRSnRWaYYbB2rKM6dPuupotuff7sjz9fYNO
9V/EPr005qF/Q2/J2LRr7CA/MfrnfHTqGUx1zWlUNQaPGAx6qW2HrpUJ+ntd7RRov/upQOFcOaU0
SWMbyUiZQmQCny35Yknq7+5rO6PurIgcgOve1PeHkRZqtp6A6/NzrtWUBAw8Aj67QAEPBUyq/mIp
YHbwo+isDoqmdj+0vhgmjv01rvssmguDbQS6CxYEPMerWLnDe0lf2QUygJ8H5CLLVYjacYjMEZjd
0JTfOCU8M5w7h973E3tntAjqnZOBXtfwOPY7L15YeIYnc2hKJYQ3C5PR1uh06rVED3RZ04BhxtlQ
EzXrxkVN7ewvbHBgB3phxFuSdhssMiDaCHKNZ4u19AmqZnzu3LleOL5edhiVV9kbDxPISdASefAJ
7cLWa0LtKeU+w4go/ClgyqY7w1C5a64du2ng0VGZgyeodYtpR0c8vnajd5I64Doere2IdvRx6Ulv
ctG8/ntw/GcGR4a9/5Xv9n/r9P+vzf71M3+Mjv5vxJcd5h/f+gvwh0JthyiL45hIUUuLFWPbH9tC
mqr4ES7W/t/NeH9sDyHA8uG3udFhPF16sf6V0XHZNv7D7MjOmv8LnTuSYds80r/MjpQSm1ZldtbB
zjyPKIvWX+qiRcwO4/GYRbBNZq0EQFIOw/TdBqJ15oCL5uGBtL6x0eDL11TaZ8aGgjSC5V9gZIsn
J0mw0DiVgyjUWO6FPEJzmzhQPeGXyXYpqMxDHjnGR1mFHkUWNE8BtNi0U6O+9QSrOVR5kORlMow4
77uKzuSKZKYMI8ekMy81H7HmpkefjMIpdEW266BAiLEt7krWPmtiGHnAKSoG+N4Mh0LmOVWslPUE
pha5R+xrVYaXbrwv2Z7sqszjroRcARANnMd11Dr/4spUvzMmqd9NYkLS7EuhtqZrZDuDuM2bQdzm
wqb/wRid7i40jSeqnNFknRCWiLLIb+kcidFuCemg/YHqMfrCxDdRtw/+ZHCJWSphhGVj6qsz2e3s
TK++DwN/RNQcVZWk7Qe/dfqsrAQsyUil9A7rTLL3myV0ag15oLuTsW4Ns3stPRnetx12oJaD75c/
DQxvdSeu1LBMezEl6A+Ci7Lt8OLopim3KrS7kz466lsuupF8QYRTuc/6ncuKLDBYjK2stMgIcg3Y
J1Kr+675Ygl2w9ug6xAD9cEKWZPh90Um0ssiaOzwLk8hBGsefZepmwaRKudXq6/VTqne/hn5XI4b
DBmnFjV1xyYdXGge5w/G7M7AcbUkJQTARXAj5qQ7VdaUvEST9N9d5eQbSmWrI2VXw2PVD+oJZVve
zfAK78AGMYN2MPVecbY356TTs0eL9tRdDiSFLSt2pL09ZtxgICuIKxB6eRdF1rydXBfqv1Z57g3w
J/aagqszBkPRn5Hi9Acf686xZCuKc3u2sq9uHKtL6DjZfho7cXJIm+zyypHvnefKN1XFxqWIKvua
U8i0H+NpvMDoFSeM99DCuzK6RwluntDg6UHPm+yQa92hKkJyG35hexdTVeZ74RvOnYqs9CAN5iiM
gBbGpBQZk05e+z6rhpMZD3SG0HK11/R2w7jTfsadh1g/jQh+ZhW6n0oMP2w15oRhqp6tR24fShVa
W9ervABei/kirPQLzZo+Oi2yzHfXK57KXswvTVNNu5kamWsZO06xWEi1o601eky82tMvMXEA+oHZ
o382YY1NLYKDTPxb+F/c5uNd0fND0SyzZ0/Cv+0JeGx0Cr1OScSbOOCsO3CGcgLPwkDkoql8A7YO
PgHh+6ktC+7Ug3PEIrgrCs9Zzw7WILa9SXoVhpHd7DDbO9PQHp1wLg5WmlNeUiHed1ws39vSlwcX
jRtjjUCgahDjCI8nt6rRrR8zzqq1oCxhPcfkr5PKTt9cXRuf3aJCPDOBWfKGujoAFXxzyjGqB1iz
2wEm0EnVvZesfX9rt0m+o2JdvyORn+1Udu3DsH/TQhaOqSOMa6JHYl8YHjk4zkc9u8W+/hLtxCOx
9GDQR3dXcgDf9JnRaZvYFd5bC7ajWlX6nMnV4E7lpqAY5H5uynSnwbdkAJtsF+vV6BCq0BiQCLRt
umJuEP9ITHmB7/fPEauYBQTpV0FWR4rLXANgFrAB7cGVqu5Q//SNYWDkJOLBqpBj0YYIHHthsmVk
8Dn/Zpp8RavVmdUbfVPqicKLmpbfMgceV1jG/tXOPVDfjU0EcgZjeJWLzdV1oUSijn86iTvuEp0K
Q72hMQX4oNAvvceGwgOYjNzuZQ5RhNJ/8blrXDjYxa/EvuSZKuEPn7zdnjviTICt6S9U59Ce2w/J
uUkcHCiT5p/zzqof8Nqpu0Qf1IsWyuwC8r4iB9VEW8Mvo2A2KUGyGyVe0yE3907Ls6xDr9zGIxnQ
2Y26u8H2q0+LMtUlqzDDQAO4/UyVYZ+tEK39LTJdtOtg2W1odsS+YYTxA3gtLuK+xc4oUuMjgN5m
VcT2HExTW2EONT0C+UjSwZhRIi3cZOCDZgxrKBM24QedhrUpEt2OmpL2kPpz9Zx14U4aVbJJp3B+
SHt6lKu+R+mcMGQn604rLBTCcbsQOy8GDWBHjnHpx6DMFLUeCndPr8IdpubxRJ6q2qMwjdRaqdp/
Tx1HBnkx6G9ZWId7rkwx7mmMNmSmH+Yu0b6wuOrHqvW0bR65zb0hi+xgW1oILyxqrtk0eM/R4DH0
6kp/jDkq8OfckGjhpDlEWtz6QmjwW9HM05c+d1z+uxpj5iobrWg3isGAOET8GLftyaY9i6BzUcuR
VebvcQ+j6HT2X4RZruAIa+79SRJRO8YgghdbEfYvhN9eWaNn+zLmK70aK/wtSCH1UKzYcihc1gRQ
+iWKgqSvnaVJWZlXkFTqi3TfklzBogCL/Veahdql7ltKwoUCkk+dxItL8sUjAVMYM4S5eYDmIIjH
1EtQpiYxw/q4OrLXcp/owzVf0mQovgDHjq8c89495nxiN0RvW0I41e+RnIoIEQEdYAJLXIdRi0PO
Ui1IkkeaZWttOBXF55GERNAN2DAeVKsm561xwp+dnIS3z/qBN06bYpPVcM9SlOTzDkNINe/yuCrv
ZKW08r3iAsrs5feBwZRPMQ7u6aOnpXXQDIkZMOSlJyOaKOOupfsOMl99UIcHWjwc4+xEjRCEVdB6
cbjLZmoPcVw2w0xLYNTayXeEmEZ7thVcvY1B4g23jybT8qBgiQYFxQC72i+Lbe80rzT30jAzRlmg
T7yTbWS9jpo57B1ZEUfL2w7vZDFu/cxlnKTsUdbWGWauRxeFVtqrNOIuo7m40phFnouZJvoYpQRg
h689xpqMznQ+GmRojenSxxEFcLybxxnELzmr4dNK/elY+462aiwNN0KBiavolnFLzGDcEGHrkyQt
EW5T15k4rIbt3suExeKG1roG4BY1atYVWmUTJEqLDjOVpocuZMlTQ5k7tjo0WQPzve4aFT51h8BC
5KqPTjgZlWn2tJOql9ukBeKnRTqlrTKDLBfiF4MbS56gDSsKC3ib953OCrbNzHxn66H+E2giY3SV
VnLEbYRh6buD7Oi9cvYv3Oars1yVstxWFhPHWqpMUin070PcP3OIE4Zl/K/q/2PZtfF/rD8RUeU/
RqT+9qN/O8y53m82vwqiq6MbzMro8H9r7KCQWGC91B0BAeT3//LHUc7+zdSxU+P3EA7+TGJQfzeC
AnZlpWhz+nMMtHEqN/6FLYDt/+Uoh8XF1m3dAhbH4zDEXxl5nTQRLRNZ7sfeRZHyYyoFwUFJfxcD
ut86hWnRWRkl3hVgBNWjpsQDNmCGC7iYel5Qi84AgSLFq9PE0wOlq8Vjz2Xqw7cMCoZnwbLLHWZ7
T34cBcznNTrJBfznpkU5ko1JnTzA55Ogg3F2FWcIcvElNUpIhJllC8D8bPk3ypdIHLSdww9LOyce
g7lPip9NDvEbA81kbVOtse5jVKSHNAborZVjr210pQlQCGQ7OaXZBGo0EZsxK4+GBWE5OXdUHwPy
b01yW10uxHFg+3iAx6MXG1bXQDZyHlSg8rD9wV9h3K8tpm2Mk5hHEDkVN3nXyaYNeqE4oHw6NEoi
RKZ0FACh5jbou5xMwFdL3vA91vDxgTgGQWwDcPj3meI7KlHoeXqFKOHye3lkr1aFjMjNOGUJr2Ou
w31wP3RUKVco+/dtU/cTRPIxsgO8o8zYNBuw1M3yzMDmYCxBCnqIveuY8rgUWCIGVyMk4K8Lif+F
cLF7pfm2+jAiz3sIMxhZcNlr3QhCn+h24MP8YOjPaYQlXTxWeXWfGsp/wGPPLSlhaNk3vH5bThP+
OXOk2s1xPJxjrtfbMe45NFPbjmvSUN5Vg1AH/y6GcTR5+GUNaEfQi4ynkLUNm1feHS2T1oFtSHmf
1qrXHmeLQlDHTYyj1QzDWmVpZ0F9Mu0GUSFvec4GJrRCqm8DZKR3zkjma6VTiLf2gao6i6TVfDe0
nE0pnV7Oyhsm/zpWUcxMbPmP0I+i60gaEDvtWONrs3vxARqW8YxPnm0GLfuOT2+mijRtDP9cVcLF
tjHpEV6ApIAk76p2PpBnB9Mnw047m+GSHBwQ7jdUJnpFvGrI1LUgPFKbDcJQdTeUfTs9x2L0HypP
MwRJcsd55m5l3cUNeAUoKJml6bTpJjB117h1ZrGLoDT44Upj9YynifYqqsImW5beu1qKljVUSFJD
FSYJ3p9lR2P5oDuHjed63jaqDW5t+xBGantsnapjRFdqkq9mtZi8bP5Xcw809Tdu99rjNNTAV9OQ
/sC8P1Fp3bzGKr+EvojOGawq/yuxtYTsvynyEv56lOtuEbi0VTzbggWGnBeuyNzOm7CGX6/D/V+1
Qs8OaibKL1v45BpL6jv2U3i4oSORoIsDSa0IYmhi0tib8hl6cRy0mj1fb+2Jft5wRy5yXlYpJO/Y
gBlVQJAQwEE6Rtv/x96ZbcdtZGn3VfoFoAUEAtNl55xJJmdSlG6wKFLGPAVmPH3vSFv1S67+3eV7
39UqW6ZEMYGIc/a3P+xfLe78kt/DgSMFzMzQi34zd9N0ZfhmeuS+4GzmoHyoFtqrNfqSaggm4Bx3
GjUY41GnsZUalmHUvsfzanzAiG4bjsBrMtL7ybdAbDRsM9edd9PO0yNH1mjDUUYvWJwXSynmyn2P
wQVk8HaE4LEuKI+GeliAEbXRQy8SLzWPCuCfkHLUNnXKK1OTQens3ZiLCL/QfE6Lq+aHSk0SpZop
mjVdJDVnZGniqNHs0agpJOkuN0njz/tcE0qxZpXI+VuryeBXWZgmQWg11JSBN1UhOMWce7dLrc50
N4esBeChsgsZpRmp9EJLaW7K1QRVwqyb+TH3aE1XJRfOShNXpWav6LJrDsBjyTrXZFaqGa05n5mi
eNFXPcLfRBakRKaZLpQK0F1dpT6PaTMeCAl2zyknfn4wRvArmLBeuRRTx+m87RQN54Mlwq925pA3
ulTNsQsp0pXhC/PYu0zHD3Yhnauyod4hCGgXBZSoEjJqmTyRLIQpMQzvvq+hxZOFV1NawEd3jiz4
qXAX74YJIajacMHWfE2wEdTXLBtUm635Nsao8c0S+NxQKhquVwsJ1NfaywuG+MwZwkT4u6LtQDiX
of5Sj6H5mTmPsSWXUDLkLJcbVAAQ5c2oDoVd+Pc2/+DcavIOSeOLd4HxLM3lRZrQUxdYr7+Ae45m
+GD9wflQcjTr/AL5EYQC+Gs0+8fQDpON5gEHTQbaYciKt4gZcRo1zIrHqmvvcds5GYrjtaqjftUY
vfHS1Wb7mZ+4stkk/VhfmcT2XI0fopE2b+w0Kzd+J/VghR8DQEVzEu160jpwQX54NXBUPiqNNtoa
cuwLpeUjdrGshwsJqTQUWV74yFSjkq6GJqu4H6CtACkp2qHwImj86yYUX42g/41miOgV5IFyDc1i
ttJ5LjWdyWcqW6MKYlqq2c1FU5yRktwK068heKcv4DwXTXwumv20k/l1HuZg02ku1PPwI2E9YY1i
HomxsGLXFGkUesMqS+FdqTtJD8MFNxWaPCXWbd3lrauAleFSSwDVMmK1hzy23xYXfFVcUNYxVmCt
rVUsN0Rzw20N9Nqn8RPzWo5SnC/wfFqrUROynpWyKwtN0ZBw5eGaOY0+zEDVdvgCVxTMQ9qWIb4G
4FtDuJjZNY8bazIX9YT3XVnqoR+s30LgXSbYdFwb3peSOqENDQ7JftKsb8Cl/5qxgFx5dvOliiCC
F9Bg2qpCnp11vSWthyMmGuxDqllie6iPjqaLUzDjRPPGOT/zIEswyJZqkVhqLrk2070Cnj5VIMtS
s8uWpphzcOZec80d50/idn31CPdKu8cFgA41C51rKtpxq25F126xgxelYhh4OgSixiQBjtw49i1A
S74uQK0bkGsBel1oBjvRNHatuexaE9o9qLZXjECp1gc+XSDuXvPcFh2+B78mzdBKaoqTJmZbpglw
Tizeg4XYiA6NMd2ZmhIXmhdHPXJS/KVXudonMXPHuaWPWTPmqabN53hCgaUJdBsUfcpgBLnm9nuy
qYDqnmbWezLQNM4aKzA3/nRRtZKacDcaWHfqql+6NEF1IneNVd6yiozWEkSeVetvtGIdGsHtKzbM
23Bsb/VkLo+7dk0iicFh8RXjfslAYnoa2/6utrrbzijPnNYA9F2AsbwLCbBSecsZsI+YaPExdy6E
v2MnDhJ0Df7DVvjXbkG+KmZFKmb2zSh7iuVOKBKK/1z8/pOLn2VSf/QX1Nd/52/f3opfs36XX/Jj
eQfchfwPeoiNG122JprXHxc+epaQkdtM1n4QXP9a3jnYAz2acXwTvyedTpgsfizvzE9CSDsgy+Jy
W6Qi9+/c+PRq7mfsi/+Kz32TSKPQAkOdNvwZbUqtWsgWMhI1MT5blmXzcugD2T799D35XxiqP9Nl
+stwW9OtJDaxhT+LNxarVeAjDGxaiqWfsop0kd2b/m1BYrv4P3itP3tz+VoBdmMb/C7wWJxqmuun
MCN/F2kbDHZ4mK0quDVdxLz4H+yTXLg91W7BHe2v/3D2v8FzgUOTKvdvkzCnZQPl/folpwztkOUx
Kk0IWsOpNlV3Xame50VlFJWDyGgMXkzftcXORKhubxzA3pnsyijKfeOQlHaGAc9hP/EKr2ETDgE1
sIztA2V+K6dEXTe8SvZNGAX7URtciekIzmGkiGZlYRvP0BDnhuqerc4tERkopoAhybaQQqAbCRFN
31BUxvu5ManfjFpugl1LjZEhl+9BmiwvcSbVi1dHZ7Ofky2RaCjZOod24VV8JjPq+us4tft70fbF
b7RxVbdc5dNn5IQpdZ1hvqORslxbIA8o/UrOeBWocINfd+8PZgXzOo8MBWGD8o64u2d11Y2qfQZy
eWa/mXlkHHJ3bDaLoki64YzK7HUKQlaehqjeW+p5r3EKT/dBtcQ9a9GRUSCDf5L7Qn1JMiMY8RfE
is7clTdTy91+0Szh3F7HZU0n5YX6HS8EsHmhgU0NBvcaEU41LJwStX4ILgSxLln5SP2WTizrwhgX
1DdkXLtAj1nhQCGbGkjO4tx31kkp81vzQiwz+K6utQLpatZAs6/R5ixM1EZo3FleyGepIWgyig8x
EwVW0On8EGtUutXQdOHRBllNZrfzL0z1VLnFh9KgNSzd+6woAI1s30GwQhhoZS049rct3xyOEvm5
0eA2oKhxz1V4uTYvXHc7WdnRLQcT2htbmrkyKuNRahicRZI8DBoQt+ckuzZR9n1Erdt9yy4k+XKh
yg0NmPMtaDeMMN+bDpmINaqbMjcHXj/5B+HGceVCqocaWc+y6DlojYQfUlaaLEQ5lhrFtG6nkTOx
kGyIQgB4r+6u0gsTP2k83sUd9+ZoZJ55x1dbQ/SxxunpGGkeQo3Yu7D2zoW69zWAH2gUH+fAcLYz
ib0NTn/SwD6Cge6caYhfi8XX/M063+opy26xBJAu09g/hyeDSJL/0DA92vbO8mqw8b0hpyW2QgcH
DB0hGAPWw2hbiBVYBAxmkgYliQPvkj1Ifg8idJdUQnlJKPB6Jq2AhkVHF+ZLjmHRkYbskm5wL0mH
+ZJ68C8JiPz3OARTabIR4SUnwdFThyYmcYlQgEo0m36GYHiSKvWjLmfPP/nD+OShCdsGFsPzjTOj
XoVZyxKcGY2J0LLzy3I/Dmw7XydDRv7OmzPhILJgt83N2pj9XZu2CWBSVHTuLsrGJXoYMod/066T
Ibpx6YrB/VmocryL4MbZv6ASamNUDMznINMJPH0Rdaw1DWYZGvF2VGCaL2lPkcWumXhGfnhTTDwi
ZtBi0BjH3UM94mwri2aPCy37Yjh19hgMRbJXxKn1F/PwWptESb1wNhTEoAihWnvXPjnTwOAKaJ6W
QEQOwd7p9DgOV+s1LjPnIApDJ1KzOZk3dA1bTyKucB21jf6/vdANHzk8je+MHzXOSfRmJzPbPlbI
hOIVMc55k/VUOLDWLU+XfCitSewzgHtDPuz+SFBQSqSeHmPQHblvemx0LtapEUCXrenrawtjLAOj
y9dJ8b8azm+POOU5n6Le6OvNMIwFkyVZf9fOq2t+I2SDMyGrqxqwbNn0bpTHW9qGq6Nv5sFt7iTu
W04/J7L+fLB2IUqLe2MEglhnfsHvzXBr/pmjs7LCV/iHzG66o6bXXTY+PYqPEclSSmU4RnD9r8CM
+dzmm39Ogf/JKdC2aRf56VTwb13dT9/L8nvbfv/+cwLgj1/14yRofXIdz+OI8IsZLUDlYOF7huyi
jx0Wi8PDj7m/+4m+NpOaeEE1DqNwjjo/ToHyE/sdiDCOiAjX/qZeWnr/hrgLtGgIKUzLBpqBCfv1
BOPNyjbi0SmPxsCcs96zrY3SYRsaI+xOVzBtW1E9KsbrTszzumgbhPitLm/kbn1oCplgdg/bYsvy
wrppG+k+cU3Nti6T800Uua2zRhS0BdeaXgv6bZvNbDv2W8CK7ihqM1/3gcNwN44kRRfeR1/W3ZEU
TLSHPyYXzC1wTY4a7gLQfD8PPDo5bcqKYPXU7hxmk+u89BGjoGJ7lXXjv5WqLY79FC07M3F3fQso
b2JNWQ8wZbcWC/1DOSc5Tw17SPRwg8JsYhbVa2z1zZ78/3Jqh1yP7ITrfgt9r8aEVmBvWBUqis6V
mrvnLO18uskX86EfldiUuXdP0D04mynkiF9E0dcciRvISzYcFqyJvIS5cYepqfbKoxFoTNgoKnu+
r+rKY3ksyp2LcHW1cPcn9hecojLbONWU3RkMtXioCTT5bNa3pAgqbGON86jIW2zHhperuUiJtHNq
j327GIfQWBiYZ7Fxol+j3maiIYZlMJdosVifGzf24m3jGwbALEYMK+FCjVsdkXJYOHtZW8VONDgy
KRlZ7utBtGcPpeUq68WTOxXT+5z1nFpG0gWhl7X3S8ZTj+rhfIdXAMduPc0PnHW8bz2X2Lqcv2L0
bBHUMHvpARH2NrHhl8FPiOmlofvhJ2420z4i0nPkFFrEX0/xmmLWYusX+bBJWCwdmNGoXcO+dzOb
ltj6BEVWkc/LUWFn+ubz1votYrS/gzuafAa2BQ9rbj73EuFbfj2n9XOMmeMZxmF+M1w23eSSHfNs
VNlw5RsMRqrC5C85CcA/6ogFiitCfxMz+D+Fplve2tZQnfPReo4ng3oQCpyagw9bdz9VjXHyS3u4
FYUKrmSTMNOqQe3UOmHv4B16gxX9TrUZ67IAX1ym5UPjiWHeLi3FEDBeVPYulrW/RsvFYqKpRHGY
e3ChEnFAtGLlZpbrXPRItXgjCpbOqOqYRcE1iKW4A7Q+BE6T4bwom7NyxVuVN1543dj5FF8huPvs
Jsp74CKyJwRgGcc26WUo9hzFcZyvhmAsg3cygA09jeG83C5sne7aniLYd7yCzJlkCZDod/2zg4L7
TpE1YToGnvckwzbdBqq3tph+g9NYeYK0QNjm86aOXSLnk1FAsiTzEB1ARjL1LPJRomF2zKzs4g1a
pMo7la3jt8amcFJhgr64fN+LoV52oZuyQNtWUWh+WeJm7EjtGtFNM3uF9xlISDRq2zqzdV9OQR9+
gPWwNU8WgtBmsIqR19LMxKiKn1wnQxFQIG0LlCRDOQ05b0qzC9JvnsHJ4+BzSK6ODsYSLOB+32eb
oVdQ0HoeJM/ktYOXYq6dt4wcFj8pJrT70Yo7DsJlM053xErkByunLtuzOhrYcM5EIDaDQYh81bFs
C7alk/EllzxSLo4wxB12tKCuAsrj1GJiS97z7OMrdlmo7RJBW8SbIkpSm4xjUFa3nj+LykVpRrS9
u8pIU5ubilj5KvImL9qSx3BvJ+3Ad7QN3+ROggXb4XvM9iicn3Kt2ldwJ2qVoXc319i9Rnry0PKX
gcQ3kAR87icn3DgXf7/obW/fWwIYzxv8fcVp867E+I9VA/e/wvx1PelCgLCuPXD1jpaAXPoeH6pL
e0CviwQ6ckgnn24BR5cM8Fmlb8CK3GSroso2dqYuJPByACZXtIu1tkfH0H0EJR2SffXgDx7VGC47
V+B5Og647F8ButirvFHWJtOgUHdhhpYLP1RolKiZm2+8oxSgqnR3owaOqNaFPRIaQ4oQw+0mzBzP
joaUpMaVTA0u5RphqjTMxDHZPA3cZ9+RxBPNCa1N61GPyaMzPFCMYL5mnpVs2iLwvwxWAy/VaXQq
1RAVNcbLWToCMq6ZkACOc8pM17ZOjgawJCQWJ0R0DRc6izp2i9CMhrZSjW/RHZZuY/o327ysnxev
6o6zO8CmKKSfzlDAgKUW688FM8J61IgY2De0mNLgWGLziA+ETbZD2fiKNWA2adRMaOgsEuBntQbR
Bo2kSQ2nufwBdnWbQaxZMKE8GsHY7AvRNmi4bfBFd7a8xfrOFq0CWQSCy6zQOrgajDMmvp7QsFyt
sbk0YdwM753fZBqq6zVex3JH3TkOC1Pfs0pwyTK9Zh7P7dCOh5uscpa1Q1PjIYfbQ32TXM8a5Qs1
1BeGVsB/pHU5CWjmr9f4X6VBwHaKYQITjQc6GhQMhKvefNhBxrFka1lk3KsLWSg1ZFgwMbnPNHho
aQRxJIe1qqfChJejFCI2o8/U5mBRKxEj5GwudCoDoPHCNppQjpPGHaWK6rOTJCYhC01D8vZvNpNh
46hgNUKTEVEQQ/Sdv+nbiJ2x9KZtoAHL9sJaNo6Jai7wZ5QvkaCPq6A2h0qgzLVQ9PC59+Hc+FCr
odtUNLe9iYmJ7iSZta88M+VJoIip0JE6sEH1Hu0/7oOIO6P4qXXnOrn/53z/H53vdVDir873n2dE
UGX0y+n+91/zx+neMuUnE62wR05DkIfwIGv+mPPSEMM/4qAOf/bH2f+PA75kzEtvoU2oFJmbCf38
rwO+ND+hS/YYPzMxJXZK5PVvgD1/GvOaEELMJm1SJZTUsfjX89mfZqJhP9LXETbjTV8w6MnZlHz7
6bvxvwx4+Wb9PEf+ty+gh7I/fQE12XlRT3wBP3VXsV+s+uAtGW6SgGqVj7/+Ug7fyV+/FllnXVbN
iDcgbvJnRmlG05A7ubTOqZPPZlqvCkPYMAYQcYJT8dc2nSL/PWYT2pl7ALqWIFVFKV5SnkixNFHx
UWEy9aLbCLM4xTt79CfmHvyz/574JrGt617J1pBXplsvx7wN0lA9+ak5X7nSqMKnuel2qUicU0uu
8i6l/ZJJLU89zEyCNuOVb2PiWQmmeMRXxwEUlXlv0cTZYxOwTVRrl/Stx3i08guK7hjlwgL34qSs
Onmep7y/ysOm58ExzPm447WT28WVB2K5cSbW/b4FSPLVIAFLYI9HwcrvhII1dKR9Kw2vXq7SLsAn
NaL7kuXWHqIwMICauK9M4d5jjtHu/3lq/CdPDd7eNj+c/38lwM338b/O36fk/VcxwO+/7F8PDtJY
pnQdO+CH9JcFkWVSRoW7k8u/wJAOFPj/RgMevwiXOj/ShLw9zf39azRgfeICZbFpsfADaL/k33ly
OH9+dAQBX55omeR1TQJf/rkXMJX5Mka8v5XgHvNGKoYtYyk9oGQzDowywMSoxnQ+JHbVFsaxAqB3
1JpxIHWYRGD2nDpR79r0XqwNs3bWjL2H5Wri7P+9Ubm3SVzPVUtzKLvIzXDLcbid5aPRxgvQgMZ4
RN1+5F5JGNecI6pZt9mypDGrncTouHNX3JdttOedqudHu1RhR7/20BESt0cKv4l/84ZeK+b+NOgl
xB/Wk+9hJuNUpUvEo8XJpvjaZWFe+49s4Sk6TMGLmAhtrUJ2EEdpybr/qWUeY219Ds25+TlpvG4B
x685KhWEiovSvEqsJMN0ZTbvMQftndfU8x2nnJJP8jym/FJ3NpavdcnJ9/eqyH8aC/6PxgIhRfCX
29nbLH/D7v3LevaPX/THx48EpbR5XcPOWgGeB52g/PHeNvUnk+2r47Ee1XO7Xz9+P4G6P6ZyNnFM
WDmfPOalO/vvffR0TvTnNx2ffz7hTOYYvQDz8Nr701t1yPxycvHQS6CGjS3zXRcP3c4uOv/eYS3E
nTWIMKl3fFj4WCi3N55jzeLnjBvh8iey1XqqXQRJuIcCssH35ya/8qMgwWLtlurrcCH9F7aGsRXl
V53OAQQ6EdCYSVKchM4JuDox0AHYXqe1jhGUOlEw/B4umK09NdPDGrEj0YNi0DGE4RJJ8M2YJd0l
pzBcMgu4GL0NEnao0UumweYzR71QhO/1bdA1Jv2l0aRSVRZxO+kzF/e5GXfQfXkBY0OAOkFNW4yJ
b483eSzZOe/8Jl/qG7zL/HEJIChvTbI5leGha11bTRgUG9MoEEtK8IlVIzCSOsz+vSK88QX1JSMZ
Tr6f+EBnBgSo1JwA83Q/MPdfWzEl7O/YYEk5bLM4cUZyikwreCSUaRVmKOsUpT4rty+5d8F8GcV6
6gLJuT32l0ZaGyetJWUPLkr1es1dQsQeo4i0r5b0YwnnuXWydVdEs7MZINiAeQSboL3IplDdeEVn
HDEVqTvurCzIAsPmNCF5HLVxyZXUGPYRhrbHzMBNsrJbk2ZWqxzvLYYDOzeo5zevTrPtmPc5/OAM
X0maZTf4RXYNMmfvK0CuY1UxUM3KoelWTVlRTDnk/dEfJmpe4mxXFCV0khtHt47AmzTE+bRh0Zlt
ZIcKIgWIYaEfhPdKS7nC0sC1noWQg4sx1Ld56j6z6UcQFjXt3RgP3n1eZ8OXuPDx3QUWaYk6nu75
eah2MxsmpANTeJeLav4MwWSI9dj35Fg8fLicXr2bIMjCl5gJFLlI17ilPnnqVi3M7m7wlH3Nzoe9
YwqItbGo05hfGAM7TE1z95kkXvkIsAkXWYQxNkgnbewJyaTypnU1L8uxpNtXL9GYYFMg1h1HCOj9
mGfRi11X9lWweJiCrdoZnyQLOHQrNUL1TZ+p/Dcu0DhGbI/yihWmmZJha4UPmDf6HaocBruj85Q2
zOvSHhMYrj/v2mI1histWfJyFSpKP/ooElfstaoDh/eeyQmM2KrPW3Uf5275otqp3A+hV38bRfzZ
Ikq47khan/ibJrZUk0yZ29o/L3M+3Ydw96dSTuopsuzltbeXotgF4yTe04okn7GUhFibxvZOYz4F
O5nW34egCQ/ADc0WYg6JHZTfI9Be/2q6af55BpP8bI+Ueaydxs8+N7zyN3h7w4NrdGpPxkVgIh67
XVK7V2OVugBeSb5PmWzfloRST+PUIiKmcZqTOr/WoOwrgamkd4Jtlmsmd2WYTiemqmg8aChi4mUx
E4sdf8pXxAPbjTSaGfl9T+9WOLK908XCxG7jdWSYa+D48VSZAYDD7IgX6Rk2KJV6Thb1mNaG9zE5
FSI5ZHGYTJ3RBoEV9ZI+eSqVV4U5h9dmRwUE8iLEWUl0hH3xzvDPDR+Nvn1ccj/fOMqs3l14Fbxg
S3VnIzX71ozM0VaWkU/U7sFTRmkkn6NYgms3OeVgY8GKZFmC6CyF1X/pHGNDDW2kVY1M3zLLWlCj
qBN5heittePke45Cb90OzTVOwRHYbJw28dDbrwJpysE2PAZLrMHnazGRv5WZy92i64TBJ45LzA3D
KGOnEFewcDD96j5LW7aXdWcF27yfLEqAk5Jq4jBhZhmj7ZsOIu6mh2qUWGWzaLQf4Tj9b2QeIYv7
pBf22s/R5oKXMss3Qv+6GkrnrXdoDg7ckCnmzGCTfxUK4C7CF1kzqIlb3NnSPHvwOU+zZbQ3XqTN
hVFPWZ5lOzk5fKKEVeGzdKlnC5KOJqsbjMgZP6JOte7M6Z2q5PLBGt35GBlhu+Y/Gq2jNGyPTlYH
+66R0zWwN/l8csjvslLOb5UhP8i3iWvLG9puPTcQsnmQbhuVMgAsjOw8TrF/ZhEDdI+oN8VX9B5r
PrMxsWPIaXquTPVI9I6cqaViwBqiKQncOR5Ay9mbzJQhFlW1NVwWRmuCCO0hIpaSZ0O0k30SblSp
LM6EjtynkWPu+Ly/4+kGNRDtuI5xcDxFZMFoOVb1aUyzYqtU6ORnp7KQbrTlcK5KMzrQcsqkyC3c
bi/pU7znJ7fYlGYw3iVzpT4o7yEUIBjoc+yR/ktEJ9GJ3+G8EWMNZOHUDnxN5hR3RchKPgdcOVo4
WNcm8XY6c8zkGijYo42grPZdP/WEJ6bui1CKsk2/goj2sq9da31Lm5olBa/Ha3bYAMRuO8Z30m8Y
RBEp3kxFLNazPbW/WTY1JL0194+p6TpbECY9rkcqJf3K39gKQXgCZX/jIt3ZjwF7sblN1O0Qpba1
TReg6ZUUhb82VGwcQWeol0SOW47flCnzr/RzQkiPfvZRMEXEmEo+ncfe19jPv6ssaY8Ewz0uvlkG
GMv/CpnBrGbHcQ9I98yjSe59MySW2Ikusa6X2kjfgxRqp8tjY9+xpUfYGub3aQegI1rKS+oubY49
B5ItIdLgwIJRN6Vy8mKi5+wzYPkr+nVyPkcTFbmdZRjkF6nYmOpq2NpeW753zogcQeZPOAitdT/H
7oEBQEME5rxIok+lZL9l1kRjKst5b8z6nvQ1R4ekTBHxLCQcTGM128arldAHG8cuWQoqe1dubrpb
FAk3Xq3uPbPdQ6xriTgsVJGNG8b/1Fp02Ym8SLQrIatWDVYQ4sglAdc4PgHqkjeQ+dkuDAPcfRrJ
mvbBAT8CkWcb0CAr72aVxDt2vQmhcKNck2O6x8XJsD3B5d92dbXplrrcADr5KDB7i3S1vfAQ9uxb
CCCx4tnuPXVSJIclDStugNb3JnSNrTOn1MEX+AxFUju8yLKY9wEwGW5bIv/F3Gw9gx+/qiXQOQ3l
vYsam5fxgrfU6ZGdBXV/nFiuHdIyYuORLP6p6Ob7PHG+UqH7/M8w4z8aZpBw/MthxjnRiEPV/XqZ
+v1X/UAcgk+SKSdhRGaMv8KugfeJOSfNb75r2mQZXb7Wjylo8MlmLopOlEsYx++f4o3S/iQDxpUB
UUR8NfyX/84sw7LEn2eHrKd83dbtcXFk8qoznT/PKW12LEUnuayXJInjpl8D7hqbiRfYIemsiVU5
a7yKj+BQqx2DfiYLbt3Z3yfkH+2qQOO1qvu5PU8kgINq1aBE/DwtuZQvVkB7wWbk8Rn5InouyLCt
k8h1Pg9SdufGjLo73ckd7pIqZalbxYZ3jjjPowx3p6Dm6BpnB+I15ZWXovoqJqo2VWd/M0YZzldm
20z+Cj1QR31SIMtnOwt777pd9EsLGcbIp0uiYflIl5nbiWiRy7oQVEFKMGBu6arFPM0T2bTXGCP6
L2PqjNyl+qEwzhlE+bJqsFXXJJ4d5zEK8wKZIQQ8dXKcGZ6teEbsF5NsWaskHdwj46z2w1NV8+gS
Ojy2XhfvxcS9swnmbUI5JyORBjR0QI23Z1b6NGd2dofeIaQnK5jtM23A6HW6yU4OXWlTBq4Aebc8
Ut+mTE4rElvFqNs7KL4rA5u8pwiQuPsY7pfYa5wtQ532wTJz5zwEzrSlDdWzeHQHTUXDE3TBwivj
sfac8El1s/CJrnS2gbG9dvKrvL2QXZzgX7muxluDqT53NFZAjaqHVQOFe3KDistw7elUHBfOlaAh
iMsfgdOrrsdvjfKkjrcenT4PTYlpwtyHEZUOmeWy8QXqWoluPMzpuBCL8+cBzVrY4K2fw/Agq0K8
koSlI4p13vJEyj2XZOBRQ9MdbPr5S8KKvXxm1EU5IpoOKSZjO3Z50LZ70acUZB/jyCHDWqRAY9Yb
ISIFWkbkfeU4OaUBxBwQwUj69DhJTmZYbt0A0CYZlgcflpNUr9Q9YnrORRWD1hwA0MRu0FF61OEI
yzHrAfw5YtzmSzis1eTXlOR5T9nksKYXx6hXZ2f28arRe+clFZa1pUH8lLFDLsITWd5dySzvmUJs
EDi9MebL7KKFC1sxzF8sc1x2npeEu3CYH808bY+NimPSOE163UD2HWtHZruOruwTE8ZuBZLUbluD
xEchp+QkkcDvRr+i7yifl6PZ8NEUbi6eg1l8hfCU68binJOCIa5ll4LVll7XnRzbTmEfOF1U2Nk5
a0RXjev1nNLZCjI83FfkP1tZ9zu51Hx/DKJSBS/CqDGQA9QW3pcojr+TCnz1JlpegrDi4tBw7w6k
IiBKUHvccN6NtJa05Kg7I7ZLl8cuMbAeoyhfDcLBBqfYGvC7T69SB+oRyKCrj/Ds/Xd65Wd8lpQc
enzYDg2mvIy4CrvDpTtUTXMsR4falfwh85Nrttn7QPVU0ovlKeHIWEEun0gjPrQ4bEqk+RuEPtso
5bsfoeT0B/ncNs3en6dzKgyuLU4P0lzn3XYIFxwOoXzB9I1Ahj66jVXk34kUkiopR3eT5nEPR1Ge
/cay1kHntqumc3gIJv6ZjjpGEkBdgNEBjWS+kPdmH5fbYlLl2gs4QhJLba2Svw93L1qKl+E5EVCq
/H3xOO82wgxOLo9LrBM2yZbQTm+Qj8MKAVpv+FRY99jx74e03ZIAhHWsypuJru83RNUUUfbcixmp
oAqpyTI8JKJB/lPrMBMO1l091Vr+FL+aRjtQQTL9FneFdWDjz2ULQ8LKtfx57RhhcAJ8t7ctj/X7
zkaNCQMdHLPUewhdda/nyTseE/5VlRoUCbWkuj/zXOk3AlJuWNV2l96kgnlF02Xd3uQvaof6vr8h
fhw/2NMUULhsPoC3k1hOiy9tJMQ6DfrbeSp2ZUNl7pTWFNqU7UPrUiduEEMNezPdpXZGzZhRybdY
Jjf08PB2aMI1owyyjWn3lJeZuxNUkjyO2XiuDaz17KTTZ89Inx2mfKvcGN6Y0by6kTiK3nH5Oe6Z
0+XcW2Mx7tpRHbkRsUunH85PG0k1YNTsR1+9l/g/to5a2oPZiSeUUIxP6IcHzonz4cppRhJVlv3Q
BzVZsvjFzcSyEvlCKzhHV560W9cItESzXdvcijP9LK0N/85v7X2bpNPDxF8dimt8OGseo/7XLIys
15zZKhIBT1/uKTUR3nD25mE7NPQVAyXsnKHRIEvKAXegLBv7ZxWvszn3qQntl2NcdYeuTk9DEmZI
ds1kHbH7ohnR2PEyy9cLmXYi4JKdeiV7+c5ooeOBXRn+DdcLeR8XeLUXTzXnvE/Q1YxDta1TJ4Yl
d2nuFP31lNBLWo75syWHAz70czBQjWGnQbAVqnsc5vamSbzifZjKA4v/19TLMO/z53EnoqRr6XjJ
1TBrWWhh7WQc+mIdUQdyMzkyp6UibOoN6iDrykkcGgENG+9/H9lfQCPwf5sWHUrEPOAvfMSklE3b
5V1kDC2uXxW7607f+ZOR0vWKbaFlWfWu7Ov+WkRluE5YpBwCbc4JbcbExqhfz2O0qShqNHznZjQ9
8UK7a3lrRvUwbeScSzptZ0RqD2Vq+EcQ7uU0DfazRBH9zaAVLDrA2fXZzvFGG3deTj5gJWU1Dwfe
s2I7dMF7YQx3Vuz9D3Nn1tw2kmzhv+LodyiwLxG3+0FctMuSbdljvzAoiSb2HSCBXz9fEZAtUrbG
bvTMBfpJTboIFKoyszJPnuPR/Lgp3xVGfIPejjTJAuk2atzqbbD1PhW5ls8hwkzOYb/5BGV9+IGO
23NVUsqZwuMJGcXsC+ZVP90ozWKJul4+2xiL/EyDNmbmJ2jQmFAPHNs2B9eI3BStifVnBKNReZFt
6Wpdb4KPQLcBgNWF/dWsjPW0EuoWhquFS2rBzXsLPjIAjvZn2o5TUliR9dGyUB2TFqY8US3XpwU9
lknBiMMXrcDHmkZnMVANNhEvDA3VrQajjk1jh+9we2sAqLPIf0zz4L6RJeudA5/tJ6QNkSuiuziU
A9rRa1y25QO3nNhQ3ABvTVHfSOU8vCjaNjmlmRwW6CJeX8GZfwo0DMg//YukKB0AUhE0Q5hbt7qV
MhiAWsvMPkmtc5pAFfahhv4KQivPIVHSBt5lXJaPZFZon6WIQM+JM63yRXXnQQxsQpZ0kjp5MzU2
kjeDHw8H4TnmtESLcuIaKuBD6BvV6xjmNVo5jOzSVwr0nMqiuYzoeDzdwB08tdzsIVxHnHphf1Vu
0rRW3mMgi+1MqzRywmYJs/OJjh7KXI/0AOdVSPHnDBzvxdpsSFcQC36UN6QNJyjR2QDs9UZ7H7ma
ch+HhnmPcCzQyLZcOzBcwKGqgJ5vK+ZcFZpOLVpmBMD1uVW1ErkbeRpr6ltELXSyo+TQq8W564TT
iMhj4tr0O0BPvVCijXuRVxtrHkT1+j0J9jJXrgi0JlFcf0SHF/7lzWMCXd9JllrtNCpT2ArhJDhb
xIkKbtNwgL3JJ7y1c8MXIjReDXlagibBVq++1KUOIqBNAU+mC9HzlUD5K0CKaCefunoMVdcCKGlq
KwjvleQM3dyvz2N5A2uCdu3Tb3XnQSp9Avk4IC83Sijs02kQWM77pnXnYZ3l73K31k9k5R6WJAIm
jt0zP1rcKes8AiinTheSrtGnnaZQK+bHdu2TdDebeGZl4SnUt7Bv5FuYLhxVmXDkTycenNZ2CNNW
ktNZotsmOjwZmqFt4H7ZOOWlSYA/l22mOHLSu20SJzOL4zkiZtHFBkorRHnsaMpRBSK5UtJD4Ikp
PjFMyKbq75xNpJ+Ya+0hjKu7JG2Mt5LZ3paIXBEuG82cViF9kqflNNUbuiAoI1/Bn4eoRCupH6HL
JeMZRtHdljT9BBZbXF0j6QDjUMBElmriuwbkJqqfJJc0wd5FWbqdk1NwJh7YqscA2KCyRQ6w9Vjl
25AMpgwvorm1F3dQcl5mQD2hOKe/o8pgkjEAZQRuMaOZOwE6TQp5q9dvtyC65y0UGHe57nvTUK/W
8wwKmJmuE+yoouLQSH54FVDqOW42aPY5spFdm/biXi7QTHWCrXniboLtLShWae4UpiIYGYh6lJSC
dupfQ0ZVXasyckhJJvB+ObBeXW6uVd85lyAFhM8Q4VGrrmsg8NbmEiXCx4TzRqhIn1W7Xa5T88RS
iuqSYy6oST+AfrA9W9hBPWvRugndr5KdIYxmosCI8FN6mgX5TeYJhnOyMo5LmzrEqvI8TTne1mqu
nWhlfaImhnKs+f6FTfsjcYJ8LgfgKC1XO9a8drm1qodFtb5PQFNP7US7rcormAjukrotRVPj+osk
oZJV6eEZ2mzkjDTrEljcv2xySrnjJCcBzvFYXdtwYy6gJ5ZiWbnU9fTW3xCdSYDWJ2XVoiUcIPNx
HSwSiFRa6aYCHgpVSLRtcQnoAMG2XGMaZCl1541tF2c5K/hLk7srTWj9aQuIn11NBQSL5mJJItyI
YJL3o2QGsXx0jcuCZWObaCEBXpJbU9XN49sNpOqntYRUkuybwYnvIakxSdVcdidJUKafVYpTk+2m
NjjkpNndpoKcua7d+oyoOjhzLDc+0Z1Yn6dNu77YyJU5z9G4gxEb8XL6U+nm829iT1LoGS+qi9b1
zPNUs/NTNWyC8ypZNHNjo+cfaFlKpnauLjnD+1cBFZ7JYi2/bdt1PamLZH1JYQldAspOV3SU6LOs
3W5PtGRrT/2a01Jt6dK8dNDehPCGAIBmsTrW9Ol6Sw9AlFFw8YoSQGfVSKTmENLWK3tipr42U91w
gWAU3IpW2NzbUYWss2otrXXIjBHUXsVVGJ/mfnNm5DWcTJv6WonAhiaFa+GLnS9oYnjTDHAwPBwu
RDWpERMG5S1FJIanNjSBo31CZwjhHqf+ua76MZkBdZJst/4c2EZ4Rtx4BounPwnDqJ5jrowZ1rzh
1RsxQHRUz1zUcxvJfgc5oX7CUZiMi7b1P9cB4gaCNzO4wlXjhRAeSOH/cC5gwqCcE/j6VIUWhXYK
0Ck0DR8LXpMLi2T5Mf1Z3mkR6Mokz+kGDcpCviiDrDwvEu1r1lZXjUNBQ5wt1Na7RopyMdu26+jG
z3mN9F8di67SGTxwUEBuJEUQm5fTgK6LC6QKb2AcVMFiR1dr0/qY2E5xQnydkUpm+Rfb7TxWZArr
5DvC0uAsY7jNHKp9hrIr9djzylWbpLfwLVw1KVJ4ebOYtmttRpaBc5aqUfOXYD3dgLGHup10jVZM
ZBgsj0N45E5dGBFmbZAaBC3IkbFTJ9WCtLZcldhISP6mBID3teXfe5ZxZuvZzbZMtmde0ahTjpAX
mOiP6aKOqX1sZxy1WMlKYyHLWmyO2Q0QcyoVjb+iycFpcbp6qZ3lqQJ5s3RG8XvW1ghPZpAmQITv
tvGnTJdIm2w2G3uuhsoHbOc7tVlTPlvXJXoZG05e9mayzjkOllRA2pZiExmBqbLwNucu0MljQ4/v
EfRxbv01NXii2RMk4N2pCbPTna3oN1YLCG+bKuqUOvm8LAzrWM9zapUEytLURHkMGSbL/0B5eGUr
2XXRqheBbS5BIc7TcFkq0Qkg369QbdE3YHvNDOpHfwIOfJr5tD37qT9ts/prCqUjJKjBFzejPzLT
RUUvlSZUhOG/aW1yJS3w6yl8anRJQq2Bjs/ii5/4N7mLgZ4U0ODQMAM929uoqlUoXGiiOIYmUaXw
z6G8zpqcL+HJU+hwKfSl2SymNpxP3dKCpNi8SNHoymVqkMiGEIgFYTUni7M+x2VBm9gqVoaHbrLq
UkoocOuFGjoQlun5mRdmixsbq1aShldyIyI0zlxKjkTk5QdJN6NiHtGlQSOLFGzyCTT1pNpMzggN
5gNk2BwmMCWjCMAcGVQD83UFmB7Gelu/L4KtFZSXALsLMhbH/5V8PZrM10vU9/5PgKoeCC6wc275
1/6fRfc3ujCiwW/vj9kuh35brfLm3aqowv6f9l998SkjdQIzYqCdqs0HWHdLj7LE9yF+6UuvD/Rm
9Su5fcDJh+SFu3va3ctrQ7C0vbJ6XP35h6kfKUCHARTSHiguwFBhEqMOv/tYUgz1SAWOCM8F6tJA
Invw2mvP//qjPU3za/P42r13M3P2+OcfVCLsoc+vWUeGSpHdBOmyu8BiPX9+G45GkZClIiDvrq5d
9H8/Cw9JFZNhfrdae0n8HK8O8nv3Yg7m8+UaOBjh+xrQHCQFRJ0GiovdBfbu+Rw4wFUVUJCaQ9FG
XN0P/u/nYPkIWB+W9TL3Hsq9OdC4/1+bhYMx9mYBnk6dekS/Ew5WgqLQtmsYmiDW280SqL6R7Qcd
zYfhs+AovGG6j3+4FmyT/aCg2wWtzO76/9oPB+/xu1VAUkrvXs1/3BEHY3xfC7p1BBKDLQG7ze6i
L+L5jlBU+QjAgaAAo5ODa3xrQdvByvcw7L/rGxQEShTZtmQNgPre4xuGsJq0r+OARvn4huF07urv
rwE8g2pA0sR22D2jeMd7k7CbHkul858NI66x2QMVzZbBO0E7on2J6r4gJdhdB7Ow2wmwGRg6e2Rc
9pBbVrub+vurQFdFv5apQsHcrQIM7N4qkAkgDEIo+pWe5mdkswB6gP07yBIQISCfaIEu5zHFdTgL
tMKZFGpU4LRjWwUKNGiHzQS/awl1HSiLQ6Hkaau/iA10YgNwLDTkje35Lbbu0NdvswmgXpCFxRfX
oSmU8Qe6kDntJnpEkSHtHTIva9Dqp2eT/koRAffxL5b+uQ2wHc5QWEgh1DVOGwBB6+BJUI5go4fR
RutNwMEasNSjjuZGHd0OUEGlDbYAMnyPBAN9VPxiC1jWkQ3NogN0p1sC3XyPaCfAPK8PngX1SLFw
BLLz/Smf7wQLN0BLssYhaWxmkD6w4cEQwQBIRh16784OMp97j28c0SQuE3X1hmJ0zpBZUAaHRJhD
jQVAr3Y3CwfBgIUvtGzqx31YPMJ0gaI4Q30iIQHEhNTi7P4xD0ICEkcWmQTOj/3nI1wL3N5Q10hn
pM16B8v74x0hvAZhI8vl21oZWXhsIGo4dBbgiKDTlP8ODYJ6hIYnQp5Que2u0flGVNdF/+uw+IgN
L4iLdxRzu8fcN4vERxat65zJ+xxq54ZG5Bt/JAP0u2cEjZMytM20ffVm8WAt2CKC0GXET8dqELjx
F7wHvzsLKjpIvGl8bbfgRVbkuYu0VVoJ4DVQBf2JuEa3FvDdffQyKGsgw/xCSr3PGhysBUcj404P
uijg7K7ROQeNQGbokUGzETgWfR9KX1vB2+ytBZn8ogbFNmQ5u2t0awESDntoHpFcMgExnFjWj9eC
YAMxdRh84B0YXdD8g+ah37UIunkEoY9gKerPTgcHR5gaFDiUMD2dGx6TW8ClDXWOosCoqIjMwva/
uw7iRITjxKkS+oH+89FtAhvGmYERAvlDCK+IA2n56q59S2AZR7A6mDB22N3H44uTfsAU/Ls7QTOO
oPyFeKcvIB5mUamtaZC5mxyxO3vYTfuINgR8xYN9I14Bkn6LlXCwBswjFBbo33uqMo9uI0ACN9gc
6GRI6JVxjH6hi7zcc59IBsWAEAYoX79TRjcLGOvBqBMI8qDq5Bmf7MFBZGA6RyohpE4Q1dmD0XlG
KsDyYNfA6RCdeQSg+/jnwDPadMnqgDI4NIw1PkKMZSgCh+w6RGQiPvpxTpETA58QJgJSGmeUqHF8
7BzW3z8xaAoekHZpjoffbP9zuwAGRyPtSH75O05pXIkUFZq0wXECdST48qxvGJwDu2BRaYEj0hYq
u7trdOcmuPYHLwX9CC+oArPpjd/BJJBAIKuEfwDhsZuE0YUJ6JwOXgmkV6k5ymgodB7gwE865BHQ
yBKkbN1KGF3EyAs0B58diQYAmIjKe/eUB6l2rALQCwt0Qp9+Hd9+eMrwDDCNOADWO+CCg41AvEwo
IooxvU3spntE8bLikOcaenaCMZiXDGHhU0ptP2J0FHYKUnOq3fvP0cVKIrs6NJdEuUXHwdBH+xNE
nixDRCITSvUh+ohWAZ5RHRorCkQiAQLp476ScHB6YoEQQAi38X2VjC0+eMmq+9snaFYBjJlA7np7
yOZ6HiXRAnUEYpGMopDbGdnzQ7U3tNCkYQrJy1Jd7Zzii+w6qUTADuB0+gzC6PwBcjMv6Ih+exXY
R2TTcPw9+PYwjyJiAxD7MBT2e2F8sQFpoMF+gVgZpRuqDF1ocAjKgpnJYCtAMt9bzPF5R5M3NNQ7
IrZq6xyKAN7sLgZ8bhEc1opN9wL9Ad2WIYb4VbvwCy7kW6vPxPXCx5lo2vFWxY96gX72hadmmZef
900wotNF9HjsfVEQKHe/3QHfxd9/7cHZd406zz58atzZ/U7/z/sHfPnTe7/19FRP//PUW+XL/MGl
G040PvW3Kbqw/vzj57K5P+9n4nV0weF/GLgIls97Prrmp+9P+Ocfe8//bF29Oi5krUm8P/DuCDd8
4GAZF8ti75Z356KhI0+Wofc1yWNv7647xPvgsZMwyZePe7z2HYB0+MjQzD2U3kNVPp+SDpk4dPDp
Klxulvnq+chd2WLwyH230Zvk6xvUJKrofn/aBYPd06+KXfX3VuGcWfce995nX4wfev/0R+br/Vvu
U5dDRz5lxj3v6dl3/Xhdz8nQgc8e4XbfG7dDcA8eNwy9OPH2d2QHDx48dPzoLQ+sSNeMNXjkZLO/
LDp0wtBhL17aps4ZDx6YAaqHoNl7f12f5tChL5PKK15Mc3fCHjr21dKL96xHX+UYPm7ehMv48fl0
9EW04UMXxfLBrYpVWe6t6R7oO3h878H11sv9XtMOODl86FcoRwcGCldeAbF0gTjZnm3i3CGOCcPv
XAjt5odDiyPN4KGTuDywIT38ZOjI16v7fHkQPfXZyeFD18t9v0USRrTiDh948+Z0GaWF6+27dcYX
qNV/YvzzVV6s9ixVD4/+Jwb/uT7QwAUuxIc+J3nwNAe780EHbh9830leum8myzzBU+65nb6488/8
wHQZHNINdxmyocO/db29wAG1ln8iOntNbWbgy3ybrxCP2HuVXdPm0Km4Qbi6aMJ6eXBM6Hthhg7/
zk0eV2/Oihe+rYNIDB3+fVL9ZCH2SN1/5gdeLsQ+VT10+FdlwwcumQ+r7f6psi8/D73nu3LpPl+I
ADRE3+jQYT+u8gjP9jSQsFYUqwTWb/DIHiebg+WNurjI/w8d+tMSvxOvy/2t2TMLDB58VZRvIHt+
efMd5nbw+F7xkMQIfzzNw27OO5z/4LF/rpf56rL+UabpG5fMy/zTE0fMj/7ZfnJNfOMhXC3zv/4N
AAD//w==</cx:binary>
              </cx:geoCache>
            </cx:geography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</cx:numDim>
    </cx:data>
  </cx:chartData>
  <cx:chart>
    <cx:title pos="t" align="ctr" overlay="0">
      <cx:tx>
        <cx:txData>
          <cx:v>Gas Price Increase, Percentage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Gas Price Increase, Percentage</a:t>
          </a:r>
        </a:p>
      </cx:txPr>
    </cx:title>
    <cx:plotArea>
      <cx:plotAreaRegion>
        <cx:series layoutId="regionMap" uniqueId="{A815966E-E3F6-4E0E-BF92-45931FDC612D}">
          <cx:tx>
            <cx:txData>
              <cx:f>_xlchart.v5.14</cx:f>
              <cx:v>pct_increase_since_war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7H1pc9tIsu1fcfjzgxqFWlA1MT0RDXDTLlmyvHxBsLVg33f8+nsoUQth2lbfyxsv+OJxOrrHpkpI
1EFuJ7MS/77t/nUb3S+LD10cJeW/brs/P3pVlf3rjz/KW+8+XpYHsX9bpGX6UB3cpvEf6cODf3v/
x12xbP3E/cPQCfvj1lsW1X338T//xm9z79OT9HZZ+WlyWd8X/af7so6q8hffbf3qw/Iu9pOJX1aF
f1uRPz8eJnf+Mll+/HCfVH7VX/fZ/Z8fN37o44c/xr/qh8t+iCBZVd9hLVUHiijFJJf644d+/BCl
ibv+WpPiwJDEVIoaT9/z52ufLWOsf4dAj+Is7+6K+7LEDT3+983CDenx92cfP9ymdVKtNs3F/v35
8XPiV/d3H66qZXVffvzgl6n99AN2urqFz1eP9/zH5rb/59+jv8AujP7mDTLjLfvdVz8AcwxA6tuw
f96dHSBjHnDDNKTghnr8yBEyHMiYpkkJ3YrMeyTaDs3ryhE2x9/2EpvzMFp6abxLreEHXFLGBH/a
ep1sYqOAnS6BiwnNefw8PxdPWvMeibZj87pyhM358V5iM4vSwr/bITSGPOCKcyJg1Z63fsOgGQdM
mpQZK3hWHxi8J2P6BM07BNqOzMvCETCzk70Exk6BzPIufd6dHRg0eaCU5Fxna1cyUhqiQ6uYKakY
QfIeUbZj8rpyBIp9vpegnC795H53iDB+QJkQjFP+pCrmphkT6sCAIjHdZE/fs+drP+nKb8XZjsp6
2QiS0+leQvJXES6Tcom4ZGchGTuQUBSdkjUqI8evYMGoIpw/h2yjkOw9Em0H5nXlCJu/Pu0FNr+O
G9/is/GT/zxk5jrlJqPmiwd562GUOtDJyoqp7VozCmd/LtZ2kEbLN+5kP2LlTx7i9g+HZbRM7nan
NowcCEMaikN5Hj8jtTHJASdS6jB3T9+PvMx7pdqOyubqkfp8OtwL9dmQGsnm52rp7Q4fZJrUoKYp
jHXQbGw6G0IAoCkNwxDi+apPbuZ3cmxH5GnVxj3hlq73Eomz+7+LZRnuMEyGtiC7JCs8nozYCA0Y
MUl00zDoGq0RJu+RaDsurytH2JztaQAQLf9e7jS5NA5MBGVQhFE4Bi5GMp2CiVkzAmpTT/76vSTb
IXlZOELkr/1MXRbLdun7z3vzP09ciDoQRJemTqEEbz09YrCVFq3yGfaoRcho3uaSvxdkOx7P60Zw
LPbTjczv08L1d2i7qHEgmDQkU+TJdo0SSUkPGEN0xvRXTvMtLO8QaDsuLwtHwMz/2kuvcrosy+Wt
V5f3VbXD/IUZB8SEp9eV/rNATOiIoKmEfXuLy7vl2Y7OaPkIo9P9xOgkrf1yx5S/fqDg23XxQpFt
WjVFkH8SBGJyjd8o63+XSNsherN0BM/JfsJz6t96vrtMnh/k/7mzYcj+TWYqU64JzFEaI/mBSXUF
Xnn9/Sgwe49E28F5XTnC5nQ//c6pX5arf7Jsh7EAfI9pIBaQ6yRSqU3lkYgVuDDAca5Jzh/geZdQ
P0PozeIxSFd76YMO03a5Q+UxDsBVCnAzT/HYitx/G7ApiroMLB9Zx2v6CJ3fSbMdlqdVIzwO99Og
Xd8nCeq09ztkmSlH2oKMRQf58vgZpZpIayijhkDQ8BLOvQ0L3iXSdmTeLB3Bc72nZeZdc80S1TBm
Gspcc5lkpDDygEqwmeA7n2K5Uch2/Ft5tgPzvG6EyvF+GrHr+26nBQBywASVTJLt+Q24GQoWAJi9
dgZsKsxvxNmOyfouRpBcf91Lv/LFL2/TpPR3G5mB01ecinVc/KPrN4EK52p7ZfldIm2H5s3SETxf
9jM2+3JfVh9ufPACyU6ZAQlmwOCIndeaMWbQdDA51KRKX2sW4oO3mvNusX4C0+ZdjaG62UtNWoXR
aV3sMoaGUxEmqpdsjcIoIFgVONHXZBJjneKMCpzvkWg7QK8rR9ic7mc/wLnn77BBg+kHDJQmUaBu
Hj/j1BO5j66gPuy18PlWe34nzXZMnlaN8Dhf7KWuXKV15X2YLMO02mVWw1DwRxsGf+4mG1k1aNGB
QXXQoWJE1bxXnu3IbK4eIXQ12UuEztICCNnLIo38nfbRohJAoRsc3MzjZ4SRqQ6I5FQKsa63jTLP
98u1Havx+hFaZ/ZeovX0BP4voEUPlI7+DOM5wh7xBFIHBYryAWrST2iO0Hq/XNvRGq8foXW1n2id
pkm10+Z0Zh6gTLBySNvpHKKDbWOcGIKODN87RNmOzMvCESSn13upQP8LITZam4khFSK4J9UYBQkm
QnA0r3Glr78fhdjvkWg7NK8rR9jc7CfVdhjBBaV++ZyC7KB2oB8Qg616z9adZz9mqIRJQfkLe/18
7adGm/dItB2b15UjbA73s4Vgch+hiaDYJQuKrkDUDQQaap70ZoSNyUH6SMEoWfevjZKe90i0HZvX
lSNsJtO9tGlf+hSHotznR3cHamOgMV0J9Dqt3cwoH0Uf1AHSIsZQO3jC7vnaT2rzDoG2I/OycATM
l297CcxTDLrz7MdEN4egCMZAvj1+NinqVfbDBM6nPbMFUKy3Wel7pdoO0ebqEU5n+5kDXaDGU/ZR
s9wp9wb2QCqx8v3rz6iUYJoHkkq5qjQ8wYjA4S1O75VqO06bq0c4XexngHB2335YLOOs9PxdeiJG
D4TkaP54bu0cJT+rRulVmy7ad56QhDl8C9S7xdqO1Gj5CKqz/SR+Tv1V2XS3rM+qLKoIjnqsNWqk
T4odEIVDbDB8m/i8S5bt2LxZOsLldD/rpafLot/tMQOKU2zo+UQUt+mGTAFyFGWHl1Mfo7znPZL8
BJSXexhjsp/uZ2UATu87/3aH1DUFRWqgskPYml4b2TSiiwO08KLwI6FGY2v2e2m2I/P2TkbYnJ3u
ZQh3eIeT0s8btIPImqF9AEwAktIXn/+2H4cQhnYp0KYgDJ6vuk5FfyfIdkTW8o/AONxPRbFTOJXb
yr+tq+fN2QEkK+/OCQev9tJt8xYSE0UeiuZqYowQeac023HZWDxCx77eS1VZKf/RfVHe9zsEBwQO
bBR6DLZXRk2oC1oPMW/kSZ0Ue772k9a8T6btEL1dO0Lo7GhPEWqWuxwtsDrBxgVogOcaz4j6JETA
mqHIY6473X5wNb+T52fIPK0bo7Kf/QSr5+xbWoTPT+4OTBr4G6oMtjoZ9fgZOX9Qa+jI1ZHyrGnR
UTXnPRL9DJnnexljs58Mzs19EaOIs0NoGBpyuYH/jTHBGR5hCCUQkz1+Rt7mHZJsh+Rl4QiRm/30
Mn8V/pDutFDNDpCk4HDHszKMCtWPx3BXZ6TRxv6oTCMj9g6BtgPzsnAEzF/f99K54MzkTg/kCqTz
OLVm6saaHoNrfxuXEW4cGKaSDMTNs34+Of3fS/ITQNZ3MMZjPwcJfVmCJkvcKt1lxyeoZ0Iw6kGu
a5ljXTF0FAZwFvG5k22kK++TaTs6b9eOEPry115qzHlx7+4UHTRxoKEG9UyxjoZHGvOIDk66YajQ
psb8XpLtmDyvG+Fx/mkv8bCXkf+QFjstAlDzwOAYKYTDaVuzS/TToAPXxOSBZ0ZgE5n3ybQdnbdr
RwjZ/5c05ucDB19mMk6W1XL6OMzxzczBX3/7ePuYMDlauqa1tsbTT4zX4d2fH6WksFIvMyJXv2OD
D3utFo/X3C/L6s+PGqJptBoyFOSYSdAEIuCOWjQ+P30FUym4BP5Mx6CPjx+SVb/d45hJdCWgM1tR
tDFitBE463LVLImvcAQFVpbjPCrHUDYDZ7aeb/AijXqYjJfdWP/5Q1LHF6mfVOWfH1HF+Pghe/q5
1e1xplaBPsGgBBTSwT0JHd/fLj/BN6x+/P+EQeMFZFD5ohe997UKqiSbiIy2tdUNcWp3ZhFXsyzv
L6LUGFo78hobc/yUnTh6NgsaPwmsgQ7kq+PXsWclSShsX+ntfVcJbSLxy23p0NCK3OoikZpmFXX0
nWmFnNDaz2aJq8p5T3V3WnRK9BY20V84MedXQdUmJ11XDWdRwKvWkrU+LMy8dJjtBHFxhENr4aRO
nc7SzMizKq/ILapEcdzlRWCJmEaW1vFg3kI4w6KFyA7NwXcOU62oPiXKZUdF6X8PzFz76kexdu3m
ibBY3iXzWhnuNHMzamWyzM6HrpSTuCsvG+necS3ETTq4U+IZl8zow5lSoTfpOdWswE2que6GD1lB
/dbSVZVOEn2opjzzh5mRV9ksH3B1rzEuBe10yzer0yrNqVUbxqVP5LXT1KfEUYnldclVmw/kpGuz
wIrCpLEM2a7+FZ+kfXzCZPbViSvDHkjVHYW9+10J51DkaWNFlF6Gffg9501gmWl61QXa8C2MEn2S
Uc+bhDKrZ7XeN7bvJzYeweuOOlPHDIQVOmIlQm4Jjl+t8o7OzcHUz2moabOqCdMrt1TRTdrX7IZ0
NJnTJMrs3HXoTBDZWUlV5Zanxw/lkF1gstCwcJh2VLE+X6aMFNeZqhrL8x2D2jSLpq00souo5QtH
DtKSvMrP+8YrvrJQXovST+dpV/hzUvbuiXBCczqYiixULuS0iOTnaMi03GK0/ewyxz1icVqatumW
8aWhnPpW0/Misc1cp5eVEdGz2M89MmkNr5NW6uXDNPKSK6qRbkqLpPAmRko/lVGlZqV0kgmlnrAd
aI4V+I0/8SKtsZu4y9W8yGkWHroZIZbr96kVEC6tSjYiPTNIVx+7rlbVs7bQ+GeTtf4xi4X+neHG
J2Vf+XbsB4Y/4djLdEZk4RQW7Xr9uO1zXh2mgc4tzoOqf9ASPmhzWaSp89Arsz2NjIJ6lpuwcBqZ
Pi0sErl2Fgfk6u241w0TcZtmfeG73nrQ7ssf/3Odxvjncf7r61+u5vS+/gmnn58G/P7ypzABYhV0
l+MfWhn6l9/1Oml2ZV1fxs6OzPXTSOBnU/dPvnyfoUeKtzLNP7f0r4N4Xi39etHa1CvMB1wlJTCq
SAbh119NPU7QHuiw5DoS+BWB/2rqUV7GUE0DkRna1UFWErAta1PP9H9i2jHMa9O0w+NwHX04FAcU
qOAQbNO0R7TW9N7xmhMaD6rxToewwDSp0KIsD/rkpDF91mfxod843r1XazK3Qj9sr7ksxGE5VM5V
FEtnsBKIf1qQQJwbRSlOugDcklVFWmYbJdyBZdBCmyWDX39lZRyfFdLMg0ljqHqmKumfGZ2kdsgL
t7KyZjCmGfFKm8NgnlVuzG3H1POZ3sj4Igz15KJq2/qTSoQRWH7vhjdF37ZHK38Bf1SI5Kuet85N
rXuaYeUyVZ8iT8afCqO6ETIcDktJurlJTPdC5Hz4pJOo+NS51JlRBfEHp+qmWkurozBTg921NLQb
AQvAPGaWlh/m0XXtB93SNON8gbnKjmuxQXQXeZ6VF8IU3pc8Duve1tMgm1C3MWbKM8mVyXPvE+9E
MG101riWpifdSeG2xonMy89x5FeuRYhhFhZrqGHrNBuuMR45tHXS/R12XVFatAnLha41/kkOjxpa
ScbL734ytJ6VA8PPURjEZ3AA3kyrvOGoiBmcmtdTdxI10rSDJJTSChzNvzBUGSy0yD1vwyCYmUEX
TgaPB3aJrGCht2l70nlJfZJoxD/zSCxgvOK2v+qrvJ6FnQrtSoTGuSy6ctEbeXIKC9qesDLpF5II
ugwYTY8CRaorIY2os+NQC6eJkVWhVXiGPIwzVp8OJNdnOTG1SeJEyaVW6fSq6ln1DbRk9NAbpX5t
NLU/EWGXnMcl186ob85crldfsVdZb8MNq4u8lPFXWvgNDGWWTJLK0KdtEg7zVufaVKNFd5e3ZXlO
qiw9CbqqsxVt/BwWu3ddS2lK3VIa1IWdFyT3LG2At7K7yAunTCTeZVI2emgJlVfT3okHK9bTZiZL
b7DQ675sjEYeJ3Xjzxnl2RkriGvXiR7bmjHUtle63awjmuqmjaaCk2xgbBG5mVzojYjug8QNLvQM
ftwP3eE85EGWWQF3tFuZUhlbjlsSZeWtiDpLmrw+TnxhIlD1vCM/LCKLxk4wCbSIf/VJrH8puqA7
ESrUpx4r61PfzHhnpVneXBaaO3zLo8zglhZl3XHGffdasZCfy5xZhczcedOYyYWvl9Uno/GMachp
1Vt1M4QxnsnEtHia14PlVR2fiLIyQ6tsE621fIl4ggaBc2goUhzyPigjS+aEDZbT5V1ticKJb2BG
sos+iYZF4ub6tKljPvW1TD81PZK087rJMrhgHw7b6/Pz2I3d88JjxkTkgn6P/EiFFnS7+1I6nula
naz7KyFCCseWRNp0CIi34MKJj+qhSRIr1szWsRsNkc0syXr9PHAoIbbGkzA+00Lp3pgkyTPLFKmT
2SzPHVgSPxsmCGTvIpSQpFWLuDulgxn3gIb74SToG+3GbcpSTeHJlWNHmttNqE+C1B6CJDdmXZcP
MULBrLs0Ip18KUonqW03M4osn0Ui5Xp3ihhAdj6Ac+O6M2ZFk7mxst22F9Kddnpd6ldO2Ru9+Oya
cVZ9qqhXN4s0j6HtR0NmlNpgVzKIu2zCGiNsr4qgc+Utc0PHS2zPjPSWf46boM3NqcwQhM60uq6C
u97MMhLOMZ+mKJb/Pw74+UsA3rh0OG7kSD+PA0Zzk35YuQ4GMAxYIaQgxESJy8TRC3jf57xvNVYD
beXI357qY8gw14kfhkHJ1bhtvEMAg58lCsuv0QDBqTU0O+urkc+PCeM/iQ4QcGykfRJXwFgcnBbh
uJiuVrHDm7RP0V5oYaZlC+lHD17qqrkmUwdqr7fWm93ZkmJuuxLKSciATUHRdDK6UpSwhA0dwZWQ
P8LKZt+zJO2s1vFq+59fCdfAeXKMaGB4R8PmPbmV5gxFFmaLqg1r26n187KJkQvmA0qDL4C/75bQ
m2kwRHTotMW1Ni/UmBFRaTFki74MH8IofIDjfQjw3//OZbhkxATiP2BUCW8oPd5lC0dr1VTJPLdK
T0R22Pn/ja3Ds4r3WphqdRx8FYS+fRzcTI9Z6uGOGicuTmCxQstJDXlSJMFvbmr1m97yDXjwJHrH
lQGccABTjvbObGKpVarNFl7bwv3W/afe7W6I1t9kTSMnv95BaMuPF6M4RIhBqYhv+Oi2NMJT6Gaa
IWtEEm+WcbEIZO5YqeYvdenGts8KapHeqf75o7g6nIAzjiYG7IixeokirQ0kmNkiy/30qkbSaHGl
hTdagP/363tcbdgPG8rx5gscMdJ1aPUmdEMd1L2fxtlCq/NiEddZPw0M3XlKC59eAvLORx6Dgl6u
ApP19gFBozJrtDrCVVTHj42iu2niNjlKiv/e1r250shetGHspQ14hYUX1f1EdMFySLXIfod6rZqm
RluHApFE3of5YJhAZY4ejxREk4zTLF5kjZFOMr3RQqvPqu5iYHE/VY6eTogqyCzHFIuFXnTpJIio
mtKcJUdNzoWw29TsprJza7tIk/bW9PzYNhGWHCInI7PaDB96yeihO5DmNDNLxyqyoRSWodIcERx+
pPeceKqHrWHX8BgLs8vjy75QxpfQNNJD7gTO9yZu+kkbd+BJzCG00j5R8zbA8xyanXDtsq+12AqT
Tk6a3GWHVeUl0xp8z7QyzOSq0gJ2pKuhvc0dWHlSCcguCK4SsPS4lWUTIMCQXjrtWaT/HYSeZvsl
5NEMhMGxg5sOGzBXqXKzc9cY0knFGRd2Qx0nsEgdqc7KaaXmwinAb+lONw3yWk60ItPsWMfdDTEM
VxyYlW1WiYGED8bFw6SLqRBwAYnZkVnlZWllN4pQ8DiIuYNiSI+JDv5MIkRCfBNrNoIg44vrNfy4
c0nw3ZVpdCPa0J/nJc2+5SI2vji4d4R/Lcm+ZTGrB8jUOJHlmSCebEp76HonmOZbGiuim7KV/Fhq
IIw0za++O9iaYy/Is3NRBw86AaZ1IIwvsfQfurJ1rioxpIftyjR6GAFx3EdGGs6KSA9d6LaKvIvA
F92noPPZISx6ZTtN7M8bN6KgtoTvWZFRJ0e+SyW1WO36Zy7N1Hkg3ORBaIqckTTAJtYRTyaG1iKd
e3zsoxJM5aA78sQT2LLQxyY4NVjVgXm9HeeZey0HA7fkmn74XQ0dXGzephOHe0E8iaomHex0KEQ0
9xNDz04JYnI1EZ7TfPWcTFNTgzSltJM09AdL6ElxoqX+8EWCf7ruEFc/GKaXHuEe+2lSwXIiiM4X
LCDqJsWIqmuapHh+eKFz3y4YaC1LeV6TzuouVidFBw5VKQMQVE4XcqszMje1NDfUbD0Q6qbMC6gd
0wfNbhhc3NArOa9o1tQWj9rMu6kSzW3mtUyCpWoNbaYS6JEwU+Javmqiedk43ae2UM3XoRjCOc/q
Kpq1WmH4syCjfEAKIcPcKkoXfLboQvL3oLLyzhigW0xzejIB/Vh+bswq++YGjB+bfQQb2qUQtqg1
eiR05vcT8HiaTUIgwT03/J67RnLUOW4C0ro07LAIHgzpqRMHCfIRBCEz4sb9ROvLvJ14sfDO3BCZ
Yu1Gah5oQKimcH01hVXzJJhw7innKmiKOpx4WefdJ5niCxDpjdULTwwnjNRfs7Jv5jRO48JSNR6E
oZXJUcv8h9JBypsjxbZLEs1V4d5XdWFOvLK7QvayqNLm79rr/aMYnMq0djJxDFdoXno1lJIkEAsk
SXPaVIWauiH0nMnKsYzMDL9Ikg3Huupm8WBGtjt0WWXHbViGoIkC36JVhIcaVrG78KKsnyR1oM4p
gspZrkHrwzrqJ02TORYtg346FLBucVs1c7LyuxnDfRtxsPRLTZ7LNuDLCDz7JW0qcpa6LbkOmEOP
uhpPVAiD+r1WTmTrUZ9OmgS3z8sBahTLXJ1XSd3elloRFZZbwuZ4oI8viUA5gOnRknMYyqKA/RCe
Zl4OfhdaRlH0E8fME8fitJaXThoWJ6StYckeI61aFfk80uMa2WEAI2bU6US0uDTY2AK8kKxsnJRv
bz2eHCJRTSwUMXQ8wboxLfzonGZVOvNaKgFCnJ2X+SquTo30OCIZHqY292rfigmzQxO74zuqncSi
JtNHq9t6/rcqlOReb2GtmtUzwvWBnIVO5Z8FvHNnTe+B128RSViaVvGzwOWzkgWD3aSFYXM6wCJW
aWc3g0g/+6CszwcTjHanm4XNtLK1ayCMmoJeFAsX3uAayapjS5EkR85Qx5dlDdujubAerYLSh02M
PVdpPaMBz0FAN/4ZdQz9b0Xq6rjROOLRtD6XYRktSqE388BL1TxWrnaKt7SdU582X7UgKM/7zqtO
nWD44uu0/SLDXk5kn4JfGQhfDMofpomXx+eZVjgXUfjNzIt44lPvIXUd12aV/xn6fFM0urswZKpN
PTfObRBL2TnrSyOCW3TnMO5/azytLcOE0wtR5DnUfC+6yRNY3iKBxdFjSa59nWTI7gFp9mRkBSuz
2QAMZsi9WisUnWnDbyd200ddvYhRwy3miacsg3hZa1WlChKrjyIYswBJXo5HJFCxTVw9PEzaXFeW
zEzfSsIiLiZ9g6KPFWXUj8EP5JVucafNwSjExucyNuKjNqfxUWpWemanss6PaFTWk5rEvRFNnLxL
TXHct0YXD3A+UQH7F4MG+ZQbrd9O9DDwtDnzm9g7agPwX51lxE4jj1hTp4nliBrzaWzE4kUtrEEV
5kPZBx6KLU0Y32dcgJj0XfOwk2ZG7LZXRYnohuvTvOxg13tphr1vV0WF4p0AQ1MErFa1XUo3mFaZ
V7DJQGvSxLA95XcZ6mFlp1101Qa0i6yMCBcRQu8w38rMvjlKoiCc+Jn+N5P1IguCwNJ6GluMa97M
ENAvGI7mEvUP7ZTQRAsmlRmjvIcq2xx6alArDUpwV5GsFkZeV9Mud5ahx8Op2Rrh1NBTOUnNnHxF
Xaw7q+GjidW5hT5JmFFrtorocAZ1dW/dyCS1FZJSsyKzUwgtNe3Q7/CKspnpxrBvTMB8MxfRCbIl
1lotUxGfZLjhRVi3cWzLnjfzX4fxq5LuZjCKFgDk/jgzy1EOQMF/M8Iuh8FlIIqiRQ4HOhFG25xW
bq2bliwQJ1QILc96qnmeZQyIK0JVpMdQeH5c0dj1LaJ+l6ih6eNHecAQEBMdvEh2x4maa7jQAchT
xASMe39chLCprYnpy1H9yenh5n69Az9khqsxY0gNUd5ezevVV8ncG0qiZA2P3TaLFg349vPEqR04
KLjjJPHSY4316eGvr0d+CP9XFzS5QvuxopivPcqckgIBDhNhBIOSt5oFK5Hi3ZJJk02CIl5WWqqm
YekhHuSyvXh0O206EDH3jJbMPBJpthNGfJkOeTPvSvj1X8tHt8mH4RFoosYhUDBJo/Qk6/xUk6wO
F14cs6O6KeOHlObQqbZqSz22UPfsplEUQZFQw6/OQD0jmQ0hcUYQaPu4CYQyyZE0cjnpDWSemP6b
xHbU1/yYGb46SYqgOAkFyM+qyf3MqmqHL1wHVpl2SFynzIydKxwDZ0vMUBgaS+Ffc6kR87J3MFfB
cvouutF9P/j+6BWTRFfSbofQ8H6zF2SFxUaWC6w4IkpU0HACBnTq5sPh1q0TwHuFi0oEiLe1MrWq
LnDtlrKvuW9qCw1hoyUDz5jxQnHbLSp06f+K9Pkhz0bTNGoamNQBSPCYjiSoetGKzCf+QiHfnnPN
TY8z1v7ODPzAWOAqICowogXvSTDRMbJ5n7VfN47AGIyFYAiehQvDlWSisnNDIc8QYUqtPkDy4IUI
en99g8aPe4wQZdW+RxTa+Ng4He5JyJoiar0FK1vXWUQsVSea46jvcY3QuExb3p8rjaubhPU3oerz
By3j7bTqG+7a6DT0/JW9LSorj2pJp26VIZxkYbFA/K1OAnSu3OUOcapDzSmRuD5Kv24Junh6Fp5a
W95Wjt8Wkv9frlvfvn3H63MT2KqD59EwvzzHP/QnjV5/9YatXhn0Z65aHMDQo0b8Si2vuWr0nq3m
18AY4/gzKtorvVtT1Tj3TNEqiBd3rU8/ravWBCc+qYEpRAolTVhyvJbluWq/gSI6stZ/ftugROmG
4q+uSNDiizGUoGfQvzhWu4gERULakN9LPDk18tWMZQiK9azxhxvO6yxcooTEy1mS92XPJvD93Ots
LXX0v92kYIlmp0YXmkfK4309CZWW5ItWxVF5GvE403orDTue/c3DKgDXoQkRBdR2QeuRe7NDqwtK
zJ0ZLaXkmXNLY5qLM1f4ObQzJsheIptlvIjPPdAVbTJxI16EmQVdieMTYvY5RHbjmPTHRkxBpmpl
s2Kzfq25m64afQbghlc9B2w1UADbNXbVJPZrT3jy3mnTJMgXVcwi1CNZUxbmYijdym/twc/Q3xjp
jm84v3Hco9AF11+Nn6Q4UYLTCTDRY7ZzCKhE6C/8u4CENETAmIIZ9Vapv5YHs6JrYY0nhVe5DGVY
pg1ZctEyirDdRj1RtPQIVHeCuCtFL1RBzmD+c3z36z3ajC7QKA4Pj2E+GMSETv7VY7lpWDvP1wyv
oNqd0JBEGBN3MF0TBTzJKqpbSVEJ8T3kOqzTr687wmZ1XbT/4c1QHK8hknR83azuUzPVqLxzezxz
wmr0LCq/eswxEtdqA7/2Eerg7dqV5Xkp2jN+4zjRcvLGb65u20R9B69/UYzjHRVjm+7yxtf0zqN3
6JIzc2rzVhd8CUXS0G40+GZ05mskJac0zPv6Kix1ffBQZfAjbMqvN2IzmoEkcGqoyaDbEQP/ccBl
BEAlfD3ow8S5ddSQ8GKe5lns9FNwBaXq5z06DoDKry/5481LUwoMuEeAt5pfNwrwPNNzoqDXizsm
2v+i7Mua5OSZrH+RIgCx3kItvbsXd4/tG4Xb9gBCAkmgBX79HNx+v3ncT4T9jS9c0dXVBZJSqcyT
5yTY5ac1zrd4QIDg7Zwe+5Kl+RdjMesorCAGy79MoMUBCHH9FCn/F0OI33kyTECFKtjPjYo63r/C
zbbaeFaphbyif0UhyUVYun1DIETr8Ahv63m6pU0vUSdWdUD9BHeV9VFnn6TK+dqAsWHGp0p20owH
nSH2fwRUOs6vf56z3wMQcFTxfGw8DgBt4iB7xW5550sQZ5Um0lt4DWYxMALgnREmKwJbJiPg4FBH
nlQy6H3TLH7aX3rV2v/rZCHaReGERmiQkoID+/42Sp3Myzrn0+soMgIfzuG9UD50a7Ss2TVlGfz+
3Fo8bVTybIRHNUoaAAkl4QSYke7gbXfPv3b4q7HfhLtOw6Am+Re3sqtJfttgoGij8JLsFSascJ7v
8/mPrCVQD7hu3OjrzJKcyCNfZiXsvd4WxNqN16vGzZFCOvxuWrWc1gOYSit58kqxy7kyAlGs3DYk
WLLTI8C3ESxdVFVsFhHxmANJ2eSewe9QY0L4Go9X0VYJfOvQA0jQf9mm8Z5n/m+kDU8FqiZYynkE
Jccear+LQGGZo3ZIgr4U2ZTxrFERFLa6ZsxWlWnirSBw7Wx9857Cpvid/elOVMxK/Cr4heb6ZD0Y
rn/b0Ol7L464GMFIhvh0Z8z9yyyGMMySdRNqyAa7SB/pPJTpLWAZul7T2a6Yjoo5sb3ILqxrUdvO
AG9r4PB9/tjqjRGkswDLXgyxc35X9vkeIITUSWCzg8325ZlmWsGEVldk7lEZPmwvm8gHQLaREPuh
1WP2sUDTWHV4E2UFRCKlBFcZWGfGV7zMW9Qu5QEkLjqf8sL+hIlD2yPA0D8vX5UtWUFqngLHV0wI
HnDnPRn32GBRmRy+hjkHl+VUORO7J5CutuXGmAF8USGkScBDapkMF22Kw/XzWI4sfXGRi2FkRdki
znB6nBCi/Nk3vHfhe1aCZ7Qjs0NyANH1O9OgbB3buFLiyxbL2YCwk0SFmms/8UlcUqs9HMWfr/je
G+FpcchJUDEG4QFn9/srziaaOy+p/0w3uxujt+nu/pK5GHB453sR7gvjdIMR+sQuc3v7k4Rv/rLL
dyr+b5uC4hGDSYGDK8PTBFOUWn/f5RsFK5pUuXyR6SgXWi+TzciPSXca3qgb5jE+GlZM/T2KKS08
juqyqT225ZK4CRSvwgtXL0mrrwUr86dAQWBe69nHuXtcShL1DeiKYbqGEUVdzaOUIRlPGTABbPYu
gh1OrkN0ccn4sOw73wGz+bA/ElGtNR0MDX/LQ9/7tXLHQ/ZniyY/nzAOfcLvIx5yMI+8notnB9ob
gtjMmARBrNt2u4XqDoS3LvYBZhuGiuKlRa1pd3W52k2aWu4T9sRCvr+Z6H5D7b1XCd1dpN5mlD61
cGruz1u2Dth1zKOYtdfiS4ndWcQa2+jPtpS882ygw4JQg9QEXFioOtDf5PchaTrKbeJj8lwuHcXe
WkDyxw0shNp96/7cx2CyrLg31oV9i8NX7i4FTC8cNKSLEcbHIdvfmjQKIV9FxYv0ovdinwe9+im/
A2KLT/Ud3Ye4tjKfTwMpDD2p0jg6NyvOCwz3L0N7F2ViaKiNoqULtgr4S4j3fh/agtJWIey0PoOV
unuqxWiY1ia2fvq2ROWQAK+G0mB7KZJxPx8lmWIsSMilQGVvk3m8tKeKEuvBV50NpsMXnML6qNvg
TcYeZX93Tr1Qu3ezcJsXfaI8nOGCiAQX7BcW4SfkWDGmQrYppmIBaEmWJhOWY0t0VcLx09v87K5w
f37r/0ts79+OqH+miu/2KKSeULTj/MpKpJ3Rv0Ld2G9pvuaafHSyAA58egtvk64MbmiQWXbt+De3
8O442i8Jkgc0qDiWoGd4n3hFfEIIqULxcbYxLGRZ8eRAlF+2BfOTcpVO2ZF5MoW5BjS3YsKFYyNC
Fjg9zJI3QSz3RQ7FAT+xJS3hDLAh3aOB0hUngCTY+EsYcVD9WrZWe3CC6yDKEXsFu2hfjnYI+0IQ
3sd4qVZeucdoghwCKNWAsu7LkC97nvrn2U7fKYfA3AHjGb0d0EgQYPW/MyqEgzNpo7B+7Lo1Fwzg
4UBVw3zE+F2ebKlZj7qD7qasK/CBeFcbo3t9FQlLQ4byR6fJtWklSW+hp0GVAmXr0H6LehFdeGbT
HPyGcRLfUy428yinXJqvfouF/5C6OArboeRjlUF+gvhxhuLCZ6W7M7oDYwHyn0jGNzQycXUYR1PF
DfjB1oD4E0q9AS4dnUlD04bBYTO4zfhV1IFkPOWnKolt+pQLEJbbJgqx9fasKt/FDPEba5fLpSsQ
mTXFJvy2Ia2FKarLMKzM1npWPD+5qmjpIZMkbB99PiX9i01Fyw40XZK4WZGfTiugPZSRDlWf+KFp
M9Fe4BmRy0FPkd+uoQCKonPsoTE6tWQuu+iohkmmzyg7oHj+XE1RCB/BeKbLLZlRJH/EiVHY75nJ
c/O8Fa4dp1pNE5j2D1XYxHBmPdCN0zal4LvUFVDEpGsKs826fI0lL8fvXaImFw4wlVX/qCxo+FEz
CD/H/GJho87KA/KATORnJsmQ31Ugdw/D2eXgrgqoB8qRLpjlENPSpLcbnRxMeovNrLoHmkdLHh3H
MVWquEQhFyW5mzELg26P3LWLdzc+Y23fn1gqvc0e2ZhQfZnztGvLE2wlh34M0oEI4aeYy95XdUvS
XC+HjpmNr5e+nUnXn30vcdo0Q+VTOFinept9mojNs/kSxuEJA1iMsCW+swpRV1UvKy1D/kEAhsXL
8vYm6XuB36FgkOJy2zSn+nWzukrcFc+NapOLOBBSoD7Is8EW5zDyWIo6AzsK52KUkR7DaWmGQ+Vr
YCuejdNw1Pez9sPqlVfFPUj63ItTMVCSqEuoCarSfcg5zXowwqtqxyQKs2Td8FK0jJHtOk3FjJki
q4bLvoXX1l12TSgzhbiJe93H4p5zz0t29ByOoD1OPZrmmAYua78l8JtBnDlGLUgA+hCpgaPyPi4R
WNOfEhAZcD3JRVU92xYEw8YgD8bMJqXtcYI0Marm+BLcP0KWWutqj+nTDkVEJAbgeNP8xDu/zxgV
y4CXae4W8jTKYnf5qVtaqBMqv0wwgG1EvHFeKiPxOfU21G7JNkyf5gX+4SyZGa4muhhJ5hj3+/LE
Ku2S7L9iEfZ5HtOKA0silhgsBYHsoUt/aI2ERp9M3yPSanwZr4Vu+rLLAJ7D5K22LwsfwZrAfJFu
m86d3dI43Ja82G+5x0qrDXqG3uMKFL/Sr4yE3cByQ/aVz1aC90Ql96lxLsZHccSiaIR7cHiqEsb4
azzGUKpfAbh1eA/UzSl/GrKUVbQBvwUAEAqhXYy5+GU9bJuhPzgUnOyDY8v6czIsrMY0v2LcKtuy
/Sc6Z8MtjXpDnn5NNXn7+H8m+e1zQAqS4bZIlMQNxCPp3OvQo25hwP+hKwatky3gWm1C2z56QgLe
TlWdvS3UtLkFpobM25r2coyrlWV7Qcmt+YdK2gmz5BIp8JFEAWMzDWAO5qp6iNY96IWcJ8Gbomgj
/Vq9zeCksIPg197G1CU9crRGTWPu44vVlnt2Hr0t7Zt5QOgnMD952uMvjlkh9sEHSFNhp21s9st0
aZfjzXXSUdE9b6RP7XKFkdJ9et8MabOrxV1ikPu3xL2Z8XeofFBY17x0+62/TSjZPKrizSTolBZH
EkFKwC83CHODOrc7ogXJSW8n7OmKtzvyMXusb++KRL+ivD3CfGZwCPfBG3CR8g8zsOz9CxO3v0AN
VOIF2st9O8gt2+9/tHnb+WcrWtH2UMCW+N5O07ilF8O8FvFyTd9spedztRTnX1NegSGE2wk9HfAl
OAEmXJyrfsA572K95dEzIjdeuoMCHWjsm2huGS6egZCBlGkRCtimAGAAyAbL1NnLYmr37WxxvuK9
YbU5L08DgsWwXtFqFmG6WNIpQr1bVKmQrmYzxI2XqB5ZfL5b9IwXBI2ZuJPa4v9VeoBoWeRjQEUa
WL64c8PCAAp4w3H1uGsn95KPLCALQAV5t31fwZXzU6A6gYcpDVif5VFIHLHyGMjIqvkyq3BUhc8R
uKDwN62YpmG4+AUn80V0hp9sJ5DvflvTGW2PwC3oMB1n+nPP6KkUmLCZ+YFtL7QrJ788a+o7n18s
b0MPVTtjiqgK24ARDa2fs2O+RTG83GLSffrioHarAV61m/gbflrOg8cMxDbZx7v0fYIXAwPH5yF6
yfBTLzbgyiCfDmMFgVS/5vKWKqg1xkOOehuM2mV2hl29gSygwgjDTnbUhiWXLdMbvgOcvh162wuu
QA11lqL0dmbxgNRXSuROY7OgCIw8VA5gjIOeAroaQPh2KEHcONCcrTjz5hWehp+Q2e6TZ3u6QwWJ
LQdg8VyMLf4crUExys8e4RkjV57NxvR3FeU7SDlZHHe3xcBovjxAzytXdgyMk7U75V5lYj4AugDd
uy4AAuVf0haSdvCTcFZj8TeSbhhVPsr92JAZ283NJCaG8b3NJF8mING0j8AWuvJbJlnxMGzWkyeD
YBqowqZ0lX+Bv4V9Ea82zACHpH03IzUSOH+klztKJcCP3LGASk5efcmrtdPxaxpELu7yXKuVndJk
mhfy3x4Kn8COONGoyOpZAP8mTSniwrwAkfTD8jFqNW9biIBX2oFkCJoq1d8r1zudfJ5ZCWjibAbr
oPOBJGweXrbUJulUW5wOAcl+HE+IKQvQD2xsYeUSssnG4U1SONC3UJkKh18jeVtLrTgA4gZqknUf
1k93I4Tb/V+1trs3QfS/b95+lvsnoLjEnDGOuj4oRXFE8Im1XfcPMgp0Qh6Rue+1jV4wha3cIlpk
d9uyxurIsVH3XVnJ/Te/TBYxJTwRGC/7r97w8N2dkrYxAdTZoo4TE5X3FlItP9U+GoGep+vGquTS
g0uHP2rJtsOBM+pEeEkRli2Xeotg32mE+sMdcMv9zocelcYvvy6Eaj2ONA1TIU9vGdvY860Yaj4q
mz4Mbw5reAMaNaQssAYi9A5CziY3aXqArGyn2HU6t+TJ9pnCmBePKp676pN2D+O6NOAahRP7bdmf
G45MA86RmmV23+Qq2cuMh9GH3SYLtiVDX2fdPEp57LjAbjy9TQhw4N3pDWW+h1jpHBN+3SVUFOVf
gK93CT2wHPgHWDD4BkUe/wtW7hY88RJ4dfLUTVOOuy7aNmA3+AluVoO+jJsQDsBLV0PyuN/7X7I7
4AX/AIH3y+d74QRkJCiSsXF/xxOMDRPxcwGo6s01cmDAuAvkAdhJf77UOwAduykC6QnXAmSF//M9
rf8HgO5B0C0ZQsn/2Eg0hGlqtGJp+gGK6d26q7zbFxXaXKzwlJoUS/bLOf75Xn6HEDIQsIAKodkn
xNiUws6T3++FOZoAvuXtEx6xAzfWZ/Eej88gzNLjNiF0/ts8//uCePIigIO8rBKAi9U7XHHoDOi3
YMk/QvGKg6IdcOJfFusAN/drZ/95gO95NBjh/ji6DA8LLBOI0t8DmUHwFF0qRP74y2P4DkTaDkRj
umbZKaRz6UCdho7qwXq68oO04+7PqYFrIPMGrt5fULn4d0vHnCOVgkARpdEKGnWU6n6f87WKiC9W
qh/F26byiOuwx4NFNwp96kvXYwm61K7YmRXF4YDQgnT7jYDiDe1q4zQy+1MmKaSYdYBrWRu4eo2P
Y3+w+K5fKfLJxr/Vs9Sbm/3ztL5fRixcGtEoQ8UEDeHQ0+X3MeDc1UsSiLvr5mH3TNvPQEjN2Wgf
VlLaFI99+f+HuqDqx/UyqNx+Ng3an5H2+/WKgGgkKSN79+vYC22neR2BxJ9NYLv37f8JWssiQP4x
WHLYGHhWa/ovd0A9AxLteo7jZo+CESTvq1EMAvtinPV+YPx5gLt/+V//A3wWLCsY6k5KQdkWP/8+
QL9uoTdbNlwUIzFD1hRSFvRLbrBh/rYF/30pLF2Jsle5E66K965OskSuts3bi7dQxGVAR2BHiZZ4
+fOo3tXW8O1gaEBkl2AWkQfAs/4+rDFaOsaDqr5FHDD1r22Flgx7qGjA40Q66UsHil4kU5MUdWEE
Kh21QCg6NwsdQ/HMoUAhT3+5rzeKyD8mHBgmpqACcecnYQBtwn6/syhCvajou/lstiTq5mOShZ0l
YSNwZyf0cxlRaG+muQXmW9WSbchi6yVrl1heI4oANahtpkEBkbpJUmAi0b1kWdtOFytilmy6Y6Ef
4rA2LEEp7POsoXxGyx+epKM+SmG3ZEFThSif5aE0GSDAGxriieb31VudcciRJNEPbJSxDrcDVEAV
qDzW5T109JCSeHqBBKjooXghXMFEfgVOBcGfdfXwFu4gcwAVss5/ute3FGj4OZu+A4E7a5Cy7uGJ
dwlBoA35I/KXMbGYboR+uS3u6Cz2IJO8xVwKRVusW6TKeOvrYV5kjGYZs4Hm/JCrQnBb/weK0TjO
oZV4C7B+biFU/Dzmd9PlHlwU2gHxQs4zQKShygmXlAOyHXcVoYrSt40IckaehzqD4OKZIhyv6F2+
LlWqLnkekR2kmJ0B/ru+5YeVX2eqD91gJeBgIEMFqh817xaofBtiIbEAgVTjASRZcl/pShX+2Go4
Hf0xWyu3TR9RB9krbYhNoyS/m5YZxY2PIG/naXuAnYPmcOqMjmPeyBjB8H+vSInn8irLg0++xFlY
l/IOcB5TD2NV8SE58nEmETJ0MDzD0qANFmr8x3FasbYHH5LNrHVEgJi4BiFjnJXNmq7M3wzVvMxb
jTK575HlV6VBvbbvovkMbvLiX/NIDmt3YCkSAbQIKEZpPo1AhIit0bCiQJT2y0dq1Onb/KaUOE/4
aexEnkAk/Bb/AZDf49d1XPbD8M00xM8odSzEgFTSVGDqqNqZKJfxrieaCtxGMgxJ7Qfiqo84XKby
SY0VESfZZ20GiVvrn7K1z/hh7T0792j+cQHtw3YpTXAXQFimx8LkSROqrLsr+kVEwLKd+chg1Bdp
m01zjd3XvXKjxKc26qdDqGJoqUpBlzOScEBdyQgFm4q+TAO24+hVfpP7Xh2KtOuwuhExJ16E9Min
3n7YuFiiI7KF5ViuEdpjDXMuv3XKPiVxqq5NStpr6WZ0q5oBjYMg0164yVaHrvLlQ6E6Db6B6r/3
s2YH0am2XtNxPGSs0ldQoMnTykZUp9G4JMVXl+vYpHwsTh5feVkiT3yFfNKewcdg33U1iPMQYrHV
a8WzU8ej6UmlqBmgTVik55rQqX32YSu/CujQADFY+dGXSX+MkiW6SqMKTNOJEHqTAj48mWXGw0Z4
wR4AavbgUS20+h6jBIU8K1bxo0t415/UOpJjPMvlcXYpgBC4AnRkCvaKzmYd6kz6EtLEinXlpx7N
a9ZLMCPstzmB1u04WbUg/eplt9YOj4v7US5ZIQ+EEXMlK9AkDmm88Ifg0FAmA4fgOpuXWDcMqsqv
EZ/VTSjS6HrO491CWbbXdlvnrwLC7NuoGNwlUHmC1h+0Sw4lvN/32Hs61ttWxuhsBr7jZ6+0/6EJ
CU3Sx9vXeeZTAqaDAq1xg0i8XiHBQsOzeDL2oDY/hKvctrqtoXSBbCAu4IiR6jXOU0Gv0KBTqCsT
tDklyibXmYDMAgj0S+bXb5Fl7C6NsX3cbJcDIM8I4sIgXXHI1omCEr6Md6pLzedVBcSKEcru7Vzb
AdyMoSn6NlM1sRQdVKyeapqIEW28PK2TSC4PIR6Hh7lbl6EZlqV91mgL8gkyQYluPsGGhsUG7c44
7g+VYHQgGbDxQrc1aQADv0rmTjTj5vhXLtUGjVIkX0CV1rVSLn6oUNy4RFeOsrEmYldpP6Zf5zIP
Nxx1CIdySGpxUbbUzBKNTNmiq1gJsWMt4qH6agiCrUOJuJHXGZ/1PdjewwmOHiJfaJOKiyWeunvw
h8A58Z15TqZRnZ0N8Zkrl381lD175O/Pm5ZbedYqXWuuZftjxYScu6Ww9ojwdH2Czi6DCjjVqCQP
aIkUdc5doreLOmvEx+gpVszVczUu1SuFevIjN2x6dZvbflgY+MEVU3KbgvBwjnBSHHTQyxPiXlJn
fnQ3xMzDly2a0JdNxAyMMcDcd90apTjLAjxSxPsSOFU25BcFCkaNmkd+HjJrnsE5o7h/l1zF0UhP
PKfzZ+CF+r4aoXmJV1E9SWm263bm+hgKuFyk57K/G9NouTI29ffjzMxHU5bpNzpAUFYnenV36Sqx
eYC1fYjpYq+DKfxl7wOdgCeV45nlMj0gbQfzE3BMdblB+nXDWGceNugpn0tAOp/1Vi4fceC3aIJg
CnQWIgu4VXl/EhXLblB5j2mzyEocym0dKezdjKetJRO6SZXdfRvQJqcBYyU6Gc/1Z7XYtEXSv203
pkrtNQhUA1ALOX1s6VZJ+GyJfnDFUF7EqEU2Dn19PpSupagYGPKdsATcuJs1S7e+alYZEIMfCguo
vbxBXx2oSI8ROrmLpRaVYjeeqPYe6I+4g3hlfBGL+Yq/aQFA9/HLLBHBcFvwu1Bx0EIzFfdX1aSS
L5Ywu/dZ9NEtKEj2uU+c09CcCJo2VRcX1ymbTHmqIjlWV7Ir1QH1ZbTlgQTMH8pqk0XNt6VytaRs
vJsIeAjXK9EF5jqP/GJudOVQgIqDif3lmEJyR0NKHoqx6lWTBwMleFcp8wiVgZPotDet3bXsh6k/
EDNmYGoyFpNzgZY52+NajsZ25z30iA4VtGpiQkstNfl2uBqAFRjRxAUilyaTlrlboDh8bqAYaz/6
YpvWZopEfgMaIUNnvhgh4vUCgGB5yXpkpQZ+xKglyxE4tdABswu35MVVloRo5B83urIEAtmgo8pe
JXB20WWZolJx1mIdzaFzc2afKmiNIZdJoLw1tSGsFUND0io89RRsnjrpUvEwrTFBTykkwLyJCp1E
N77iYWwSg/rCbSHgTg8g7m2HCYjbFU/QxA8tW4erhaxh5h/ESvJqg1RTjlGQB+BHctjZY+jJJD8s
S8rL5bDmPBcJgH9I0o5TibJrY+M1kccU+vnuBoodNF+UI+DnZluCHtEAakVBqrB8uBj7NJuOrc/8
7dADvj1AYB4uaIvnmh7yMuoKQHXcxJdDi9YntbJZsdaJR1U+X5LlDmqNUDSSs3Sui3SggAiBJb7E
UFl+dxVCE2rUmpzRZTCGYAMNoiwkpHnoyNSAMwCKnK+LLn9cSToVCMxsufaigSeFOAqLR3o8tghO
SJf5sVNC1Vmr4wDVlEQPtu6okjBl2W1MXG6fUWSW7ILrMv3aOvdl27r2ue3Ul7ZSGa+RJsgnD87J
kZXMnCMcHhGcRG5Qliu2awEt5B2aatoT+kNWjdJq29s80UjVUmbyyYwih8oXDURt2afwr26R35aW
badiEigvtoHdovJZRk0MKb8+bDhs0vtq7iiatxljDr0DBgV7gMFAw9L772gaMjwoPc7lcS6K9mae
RvTx0PPSHm1oHXptjrItaiJDdSknrg/JqMVp0CxDdhzFx2qBaG1gGblNhpBeJwrF1KmFTBiq1HY6
JAnD8wZtYc9bSKBehUxNyENUOT0foZuc7sBr9MulMp7V1eyj0Oih5U2az07VVSwZuK0gatrLOcfg
jivA96eNmf47Qz1eQ2XeuYPBpvT1tg7mDqc8Dv8eWrcDpNviO26BPeLU6dGiosrR2Axae9638Rcg
gmhsNsTVeYoqeSpUwe8Jj0zjIGP/FI3yWXAw1FokbqciYfzz5JNlgox6mj7TiJkryDTRkpWhZVnZ
9ABtr5hKMOg2AvLeB9cgCacfONKSK+fj/tvQ0eLLwNr40xBTf+NQUT5kSk+XFFD2C4oCybD7tKBq
yiN9mzNGEbfCOe5GmH5Lhz1JX0e5n9ohmV8nV5L+KPIeBVqA3FN+OWZjPzWz6cOCGtiGvhu68Dxu
qIAfqXPS8+xWqDl57boOTewSgXuouSi6shnwvQ1gOdhEt6rsEirtpDgghXfQmhMc31dSTct/KWRt
XTMoSqMvOHg9FPoErfouyDLkh0VxctHrLHne+QyneHODRWdDoj5kWeCv1pUKxwMyz9NkGVhaE8vo
DUqK5lpBYSlq0yKkuQmzVa9DsoS+mQF/urp3InxblhV7BZsSeZpVQFe/O1TToNLjzh1H7iikxWjO
isM1bAjmQWf9kYLayk6y6JbrdEX+VhOEI8tBME2yI9ESXORoc9nLMgvxuVAuNMNM54OIiI7urEez
Q1T9ygpsJcRwdb74Tpw9giq0F4hGD0VuB3G6DhVCT7BLyHRHOx+TxrKdIbjKKFNHoxyUD2DKwIia
tJMdTwd3al2OEo8cGj4gSDPHPY11DVt1nyCmpiPbPo2zHYcPyRT7+YCsgg1waVU+baoxMXorrGcS
JXxM0b6DshLyXt3TrwJ0VgIdNykDZycU8oYQ3Q7dlE9Vg2w7pKq2Wydn2xQ4cLP10KGuVoragmWe
oqeBQ2vA4Xot0bIWDRYsEjB0rHVArdBJBPRz9Lg0Fi1+PrXtkE7twWOroLwDlRAdTe2CnvLl1CJW
Gy9tZwka4+7C6uzYgZcl0cVAowb4xKIENaGzAoFrGQ9mTUnE77lVA9YhJaBxWQ6GNWoTDvR7DP+H
JFURYR5nPq6HSnUh+5SZLOme3kBkovZCyCKqHbJNYhbUNSSHO6UAPIa9PoN9uBXfoR6NQn4G33vD
ftPxXPWfrfIdQYPjEgAcQWbLuM9xRMAdLy+2A6BQ3iwIKMNdxKtoTRvbzlYP5w1VN6wWjjw+8Vda
2tHJQyYWu47X1GJ4GxoggP0xNyDjoLnhE13QEjk/5iDQ9vQqslavE/hR/YIYB7lDq09KlRz+mKAF
zAB21G0CkhlCd1XBY65VjyCqTM/9Ush1VUCHHRDevgHVywqfHtsxpL04Kg8mUAXsYJzKmw2hX3lk
RKAnTL04Vilbx6mu0mOxbjQ9ox4pX1RpxTMB62epkwmiODRqwd45ggUjv0cQC2+oHkWdGY5TPlfd
wRnwZ0K9obXzA4RMFp2XwP6/qvrW3QPEdRfAp/ubKWJogJrk9pbH6yqPikqQyFyFArUi4olXwReX
GiFcUVO0NUzrMPphPJslArsylMqPEA254btCGxi05TKpZOhpVqb2sNBtfZx74gMCBCKOiECRITKu
suxs8nSRBybL8Eo2FlZVx63X8WOJHq/ZweMBnd8MGsSZeuYOqcG4EYdsxKDl4hHhhJkvLJT17ntL
wo64IKJOxmYbuvYE/Zhj5CRtXII0lOhqbFiUThALr9F8Ec9T8Vk4kQKwLFjSTg0AxT5Dhlqs850s
88gekiizyydQMkDnqI0C+68B10Q7BEhxAr4TwK27Fpk3WgNoxOG3AYVANIyjaAFdDLm4Ii3UvzMI
4RB9gPOnJCglyWrnQzlmFUplaJF6hp4CC1OEltQUnL8LrYTmjQVg9rqBSAHbYNUD+uNOGOemTnms
wv2KxT6kFSvRCxKcjx8EpCqAh1y1NwRueP6C5NJ3DwWXZo+6aNJfIILJr0xaZP0rXCRdz9Sl/HHy
lN2Cvtn+D3tn1tw4cm7bX4QODAkk8HgJjqJESZRKQ70gVKouzFMm5l9/F9TtoY/jHIffHeEIP9iU
SiQI5Le/vdf+GSuLd94flwkbXdSjjCwgSDZNao7f/MntH0YFQvfSEK9bs/Vlzd1UQheHlhNcLeRD
uQ2yejxZiBbpdsSz8zo6gnyjm2txrESWYZtU7hNsp3rf2ZX55iltbQKJPzJRxUJyQC/zhlzWfCHr
CXra7vVA2KyoMO4H6RAMpxhaGbf5CtD5Jo5GkKQjNCMsG0zDgDjlbO/ZXLH/hVOf6m08rLBaTj4R
KkzXSGyPTqwBrMbVrO+cvulvY6BC/tZ040buMWg0z+MkO9zQXcVfiUtBfhcq8eNNyQH8vjXWE68G
1FVtOFPPKSnnKMAmk7dpsuWBnuEIQy55WEoUgM3iNY23yweMf1vHLNPd0k68Jnax+WFnKZvt4DS/
Rg0Ey470FI6dO79L7hbDeeoq1WyLdvCv2lVdz69z3ZaBIEUFKu36ziki++wnRS6xL0VzuVHA2M+G
kdg/5iLNbyaj0Q94CLMQb5r9QVqnr9h/yGAOU1dnKpQQeeZtP86Z3hQKzsquT1K/4P6rnOKcWfbs
7jtvdF+MCNLPBeUqdxADanCkRVNa72mAE2NTYhC51DhfTMgW7sxQENikLdrIdMtdaWXJc+5Oagx5
bnKq43y+TRzV+uv75t2PzogM7dh1dPGL0nlrcX/Em6Ev3h1d1m+qq+sNzTBojzg9MXDFA5d8od5j
YzRjzlaTERqcPO5UT+xIo7t8r+LeOKmML/VWpbm87/quvunclgyKkvktuoA8GpHpv6AYp5LLIPZ+
NPbi7CZh6uugZvuU0wVsh9ngj+tpzSyx9FRIPFJr/6idpPK2S2BwcCrTYDpUrj0UV1K86VYhbm0V
l7oIW8ftdxxfrHM11wmexdGCYDVPb0HUWZtG9yaRTlggpV9Ev7A7m1s43d03n+P+wRKR9aPGGf9m
8hJYuRNvHFGEN7JA/t2E+eDQDB3fOr//wDjdPTQ90OWN39WmxfdgeYBmQ/peWaI88DxQFWOGdrag
e8+oaMbt2NrqNUPs2PoTg0pLGcOymRKrfjH8QjxliSPKUKDqn5qmgkm4wQGaO87n3KP+q13eoAep
Hzyg8nLYspsnXfXGRAvU76qEroV732VJy11ew+HDM6VactmYF6Y5K1t2DSxCazA4WHzmA6SY1dTl
1ObUJSezT8psOWEwn7tvUTqN7qdbiTo/ZrVfdlQpCGV2a0+DK0bFzSvHZcOuDd8GjOfUM7cYAq2F
Y6NvAoJRuafM6dTPEyrmxrMndy9ENfrfgQd13FTaJi8Av4zSTUx4KTB7S1TS2YtjjDYC7xc2aY7x
uL1mMtp8abDXCxeLatLUv5utMUu9ZdGKgXCnm3HOgZ0saZzjYgJRtJrbuQZb1iBxFi9m+zg4fscI
kzqTp9RL7Y/RkG1ZEAMthyfjpFN2ybJaQ/XQI7041s5snF63P/p8Gax5w0+BxwTCT3Ak2yxNwp2B
wgKm4iBEsV7/EuHFZlAckngaZPvaQ1uGtJxGfs7/hkdfetPZ6DQD8zmbdVR44QQAQw77/3s999cN
OVtDHCAmq8M1ycsC9n+SWJDK/M4kvfA7rMJ1oTH84XFx3EqxKNcyEUCuu8GcDAIYacaK7t/8A/66
3l7/ARgFCO9CpmFLyFLor8vB1J3JRsWp/Jn/8Q8o/3CelHlQcMUZNXuxPzal/6U5/Ju6GZyCa7r+
716Af+E53KVwi3qV/gUB8ceL/oQ5+MFvuHbWyDla2Rpk+5M6TDsBDQM2DJN/bh8w6Rcia0tG4atL
Zv3l/PyvohmPYgJhm1x8mGKoVRf/CcfBdf56FeMkkpJFkkkAHKsHoZn/cREpy4ML2cbJzYLGgFOv
iD1OnCKL7HnTeGJ4N+NSIli59TVlWXNZxmA1kZamFVZBn+0siV8568jO7pQ95feJ3wHK9wwKaDjG
HqaASQIWnLUhFd20W9end4BxOlhdXvkoIW26yXkoxvrWjFmebWq7uIXolD9ImOyHkqXSIZKRPIi8
EF1ILiXa6j73GG4Sdcr5gtz1eo6267rFQMOcOx5XLKXOQCLG73nJVnk7SVBlK9obAcbusIajstSt
EODUOaOfevNHni/1B74JnzIGBy1DTX634/8Qs3X2pn2+WojHaIIabnkBC8Ekqs3TitA60t1gfI61
an/JJg3unazyTwBMKRGb7KgNEw4NDynbvEPnOOqKD3a8yXLwAJsZs0YZOpn9O2s2kzRCtmzQ6jiJ
GUiBl9is4rNuFuOz8mLYLaDR7AsjYXUiL/A2BFN7zUZ8+3niD9+SpuuegqCbyk1hLOoHqZP4TZEE
CYgrs/LwIH71m6Vi6OKudYKNCQbNxrR+StwglyFZIvXRztPYh7YYXz08UbzJVfGDjoTuGCxpt7dE
mn4uZl/cpqa6N5bYveEBwLoqWpZzExVDWLlS7+Xka3urvHRGHp57W/F5xvlbkAacRHmXen5aaei9
rTl4sQCLALSWHn8ocvtGW1FPFsA1jhnj3AGOWPFcVyJ5zTHu5yEJPcdGWmamKT03s1j0uSiN+Pw4
96Zce6dWif6uF8Giw742iafMFrJKghedoypjUDjqKtkWC6buDQrs+IvWF+7RDZ05YOEKvRywKIPl
9wD5swqSt7Gql627zKDrlF/eNVBbb23DseYQ74IwNrVgfoLV38QvQGChRAR9LH6004iAkcNxO8hC
8f9qzPK4NEss2RSxp6/9ysIi5AaPcTQnJCOMXZOUQ5jMA9EG9wKAf/ispJOfTIUmPWYcdbes/eaD
qJLpvJBj0/ss6CoSR1n0ZpRebNxErd1mu6CSFvULpu43iTn212EZ62g3zLn13gVFVIVx1faPFk7m
7wqvEDuY0fogqKro0Zk7ptZRFv5ROPmoN8oPauKEMwNJyS6CHETCaNEjSb84g5mcWzMRP3qvRa+z
BBftmlwqjk1c+fQ3odFzGp7NE90VwTPyWm2QzZERw2OyHlkbhsW9n1TlhxsnwTeVggg0x7XjSjnQ
UL35d7dRM6ZVDLvVqj5Xb1ncayssVNZJPqxKvXdScOabZdZwkqpZiho0HbBIc4PbxEZXZDv8aCGL
iQ22724HDZUFI0Gonc/2ADighL03MJ8iN6WkZ4IefGfX3uS1xT7DpLZocZLM530Q2aFG6skwA80y
NILGPDBKp1cbzuKhTrFGbo2giwRbWGW+23kCM1VwMx1Au85hwEouO8iuKU4xhrpLLtaJM6id7qqQ
xXljZZm9Au9s501rdc7IzSzqT1E8VT4nHgzTg5wbdRSGr4/sVZAOWVnqe6GV8Vmz8UYssLLhYW5n
g5vLAhCxNjI2K4EQw97wk/Y7TEX21Oiz77gDoIroFBQotDLSzo47qygMUALvkzmI0HXtpoREO0an
BOAtLBizecIA2cBHCMYz3l7akoqc820lb0Qzk7ypquIxSHSxHWKavLKc22aNhnNg7HuOK7c/6FUv
Tx1hDZiDoWxsjBwjAuVL3q4lMvhzAZCIL9ry2m2NqYB1XTLYoDD97H5aOaj9WRStV3WhUGOTvi5G
XFTHWQok/Tcfpwp2DxgyVte99f3M8ifCKY9dhG4ZKxsjAm+FuhKpNa9siGJWkEwzcu2lGeLxxcUu
cW2B0V17C1bExkyz6GVcO20cY623qWQ13iRr540PqpWb1NqE4wOReDCh6T4g+eFEXRtzujQXlyAu
dVivfTqZu1brWDztwqmc00tvo0q2/lrCw8RXXlDq+Od6ubG3vup69NrcAyuSEh9kHu+2XZt9lqmz
71wXmRXdluYf4dMBlK1tQAx/FAMla0eQQ/b7nk1cX5KZbuvbmSHpws6yeVq4xk8xf/hnk7ZwKmfl
HqaORpmJCMP3XEBWCpfWWI6xVcz7TMz2ZrK6fkfIu9/lTOjDtsfXcLa7RZ6SNKkBzWYPYMTUxm1Z
GER1oQU32Ty6jgsdbl5m3+EnQV2qFrGyOvv6AaAPGUDez2dVTxZ5nYXNtTDkIWuVcZ+T9HR2tj26
j0WwJD+J26bHdDLg/ql2avg9gEVu5kXOj3auxkMwB8FpsHr9wga+fBgs1Dy+T2yYoARS2sVBvOQj
ioeUDctsbgmYsZTonaB9JBNSIlBmDmNEIK1dAsWFxVch7vu8jO4WGUwnzYMRKqY9XqrA/zTrNPi0
NEP7xtVu+5ayFfxujlF+0rXRHConMXwkf241XH4JD2lROG6IyVDu0yHLH6KAI0gDZWCbd5b3btep
f2+zFdl1yXrTRM6xydmPI0BkRQVU/VTNwVsKgIg7duInzbnVbW+FZkVImk3PGLynRpQ/wYfRGCHw
k+qjI4OWKArtLCQ4Mqs1b22vS3mOBVZlIu13CdtjHvy88/QEzuQ2YuxKjj/vncST+ybwZJhUlReF
WTw+LpZdZ+cOd2N5ZJeYvGHad9MP2+MrHhJgM92dGhcVU0nnUb/i3VkW3rnuUMcAsPsbLllb5Tdy
qDxDf7TR8s6xd3rNc6P6zIbJfgm6Xj5bbdzctG363KJh7QB3lSfJ2iGUPcBSWU9Xr1jeuQH+Emny
kXXeuyTq+8OpVy1LKJdFvdu/y8DIjsBfiofWorFOlMYtH469QjlhveZd+8tZ3AHlqmlzbAyt46cb
mE5QM+u5e3TcMZ/DvhcJJhXF5u/Z93q1Kxd7eUwWzjubbiWF/emp/u/09G+mJ7gHawna/z49naqf
4EkxP/+Dg/fna/42PInfsNkwoEAdIdq/Tkp/jk++/5tJ+0rgEQxYezLXyepvpS3Wb8R48AeR5gFT
QjL+H0OUZOjC68vLaNckN+j/J0MU/dZM2v9k00UAcJDVMRG7Doblf4FQ9lig0gU2xSlyFmqK2gLC
dRbRU9azguGIugyrKUKjGereGEYWr7Z16yWqvFu8CFsfNu58F5np8FNCGKYRbaq+B3C5ahjWORhZ
XlVupzrq9mW1VN/Jajkn0KT2vUpHr9ugnDt4cAp/CSkki8sddZDeIfX8J4nv5argdd+bw0dZKwUk
nwwzqoR6x5Y+kMQdimo55GYzfdCziOMMeN6Mi8uJ7YhbReVMG6eTcb5rvDb/kRjUQG0cVYI7nW1F
9t6e01NO9ZTeREXQ38XzRO1kb0aL2LrK9sUOSx8UAUXVG62NPh6pNkiAmU1JlNw6mRz8HYcqBEoD
swALGSOvPxvdNO91Zy7ggmeT23ehz8C8x0+/HKp30aXQran9hOcx5u3j3GTxh53Y9objfL0h87jn
HIhppmfFPaX+eFncqX4gwEWkdvTx17HyHCWu3TS/EN6bHrlvLzgRcYTo+sT9ukfVpapmqHjQeWIV
71L5YLU6sPHjlZ+TLizWF6X/gJe8OUW0sz4RYdVbRAK9E+PsHKOlYUtcGXl143ac+7N56c/+NHI+
WrTV3gwLhWcYaNwAZL7bylvfLNnkKPStF6ds+idER7XJeugZePgG6y0l5PfWGc10aka3JbUfoG8u
nEeIlHqbemHrN07RcrvEVv9a5DP+KjegM2aMVHtOfH/4FShIZ5t47ox8qwuR3A+iYhnHoigjYRUg
9luWHO4KY1JsKrw+ZyLMil2sp9Y9YLKsy42djfp7lhFrDMeobZlxWid+qHz4/0e+Luk1aXLn1Y7L
9DFYXH4bLT3qyWpskqBtIs6WnQ0kVPs6ORrOak+c62Zrw7g9jkxq1zgpi9Ars+ndqGJ1w/M6+H1U
o1R73MQx5yJn9NMdy/PgytluGUNsH7XBXIAjPcFYCDLCj4wKZ8aSf4qmdgJAUyCoY3Mpt4HbWWFb
WtUzn2P+bbR08iCnTN9pa05upLKHYGfVY3ubRJWANwkjZsvlWj/7TmveM4LXemvgmr+16ljctYPo
MWQhBV+w09YptKWSb/nbVFnAKpg2Ayzgm3wiDcLicUhN/quurBg1dgqGOfOuuia0D3DBNKeKtSaZ
vAUQfz9uIpAK0XUeB2e+QRvJjhTSPVg+jO5GyCV0nHT1+KrgidCQHHZ6YocADXameRQHBMY3EWhs
DzaHMDr8nvoeGOdmTq0u7EiI8rRPzYtoyul29XAd6JwkZ1lr4EXU1VKuMuQ73+m5FPm+XNnUQLpO
h6H4NkVgGm69vmMLLlO9FMFWNEtvPolFjyUZYelVLl2rrXEce/UiGDYeKX8LkF+UM56YMG/gX3h3
nEvVoexye4uSy0GlL+dHssD2qSfQt6l9Nz75sy4eR4bSa4FDnn1KBoPCCYqdbPggiabg1tWwtdvk
goq+6Ut2BGaX3g7ZTTOm/CTHaA+9jNodHI93iEm0t2aMRpm9wfxKMti3ND/GGMOJ/e5LIhxxIlZb
hxZvy14Gvr5PTfEe9A3WgYVmmXocjDv8qhEQZu7Wc2++VlbXUBgY8SHPP5Uezt3Cexh15jlL7W4O
LXoB91Cyvk3sUTZFVr/4cpan0m8+XT4x8uL21ZxVsI264gWKw703ZtlD11ZvIkJ9sOezTGdzT/vh
05BCYy9Z1YUjq5yNOeYDtiZihpt+avwj5II8nL0Kd8SgW7lZEu8O/IS+UY4+d1kU71eWxcFmBbq1
9EzvBoEbcyvpR75RsRQpf16zvCeT1ndoIoLksLWxuYzOHp82qpxiKDL66oo8WB/gUwC2nxeuprle
LsyOGeShmsnOR/5+bOc5uDoLgaBtjHX+MTem8Z7s609ZJ+ZNjpfpzL6w3VF44FM34cJx4Tbb0pRD
80D8LE0Vb11WMXhoXXu3kKndkgGaL8W0RCwkLDAqOQ0whiv0xQ7SR1dhGnacPAnVMLDIVnkZqrIo
n4Yiih5dOxJ4BRQuJBCSzF3DmfYgjuO2k1BsEX0kmn2FTcriwZ6C6QyQwLl6bPue+hEkYed4N1qW
VTj1XDqZYb66mhMjXHwmL2LKIVkiPGO5/MQEoq8+/o9w6SfO1mToIe3J4pdHKyGS6U73S387dgJ/
v8LDf+EeY9xmXSpxWCdle3WLpNi2ssrPDrpn6EZ2cwAtmHyKouC7FdSYNWXeX7kIC2Y7E7iIu+56
wP/vUo9tHGLxg0Re3HZ2pk7l4jgPBeoxSI4ZT9NofXfBFOxay8ifyoB52e2k/drVguEVSr/FlZHk
9MEMpgf8VVb7ObVRrlzHO1iNSs94BQOiLON8rPx0Onkdj8gpX7yTUZBT3X4d/v57Tv5352TOqEQG
//dz8pnzcf+Zz385KP/xor8dlC2Q0bCG13jyX9YMrB9IlwoR2H/UGa/8yD/PyU7wmyWoCzVNk3US
8VOiwP9YNggOyA4Wd+KFxHu8/+ScbP1Lps82LY92xcBZgcT2F+n8nzLF2LMS5S+0gg9AoxO+t5Z8
HK142UPr7A4pVvubga6rVZRvvvR51qHBdaiH7giadTg4rdUeuNOb5r+hZrn2X+POLuE//ji2H6Sm
bIEb+H+sQSbtzm5OceRJDm5T39Meb977eIdGvveRm0OTqJ9SdAv4tPCqupizhdEMOsRo2kc//aqy
HjXpqBYLyyxL+bo0RnwBczAiWiXaei+xMXpqB1tv2S+DZ/jbws1sc63Z9bWxFV5n+McVhbEVZl51
yRailkBXhH+Sq28ow/GxBs+RjXRfFO3VjzQ9PkJi20JMw3HuK6pqOIxnu0kFz60PYbPfERFyHhYL
my9yEAtg1UILQXUoGEzw3f8osf5diVjV2WYQRDxCJB5z5lbMfXk/RHZS3HROXeTIGdSqcBx1xGPV
6i0K37inY+6FtiXjAGdT3dB/YB363tGfsHEVWBp32nqZPltxfQNuRz/LKp0erGCaD5IAy5k8wYBx
YzC2qVw4kYPs8y4ww+bbKqZNOc2gdSe9VV9xYb6bDsYNg+bnervkRfJmR0RsQOC64x28f+Nx6ZH0
sArOGizMMN3Gcnky8R7eK7xDm2lBFUcU8qx47+eG+KE09ZMY9DSxZEIDzBdm6l1NoBtXyL1OWEZ+
+eBixkuG0FEWfB92A863LFaMLZaR3i9Li60qsvdtUIzPM0e4TZU41WnyGvcACLTaN7JjY2Epj1YW
YD5AlqR1nJyo2UksFdCMTAIbZkPd1dKNIZKI98i73p59L1/DYYV5E0OLugmgVtyQSSzibVSZxVvT
WfoZcHX2qx0BBYd5bzRPrN6Xi1PZ0y2yPAZCnCd7EXUkOLG5bTjYdlRL4K2y07rzNrzvYr/gWkD6
yJvkI+eyx5eiprDjStuAJR+vphzGC0rkcHZH3e+QugMOikmx64yl2tBwQ+wehsU16UrFrLfYYHZA
K20LVcpoPw65ntEVhffm8kNCYyrApPjI627AtsGOswStap5/t3HB3rVlIvBnTOjbjWA07rLMe9f2
vMDL4Ghzsgd89FusW2xKlk5W82GADE3VkotLhTxLKbHGB21R44MK5u1K76ExTUfGsztpDq/CKLpT
wExzxtEO+G/ifTwNclEaUDwu/xgX6HlKRt490UdkmoZsl2kavTG344CvoFF/susZPYAdo3pexqa6
Zb+Ooa1Z2hxxFgOrU9NQbPvp+u1K1ornuBDRcFiLPwrmm2AkxmGm7kHmOJ/zTn0LknH5IYdlgkOo
xSnwsnqTenNQbhsLdy53wvF9SNhVbBrfm03AjUtlbfNUsdGLx2qEjg9D/ntFMq7fui227k1NAH64
MDuK02Sx9dmUWB7o+cFAU94CO+8Ips2EmurYIxinuYmUYRb5xb0LyQJTbBrb94yF46OnBgs/V5VQ
WjRXurgXfDEYgX0sxGMNTHSvtNWAM1KLdwGGqwEkB8W6GCrKl6ir2mvaO129mwrbuYvWicmg+Epv
sdKZ9+k6UZGWMoqt1adia64Tl/c1fKl1DhsWV92NuEofVgLfN8xX1bO/Tm7x3JfbshnzHbdnbr6u
zvPPLO4Y99Kv0c9wlPeg07kw3hoHnhNne+ZE+2tklF/jY9ywvNiLdapUi9PeYAwa32N8Zay+mD6t
dQ4lmLRdDFj0m3idUnEuM7B26+yaBAO97eOgnnDVM9rSKpc8Wq5tv9YUCl4l5hvrqImgPggBUQ8k
dpdDWJWJ/l7POPQ3wiKEeVDrTE3/U/6RtEFrQYiZKBRC10DqscbVkOn4HMRylNt7Y1pndXfQ/Loi
7oZf3N8ZfY1k3LfgKb/TT8iviAOTLjruzftsdrKTghO1a1eNgHvDdIKlFr0Nq4Iw5Fx03Of5kmNy
YjdKIo2ZYWFtTmgJ8YEeMXlrfUkSmAtXeUKjVDASIFrgN+rPHXCSr4/tyFLpXJoKTzLaTGgPltzp
xPvMHA7Xoy+aMG8n54WZkxg0AvgDQBSL31p+2gzfXIhu7tzj2rvNIm79i1vc0mkUoavUFHSywvNc
/LKxVeKAMqtm1zQiu8xujQkA3Z0XEM64r/iiCzz0yDvuKvTYdm9vSYIy42FtWxuTje8Qb9tHZTvT
WbitKEKwh8hHLtvVYZWUctBjW1XW02E9l/woVumJq9SFCvelSIkvdYpobELOZBjwXvqOOjv+KnZR
pICqZelFil0/GzRcMAQHzn5WxpoIZjB+8bKuq3btKpuJLwVt/lLTYrEqa9mXytZ9KW5+IscPIi3r
OPylyfWrPJeuQh1HOD6u5MMQ2XBvmCK/zibsuilyD9mX0ucIhShQEZm5019aIMdx+z7KK0Zasi7f
MXB3+26VD9HT+LyiL1XRwKfw3cEryM9EdLRX+RG6ObOtXEVJv9XWreZ2xrdoFS3jL/2ScxdaJjVf
6JqYSvIP4KPvGrzUFrosDnGWV80N3lwDwzQ7bbFx0AKTsC+isdoZtKpfx8TsLnWWzY/Cs1IEjMF0
tp62kBRVQY9kr/U1DkYe1q7v3sFqThA9+YrdprZnuVsGIsYgvJyEcN1SoFZg0t3ioWMAy6b2Bya8
ZmBRZgQ3jELjesB0bWT9jMao2Vo6sVG4Bk9+RlUlI1Xv3XaluQhsv0XP5stYJC7lLBvYvS3EZUfu
I1mo4Cm5kNYy9Wpncjawt4lSHHoe+o98axdAeVwD0S6oC+9myBRPAqwSlJkQOoIlNVGoHfFoFZy/
wNn5T9NkiW3dSkNjspm9s6+wi0LhdZqDX1NycqeSOZ9Cbu3sCCt/elF20F6RvuT3NvJZRH/ZQXCL
G5/CAgjmw9StDq1W0wofL3GWJNbCI6OVSX9IV/uJnSKs3firPSXuZfMLiqlIw8KMzRNuftwslIUa
G+3A5NtO6HROd/b82a69Pw7Z/x3r/t1Yx/T0f011/w8EcaU/9F+muq/X/G2oC34D8eABsQO6Z69b
jr+vPwKBUYxWAIYWiYULf9k/xjpvrbNn3hPB35cmfxvrnN9MjgNUrOEPZ7XNtPMfdAG56zLnn9cf
aAv8B86OtCwOzP+C/wcfbIvG7sXJLXxy3i7EHVV1w2GB131TxC1FkkZNV0Y9jvNPAAry1s0FWSSf
us5rXfcwpHRjfBSce3GNiOCywC179jKybxuv8ajv0UJe8I3o65wN6TNDE6SCfkhPZexZ3+smgk2Y
yYxKNW9HP0X7Y9BZdpwMX7H2y8YJh0TfLJ9gVmlRjmLoDhTf2k+sUPMbLM/VOZJOcWB6Qdbvqjvu
OSnFhBEu2YwGR2vQRHLTEuJiaXgOPcCxvOFwzVc6Kqb7uvGLQ1P4we2s44GTqTfZj5PRB9AjcvPO
mlMiw9Djhs1QO+3ellZxsLBFvVnYoi4oMg/WRAolsq1n4hF0W3t496uW9NnGbBvnlzNjphrL2Qt9
a6BATpWqg8BiIYhngH6o6eB5pIq0P7iF2fyEUdDuHcUTvk1VcWAvnn9rReZBhC8wsiBxZkfgHSAe
xUi2Uc5W2Fl2/1r7aYSJHNm2o2r4M5jH+Y3gjvMYg404EsNVF8/JpkdkByCWZBb2pCr7M2ElBkmn
n/CBxGyUh2I4SCvnz4gnXFR5RXFgNSJz5aL/aQTOJlXuHDpBc2bRfRIQXXfsZU1gpXXFsTS6K/Om
PBm+ccLvn2+xWy+v4DfaQ9sO7q+Y2AU7/C4lkizGA0TW6GTTvfJAAcZi79kK55g1OP3vnCXrz42Y
s5d4ToN32XoQ7kGuknz0xqdmGNvngArMu8X0zLtRm8S4eqKslFULfZv1ZvEkatEccKLbbI2QjY/u
VHCgzgvHeVw4H9zFsVj2s5RMxkbjyyuFK8ig1DH7LIKcYWV+mA80/8qbOu7WDfsiis8eRtQlos3q
COTCOXu4gg5l45Hx8mX61gLvvVRx4z7il1+OUzKT6TIG54xBYgUC1vE96E/9nKFKYyvRxak0espu
ozWPWrn+xW4b+71ibLyjczw/QSFujixsyOyU5DP3o0jc+6IZz3YyCi7HVh0NsyMNEXcfSY+ZHHtd
bu3sJpIfrTP+7rZTiWmJpypSgXuqeaTtpd9QWygr+8UR+ec8Ok3Mg0fY79KvnuvBWV60bmaSPpX5
WCeeV62rPuPGJfFO9xSO9Usy4JwNR/iQH+AJWCfEeYupG9HoExN3cqgGXhQvafHNT80yHDDi7Eha
lecs5kMc2YCcKOT2tj700yfp6I5sG4Ucmy63num7O8X26N0wWBwqIGkhAKKSIYGS00fHsoqrGxVH
bx67Gy9aqhPefnzoDe3hPTfL964O0pMEdIkACqdH6o7UbDVl10ab4vcFBTx06HYNFx7SgM7c/A06
0PRNVo3x2NhlHfKBSiiaCfuNlvTSg6Gm/Vh47blVRGbCINi7XVYeIg1HgNRAQS7+cYio/TYoCYPz
7ViPmQlytqJRQIfFaA6XyhzUp9MRnIqEuR3NSR4IW067obB6Cnel4791NJo1m8ZcmMNGOddQKOf4
ftF1fmCIwM8wz65EIp+81UPPcIjxcNdXi2bQw9nmb4Ng+BazRGTQyAPCOComOm3oFOm5UeY5btrm
bq4ioL0WCzesOP4mjsmSYFWUlLe3ZhioygsLI33NSZNgMSUlU5uUIdtZXv8oIKCeozoJHl2yZiet
Xayq8CC6x3QdcaSsQpfk04eXyemQma7/YELB6cKGHPFl8PHH+lG5FBvQtR6WkTp44fhmXhaAOq/Y
89LbchloWe+8I0/EBaOhHi40tKdcSmN2qzMPGOtsBLc0JqoHdiLtXWaOLXGftCDSXTb41XS8twKy
ooudNDtXt85rPpb20ev4K1XkUx094dVdZNzfjfRFfQinXR8usDzeWFum32DID8XGS/OARuYgPjBY
kUec4zE0rCh5sCxauYkBu5shbifUKd76KnGX7Tx3DUs82z/7a8ZhOxV1cu9IhD4nt1D7DEYXPtl+
Ocyx0x9Q0bpTHizNt6IHXmQ12Q7E/fKQcyzdNf+fvfNaktvK0vWrnBcAA9jwc3cS6SsrqyrL8wZB
skh4bzaAp59vJ8VuSTPd07qXLhgKielh1vrtOCKInSHO8dRppYXxf9o6TTWejTESoEm0pGOKydYo
h73VaHC7hXyebtC91XvC5ojoz5rWf88cJ1kXpdTf8rAN91yZYrYJsZ7Rtt8vQ6p9g4rUjzUdKVvs
9t2dkZT5waa6fUsOVfeQz9J7jqQXbg290R9j+E9ezsUdPxPLgPTIbc+IO7+WmOC+6cvA5X9oIdBW
+WRRF41VigJjj3CaTruxSx0Eiya4BMQK+5+S5RjlQPpNgejoAWMGqCqlxdHTYDOIAFKSNBGUpt8/
NFGT76uYU3o11S46oAUhYrlyQ6+BDUcoNCrJkDVJjQWj2JCagaJsLCkzRWGEdTdaca1FdeQpAVKG
EokAjC86yiQXhRIdQZfSwIxFVnXN6yFjapWgqUXZBLBVH+vYdZ/GOhMvWSrLbyDi0ytq6XfvpzwK
iXSPWKr+KZ2qkXohpMp/yqoYtXBrYWBViqtEVL2FJzeJTxNKFmxs0+DdN30zO2+dE/4YCFL09vko
+eEIdBL1VhsXPNqVviNuu152BTae26RutOq95gLK7OWPBCeH2baBc2Mz0LJ23clUrBnyMhDbuTxi
dXDfgcSbzzri+fQ+nOL8xo1to33CmBmHuxwgdoEZ6yS23FXU2+mHB4WoPdtNONkbA2UirnmNgJJD
4ybmutT0edf6Vbkdne61I6t21U5RvqbWBbVVZL3ikpF7J6mRDRb9AMdVTlufAFf2x/iYtNZp8AXe
RF2r7FVGLMwL5mxtzyzyXC4gk7Ej3CN3EDK7tSQi2SkHMyqN+TzGUXNu+TWPIK0r9HDyi0pqPra+
w9JjacPOKCclH1TjFo1FA+gEW36CqiXcEvhJZQEr9J50L5rhGy/ZddAIAdL/h2KJu3XaaNFhseif
IKApPLaFSI69ToaRgUiCAMcaPYGDsCRym8+D6eQB9tIZqmNMsGBS8EtaUrhpk7zayNCqJzqnwGf6
sCabhZ95P+i1WPW5KHZ0IOo/QCgZo8FtSfhY4UgzPhyvdLzXTh9Kt/s2WG6T2c9hg+m9D5ImT8he
/5ubK/ukn/+PJY4MXMHa9a+5uWcmpN9vcL894LcVDlLtkw69RFonSAUaNva03xRshmF9YsYUbHw6
ZJuuxGW/FGxC7WlceJXg7dfu5uL/ganTVROg60H1/ZXdTWngfr+66dxUTFOnK9qhpwg5HJ/x9zG/
FabIuJq9+ZayPG3JAk/W87wtHOm/0G5tIu2C5g3GKKpvOkj3DwMn8G5KnAm5eUmFMO0wpKhUE8kI
g78pEmO6xAwb9wAPHVhEhcgKXx6AkD6MCFwKxwrlRQMtLQnb8UfE+c9UwxB4vR8Ie6R+RY5ccfU8
1OCQ6H87Vm3adn4g8AF4P9D3zsmwl5yCEw5pxHJgk6E7aenRd71mZK7nS36ksM0lsJGGCkIHUjCf
G75Ly7zzMPIEOi+LK7rWHZoR6P6ir3uZkeIXmEEHmSfnsChiYr+wygYSZexTiR/6aaE8dc+HqrCP
DNpXGRfJk5daLa0JRGU8AFOd+6ltDoudRNu4CocvEK6wL/TipaskQzTv6BTY+hVMGtUb00J10JHI
ycR2o9WSyUlsJMNecyPcpSgpxgH6OcdRNmqHSVZyXqOijeZHbTaGRV/r5CdF9LLUtnB3IpmAesZQ
r/pmb+hYMhnbSDtqMqWlxeVzW4OslvwKFEGIYjz8fUX4j64IUOL/lq1/VIa9/xd8aas8+aO41fz5
0N+uDa73yeapXMe5MuxKwfpL3GrS5cyxzLn5i87/xdnbn4hjgFAWhJpYVwHrPy4QXDTQEdjgQb8u
NX8F3Lm2BP9e2+q7ZGJwVeI52T5Qr//xCjGQ9EIffVLtMdsacuPHmSmJ9IASjFUTolMKEvzKKPUe
sPpRRi+SMjlLh05FxivPW7fmYDylYWK+Ol083xObXj6ODC7ULxjTfb2YktkTe/Ae5w8RGqpw/ibR
xooc47IiKGDKnGJNgAYUcAyaZZ68XIvPmVFpJPBatnkcliZvNg3xHrgk5lka0KJOPK1JJCx/dMVA
riNRABZ9b51FH3Q63WdxCC1ZTaO2wd5sYmJDlQ9uYyOFJJhWxIdx6qBwqtm5FaTf1UEvUNwO5Mcc
JcHc8ImJXsJwNdgjC97UuinC/juvAgDQWuzfQTiUnbnyCKGJeeJ83vizbR6msHTaIHP6KtvgPbT3
DMa+C1ahFz8SfvA9op7pHiEdFhrSa8OPxbFJ6GER6F7xAro8L+/slfO+e2U8zy7IFCaGsyS+k0NY
PtWdV931XTvON0hyIwIwoUYA/WPXY7guiB8MdENJ4Ja49h6mjPfVODVfZGqEWLN0MyElCluI+7Ak
S/3ZiDzvPswrFkbs9bqxDjFDl2tI7woYoIAFwRcy1UV9R6yPf486iiE1ZY3Zd3x/W/AF/0ToU7Nb
4lieYia47RSPwGiJTWyXYTTeg2ZxtKRZXAT+7Nn7wogA2cLWeAqrzDqQyGQetTyB0xzc6i5rG8Jz
FquYN46bGkdAfhk0eTZY68QWdgfMWPR8ZsPc4uhrvsqlaN5BTcRrTSwOV9+lsZ2AFFjuY1rhbUi7
hRH35Ow/THUE9zZb/qNok+hhQscNvzBRNBTYo/lZhHAPRLxqNt0YsSa/eEtGElVn+KealJBoSw56
dLSmtEz2odv0ywEnkmDQI9XyJEKl+ZbCLTamPnklFQmooXvMl5lNQ42sh4trwImdYnPy72tPM4jZ
bB3nmfnVuo3J55X4V3MCiFYezvnFJukOBnMX4a/zQ3KPU27aK40vot3PdlJ57w2amZUG8Yzes3bM
kN9Hk+OKWWBo5IZ2Zm8btQbD7p7QQq0/9k49sLQ3zZy8ipqw+6PNP8TGcvi8sQBoj7Nsu0Bk4a1b
FONNMvbda9wUZyqUolM+EBDxLbW1FNeWMIvK0o4wEW65dkWuP9vIK7bJohyhS79sQnJdtzrVQSta
MHKKKDBhJT0RKJofV7cdiQqkDPQXtM/xOslr4cDJCIPkKI6hF8cBvd1zemtPZWSGO+ixpSX9B947
oEKgJkdNYE3Lpmir9aKLPuyS97BnyZhITh3EsJ77iXQAT08PIAj2Gk7uUi3kJ6Ud1jWY78BnszvK
JB027kRakYXrcdXAEUoq0j9slB8NS3GAu2U3eUa6QyhnECvYu3S5TI8sseQwR3KHC9p+MVrSkxmM
8N7OQ3UnPR0iBw/r2KJm1DqiiiIFg6NVJIymdrijl13QUZx8A+3ZfYfYoptDhO9Nm8n9JJv8sXRG
7y4dKworVeyRlXfjvUGM17ahzxM2NMYj6iwICLx5l5MCGsT48ijYzgz4LR5lZHMWJG0LzZ15y3sV
IiJhILlb6va2R35EWBSil8ysCDALS6Qojqbftm2IiLPLMTt11Ve0FiBrieFtkpDilqrtU9gqG9ub
IZr9UlVwS+OI3JZh8GZGebIa3OhzlQgyaow4CTJ3pinWH6pV3lftKzokuYef759TMAAODKntonb6
MbROvpvjdN70rTSeRkOEn83MRikKqWipGjpEPJon9MPgVDLbm4Vl35RNQjcvzSWYuKKK+JAhs44w
knmg2uEehjr2dwmNruu0IK+it62Co8JZ3DOcASHAY7Yk6cZrkv7ik6f84jcku5iggRuG8/i8+B6Y
RZVVIAl4B94IEy+2xgDyGCbC2xZdTz7fMtbvpBjpryC/2qan7AXao1zOmLiqm7mR7b4wC+/B5H/c
ds6k3dFMS6dcUxCC6GNdiDpkFa0IjQl5L4jmkTy66ORnhUe/XomDNe+TwSW4yiQjt3ESBGNwA+g5
rSoYhWGeTaRVNB3EkB5aXSY7twq9HYmB2ZFyNrJiaAVfNdqgvfS13r1yxJXNOhlkfaMjuHbCtHqY
ll4/m2lWrr2eb3rIOQwsudVJ8gsmI7b2AucHOcQW+TOhm343O6v4PhStso2aBdtCH0qb+6AzH0uy
D8wgnRt77diJ8VzFw3iJ/cz7INQl2tQ+0WVNKD5r/vAD1jR6YwubcMCXxLpZ9nNpkdTIOZURC5PB
nxhc55a5CZ+j1gInSj+jpPhGeLy9o1CuXy0hwIeZzG/zOPvEClaUIbg42/GrrkZTP2TxlG1aQ9Tf
o5A8uCzVkO96ZrofxVBWgQAA3WDIMe7zDq1e1snsoTQcAPm+BGFEUFf0AoxcMLYjxo5bCXJnFMsZ
U0W4qYvuYyAECAaHUYr5IllMYmrMMQdaS7GREyhHDba6uKL0UsNM4yHJR4dEvL25icsQp12WPWnC
qdambPTPsXCTPaZB93trtJdhNH6ERYPFLSE7V3Pfy9zQ143ds49lOonTwIAngELKnszmvYqIz1rI
YJVlFnLtrOsNOmvcveRE7dNpLg7mWB/sWUfY7BjPCbEup5xjnlJ2x9jiQPV3IkWjWevprh3Jpa76
Cal/3JGVqATtox0Mcbp8EA1nIZRGHRl65EgqYwBhaIWJEmsux43tVL1SERXbacBA0mretzASbwje
wncdpcWd6bt5UHj2A85njiv7WyEK45AsA4GbeBdv6nKsboZGfHcLGTAXfHQU08TrgbdEj14n917N
gtWhHdskDQql0cPUwMTiXgws6esYB8GWKJ3pjki48B7T6LHlR69yivdimIi5swLbrTlEDS9az/FE
eIGRGmezTp+nrHYuAF/0jMrEHlZsbNWFvMAqQLyxcjEv27T0rSxu6UicOmfdOQuNhgkmVWvbGOUd
oqsosKSvFuQf7IX7hpa+Vazpd6i+7hRWn8d9F7Qd0cB18bnNfcLFu+kJzd19bfR3iJtumdYIl3SW
mfOe5XWeh4wZkFqHOeU0JxMRBYRtJoRXE2Zun8qU0GOnaMogRtQlZlRy6EOL5V6QsXjz9+L3nyx+
CKXNf4cE/f/8y9cvxR/djNeH/KLzrU8esS1YEuHgDYKT/knn42a06AAygXxQtPAnMuR/bnw4GW3o
etAah4YEYKJfkJD+SQgytoi+d9gWCdv6K5DQnxAhpnNHlREZQheqduTPqUKpUQurMy1t72uojqDP
52U/+Fb39Lvv5P7nAvmva6Eh8XkZrv1EgQLRe+LPguvF6NoZnFrb015kPFGjiz9j0L27Aq9N8RO0
/Db9V/S9+l9eS4FYf1hhbYrqmawIsUUXz074xxWW3yLt/NEM97NR+Xc6CsdbnHsk7i9sT7VTsKP9
+w9nGiztf3pJV2ncbR0jq2G6OgqQ3+NqU9bZjeFCniRYZMg2b6r+RAsA14uKXHMbCzoIm061ktii
VB6J183zdN4xygjUPDYeF3scSagZJm7hdZq0ex/9N0Se3+pfS1p4yAvnGk3AoL+TS5vsCmcWzGFT
eZxbo3jIs9zf5VrbPxu9U2JBa+EFQrLhw7lPzlbEkLk2ozLezQ25b0nUsQn2XfEgKAX8TqvG8hJn
Vvvi1tGtPsy47ty8DFA86PuFW/GtZcEgBXFqDg+iG4ofi7lUd6zy6TOxMqhm9TDf2k1ckshHsMlQ
lcx4VYitZ2nEzht16pDoZYcmIEI47zEquUZfndvaA6Ing+0LimdtnzsqE7rV5L5hRoWNmfwQEYQm
qm+dV2BGW/Bu+tUSDwglJOQAVCCeK4F2LtN8ifMsbt0OTdeMXr1791kR5+4UlzVCztIlIFOGHOeB
jui9Zvctyq9D69bvKZW7rykmmYtPzBj5LHrnf6QeHdIruiZduiLEzAhILuy0hdQlno+cpvhrFuee
HSSlld/pOfnBAVRYdVLm9ZuZmNgXb14w2YVJuyZZmmMvXTBAWuQc39H6eIlBFBClpPMFXajDWIEC
kL70cVtNer/1cAzYq4my7Y9WoZNxGX+b27ReR/TVYY31sPihWYtx/vLlMErkt01eIJwwhfbAKryc
9IVuxFU3GRkR2aOuISZOQ32lVZQAOol9gFq29qMsO9y4SXbSCVv5iDqn/5oZSrG6RIuDiK9P0KTz
nVLx7HxremyghmzPZa6TgevmH7o5SeIOrZtQgzfPsujZ7wjxa0JEDkgkGEsJ5g66STITCwvOOMS7
6tb9Taq1FtG9fURHGKkfX2xPD/nL7mczHMx1XDkz9QZOcwllLvBNd/f2JHGpeZ5rcWhz9uAWG2/N
zCJ3wxi/T4WrbbGG9beZKJev/USmPb+s/bWmDOMOfxcdZEvfXxietIBymQtS4WQz2MubhgbkLJZY
bFCgd2fNXZaN9BGMYLgdkKT643YuMEHI4tU1w0rsE+ju0YLBQq5NVFOCmJ7bM9l2SHynNF/NHu5X
7urpuM6iIrM31Nuwgs154ywnT+bzdMh9PSIKCp5K11ehRprdC6MnHbW0XQ1kWfBFVM16mNE0PVk0
yUZ9jvJn8kb55CIT3vgGdBoaTEKzAvIhEtyODeC23+NK2ckR/cPbpFl0dlNgJ4jL9lC7sFlrs7ft
0i5RcvWip8A1k0t0GTNbtXvXyRidnaYdSG0q2lLeR8Rtw8hiAu9iTHTgc7jSGfPfRR0rg51ehlq8
ke3ki5d0kJq9bSjQcT9cpPXGKgZo0Y64kqOhfSRtoyxIf/S77F2z6+zRR0C9a/WSy3BVuPZ+1PFE
uuGsqcpMEc4rOTgme9AIcCWXUQ7Kgufv7F7BcaRsnUihsPei0JD7U/hO1Gex+MaTiCtc6l2j/rMb
OuEjw5P8BvxIDHWJGHtL8L55UAwFMmaLzOZsyK0DQo/ymEzS3/TFAMNZNCHxviSHVzdYkohjcoFB
t4bTwQS0CWHRtd+jv9U9tbYAY2l4cT9PLf/WML89Lp3OfIppciABdZQFyJJVf1dpBSfeCFxBRjvp
TY30f1lTQJzHm3aW1YGqFf8utxPnS14oCNEk/3wbYkZ80CSyqCCj3LgMNBqkGQK1vvghvBbnuN5P
93mGN5rejaJ6jApG6JVKrmP9rzJn4LzN139Pgf/JFEiNwb/lAymnrtovH9XvOcGfj/kHJaiAepRJ
8MmOYQqPEeEXJXhlC1XRJ9PDz3iKX2OgZUAJCpOmQaqkGB0VW/BrDHQ++Vj/fM8B+meExMf3F4B/
S+H6vxuadIUCuiRruHAMjGt/7vrTkQ3oFN1rNwi+m9RHHeN78/DWjr5VtsdUL1zUFhnq0phwq67n
JnLCo11QWFYgc3F7PLezVQOKktycmbelJjBCAVP2caSn4F2cPd1uyNJ+CncZ5uEkOdnRlf3DzpWG
QJPNwms96zZavSXCkFEMU3wyxoLsXTJdPFdbxYiZArypKDeOhIeYVAmZUHjkaCGpIokLj1ofEPZO
m8Zj2izMiBvPiqT7gFZhiP27JOk3kvBp6rsKj3q5wB5KxOUEHJGpxNzA5TSg8avx6r9p9J/ZLf8H
jc5WobNw/Gsaffe9aqPkj8vTz8f82p70T56lGwRp6uRWepxA/zhtPPsTgk+VjalOtD9tT/88TXRI
Ndciq8X2XMWg/ZWzxFPm2N+fJsS/EvvCk8HrM/TC1v1x0PdpnCJ8zsv3phe9SxCmFenRFfyE/kYD
9iMFrftSH5o3rzDeZoYWqj3mLW0Dx36mnXjRGnEwAfAOHflX3JakffAHethI56MwTmORJ5KeGr9w
dNYVNA7hgZ1O7nlef9aRjF80QU/MovXD2szlEtReQlaCViKqjdwLWmnvXi4JWG9f3JQywV5H5DRs
fAPIrgkUXdJqjzotas1Y3M0dMbp1D5CW5tMBWGJ5sLvQXleudANjlsOTSHxOCGwdKg2MujTNeJCL
ae8I4nh1LOK1hJQ53QV5fNvrwL8pxbCBzp39nhtmu7GRfN57pruhBuAFozzuoYmyucaB+HHHL9ym
AHDMUa5bpDBfk9KPbjIJzG36S0U4ZuPssKBTsYDnZSeJNccLkk8bBLkffTqZW8iucJ1kjkrUG76I
ceba0I9HRvmC8r9GrtOFZWrpS5gdF1Fv7JaXoum2PeFnS6XdhWrSHbRm2tcmSeeTWxkXvxb5W48n
+NXG/1Vg5VuMvrjQRuGdktxrBzJtkJbB9+W3LYYRuRGsN0ED1vY2LFXyQHucdTCJ98CNUjIe1xEW
ssbUwkd8yPaNlc0UDGiF3e4RCTcnAsiTM4yyfKPAu/tgi/ZfpsLMEFNVg1w7leud4tFn0JfwY82Q
ew+upC2L3G6isHMx2vve9Op3N0ldJ8DAlL+UGXWEBAz4O13kxtkqFwYicgSqjA6Muj25DX1ZNUsI
X54vGBXiAc6xE3V5bLuQ6WWpGImIiRsoafFKTDJJnhHQZlSskzrB5TczSqStoCbos0skorPGFsxg
JJLwJRV59UhydrGZigTKj2zFswk3fGPhFjqhEE8/13XIXuuTI0uJQbYYZIijCe/ZJe5neyQ4r88i
kr0ji5ztBNR+wWi1Nymnylc2vuR1q7qLGpoTX5j89K/t4JoHzTSHNIi6nm+VxK91i5nxni9QC0ZS
6RdIZh1KobLL49TzlC4z+bAmcXW+FxGHpj2Ec7a3u5EP38zRfMGYwHssKn26MEVVN11lO1lgMrVR
C5rzhEY/wVtdB8J5BMqY+qJ+jzn/SGHy1ViKmGsNT9ux78RMt7UB7Tk3CGoI5ht3xmDW3wmPh8sd
qvru+s5SCiM8kowMnj4Xwn2IlFUvQcnmBCZ9iA+073knSw1/OR7aI406w1OXWnTwODP1eIn64L1Z
zJd5sPtndyr4izn11Qd75CKy9sxq3uh+RyqutFJ63znSUtDkBWGuP9LCgf/15joIoyGCvKp9iLCY
INkAEix/sXwpXmWJ241B2XIfkEtahwqBzcVAsELrE8nyAr+Rta9HflTC1sqjViz8aiKU9TaXRf/R
uzFldXrl3IGTzTdNaIgLBjXvIkkE2cQckTAtNOF89gWdOEg/yR+9Qhza6PGKEEnZNo9i1VDf4DbB
RfuI5hMSJu/RIqlfq5CMwUk0d17QZSEJkrg8vaBSKOms8FKDABhqO64wqhOpeFOpgkxzDLXLwh+J
572TGDoH4orDpsuZBNnz2Mz3g9Y9jQ14zmhXn8sEPTQIDOThreiHOwjb+3jUESj08b5I2x82KLCP
lZ5uAz8ohXuZOjjqMd71YMYReY9rFE0gtwpQrkMb7oEAy3quAk+Bzj33MSJoTZo6jcRwLhboNJGf
xtkZuYZnCrp2FIhtuKUVJMV8Tiaf8tZ03YF3mwr4NhQEbkwEMXlVNGPkVTC5Q3X6CuW8tZnrDP1D
jR2AqB/UDleMXQNtLyOqDEDfGwXD0wpT36QKmi8VSG+C1reg9iXoPbdJwI1xMO+UqftdA+PvwPph
PdF5K/ifzNceEwGUgKbIgfTKEwiMv0HtOFR4KRphVIRCAbPAAo7DT5ENNaxDSekO8q5sZypCwrYX
fmBFUkzNEK5SRVxkMBjYpAU6jwbFGuQGiKO5l4rw0MFGMH1DguiwIbWiRTRasRpFlExlpZ9mRZ60
ikbBjqdjt4WZMGiY0uBaqIPDflNfakXCJIqOsRQx4zpwCAZcDXb89AuaZuibdCSEWFE6SDHJQlM0
D5OvRQjssnA9UDRQhG0Dx68ihxaIJz98bOCMKNAJN2Q8zmfgKhgl88oulVemqVSk0zKK8lTBQ+WK
kOKwwg2hSCpT0VXyylwVA3GIWZnVa6vDZ9Qpiquzib4iAfQwF6BVZl1/GRQh1nidvwYkeSOibaTd
mbu9rwg0DSZNt/R3/H87XVFsUpFtGIVHvK4yo9gLKq6Fk0MrowcOp+EqVYSdR8Q++6+57okrP0nF
6jEkeB/41cYLBSzGc6bYv+pKBHaKE6SYCnpwFBBGAX6p59TFfWEpDrFTbGLftjkgE32JZdSFNI1o
45Z7utySKnCUUWFuSB/Sz65iKskKnNZR3DBZmQBksm69cz3WlGPoc/5ZKjrUUcSorShSUqmXNaZ0
kIviyqHGik4Nr8yqo0jW8cq3dlfuNVY0LM7LYetdudkelrZXdK1jUGWamWJq+BExJoSK5h2zdDi5
dmtxxJTAvVVjo9u1FoyvyHirc+URKWwpIjlUlHL4k1yGZpZXxnm5ss+9X2rnPvLsA5NCtjP0qtkk
Ux7iArEraxNDiiNFFHeGIsslyX97JObNq4O7fpUrUj1aFFrpEkSnkWiM+ng5ZIqELxQdrytinnr6
Zk+XWRfUirZPrwS+ovJDRerPVv7VVTR/pwj/7Er9KxFAfpUDKGHAoCQCzAy3U5VuLQ2mXkS4PlAS
pFdNQVqOUO2yod1ZSQ4oLqd2WckQ6N+04GiXW8AWdOBKrCCUbMFWAoZFSRkyJWqolLxhVkKHJlXc
nplp72aPSU7JIaRaOBvatbe+0krgK6aK0kQ/0bZJsmZl4xS/qiuQWXAHre4ogRpWtT/Mq06X9otZ
T7tJTtG6M5fH2THdMyFcxqr3cNXOpbHDr4Xjxmg3hBxE36mv2ZlK+zE2FRVOSg8y0RR+TJRGhL7M
8CCb8JREDQEqtr3GVJAe5oXKiTD1Yr9f0/WHk8oxFzRaXF2NG3fQnGTcpBRaGPWO/PA0ejAJ38eM
cUX5+MAK84N1AQCMrmBg9hMZdK8wIWozIEP7Ch+mVyiRqONxTRMVAKP9E23kvg30WFxhSLyIQJLx
T3wSDRBgJXfD1wn4UtPBMekpBdG0BvlIdDllWgrvhBaothRPWbc0OL81i0mPDyRo4lca9jUQ01hh
pzk+lbtG4amdQlZThbEandHfSoW7JgCwbTSjZ1WYrKfQWVfhtPgsQAJtwFtfobhS4bmRQnaFwnhn
wF5o83DVFEP6RSokOLmCwiWq+kIDJ45SYn+ypqM2bkyo01J4cq2Q5YnM4J3u+U++Qp1xlt4sCoeG
T/lwhVI9NUV7dghJyyvrW5yjQwkVjj1fIe30Cm9Hc9t/1S3Zf7iZnZ6kwsGFR5WTqbDxNvUf9XHw
MVUzywCdj312IKMbQH1ZrPlkJS3uL4W3562e33Zx8Y0FlBjOSmASXcl+sW8wT1XrBNi+Ufg9Oc3F
BwyyumaFfb8dymTctgrzZ3xxNoLIgksf4mRiBrqYiiMwr3SBoZgD3fJxpik2YVK8AhlFww0+0fK0
XGmHZu7zu6xsUPYgVYy/lk0HRREqtqIwYm4FVM5BYrAaVswBue99eFeaY4xsg+gOuI9esSCL4kOW
KzUyXmkS8r6hTAZdlk8lQ//GNhYPT1dfbQF/po1nLMj1MH3UkiULB2l2TqJBvhv9YqydhjR7UFDk
Py1qtQojV8UhRIvZHRFPMYtv4vdP0JEt2cd91ZQLZcRMzz2895SA+WZrbH4DpFE3/oi7oti7Zp8o
9XmNy7f8nk143KiBcFkfu1PWkiFRR61H6Lc+3kdxX1/wZC3kFjVMtynB/XZUIf8LzWSd+l545I09
s/iFaxcN2hbTr3fIAbzbv1Gf/wj1EQCcoJv/GvU5oxL736XSvz30N/DHtT9ZtnDQIju2K3Cb/Y46
tz6ZQrHpMK6g51dc6Bd1jhPeg4X1GK1MwcN41C/M1ARNUtm9MMNwtUCxfwUNcvX/QfuSpIbLyMUE
7eGWcv/ENLvZxMUm7/Ce9wR4wxdmsbtGEwj4IEZK0xGE1ZCfnk5I0yEUMztTKcgaD8jwQykmpJNO
W7SnBd5Bu4qavZbj9SQGaCwLnVZys/soEpvlRWngaDk1zpUNadGjeaUaQ6TNe1475mFMDBYtmebc
Z+l+kisIEe/kU1vyXnagAzhFKfMcYX+4PGE1PRlYJb6U7WicC58C26DCf+ZgtxNevRO0rrabLtPU
Q1jlC0KGEzblpvdfBiy1grlLrcd9502XaLJxjigbSJsK88B0haabO6/b3kWizKpjZbeVd3R8t0PK
wxaelwXAhRGXGnqeKGdGsWY2/3xSYO7g8zFq32ophRZRu9cN03jSwU2+uPRpsdFrw54tynxeyPW9
L5lT9p2pY0hzis44R6Lh89duBA7h5Dw1qePU67k0e3e7mpaQj5TJoV7RvCWeki6v382wUVSm2fLX
rMmobqDq7S9zxONAIHgDtiF5tzLn1XQSktG1kwFLgBj+1pXjT3xqK+M1Abzrdyp5lZ49txHFD1Jn
FLUSULjYjc/MNenJG0ODRJJkukUdPx5wtRJdnrg8xtXU9+lMYUoZH4WFzprjmv/y8wcluQPDXpSE
/osY1C88zgMyBn3pujdnrubpJOtwNtYkHKQY/Ls8Sx40fGn1qppTnqUescitPKpkl8DOB74XmWq8
x3jSclppKTq1A1dzI4jbviBfn+kl1l9bp7PMLTc5jZVXLj/icOCb0MfSf5lzeemXzt7OZexYQR4C
/CyiSx/cEV4BU2ejMXkW4qmkI/1dEYIctcT8bil6HXBa44GE5AwFf7pYxRPeCQfRFQGKkYMmK7cf
ORpES04tDvKe0IOrmh5dx2Dd5q7b48Ihp/gSaSKP1+GIhXflypq7OShFtNH72jjHYJ6S6/vED0xi
A8siJXvAMfRIlugUAQmRpvqEt22YHTneDE7LU0VAvrV3U8T/StxsBuwZvG/kacAkhQI7TErQEc3J
giMmNIbuY5pUbRBmKn67UR0nsz/V7+BLE8hnbx4K4njfCaDlyfpGRyxmC3+Dqj7Zkc7lY1oy6nei
+MKX6yGcaC7fLz19N5U62VN1kIbOOF2kOfCVSAFkNQGj3ZNdD6gWpyAiwrH8F1P4fHF9VZtmQDYF
B8zg6tVNTjQ/R4A6JYa8TnbKhUopSjzwY+tcOBIjad4Xt233bDBFDIvtGE8WHTIvWqqTEkO5bcyd
uUGln7cuJ6dTzZSdkH22y2ObYUsmBR9HR7GfdBM/aEMZBeeDTn0xwzoneZeNfD/UpQLAUdq+m3Va
B1aA+ubBxap7klXun5bG4Sfsk5lnqGrUk/Qaeexdg9vF5n3ajERqay2C603P0rPW89rdO3ZL4m4O
rGg3k4aCMibFC9aTz2tOLYGFSzcPsOWcFOGKVlneECZjICJRyfgyd1N9C7jlbxLKjXdEFwH1+Vye
vRItCfWOWNtXllNYByorvHXac8nQ9ZDAAbse+AYLa7rUHOhA4HHWvGd62Owh5qMdKUziyTU55qn5
powEuqxdHjtYQWs/DVwiTaKUT+gSOKI0H2c9K6qG/UFflvoYVa49bcz/Zu88muNG0jT8Vzb2jgkk
gIQ57KV8FY1IiqTMBUG1WvAu4fHr98liz4ZU7KGi73sYBWM6SLg0X77fa0oA9RNCMiAKc0n2vWNp
Td7IV8qT0HlpyX5VWxHOjKmQ5glW8+7CZ1VtLl9MYiaS9VQK8dj0M0ocibHHJlMFfS7chRkvogUt
Q25bfxkDhDmrwm3EbVLRQS8Kwf2kBTF/2wG9LDMR2HiGu6L481YUtt+jDJp1EqNa8aFgPSJWCp5V
IkV65dS9OvTCIx/lPOYdy+GXzI5nBk3T47/3XHHbE3b6LBE78pymXvaGUTTd/dDIbNqZCZGRK9V2
eAtCLWY8BhrKqxs/eDbshQ/5uqSlLTyjTe2NDCUZgsof4esQjIFN94gjpzDEneMyu3LcDZDGj7xe
gsZ35xlXDL7zjP/oJLCMkyrenVfWqoqFux9jv3kW+E2Vz2MUzdknOdqsE7j7caNiGJO9E3fyBUGM
zqZtinsR99baj8rvBDUFR1WTJLzyGzq6qzmMWIGDfBG3iJ1YyGDvMoP9yq9pzsdxKeIP1hzPB5Yf
uxixT+kpIVYRAfdiTZx2cFWULUbXlhdOHHnbJMjvlzQnPSzRKum8M6JntlJ1KDtZ8IlKk1mT9RNr
LXNSbWKWmGpljJgarrEucL9XZfFcRUKdgnCiqoepMk7UIbZ6tBwyzAK9EbXYSj8mM+JP9hj/TpQe
auVQDfZONTb0cyG6WwiJAOJ9HmlL/vgp8RoJ7aUMvzadtYWr1Vy3BOOtVeeBSKTMAQy7sXYbD11H
1yvu6ysvBe4J74iTqjDI6D4RUbWr67bZGdAg72qi09PCewgtR5qfZjfHWXXlkRoWHtGEFqyqKTMc
yiSeASYecLVJfhEur/AjaEsj4ndxv1kTn1YcUByh8kmc2iddNrN3WWkNwcpLFjh403iSKQHga8Mb
0SxYZR3Pu9mFeHYIGJaKbkKvjbm9OLiC9Lx88KfOO7VpwDaHNYEOralBOEfx5IihujFMt/zAIcg/
eQBdm1w4FCWxX20jHwRgZdYTxOvM66/UNJg3nh0hlm0NOb3kTpU+zV7xhPtck18TrOncNxmxuUbX
jv7aWVQAHcwefrSzCr7FPmSgdgys1cIg2zbSSza+mtVuNtLgYA7NsJnpRRC/Wk/x2nGI5sPlKL3x
VZzON7wv93sKT2i39GPIPp6Y2ygZn4IgrXdZQnyfF45fB3jHknbSN4wroKdJkCaRN9bOzrDDsTqp
7jlgxpQ/JYzoqZj+SHvr0SDra4Vsrb3xk3hBKz/LdeX1xa4i7HwfBoN3XQcJ8tymfWwC4EvgOSqj
bVs0FYz/UAtekRLIETeOiLrhhL5AnKxWGQeJG/YxC3rnukI4hxf4VALANfLj5BKii+2jvzUCGAKp
VvgzQrI7TO43HlUnAmfxgU0Aub8zlLvIN9xjruz5PsJz26bzf8DzRO19vUMA+wKuREF/kNikrnCW
NL604dRs0loFN0sq7/ukQAxWluZDBivruprz7smaLON6LuhVQhny+D36q+63bsjR+oSWtZw6hM/7
NOmqzynlO+VdTy4i49vKHhFV4OYOkHlruhiqsPN6NG4dGsaScKYqK44jne8X6NzwuRpMIgX6k/Wg
VLszPIYNSWgjOb5L1+9JJAcpB8XHxSrB00TmbEScg49DKb/XceRsrQ5zEVGbGBJgk3DE3cl+CZVJ
QmNYtdNnKuIt1bWiEkTpuAEjz7Zd47iPYcOKwsqvim1SiWRlgIofzHaysZnAkRjj1pmPlgst90Ov
uKppxAU9C4lPJO+mk0BzY5aLbSRzRbKc19BleUhQu9BwSgsHrcTSDsi2tIIrTtFyLVrVBd+srNdR
HCL2qrTuq9MKMKi1iXvws358NrLW8tn2QgufVq0cU0jIlNaSecRok97JvEhoGj7X9HqOi1afBVqH
Rpbegv0RGskg9ZKdq/VqY4RGbyNedWzJq6otO0vcAq12Aw7GwQj9Gxy0/qpQ/o2bIdti8wo/Flov
F4yoR1bI4UOUHmdJXXuW15GwTVPAwFwQ3R2rFkYxr3q89CzOizi4hR/CTov2aq3fm85SPpBZFvXw
L43feFb8YcOB/A+rQq0FtM7CwOhVJRhJs7e/+HHBrmv1NDTWfuLbEcaloSyuGlPx/2cVJRcx4EXn
M3qsgL58Tw0aY1oUUcniJrxyB82lSUhnn0+mWKaH2UKDRS2KVqMZp7sYE9K/KDH/kaStHbZ/4hs5
0JlAxXyLA7TlcYzW//0nc/AealpSd0mKJDHI1aaoKnv6tDi0mz6TN7A0OwfjepyAS5ln7mrM2Hx/
ghzu3jLSdajq5R3QqNY34vk2d6GZ8T/dwRi7olqsLjrIKYBNjDQqAlcORGjh0tbGEcVmWO8TO4mj
q67GPYpMnDa8jcpOPPpmT2u9IsL4N1Tyv3ktAV430qRsdx18NX+9qdLu8U1KnehQGpR+zcTuT3hE
RU06cDgmdc6i8ukLBF8bY4jqL795J2+o87wP23f1/yjBYZxdXH4mdaAcFt7JnHMUSkUzY3vXNn5B
A6CIZ0n6GG6f9mOGvc9R6PIbBrSTXg1OU1sf6PcgqluZWRfFh06foOsmKtMf0Eo4w5Ra8P2bG377
EaVHOxT2PbQhT1y+ryGIEsMm3/tQhgPJiAE2ay1imKymaJIBDZ+yLsqtO7XNSwH54qHpwCqamLN8
Uk3qocCX4jd3pDGfXwe2FmU4uNs7ni3Yhn99hYbU1AnqhoMiyJNjveEC7gJJPcMioA70DX38HS3Y
Ho6Au1APnC/KscK7Tyi25DV2avoMxpt9/8bsv7sx14FK6PqY+0uhv/1P493DLAovwSY+0E6hQo3Q
eefY34yj8iaqIrstP9Ks8J3jXFG20sOs2uw0ONbw0DtDgIJt0BoGc+a07JzrYkEY0d5IOEThqUH5
jqyAmjvU3R6lsZ4yMJnZRhGClmQesVQ3M8Dg99dDaVKM00OP5xGL0FxjIwI7FjpQukx3uo57Id+H
sbWg/wJJ9mpOQO+/DusyxAtXPA+3TFectTlvCI+xMJpkHjwDN2DJGmhVeGCffESpjJmJu2fhx+IR
eo/xsbQWwJOpiLktDEmWj1Pg8rYim7hR6BHoTfHc40deFv9CjSda5wwP2VatP7ZKQWnA7SP0fWRZ
Ioj36iHaRgMd+GUuuDrNW8AbN4P1vfI5EHw/P+z/e7H+hn+ITUzAMP/PSPRN8kecRC/lz7Tdv37p
3wRE618OLNufUjb+j4AYmP9yUJlzdIctY0o4hv8n33L8fzGlTSx2Ats17fNk+wuDhtKr+YO2x7jT
cijMfv4Bb1dcDGP0qlrpZKNzgkjgmJeOPmAfU9fkrbgqOTkxdgfiuKaDgkq1D2OzdAs8pqAEXKfa
E+ApmXCKnuo5xle7xSH/xUvwGBWbGbcafIklXPIZH4Dzkv6KpwZhyRBuyla1v9mAL/YawuC4YZ9X
CztDYpJ0sR75LfY7oVrUFachaEQaEpZ62WNSmrejoYGknz7t3+z49qVzLZeESypg+pAAAubsXmz5
RpLbtYGtJllHoH2dZ6RrmPac/FPHoQWLHZ6Bpw518RfKsqCZ1qx8UJoCtydYmuRiUWE/lLCqL4On
Fy6sW5e9RT/szgfKtYFVwP1ikm8fc4tO2N4Jy+oKtAK8JkpKigWyU1k+G9Xoww79PDh5Y8n2aWiQ
L1/wErUQ9rx0Zc1WkTY+lwLGZ60AfWOBGCWcqdVI3iZHd75Isy66tu+RChjzzewm1qMSNoNgtIGC
lI3OAniXim/RkKjyiQBcA/SyOo2JRkrRigFsxw6r9HlLxO2RtSjxWp6tVXQXDBxJ0YJoUHayEh/M
Rlr1F4uafgGksJr4wxQX3NEZn50X9F1PqpEx3bnGwN/WSmPRXlmEmli3mB7RLXa92a0/WySOxadO
tYy/qGVpNSxNH1lUyUnSzq3pU+2LyfhqWx1v7hVZnLtqqoBYUIJRxuJGtw5dg0vn9cDdovzn7rDv
Z3GdFo3qG2aaxnch7Xvy8lRJvfS6aaFzly/pqBHRGQrc0Ct+PRgFcvYmce9jt+dPmy08QKBBDAFX
rtN17ed4LIf6gIKwKLa8R8plmdi8lsTIwZkn2TWQDJZKy+EtaYkrcEpAvEV/Em/GCiZokozvVwOe
BA22TihyOoP8KEQiN3E0Lvd4VEAmTicmrx05wt/QvRDdFtkk22keCO5SuTBzYchY2FQQ+U6kDBGs
cHCn+dHtrO7WkMHkkbURAj4ssq9eorSTNzP58s8GKpbbcajzOyg+xCeODluRkTv+mgBa76XEeepT
bZuA3WJhyMbYjt4N48CRIU5H3niRh9l8siYXfBJnfuA4lEHdvZWQngCHCkwFlwuP4QX45KoPCFOk
vWtlRMrjuugbW8D7dej82kQjOob1x1hMfLvErp3xx5ziW/iFH4v0Rw1j4yEp2H5fWzhVxBhprdLq
16DF4pFUWj5PnhmNu8JCVQP64wKIv3gVEZKDxeTy0pJJmdUV6GtrGnX7+Vx9YrzDRMD0nRecWLXl
7rMchFxCPiPZbWqhjg6cundpaE13ji2bA86HbNt2qRsfXtVzFXfKQNkEsy3YwmXlvSB5pabtaXLR
6cks9Zgti2E8Gz0pN9cdmVrqbp4C7iSfbZbfpcB85ikhlCJ7CHGPP9DtwVMsHFAmLYOjMepzOaC6
jnc5maPGEINzm8yEBhvmPjCmw6oSn+rGA1M9D+QMQ7RpxxmBeewOelJ0yuGLTKPNGvra7upxmcFQ
2o/dz1Pu99aHNAxYKPwIji4pCODVsevTw/DzgmsaWZROB5xgVPpVCTVGNZSTqPtuh36XfVKsECJe
kz8p1YeqIE/YX02REdIJQMdJ8kwm+Et42qWntvH45l2uaGZgrTp98vuwyf6U+AnjjkBAIVAzTXto
TgX7z4J/bI/r7zEsLb+w4EC7pnmMLRLmSM7wAHkwezS/JhPeoUkS+belbQaf5dCH62oRH70hmkA5
iqp/oi9mEGndxgBBNaf1PoqPdh6EG+wyEpzRkmFc0Vyc5Sb2Cnkgn84drysnBdH/FMVO3+6cWrpE
wFe1JjnkdXWs6SI9txC91nZhfjVKcJyuxP0gmwl0TGLQ1IPIrOhbDq3tzwnUAnq/Kj90uUvpp5p5
m+VquofRHX2V9lBuCzYpjret/eDjvfJVOHGxs0r83NZYwsmV2XnqLgCEXlP8Npij4sCJrWeUP1kp
DgKB2XY7hADI0IaJ/AAVLVsyoyET5wuen87Qb3tEvPecdOqvQDLxx8HJ70bPnDB4AGTcNXMzrcy0
KvdDUiUf6Y3lT2Ph4IurALnIvKEqIPd9OeXEjuyQkAPVNxBl4J55LHuDXT2y6dSfS1nUMVT7ttz5
iVl9wgJav1osgla+i75m7Xr9dFu7k72KkoF8v9BrfyTKo/HRO3iLLDjbQRCybmXUes4mxgt1xiKD
cmDTwhe9atqi2vs5kmCKbJu8VkwbdnBX7tOwqvcmfg0bxTN+TjNVQ+K3BvdYzqEYtnPh9bdN54Qf
yX5y9wYpoTtpBO7aoP3p72ZI07dG3DVXLNjzwSzL+TgaIjguXTZu51apdaetzuiipIe4bN3HIRmW
7yYtpyuM9pcrVargL3XdfwRF3hRznPhhEWD/hBSLrOILUKSpCpuIhjqEp14rGJ6c+M2RcxjSC0UX
yoSVGzLLD+/XRbrq+enESlVEZDLyGCAHofMDLk6sTrgAxeJyfCJWqf5Cvg4LQ93po8z717lgS5yv
w5mLnhDV3qvK5+cD6ICwt2+DKDw5ma4wSH9kzdaNKHluff/zi5H5jBifAhlfyYtXKZjDSFiJMfR1
t4b+jkP3AUPW83n1/Uu9LWTRCcGKpxY3tXnnRSHbRIFXG5Ppnmx3xs+9p/SGAE7+jN/RKgGJ3vzj
6wkYJ4JhYnKg9y9AGgGZiiyfAotbrNafX7egMjbZMWTZUo0AXvN637/mBS7Ft9O+DagELW2r8KZY
nwnk7QLVOSflYlD+F2WBBZUduJws9kDH5bdgUQ/8bOJRNv3jQeprb0T8MADFLHnpS1iVTmNOQIGn
vscdYRwN7PUEKt33H/PtVOAq4EmAJPi2cjL5FSPJQ2tEptu6p6iL1WHG23Dv+fP4m5f5d1fhQOlL
RBZal3ZxFbezoWAbPEvQtP7GTSDTWxM2++8/y98MSxk4uL36nHY4bl4Mk6xBSlwnlTzRLqZpe8Z7
EUnReZ1DyAVdPQ3Lb450b9cv1nRWEx1dYvPTxYNBawxn7O+dk1GF7mfR+9FpMQdKEbjowRbSOzwM
t9WN3Pcf9e3KAqUrgHzE0yKgvXzUwCJ7Yamldcq0LW0Io5fACHC1JXX938Bof/OIDA4Uh9TgWlZ4
sVh6pMJxqcI6nUXfhIpVV0vbQf9xGDCZPsFNetT88+dzmYIAshLPF/viooNJTmGMRvhEtAAtX+3U
m5tEJ3DQ+e1MP+OAv24HAeiEdBznnB36ZqbFUC9M1pPTotrAxyuywLZQemb+AB1WEeiUI9eAfTDd
TSN13Uit1aKRGaYQjnjrcLio5EseAXCKuIWP4i9lHt/5mQt59/3X8naEB0iqPQs6n4XlyyWCXyZy
pE8XMsKx6rSJekmw89DGd+CIDkMtDSjr37/kZagpCyECLmYV2zOO2753sdhHOXgJbSeGuG9Q605w
bqGuTFP33VcaDozrUI/3NBG3yPWaL8MgAVPtJAB2bq2GBIgIB9MdVRKOdDORhP941gcmaxhjRdBF
MC9DV00MGxYiFOSpoJV2m5oyxdcTW802xxhkNTbm72CcN3PPxfmG2QCUwxCFufPrktnApKPonxeg
Yk1OwUokReOJWTQ7O6fx91//310M3AjpuIvw/c0u4C8WHPkGP/czCwr6U3Bttj6nHGnWYOfvX+zN
Ms2T+T4wnWnrHU9ezLoiM0TdhuZMdIimiJFwzchiInJKfP9ClrYH+mXKubpfQPEgeThIrfpOfoLm
cztOJhc+CxWEgjFvcoYj9dpvu+wpNKqlvarTASTEifCRiDGjnjiReLZaNbneBqsG+BwPHIJpRg5L
61YsELo1q8vEMuJLAOplQ5XSVJaxyTgcn3lkXVkFyLXef5K330fSQZIApgE+n29KoaTEAMUr2vZk
LbO/GUkjuirGONlHJryx9y/1ZvJjl8AYwKkYwNYjSObXd9ZFptUNaKhOSjPZfCvl+RssaCGhaMFp
Of0WP9S7109fyWFb0+4IJv/i9PTmK5VLYYtGSefkNpPzJyFdw0k50DLPgIjrtaA6zZLLp2qarN+s
dNblEKFHaaFyx5KZ1qB2ibZ/fVwnR8Xg4FN6IloEqsQG3aSbtXuoX71tYZsc+t8QPWQO+QWtaG+D
CHJsaSO+P1gd9BwItZgNmX0BirhkGq9plKcPFj15vqvFYxypwm3Tfc/fv/OITyn5Sxjh4QuG+zjA
JQLSe4mQ7xknWbY74pDJKOmUqE+DmqFDWm473clRE3nbMAP3ywCOwhXZB7D3/IjY8Rtp6uwJU2TF
/QjacKuIQd5PTuLeVbMwln3llUjDhq6khYhMGbGemZrluvVkH6xiR9XXXYaVGYLNehk31dwsHKCX
5DT6iVg7Qy4Ru8MGaDDW65tEdmDf5jBWL4RD4S0NBSsFPOprkYvvo/IzQHED1jL27LUGQ+coi++G
eeJnlPhLdcTMENA7IOMvPrhDxqmobBb+64K84bX4HLIQ5CXIdV3T1My1uMzl/AO0HO19JiJoU6tZ
TTB9IZ9oxiB92zuYBnl1nUXN0N23sHOgL9Ues7sSRZ3hTqvb9arvRLMTJr3DzLT8a+jZVfbg1QLG
aWvyFBBT5fKn7ZZQYlUjNBQ15nzmCR1+Q+hQIV8kgsjlY423QrCFG+xcD7xNzYbtweaSrKNj59Yz
lwcHAbnqFk2B8wkes//ifeO7G4pvy0jUcTOlvfFxqhIu3WQLu1Zglg4QTpzbLemc4yC7B5EYRGRk
DJeYICS/UmsBR6Ve0wZ1jsOgWgK++m4w1ktd1ojbNadbLhEjqCwHDhKWNybetQNPejy+spNh6SEJ
pzcKpuXXfYsJb84ZFtPxAJQx6s1JPYpS0jvFUYQBVsb0tW+hbxFQcK4DwOwZfUvkAjXEbgVuRlfQ
ngmAQ3/bgLZV048A/tGdvyAZf4XgIElzM3Y80YZNLVp+YRxjCYtqqz68TivXYm0x9ZwZPTv1X0qZ
AL2NEr6lwDE1OYD2gs1bncMyrmCqtvvGdzmZxbnkS1mtxszttO2/zUk1DrtzwMJra4Zu5UsobV1I
kOgFHld5zkshYG2tYwU8vzqbw03CBIE/b3+e2wMyxmBXxOx59CNWGe7H6a7yM5Os3iBimha1Qach
nx1eLEnFELvTAOX7PV6w3IgwwU52NUqph3IRzfS1nzwbWWnuySx78KuAxi1haEIn9CE47lWYzH+S
IsOQTf3Gcu5nUYMCxzO1sc38GzGEWEnaAFCHY+AKxopDNydjBne294nCHHrASirNVl7lyVDDBgvD
pUjWLOEyPeWqBa2fc0DJHQja4gNJpFDCCtOcgNpAyAnQlaulH0hNOu8p/98n/U2fVGjs4qftd/PS
vfzXq9bn9qX483/++7rqMVt4+TXX4K/f+nej1P8XvAI2fscGUEKrQ7n0l8ERsZUmG5gpPf/V+oj/
9G+xDtmUFrbNNEKJ7OEQx3nrr0apxR8Et2G7tajqONj9I59L+6KaE9TDIBeIRTxKFE9eHhZgj419
lQh1lIStAqalhngw42ZBs4iLdNWkPh5GpLl9aw0vfIT3qZBSlyE2ykl40lAk244nriuYnnsUrMPa
IlGrwJQuMx593IA3XlzLhBS0LliLOEV/jwvYn6myxPUURzgooKDBNdhPILYV4U1lOoQW4A0wYGlh
s1RGphr3XWEsh6op3I89rcTbnz7Z3/Q/Lyom3oDjuNBmeQ28U4qIX0uIlIBxiGZ1fZyUIHYA0fqe
nG3CVrpOPxf3/f71LorB8/UCTuQ0XWlzowf/9Xrw2s0pyrIaXFVh9xfl36JlxDQ45B28fyUGyc+V
mb6ShxyMusyXnAMvW8kL5MlFo3vHMWzajUXksG5JGnusSJKP9MscbS0ePrx/0b95PMBSzxScDBim
Z3HYT0V7alrtCEk7x5E8Jh7Q0L54rUknc9NPEif4f341ckM4YrEFuJh1/foyMX0ck7JI86MwR8lO
h6JhN7lKjB/6PHh8/1pC184/Vbr6fSJq045gVLv6aPfrxVBy5HHBPnJs4imHKxuHbU5DkuxEDrnL
KsY5+UOvenE9ou84LLlHqB2oWfuPn5kTnu95jgkS4bGo/HobOU6Hc9GTct70iJI2hFO3GzcKw8fA
rTEHfP+h344hCTdAYk0LIPf2HKuaILc75abHWizLfeWrlhgSZnAd11l8nNuEtD6vxOvgN9d9O4yk
ifIBfzfOtJ57efaj0zYmkVunx3JsBlJI+Jqj3Y8jItk+/WfXOvNUHFzjTBZVKaBf/PpCHUJIxBCT
eUmRGG3gd3sZYYNqvopQOj29/z4v1ttXTowAL3F8z3Te0M3SonMNRd74cZkXEv7IHihOeWIPYvP+
dd44cmnuje36mtemh6v16zP1bt4qt5qSY4h1HIGKY8pDOXOpnTlt+TFOkoKigWoD1oZWWm1JH4hv
3r+Hi7Gjn5WzKAud5pQR7nVxFh1IXEgaPEWO4UAgRC2GBn7dYkQ3oT2TaYXJA27h9vyb9fwSqdOX
1f0aToUgURbhXr8++hC5JJJDSDnGfmh/UqlbnEBq5ts6xelX2TXduo7cmxKV3xR563DEVfQ4uuX0
Xbh5o/6ocZY64ZMTHiLTKE4I+fhnSY3799/O390nyD2lAV0t4DP34vVk0g5HjpjGAdzR/YYvp6Ow
mcmRMYSY/rpwXdPaW6FW9DyS48fsho7wjG8ZZgDHPqucq6Aj+HeC2nwbGG7r7Vx6SSkGaYE37N+/
17ejFtGwbnXQYfF1RNOvr9QMELu3+UjUdGDSe80if8rwO2m77fvXuZj1fDroWnwymhm6q3K5NyaG
xUshcfUIC3O5D+BR4HWUVfIqJwjh4/vXulzOzxfzABB0x4He5CVUMvutbAmrYTnHmGMT+eGwQUPX
rwnRznaEgUZreBfzlaDw/2IUJZmclex+82KFecbLftpV9G3YgELIfygKuJ2LXSVXtWExM8KDR0N8
Pnq5xWLaBZNdHyOSK+8NqHTfJETQdZL0kHnnOk4jfs6In0XaL6/wuAhPQd/Pd92AddmqbVBnkAjU
9cnaAhS5yeM2PMXkkz8suR3+GKY+x4g5X24Weu/jKkAI9dFrpgzAGCPlQZksuG0xWg8YargfESGa
hw4Td0yjHe0QVicGLHjIOXMU2v0qL+PhQ6HM7iUPsR5bYLbetEY9YzA2leGPwsfe9oTXbYHBwVCH
h6VFBrRLvRhbXdtDf4D/cuaYq5JD00schOKPsi/sJxKOa9K64S8jl5xC50c+dM64KbrJRiDjp/FN
ZDOzHcnSItSQfOtjFu+qjcjHrohEWZcFZSNm4KYfwb8Jon5nxq6zHx3A4A2uKO133+utbZk23he/
Afl4qIRWBjP7owx9QMDl6xpTC9/iiL4y2977smBzgqQ4iG48/butrLgNiEzOtknGdoQvnBuPQWXP
N+wz+XODvfeH8+sN3bHbWrQP7mu7ibNTtXg5cbIiwtPXwmX0JouCot82S5zWW++8WvViviIPlhXq
zPoicoURWZkcctd5LrCjT2re3Sx9DFuUacaPzpQ4n3rMNwxUiWZ5Z2cW6UOpw98BbIxvSGXG9qXx
km/KDIiADZWao30AJYsMHcmmkEa2/eSXyCFWhsW7LWwr+ZZHhcWBs3JeUjjcsN5lm+uslwJfxBGW
5brLwBUQWU0fYIYNUEsckXzN3Y6lCX+9ZzGbTr619TgskNDCJYadg9jW75LNMgkKGKgpyw7PHMaS
V3TLTTTOSLBDjl7zqmsHdFPSwPVkKahz+ritMVvhAdpVkY5LuG4ZYFuzjeuXeIzMQ4UlNLSczJnI
uYinCr4SJwZXVsajG5P7szIjZ76JjDw9ZX6+DRaSlyflEGAPZW3XpZ44wDurtg30qPVsVOqenmdy
NH1VXmGgrp3F8gSQpiXT3i6XU49i+EDfKHyMOm9bOX320rhlBu0wxg8xlN6HYvH26Fpr7BDDaY8x
PNIUn2kHs2tvVnMHrQjrF9OYlrXFmW8tXNyGgglFvaNg0qx5q9ZzkAwfkgiNdiqCXRw39m7s4+oU
MElWMbbKK6x0ghUZLwAFma/WaPjyzTzgFmJpb7dOOl+U19o30GA/KJCCFY40hNXPPkp1+kg7UoOf
3JBg8bmtratcwrDoMwnfoRz3WUAsTwaNcRUvprsJaoyKkiB+aOP5W1BbLzUucNsUR7PN7DollJzB
Ohqm/7lBF4LFil3n63ny2dX62vpa2M4JxbHA+iqBXJWMm8yBRDKEV1XpRZ+72lq2sTNPpzgvWIAd
XSNhNX/rJratQ3Cae4Id25MxyGyzLO515jWA6ytYcl4b4ADZWFH7Z2NmtY45SHuc8oawWZEaDURc
OZXAWzzyrnuZc0NVTkcL4wBreZIL8M8E87bHnMJC3IhK8gOFkhNvRjh9m4xG3xMGutET4qbx41yh
t1tVbY1CBsR3vskgdG3DwvXw0+7872mRqONEkPER2LXgolTRNyoyH3w5jg9oK2fi7vp+q/cfbWmP
G8E6qZviru28Ze0x0/KjY8CtWFlZFa7VTC0ClZO9sHRb3OG9hKWoJDbNCdkRPKgWhzrl6NMz/jYF
Zd4uWExn3+PKXq9VbRUfWrN7JrG52YgxGW6dZiGHPcorP910eNWnO5laxRW0wGxXppm8QwraQkvt
o09dGo1Xdj9tuiQcT+nYmx3GNWPwFQ+ANsTOxmqT9cA6eSwDFZ/shrod9qVPDt1QMDBTageOCLlB
ILbytsWsPpeVL3dm0Q1f8EP0f3QOfuUrtxTWo1VI79M0LsGyN2VCUjY5z6uw6qnHSuSl9bIEt8j+
3HvsRea1XVXAqF3jHThBB4cA8mS3qkWv/qwt39/WYzqfms4mrc0xb4JQjfka3dM1YpCSEqb09r2X
B/d52BAiE9qhzeE/jR1gCoXMC+Oltejy4MRHDT5Osie8CHUWIdzG4PwxLWZ773UGqAGw9savGmtD
jsU2dNOS8PEwknuIvfnO9bthCxDvYADXVndRRx5iEYr0GKaNdcMbTDY22RAN6O5+kJKBHZQ3sOex
VCsC647sbuIQAdavg4igBFUv8mMIv3WDf321z2m57/Kl9V96bNPWLDQQ3dsxoblMqFiyykLp72M6
s9AdR0FAdRsijzYn+7Y3iUjE/oSyH0NGF0cDIy23c2ZUDlknQ77Ps9L7InE/e+TRoqvJkH61CUMn
P5IgP//ZcRy/7uyxv+8cY/LxNkE0vzaykj0dtwm1LqtB3nJi1x5fnscBQFSnXMwds6urb8a0yO9q
V3Yf/HaC2Ut3NlgngX8oSFg8jn5prAYR+le08MKbtC/9vRMNxTft5+RuM/KyPjmR1N3iNPsRyCIh
sc2Di2j0JVhSmqtnr62/FvzprWoqJ18HcrEgHuH192LWTjqyCLTGMap1CIEvcGYjpIOYSFwdrzAQ
wDSuSrd88WSbFZByjYBEvb4GqpWBje0jGvgbj+i2b54oB9hGqbHxA/ZATAPp/cg53Dh+1t0Jc2i/
pQqCcPqaQR0GkKo75DCezqfusEgkrdpFA+isTBpz8Y/YmBu0bG2O4t3pSo5JnfEDE4jyZoJgeZuM
sn8yonD45qjE/xL1gSpXRDIY+WYyF1+y7c1F7qGjKYvyYLgO1GQrDaJt4Q6f5k7gU5sVzcbwh1zA
ok+rVTJmYk0VFd0S0+hBSG1ANawmPEoCAWzuqpsOTpmaN7TYcniPI3tGhbgV34u+x12VxYnYEZFi
FizCsTsJVdT9Bny/Yjmbl+gjAk8L8yr82o6wsHW6G+gQ4zLHgICMN9Sr5D7sgqziu7Ep7G2z7k71
kvR/1JyNOGHEOaHpBW9B+cnXEMYz3VxKnJvYqy1C7C01HRCaoNqGW/diWLXxw3L78Tr05+hRlku6
JjBZ0EybgifMZlG0Q0r+GtZOQjlpBuumTZ4ojLHbCl1zhWfFg2tjO7eUKIhZXsM8ZFAVz7Av8R3y
jQdvmJBUeyVceM/fOdC8V6rs5rWTmUTyUZxsPA+3PAHxdOVzxqYvruX8U/Ityy2CYAzOyas+/l/2
zmQ5biNd27fS8e+hwDws/k0BNXIsipRIbxAkJWKeE4kErv48KLvblnyOHd73zgqTrAFAZn7vKBq2
yuRgKs3cje70HQ1wsGeWt8MOK+quQGMTFpWL07tyKI+RBqXFawZjkOBnNjVy9ridkaVTLehU+3Ex
Xhek25u0Gf29OXcoeau53NsiU58710xDE8nRDbGEH1qLw76jWxlzqzRPGcDudgDNolt+LrH4Aw+Y
SpJ42fYUfqVCfyuEgWTVstl1OAid7JEQxiHIiLOYxHCNoj2/Lgy1L8iN3RDIS1XtrNxITOpucnVS
lG3lHhzsdaFOxASjSYvAlUQH1DDxvTIGnaYbbPa+GIi81JptC6+/N1xCGqou+AWVf7Xr59bFaQp2
sCT6MZ+G82hpr5lr75o4nTmnBLd1NRCP171M1XI3FvFJNO5T28c3LLkARmUmrtx++SCw5Qv5/Q9U
mO1bTtNhnZevgZ5N+wXvOvk6wRs08xAufTJGgWZAWZcZMaON+aYCg4MVga6Rn5qkovUiwnm5y8lt
UKlHmEPivlcyaDdmBapNGQUTQTKN41cqgd6VzGhqHM1d55UQoHMwJ1/1dliLeqFbTxC4ZJXM8wbB
sbU3ECx32bOSajjQrEyMy5Puy/Gx8+Hw0yH7TEpCikGeCPK+k+OzZvb+VuFJOEhmmOtxJBugVwQq
asjKTpSiec9kFtX7rOpcPxrSqT9mnQs8OuXrOEHUm9o3k8EROiOdkkRs4hVJ+tb6HXqKB2LIgm86
9hTtpLUlgA5dB4Ov701pTtYVhNMwEA6dQhKWJp2KFNp0BVmwgM5EaVCnK44JbYEBzusCaxWopp0L
5NUlFNaQQIQVnIcOnjV6ZH6OAnv6oDU5qQEYCVHETYycRUBaHpHmL35SxDhmMRtseFUoBiJOGERM
n0EqMv2GsSjhth8j4pdLcKaV05ibMX4hzE/bxlDXu7ohzJlWJ3Xbscd9QWA+32i2w5ScebRUzp2r
3+aaQz6lCGbGjtFjWZoGGstrY51OjEzJ7/liTne5OxvXMPbLDja7OKXFFL8klQbIncDEPxiDI7YQ
nEwiySL1t6aZXOdGpHIdeQNBXGTqtMNX8oQ5OpSaq+9bw+qPnO3505pba9u0YUCPHOIZd9h7ma8m
V/zilmQtZD3Hv42dtvdOv8Cmy/pYt0keLmz5R7OgJT4brPiEfRNQABfRjU90wtWFqbm8nmxtbTs3
bn+MXQvOpijlHmlX9Xz5kQCDwYPuMvY3Xh7sEUgvB6qu2tehEsxgqjdBCXxrupsINCZ9SF+5nqV2
PwcFXyZqSiT6qMfhWQGK21JBoyiUvmPBP1cPhY5DgQx2LeAtVulUnMjoqfdu5Qxfm0zwAbKcv8g6
spwHgJd7KGTjuYLR5mhf6LznSfXH3qmpr1acdxctpYsL8c4N7r1Z4A3hc9kVWHjrMPZ1Mm3JvZ3z
jrDJltl+HEsk9ugTCIvPFlARwEsWgzU3Ltb7IGps6RCeHONn4v7XF+06aJL2FfCPcM0iB1H0l6ug
7wf44TIQQDId0UZk9C7NDoH8ZBNVQiyvY0zOVZMvMGSLA3gVL8Xpct9p2N12qPA0jv+i/FL25XJO
BQEzG6lWW/SITu5Do/UeUIQx61yO63dSjrBsBv/kWqnbxpN8bYCUoW20y41Ji8++WaE4svOWG28m
tXYpJzoSiJ/cuTZ3gLDXSCEirvmDZe5+TojFosIcJWhbNuD5HiJbRarNc6XzK0Vt90evXv8vXsA+
Mkiqn0MU5fON5A8RPNwHTtRNmv6cGo6dR2gmKJQduO9TjeO1gdWIJ3Id+A3NjD8WIg+uZM7dRDE6
DCMKhFegxNqK2M7lkzCVcR0YU3ySJPO94s5U9wT78ehoKY8wEQxwk6Qln+LWaF4LXNC4xpSGgmSQ
a+VWX8bGA8MBn7Am8GbcxElScAKOp3of1Jl5zdzSfxUkypJ4rJfFiR625UYOjUnusMg5afHGzaFI
vxEf0L52PtQ7W/kgT6WY46MAcq02o68Nrwuh6IkOIic6fi/os+KKxfdtJCI/TI2M0UO077XuB2EA
mbcfZB/TKsHVESLmYceEQUHCHIBY1MFe9FJs1+TXGwsI/KatSNzu0UqQV+ouxhVCUeOuttz45JSr
oU4w+TgRZqpgr9OLM2ygRf3IWe+CCVfgtdNSBrZBvUpvsS+YCScKNE6ut+hva9HMK1Sk1oRwsTzT
Te+QKM10uht11sfA5ptK3ER7JM01/vBIk63W3izuwV6fufMcnBdZsqrZfYsaRM0jxZ8wW8Y+8tPl
d99lTg4ZMNTz0GTqF4XOUt8MHMh7oNQ22aYcK9gZ25yOqkHWhNCJ8THTJ/9bizjyg8SB4CQdglNo
AWdnsrOp282ON2NAxCt0lEEXv+Su49S4L62eeFJimWREcFsz/wo//1fo8DdCB9hv9y+jSe/672Rs
/WAH//VXflM5YAb+hOqbfgqkCtywK4j97xon0/7kQMX46O3B2H+wg7ufeCIxg0MXe+RqmNABv9vB
aV1CM0/kBlpGGm3+iR0c3TMExR9AdmzoEPvIGy4yQXINfyIwimHEaTsG2X1eBITOhERUqG7TJ4V7
FzAO2GcbCflAZ4IO+EZ5Gfb2zSQzl65C9H7sJIS7EqdYcLYeBCox6yFl4y7VV4ckhIIoeLLkQILq
Aiii1qd7Rin9W6W3kw4oPNCMEPZG6uvMH0bDSblJAfnlvglsprO0y09VXhsfaxVlQzly579p5up0
dHEKeIXdYflLSFoQXvng+FO8Z7tZIiso9TsS8xoZslCM9FmbfUVVRNn2yIAsW3vydO3NV24aAaBS
R4n84ZYHFppzWXLC9uzs6Eln/GXibLq1dVIeGWbc9KH3/CKNhkbN93Jc4iBqTdpGthYlH9rGHxfh
MzOULVq3NKWuArO2zJJQ8PC+ZRxEnwbppvmtw3QTEa3q3WU9odKbOVMEH5cuKxyNFwxJcaACUvp1
Ag4/e44QdcSVmJ/juamxKa/lG1TsJJ9RncfBZmiQSoWAqvKYuXF6tUyKfKYsM5y9ayv9mNSW3AZI
P+tQJ0LJ2HmEI2Gmyqz2K1JDgssSwtRD35PVSRto29iAaMD1VPHi3/nF5I20y9ncEvmSkSROYd+w
RLkzDHhHiZV/ESOnw3s+iakz9cpKRSi4VJTpo7Ud9J68QC1PP7y+JKI+yYrDkNnjboKhiEBWx2ik
tejcLbbCHU/AUGTi2z4XbtWf5gZ4Vq8644xPedrWkrEvtjlwMxw47repDcgc4aG59bDAg/XOTZUW
m2QOfGPX1Vp7bbO+zzd6PepeezILe6J0M8DxBAC2Zkm1YSUp+7y3iy5tjlT/GKANVjbTJpP62RrR
VA329RQXNTlW5O8h3AFCsy2b+kC+vfPIOZ3KSkN6n6u2Bq71NBW0nFwkFThOQ4nijAUjZqtIQawt
pTzECGCwzSlv4j64dtuEnbXz5hajold4m9KfK+1a0gQ9kNOomlsqMrJrWYv0yo3r6dWsUhc4e5jG
7YxSfj6qZE6dkP26psu9dPX0QEOR2TCt2uAYAlDJCClt1MRBpy9hVydZdp9hlSQ3nPMfXtU+rniy
Y58sNqudMxH1eTNOIbHpUl4vgA1dROGrFTYpVzNqZSWNUK+1ftnkGu1L91i7VoqFkDLvBqnqRAWF
o+97cuuiNLHIaNcNW5PUDHGMKjUvu6Vao5Q7GccAOfBALjlOpT89m9nQ7CH2uuRk68PDokQOxzlq
79oS1DxTGnx96Dv57NyKxhqWnejSSuyScW6eVYwyauMT28Yu7ZsNGQptz7lPt/EUB1otxIGVaP5s
dzAHR9NxkeVmZYmfu9RTczpe0lutpu0/Js1+ckYMQFbmDMtnWZg4+KnsIsShj2cV+a1mXFkD/MZC
Tc4ZlJnnMbaDvNrmCauZM+o17t4u3y/K8k85cyaF6jBB6vriPPNIzEGA3PbF3vfjYVsaSUxjD9eq
2SXtkkcmUPsZflCXO2sE33GD3Lxq3DrY4vLEQq5la+YqMjDjsV3sLCKkci0oKKjrfes7L3/NdaE9
WX0pXwZdyX4LN2XzrNlKRhrlIsSUupo49kkCt0Hw2rClKzXpr/gBmxmOOQAdponGl1BEH+XxySZy
0KzCGXkc80k+lzaZd6iXQnNwCY133D6xVupSHrSut5ptLKopEZvGqVAZN3U7+hsfT+ojUmnrC6nA
X4mEcjE/X6Jfg1o3D64/eWeXGpAoEYT6CTPtjl7AiZuIXPIhS82JmZ1Xk38dD/YtY94oN1XvVcbN
1DfNDflsbr73u8Z67oR6JuqWxEbKBpFEGxn291BKXQwbpJ+IUqu2Mm6X2RgeqrzJ+5DhUyVnQ2GV
wPtjl/MyHyrLEx4ZmLYWYzzF+Dz5t4CWxu5Csf/3PPV35ylwIgQ3fxWwM1DTxe7XZj8cqn79vd+l
o4iRDJTbFuzr6m39z6EqIC3HhpO9HJn+rRn9/fRk6Z8I0cEIG5hwRJx7/H9yekLh8ePpycaNydnO
8DnZWQFmu5/ERBmdI+Q/DsWRO4oRMwH30MwBFTcTE1OIYAgXnWPA+xgCn5PRzUBJkhWb8IBmflri
kS41QitMgowLty8pOiPzirOVCUub2UXEfoc3py36xdwMOVlSV3HmzeO2ho3cWmTG3AQe5C7vEmZ4
BlQsbtnV5Hcv9zFWdBlja59ajEU5jqIHkkQ8KhZgW/2JnL7F4/22FpUrRHHHZK8rBirkPjWtRzZT
BZNi+2oFTOaobouoHlGwz/jbDbJKba1uD+Wvlb1GvIzayb90+c4QnN43yfLv7qbA08wvuiTbdluN
iQJLLFLNeUn1YEZeFUwBe1sjLLwim6nq2um+Mz2QIC/xp+R2IUXQ3zXFbCQPENguliRQemiYpNL9
nTlIoUegHJZzZJfhJxMDfc+z6osW3ATyeZNoa9sxYY40H8eXFmRj8qFYQ6NwDYrciDKOkdoRVpS8
kUCa3ElvbhDkLiVtEd7cEdCfdP7zMiqhbeleVFscEnBj9OcK/rWaRfp3h7jpW8/PgUcLPbEOJZac
M0elJpooGX3uyzMKm3Jf9RW8+ODjPAh2bS8hGSXmzKu+mnYdWXhwJIXJDQPuvEGe0oTaHMRn6c7q
qWid4llfJaOUrKehRVILXEjhfKfHMX/A9KU27G1dBN8BA85p5Sj8wHrhjEYNKqL6iKTW+kitNZVT
cXnAHVU+pGVenCk0qqEKoH0ZUru9ZkzuaWjqowrmR4+0f04VQTC8OY0RP1RrU4GyrOxYJJDh+kRj
JMzvsB1g60MSfMqnRoLWdJqR7hPVBO9uUnQEu8V9fi9Jf3lNpOGQocz2dhvM/pJuBMGWVGu4/Nas
1/q5R8CwJ4Z9+WKZ5WOuteYLhWdgp6ZdvGema3xxfR4qe7LsHfyDfUyKSm7cTlXH3pq+xzF036Jo
1QkQe84bmSbitV8g4BcM4EY62ZuinQgeTJ27sqB5yJKLVW3QhzaHHu8EmcaGexM3nvGioAVuaUub
sEFNoCrEEh9R+ATEOzXD40Ag1J01Oc2hsCoLBcmsbglaWQ5V0jrntk1JrZZt/tzVaf7CFaWCRo3W
1dgs5WGs6/a2WOzyvU2EG6/1UB4Ug7XcIweU15XADwwYaMhN3Prew5wLvBEaWdY7zVLZjT/31hkC
26WaZdV0lKqPSV33s+xUu4l1N/rjcC17K/uK60dJUmon/aYtZAbEWnSPY0GdT5a57cmC5d1qKgte
GnvOv/TSFVfCaUC/1OjlJ33xFrQtVVrdOzpSunZRaM0XPcFGFvg78HXnw5F9t0eDO39VuYlKLIDn
LtrqKJz4hqScOooJTgVtIQGI5oajGbRwMvocxgE94YU9fqOdBldLUZcHnX17UzstrWngIHt6s72d
CdyFDMbt3ii8G6902PNdaUNBurU9nfPG6W7Twp8PTT9aZ1zk8zNq/eWdwCt55guJ7xTGpa+LNxvw
ilMV8ZwIBBMqP0zkT+4hO92OeN2meGoz/EBcdp4WDYCFKrn2m6W5Yr/4lRoQWunWVrnKRkTSi3sP
XNkMKXGkPtOUKUUJjvmxmESebqhdYzTT5wYKhCOaKuRNGlf3raSiymzM5BnuvdwvTtDtlDXjmNHn
TL+hjQkOHqSQ03FlnmclkfEaw0zgWGOU+6BUdyU9QeT58qCSZpDY0WIH2ILgFdUxwzV2apucei/f
XQkBq74ZO0rbPIulpi7rK83FI2N2tvHZnSvHDDkjog3q3PmdqCYFHkZ0PvjqkOcH9NLdW+F6VFnl
0C/IuWj+asxfciIqjpztMSMzWT4afT48JJyTbrEKEigz4mLcwBh3T0MN56Qcb4URW+21bUadHc2Y
HsoMsnzD0+Nd19M0f0M/lM9IDTrnUNfOdNKSSu7jwZC3UvQIv0pzjYfpui8T1P+9WqljJFTL3mJW
PrOztS/uyjP7ovY+ZlAHmgbEwHk/SL5NhcppkF2CTSza3dT449WsBiq4Vjpba1ZmO1hJbt8o4Lvp
v5CvuCyMMlyZm5KmFQ1CK7W7L/FKmjcrfe5fmHRnJdVrG7vcEMjuK8HIrru1m6R6s5LE39crJT+u
5LxcafpyJexTmHvgRrjZ2WR/25S2KG8BnYO7HIboplh5/9FnJOwaTdzEAltUbhfO7VR6JJLJevzq
gzaBEK4iguEiKBhWbQF1Fv71suoNCIlfQznHjO06WAUJ5SS0xzR13Jcua1h6LsqF5qJiYNFuXTqp
EDeIVebgFbV1m+lxzbJEUyqqL2isfJVGeBeVBA42FBNA4sTGUQ0VqsbzX4tVWqFn1iuBKeSYJ7Xz
2V8VGMBG1vVEWTbL4Gze47WEdorrm/UCEhRjGTTrjqGc6ywKVoXH6Iv8mJiNtenTurlvEtN68lZN
iFrVIV3XrJ2Dq2QEM/kW6yq9YkUGsdKg/pwvGhMaRd9F2iM8MUS7REh6gs+GA2dad4OJpBGtinOR
rVQwBvfFRcxiSoWuZVW4IPxrwkm3rv2L/IXqBv2m0w0oAVedAmECEmRa953qC6Qz2oyKJl71NEQA
tuGwamzqeB7uW0Cl+2Juu0OemuZBWU4dLqs+Z7pIdWKj975yFjAflRVgMsFJ6X34lTa+VKvSJy7a
ZwRNiJjz4GyZ/ZDz+XTBuWNVCZkXwVAu8vQ0rSoi9yIoAhLs1wqYbnnPyGeliXdVH5nIkJyG7W0u
/IRbEx1ptaqV4lW3BAJfXY0XMdPk914eWReREzjXeGslDPlD16N+6as7eZFFxatCiv2u3slVNUXw
3LzTMsM7mE3p311YNywKCK1WcTXxSMivOnRYI2J5vEoF2izP6I3iSKy4EXJnkyN10XEhJkTTRc8I
x1c5EHClFdOD2/fEoBMSfHT1mfiropt4TvC1c3ME3jcOvunWtgtzX1BYeEPeDIdp5MaIzMSqN5N6
mTzpRVM+2SZnQBvthB06cdfdtYUIrpbC5bSSOPEREIjaLyAhi9jGhh1sQ8HOMRtlv5DjjgguF0FA
d7E0spEjZtAcqotizvpNP1cQvoCczur861gisUMq2ENBpN2ZdEXrxrb7+RZBqxHRFLNifh1CvXpa
tgkH/+fF9a9y1HzJKusb0fcRRWHwKe1TVXjGLxme9Q06gzLsYhczslcRhrKKBWdtrWKbUivqVilh
ay2vPdpCSNmzv4oNoarciPBdAui7TA+bVZSoW5odFugU1SpYhCWstmWePHFZrN24yhqDIbjUgceA
RtmdtDPrZkAFaaxySLUKI/FgleTrI5ZsV9lkvgooy2puYTkQVWIwrU+Ualq7evR36Sq9hBm6S1cx
pnXRZYJdVSG2t34HKm6GyyrgjFcp57KKOhvUnd4q81xWweesmYrAe0SgVeDvg1UWCi5bhO0qFa25
/V61wdtikoofia50D60WzydnFZmmq9xUrsLTZZWgksANftsiPpkHQdP5RaVKfeFmzdG/rVcNa1Dk
852j8+FyBK7ZIirmhLYXIVEKf2dFWrXpf4DVGQxd07GstWnMc33mwx99AWlsk808+tkxrwbGOk15
8alHikRx7Sodt/W6e285S9Vs2XrxNxaXP5sFXBNXiblG+QC/r5G2f4yHWLK6d+elzY6Gavr3Je/r
6zYrU+DcoHj4w3R+/+sn+hey8vsmq8Xw///fn/0PzDPo93CF647v/ewRzLosd1Va8VKt2SGUM2Dn
CWhOmu9//Tp/Tl+HKoHvwF2GCwLr009mgKKZZxtkMTmiN5t3ZM7YR3dUQER1Ju67viDZQwapnoFW
Va80GDFRg32md1qcrsN1nPLu/vot/fkSw+lgECVPfLVk/BwljtzTTwVTBmZ3eFPyFue9la/Rp3YZ
EO1A6UX/rkbJdTbgOy+v/V/86G/wo4DEpj9cpT/5jqNsEH32Lv7VfPwrJI68este/4gj/fr7v8FI
nvspwEhMFBs3MIV8K8v2GzfneZ8ICSHjkygXNyBGiUfo32iS/2l1JTG1c+OvzmX+12/cnIUDGVko
xiWyZlja+F//JKp5BY9+WEPwiJJXhMcQQAuA6SdqbjbqwmC41A+FasIq+SA3507BvFNPHtVTfagy
/TTQuBPE47NRaJvcGv5mIQn+dI/zFkgRITKaz2wSQfbjSkKPvdv6/uoe6JnbY/t5DtrrQRbbutol
BeS1LjokYS2kCYkjNy16m71n2vV2Ml9sydqfRnWLrw3BCCoufydQordEy3YpzIjtEHDccuaREH96
+26rih9KN4T9Iv3/JR/M7fqfs21v7Gx+GpYGsdawGVBaOMHBbmAB2Kvc606XZEAuumjGDbVfFp6B
Ygxnq/4yw9n03BMHCMNNZTGBmNZVQtAlWt7lbIuBPY1C48zXbhwnR60rkLEOxbWtjWdSq+j0rYHu
tECc3eDFsLTtkHivFOlp2woQjJNpiPWWzosAbU+6HZsykqpiRS8elBY/5ujOqGqnMk60v4zI4vZZ
Od4ng3eVG5SnJmMo8iJEc1bu3YW3MQnmGMqk3itl6/si92emyem9tpMoIQnxuh4oxi71ls1x4MUW
Qjmsu6TC8/TfxaUWmZj/ZnHxvPX+/7+xaWot6+/vInsfxR/XlF9/7d9rivGJZQOPN4b5XxeV39cU
65Nnknum42Vj12Dh+c+aYpufIOJxuJHrxJvgP/6zptj6J5YaFyuc43jYY/9ZqgGhbD8tKnhe1+4L
HOiG97/kfTnm7AZuk8kDHZ5GZKZZuU2XOgjhmZ9nt3jzdZlzZlrElkCBgC5PBIdKzcWJebkFPPAf
fYk2UytFcYNd7lr6pEd7Gm3oUEDcnRrH1xzxDaZNBScOdmyTfxt1CeEd1KUBftI8GJKQHhCGbJ7b
WOqRnmKHyaFZtkZHt0Ri8JpaosMc0uwd6nqnR3kxPK9W55HWm03XNmYIrPHmIttFPcePF5yXw0Z6
/bGV/TO5xS1zmLRgrR0e1tj7ok36Q24Zb7Ln5V2nfS6b7KNJBEEDjUfMuWvSzkZls1nzedxWia3e
d8+ukcMnrYXIl0wCKufNUFW1HknNO/a9D70uBIXtfDX0rWwTUVk0CBcfZqGpjevyVV70fnrHHy0l
XwEZLU98BL4G3T9WMCERfWn0WDBP4RVB/pbGJnxVCo2bo3/dNWUCEdgB7cjCPk/+iPCS3yTfhGUr
AClaTPDTZOYraPGjbx1hLPRVgTrPpdyWAy9ZJotz5dhEC9WTxZKKnCOyWreI9IWxYAjwkazCpaCp
P+a6aw6kS5iMUJCXUzFzdgrK5D0uNZjGPngkeEPQOFgyBBOYHqZVzgWmI30Fw02ohWB4jP24uO6g
vkMIRfgFAooOzJ3Wxhp40cnxgF60x8tNkmFRAtjBRtR63AfGbJ0RQwNj6ZjafYPMDGScIVbOs8x4
U0le2EdLo+LMyMchAnpRJ49ZfQsFyV0k+FmM7LfZYBRR17B9eNDcIe4txdfEjUUmN3OG49xyP3+Q
skRKMpDcBs3dG2dPrv3CvwBAFCYL8qwm4Q+hJ7HSVBXf0mCAPpseykJ8kkHYD/3z5XpXic+QRgFk
KCY+b5Jyy5AdzqXv2KAglEtKkpIPHnLuapef9VPuTt/jVgFwJd6jE/MT+QkWrGv+Zhm8EZ48jGht
kd2OfF2e7T3OC1eeSnmeLsqaSLBCRJh6PB2BNzx7BX/Q9bjCPkwnlTHu7eXLqFseiknjRylpfaua
ydxCeHQnonscIuG5aQHC49NcB8ZDNQBsmDiDNlOPts0SbbtbKtPc9hRCRRXFtRH7LO8hSYcrf9AU
yjiiSqwO+20nFnNbeDyUxAJcZ1OO+2JEP4khG63OxCTnmzyols5C4Mu03BZzUm7BGD/0UmZnmYJ4
rZEftJgvlPgiulF2iTa2AVloRuwYesXlttOgYPDU673SrWIrjfUxLPwmvFxbreLja3F97VJIxxLC
LVC3HXomKuLCy11+Ybug34P9ANxP3nMZ7FwLnn3SuJ0vN8B6h/OInzN7qffWzDIWSJ5vG9sVsBaX
ToxEFgnMHCH1uWIrUXK/tplD69xqQ0Z0i3Z+NLQDIDerl5O9ZTP/MRnFB2yIRTstTw8he1lYWcSn
oFBFCNmP9bWX6erWUQ68XP6mUbmwwUdcX8eFWWzpb8zCcdG1Q+LwnFLqZVzP5M3sPJebrKap81rD
eBAuNcuXl1ev9cDiQC7/JlP2PkhLNJEanB4xWTK0B8sNPaFbESqaAWXUgK3IJVX2omtVROkfdBom
t1qZrN0PNArEE5dO89BXxqN5hkv094tRz/tWsJi0tpSh0/GxY8lbmEbMVDwigCdIMQ6VV5Liva5N
ZsCodnlokY7JUENTyd9OUWpzS/SOfTbnfN67seZvHNGs287EzdSpdje4GdcP+VmUdnp9rRA13Y4e
7ibb4auZeQIu3zUVKkVUVPzJEf3xzq7dYmsrAWDIiAzu6nSwZ1p8j1aI3pyGXE0/7j46pDpeNeZb
HnoU6RnriQ0osjP6/t3XNWdbawb6g877UsHXAlgRVDahOGqQuVJrlZzQbkHrauVQ0mI/zvrWLCY0
nrXS3DGiBOgXgJiVpOJE4G5RJg30YS19/mbmjYo4+wZOmOnmo5MASgz+1OY3M0WSp2zSuYSWjgYB
1a5hj9tc73JsLMy65Hy5MQoNo0y8XT8omYdzIfStmoN+2C7o3ykE7Trt1Mbjqyaa5htw9btN1jrI
jqWKD7+ztMVllVgWQOVAUbVZ980uqAr0S5tew+rU4iOOqtyWWpSwFUUkBcQ3AckD2o5Y0Gm4LQDb
PHyN9lAdxLwI7XlOUNimYyLL6zgNLIFKqzTcEMK7y24d6ZrzlobvWHsANcIX4LmPfziK/S9AxM+T
Cucae821IGsXyS5D2I+TShloyGcggw5eNs97UMOPrGBzsWr/cexBmR1UIaGdcaf/9euuWMofh7TL
62Lq002XqGlq/H583QDYaw5EOx4Qaq+LHc+glRXf6kkrNqotPv761X5Gdi6vRvoLsUyEef8pmYE0
QQ1qox5h3rlB1pMA9gJtm2jIzS6v9F+E4W+GAAMtLnEt//cUQMLGD5DCb7/w2/mfjicSw/AcrMDf
73hC4CJLgaImf4WsfpO0s9/P/tYnR6dVDLkmRwB+jxP7b3gCZ38LDy3RH0CIIA381j/AE2zrp+gb
oAl82ZZLqllArhQRxz/eq3MlhKy9zD/pXaWutHxoOeKZDKuWU3yr6PEjD0vYHsFlTpIgZYuLW8uq
+pecIYDSE2/Q7o3EQ/mVtrOk9ETEX4rFjO2rLlPqPaWdMTk2HUeCMK6xooWdWpIdlBg0oiq9L7Mj
pvPYtxZ+XXZfkjfAYb9JOTvXshv9L4QS5D0y3d6vNgK4Zo5I4axCATeQBmhypSPLbZ5a3YhIJXCw
NVSW+w2wsPxe694xobH+Ng+U/Cqyzn7gucCZDBMffwhrqe4STd4U5ZiiNqiz/GWJre7VjhP5VdHc
FppYsz408G3OuzhoUUArDyMukReRmq3hPncSdUNGrjHhb7DnD6/StHNT53Sao5xNbiWGjqNrt8hJ
4OZQjE6NZV+baV7k+BEXrIKKXALciEmNRAT1nyPj9IUDb6JCy68wRXhwQ5ugcsvPlFmkd6ODM7RB
anDIJupZkyXwwb1tLEmNaoHSKzLfqjSh9JEeupI0nDk1OS0ZJomOKZrVJKLIJfg2w8u1IUlunh6m
pRyvXFL5QzMuutMYF2x8A742yuwaNyw7FVz1i8TNm88MFXrQon2bmyDbxdIbH6RXdQckp+geNH14
SzXKXTB0VGVD7bDbfu6gHk+AahpmN8WXE5RQc1pbl3eGFyNr8ZMlv8tcrGdh4njyuRxRabgj08MV
7KK3hihQq85+5wUnCy5dREk15cwwdX9Xp2MfZop5YWO5tNDak0IQjvpUnEReWdQLpyq590X7QZz1
PB50sXQZe7/VfEzsrTa7NdYfup0X8V73lssJDZMcFK/Kj9Kqu+0SzDnlirULG0x007079RKtZu3s
As3qPbA1CA+joeGVQElC1Bbo5vwLcQqxkucFoW5Tbg36VcQegUD2MHFAu69McODyG1eX/iRGpT7j
u1V2nWr4Q5ceCRRVvvRo3yZDF0Qkw+OdsvH+T87kHv3ZMJ8Sn9eIB1qFy+WzPdDtSSmmgU7cQIVw
iGuj3ZGcX21qnlAGUNM7zcIudkNVEFmQkxK4isnapEBqj2EEAzqHmEFvK07sRryjz3o9ZzI/ZYoS
XsScFSSrcWWKwLhpdMNjNLYfdDs4lJPuXC+tHYez3nPU0Ov54KqO731Uqq020oagr/2eO9CuO51m
qWZ2o2EYcU33cbADbRMnEw3UNstn72hRcfQ/7J3Zct04lq5fqFnBCSB52XvWPFhyyr5hyJbNeQbB
4enPB9tVnZKr5VP3HZGZDlk7N0kQWFhY6x8uR2/NdlNXFcdOjCN9oWrtLuTQjeduPlb3VD+RzMga
CY49r9W9FQ13a8rCLJr8+xp6j45FGCjDAh31xt/lUqabJsuHB2t0y+tywtkKudKUHFg4Hzi9ELXC
qgZgN/hU62Q+05Jy0w2SK4BEXV9t9Fjcen79MfL7cmuEB1Hf8U65Su5BKKX7Cg2cbdzV9TbPbI00
xVCGp36V+IcBV2e0m+mBYnK6s/USnQWNv+7dUuojQtPuPQa/sPzKlVOH34uzQPiYQ2E3ykHFH1BL
jQp7j2TujDe0WP8Cb+8/YTOU79KC3tHcpul5MKrgIQhAwrSTLGeC1EBMCRpixyYTsfXVXgG8sPKT
9cYuWL1ZneQI1BIbi6QNT82Kou1oRfkllNZo3idDMiPltFKDrO1qO+G9tQWe311Xxo4k6Kvwoujd
Z1tGdK2TDM3ZGJkioCtqXw3aLliGdXo3lWmxj1fqAZCgS0bb9XIWaghu7GsGlJ4x93RGV3VW8zaN
rfoyE+lwk5Pqvmibygy8EORm6eTu7bA1kjzBSE4bVk9dE4a3qUrQtEl4/U857XJXjNY11s/1jaPH
DMXXxH5A67/8Piy++hQ4iW/Emuo7jt0JnajOPpStP15peBlnue0Dh8MIrNhDFC8Jumk2fsh8rzkP
cR14Bpu9nDw0Oi5n+lhXIUruJ7QdnJthEAUEEzznEX5aPiROZUrJFpoBaEqpS9BR+hJkTHyyU2DD
Oh8KuJIhIbNMbpxoyE9ZbGW3KNkE4abQ0NcTYv7Oy5ULs1Kl6znKWumhws7zOnPL+DGt1yndVK0Y
Pi+Y90JbsXR26epiOA0uapUwDuYvlRqL7eq164OnUfNu4zzoNyV0bogd3fDYoZ59uabxdLlOjU42
cANy5luX3gs5Oh/cRLuHtcnb3TJRe9jKRaV/tV073HqrxI9waMz5wkR7dvT5GeRY+eClpkAySgcQ
JGauWwqMCAozK88R5r2DBDLkN0kPIFU92Z2MCnezSI699tNi4WB6auagz/7yhRvX6CLh68NOVNhh
frM2qXZh4IzVfnRkt+O4PFeUuOb1JVRa7rGRo0XaZ4TglF4crMYeVF6SLuNxsquHaZ67Y1Ygss0k
jc94leUOjF15B59B7UQNYCqx2l0n+18Sov+XH/8hP6YNZfpk/3t+/PCNKvkwfPv29xr5r//rn/ht
QNr/Lkkm3XXIciS9OOht/PdfSbJH/ozeCGqmLsBvG8j3v5Jkz6dATpMOsUCUOCk/+P9RkhyYJPjV
gY72HT1z33aQj6OT96blFQCxtHC3qs8s1pzTHjW2drmGJz8BV1RAj52Nqf5P2PVhZl8N3bJzjMF9
gFPZqavwPYtFTNOHVoBzPXSgPubCLvYys8HoJXIQ26mHipHI+ali9popL7znKKmdM4pk5XaMxITs
SuLvyZoASbaKDGVIjoKIvpNh0W2duEi3K3Cq46Jtm1ojUhqbNUKXSKSksmUdFiVsjebJbzvExvuh
Ohtn+PJ2BrF1CAIqpdomVGVEqD4OT/WSlQ9uSqTe6MEnhsAibKAwj93R1dZ6Dp04SneJK+UXuEJt
upmrtgQ8CZHkir6geixyFV7O+WrfI9Tn7uoyuNOjE10Btul2YZUknxHaS6l+FYi/BqPeoX5JYSO3
+yM+pfVpykCs9N5y17QNZfUa8J+0yE2Q7IbrSzqY1AXwprm4tULwroh8FBtnmcJ9CZ1qMxad+NDb
Hk3Hzre3NjvdZYSA0Nk4rOR51upgIJZa5ySSLcL2HfQn2DC7IbebKzRkgnTfYc1iELXjg5O1/t7l
hHeZxJU4+q2DyV4Hi9deh/Wu1e5whZ9rvClG90HO1fx1KUa5H6Yc1l5QkKEg8I96pkTfaKTCY7Xz
cu9nefBljOdtWy+fbWr+R6f18tOoE/dILzn+SMW7OeR5zFkmw9L5alzc/CoRUBbLsJ0xTpwVJqJV
qXcZNPvTAGTq0EmXHdB23D0ajog6hLQO+6WPvoCFmb4n2EYeVrueQxBF+JmzbiByLtNQXi55+5iO
Tv4ISmd5tqRj0xdYhX2F1qC+CC2cCRromSROUdru24R6BvL14S5di/A8BtVz4zm6uSon5xHN/ZYM
3/O7UwiQ9m5uqDqF8A1vSPWiCx9/1JmuhA/VJnOsKiD/GLOF/b3AuDIa/YI9bJync+g6hxzGe7RZ
5947pH4bbl0EZ1P8OdzqtIyA5WtY3rRifThW29IdMSGYAEjtUC4JdoNTGb/Ztbq1LPwnBFTUdKy7
q166z03ZBfFl55VzeoGRw1+SneS+AlxIqdGxzoZs9GP3WCovh4GnEf+Lvq7YTGb7JF7Wm1XPw+0w
umH1Naq9eL30a4TTQjU+inb2bvtwTPtxXxbBgx8P+T7qR2fPdhedT03gwhVHBnnZ4SbY3rezhSof
2j86ObV+UPSPbjn5Bag9u4Dht6tl0ATn9SAorcNKzV37hkDJuFe6XQ9GPEvi+JDE9ieS4Eltbbrq
190SVMFf4HLovSG5uDh3NYl8/JKTJ+A3CwSWCLdJoUf4e3tsPjBzRbEJ0VP8cYp1SGx0iX2nraL8
SwCyyjqFtbYbo3I0WbSuRuB/Px1vY4wT/aspqaKPIMHEc4HbHDPFhpxx5qTK1gjMwSipVeC/LFQG
iqPLyag9QaNAalFbGY1/zhyUAmpRcMm1TAw3dLadBw/SbkWJvqSSak9tdvzpZKAKaIIUjo24f5WA
FdtoOAygVsPF5bS6jKhKqYuinISNooO2NkkwB8neTmt5M2s5H4RPWoD/Ih0RdDFUupVIWD0gAOFe
9GD2+h8wQKOeGE34OXvyinImEhdZxLqfEQIQnBs5Ko8elA/HTY91oMNjA5nkFrGlyzWB873pHdEg
1y7Si7htg0MzKT+l2kwZD14cunUkIyONs1y652HQH4WFRShrNSd+gQXc90njWQd6f/YHPErI0dxh
RXdqEtZGWnV9jRRocx/qQF4r2elPArPZhRw7uliohG6Q5HV2xewnR9UjAEhleSztTTWsy1fcOr+w
R/XXgKrg4QSGaKgzO9y4NFM/JCunPzDe4aMAMHnnQ3Zjc6jLM0rKw02jQsq8FiI5urbjrzQYBboT
zm4IZHJG6IxPFV/1BHARVRpQe580JhDNRiEMe0Kfb74IYA9ckeuFG1CQxa6dlvwzPkPOuegaFPY4
eCir9jezspGhUl7qoIWn0QXKl3i9hfSY742aw1DW7SM+vepskXo8GmeHo9AVhfzcmabtOsAsncom
vQE0xlGpn93wIvMI8QAdxa7tPXq2XP/DTKcA+lWWbhI3Tm9hN05bvXJu8VEAQ2AFPgMgWQ2+fvJT
QuPqP3EOABKvRdQ+69BVV1jJOt/06DYHgSDVvnBi58RJ1fuLtkq7d1FCQcMZJ9QcWtu+r8F4F/bU
fRxZh1djr/pbgTXRZYgqGoCYGl2odM6OnJ71NQq+GHtzUDyVq/7chX52ufhp+hfKfsBtYifiSwZJ
JlAZiD3yEVssP+3rAcidonMgwluRB/MxcmX/HAY1sl20WL15VbBpBHAavwol0sRDBKc6XS+cvGi+
TEOCfutc2bThGuxy7eSvGHr71qmRISvrIIBwsnj7zDU6urZjPSFWa+/9PmmvRJbZFx4yxHCn+qTb
oTbS7nwn9fPN7KhHyx0VbbshGTAKwjcwsqZmM+hZoicGYnhLDWuhape46MpRFKFWxlH1BxMLzQtD
zFpGxD+Q/s7EszuH5BR+ioFyYOdEgr5HbpNVBZ8r+OD1eZiw5aHamaQPg1za7O7/6t//PyAYiJXv
Iuz+u3weitcF8B//x6/U3nGjf1DgxiiVGIemhUmff2LqwPr+wyerRthbcCr/O/wlcP4BUpaPBz7d
OEPo/Fd2L/gVFCN+63kBHnzYdPwHJXCPE8TfkntzOw7Zm+9Qb+euOTa8roCjcrBUiCb531JoDPn3
sqIMbO/I7K1O7ZRCk+9jTudTHYbFK6vtMCxCfMUZrK0vnUagZXloLVSUNgUpY4PyUhTbSGSGJSv6
sbeROli2vd9K2mtZPCdYF2lPdzTGvHJcMLbO8hH3IxClLed1FHOw+E7ViDFOmWOXDbdtiTJMktaR
lX0k6YddSrkxFxGCMdNM8osaMFV7QK4DkBnrJ+7rf3UTdkyv6n+OPr6ko+S5WEbwL30CAEyvR6cZ
pNMohJm+tQNkCtZ4EqQ4Vvc+JvBXlMUjLjk7iCh+Nwfq5cEHIMutuRRneR4Yksn8+Lej4+3Pa/8d
XvxDfuTVLYGuIt3GtdZIpcDAe31LQe7OVTP0yYtT2thYoE+YFOerP3YDeQKNdOSqqiBL8bUHAxGO
myKn6Ua51kbH7rmZh4WKYTCi8nGOJNJgp/s1TlbTmsWgatgrTKzWj2lP43ney7Xo5PW6Fg4fq2ht
stXYdGODaPP+Q9HQ+fswgyk1c5CjpU3Yl6yF188Up8WcWUVZf7Mna5EfRJ1ZzT39kGa9ff9Cr/s9
vgGv0vBB8F/AUP43Ou5l1UVUdOIXj7ftePu2jI2euGuzwmcvyP2baaDZD8RSitJS25bujr6HNFvn
39+/EyoEbx7ZIwv1OLiHpK20uV4/soMYhB3NuXzRQ9jLa4GPmKJFXFle4J0ng1xhOb1/RTMx/jZx
eHaCCU1ScBsuVYG36GyXdKYAmeG+zE6C5sg31KoQVzmL25G5kDSdeexykcb/9f0LO78/K4hSQOrG
5oUo97YjnEPbKybtVi8DsANOPVkU14+lS1OKwj1VgqS9maMVJbXLJmPftWkFpcX6MUcYCrQWrIZ4
RvgkR+b2jrI+be/tD6Xay0InPYTHcfL96k82pb9NSVC+IYHXgwUXMGfedLFBOVhBUwbe13Ls+mbZ
dUtL+WOjwxVq5R/ezO/XYuJL8w/WKewUbwos6FMMPZTa4etsR2OIlkhQhvo+dq2MKfH+u/htEgh8
GRBLontK0Ui+DWgO7ivu7Nr11xrnQQa3x5s+/66dxRJPTVPJxtvFlW7Un/yFnd+fMeIBDSTAcX0Y
1W/CVmysjFAbsr4AP3TcFZSWyEbAZGGb9mi9ItwxoCoq/SJ4XtISvvSu6/s+AmlmoYb2gIb8hIRt
GpLJfaEylEcHrwZCcSGqxf8zhCF8O2W5QcCg5sVHpuz2dsqKBIJZBUziC8o3SKRsgB6r9XaQc8/7
WRc7WfQxGtpBXls4JDE/hhp5QDwE5LIQLCMkSJavvMsq/y4HIOVm+/OLdQJH59Ou+RmAEWYhuogZ
SdCnIYmiGMXfKih46boEic2JqeeUo3Z0uDRvBNMrE6Lh9aRc0F3mMryL01bNn9bFpBAbustQvo17
k0eQt9dMdvnB9TvBjO3SKZvp3/p59U2CSsocsN3xsOLbF0fiqc7oO3zsqYFzjwaGw7He4aT2VAwN
Zij7Uc7l+nFVXqAfoDlLfT/k/M2EDlDOmtikeAPyztx0hq8OsBw3VbT3vdYiqMTwOXmYBnhkmhwW
jqO12FAhcvmkRJSEj2SYf1aS08ycUjufgorNDLBTTggeenRrFgRlIi5tZVPExyHHmatZCXqv1x78
su4TYnxCn2IfRdSrEqlwiPMUIeuLFIWH8XycARACUYPayNBx8MPoINRInCLyjy0of3RhTI3m1Iad
AtHa+HVbFKdfDyBy2hKow2LMIfOdbcewHzcCqbrlgg6kCZhlhYBWtccJQPJHFrRLlW+Htsj7f35H
13aYHXtZLLJ0y5RDaQWHxNU01kc0lrg0XS0C8eI1PFPyc1QpCE2MnJGf4gPTBGf9vC770SpRHo/M
FT0rIGtbWgQ60027BB2PR+gy06WJFLuWVzQ1k4ZaWl7d1zDag+CQe1SdUfKmqMKa0jWaBiHVzL7k
nXmzzRdi2+zEwUElCiWKcwu7CE7QFVIyLdozOuf6wpCS4g9hidFwvqOGGZYTMqG1RowMXTOTu+XO
7PG7RZIt8hB51Mr5qvNiXSf7xurNew9cTRTY96uneZjGNZIFu97rfH5KQjrMGmFS7fMtDepXLIUx
RwUOgkSikLbc9G6juKWFp+cvp5GeZ77zI/oiEvRnwBJcwg6uyI42jvRPWobGwhfFffjIW/xCbPCk
gx8y/6l68cM28paA28p9tJbgHuqKEaQgNzKcaxiYOYfVQODTBJ19xiehbcoUNam1fmjDmv92Tliy
gINcERtIHVeyDCSxWecLFs8meKQFiVgOptgsaT8yX4rqGaf5jRjIG4FUovCqH4KscBkFcADtsJz0
bONzeqUx7+QLASz33N9KLmZmtZdlqAy3RbQ64jSHpZj7XW4/RKnIIr3DDS0wkSktOToepG0dRBEB
Pj8oQKe+vWNuI4ubaOQqb8UCM9zdhgNeuv4+qibwhGx9UyPxxRC66DepbfTqgBDnXnbTYNUZg+PO
R/OGEc2m/npAZGbQ1lmGyyqozbnvVDNs5xKOyHRRxEPAPaKpzrvp6ApidF4P+PyVsIdzSHIfoqqL
/fq6GXDNDLEvwLK33BOICTd75SU5sudJOzZRtKE7FqLoELtSpaeYNquB6IQFYVZ+XSkYUXci2C48
M7XvYqXc0adzmiaXRoncCa7VTBWAyZPlJqQEakLf5ADEx8xLe5wH5lDsZV2RXDRo6PG7zqXyh16S
8AiVQwe4lGJkwfuoMY21nLG7HibpEnLzuht5S7VD7ybdN0s18V1RZ5soODL4zFw7a2OlD7ZqJz7J
Eabjd6qPTVwqbETj7iKVm4ww9ceE8NQijs34qdQiOmhGkbXguGpgQmloBktzxtvvFnGBmjkzPSyH
lRunHj1yad8pZ+6fcMl2pJeWJvmuAt/Jygv90myySo0d03FGeKqx2JT7hfiwhKnl38z2glzzhhAl
/FPb0RxP92HTN+CSKtdkK7YFKv5rFaL7c/XrHELUN4MzAX1qomPRE1WjPTDwybPORiDNPSyjkKZv
F091jJ7gGHcf4m7m4WE7lUR7vUwBdxzAHmSU0LELWNg5kF8mT5iNZgR/Tesqm8zvFr/xmLhrNpvE
WTZGeW6LXByblkPhjjH2gj7qpw1Zb4ItBRovGSvXD+HXOojCOEF77WaE3d0QFb2ipbI6i/xs1VPZ
f7CruXyIXDeiqdH3Xdady7rVxUE2emy/IkHWWRc9ms7+Vcydog5Xt1n3OSPmIpEb1E354gNX6amy
I+P3PGF1A1wGLX7EQGCNNBetJ6YWFHwOhgvvFxT1BhQBJ1TarpFDjyklYt5UAS0v2Vb3gIxQnet4
R9De8bDpVnCwOPH48zZBYcMkqWuPLw4Fp6V0o03bW4v6hADH6H+QpVr8ZJt3FNoteAzuEjebNuL5
Y+ZpnKgzlbKTldsAcNC67nA+X21ULl3a5hcziwOECTSXybad9qARWvJ2ggRtfUhyN23Y+KQKzgf8
ycDq+sp1tgtgwQZQU6KGCCq/GwD+gjiKyCJc+BOUIQUvwZ4QcUL9zD46k5O6h7idHXxq0bBcM0AS
nrBu26Kp/McRXn7eHO02QGBgH+FwND8ApPDUlTWo2rqnrD+sH1XNrN6IXsqecqlO6mZTKhn07TGc
RbLOG1sHLeY081oWxzhTGFCvIBQq9DSLxkMDP0AkB2FNp8rD+iV120bPu0Ii+v0tyoU3jtsRQHdA
2XkQyj6quO6E0a22RSmPcWUV8ppKuFUURy1b0tr0W0oPCAjRFkthaqY7R4AQlnvpKY+eRe/yMPnt
r+zbxtBIOsg7VU0zgJkDIZXBOvfAPzxOi2hbf4ffQR9jQ23b8NJPiw4E2VhMfbU99PNick0UCXMy
qN5D845tJSKQsLi70KSPPRs4yyH1pYlwFUhMQkmGvbDBPy3llNBi8IZ2Ci/WLrFISWmharYeAbOF
XUbVInHxrggCvvMwisZkf3IozMkhyJ2Vu0WXBCbBceyqTD4hL4mXNw2+H4B5pBepNbRjJwiTYhjI
7MPCYpSOvivIgieb3M3aRsvUEsty/KoIejSa44k9vEJL0ZAc5Oqd4GaWpEQ1jG9iCnqLNg9KXhJS
bxIC5jEBsSpd9uiJTh+pCf0/xQC1dWB2zpDWDHfaJ8YcAm8XqurrBw0mnt81qI3yZTailKwlfLt6
7n+IchMnMU9HynXr5sivN7saMQmnf476yOSr4F6INq4ae/llmrq6OUgX/4fLpMk12yL0EZNL1W1g
UpY0QscIaeemlsr5PlrDUkS7qQTGg22WU1M32ARtPDO2kd0Lhp8YjsPBvvlR7pFDZXapXzuYD05O
P0BKMRULGSFhU28cvPEYyDahpt8cl6zi0FGCdiJxDdlXuINxsHB+Ov1zJNaOJbQZEVQgIw3qlG9s
MKCs/F0BtyGk1m6VZipSYme6iWqOxVPZO9Sefr5GNkzHQY/KHtUDavm0sQ4eQrW8o3HQgdNf10mB
bsPtOuV2HH3SBZqCxSltJZDGMzyHpX5YgQnzVGiXmuJT34O7Ss9akHV8l62QRJg2k4sop9qEsmOy
VNTrnHkLNaAP1A5FDLIUOhomm4eiBJvjZCMLo8PbVQHZzy4lmEvuZ1l9sw48r7d5VA0LRT/gGWiW
SFd1puCFzxsfwObbJGoOkotPWeeYCebFI9Z4RzTZSvLs5OfummqNi9x2xIecBQVglixQer3JNxX8
JfSdyjwns7YZgfx7vAY1P/D35tNkJf16O5VhwHaJ5zHF0G2aBiY1LOSYmGTea83d/lwehRK8l3Kc
Gl4qTAdPVZfe7Onks0YfDlEv4aCbyqrumAslvVVygvzg976Zu2XtYhhUTU5CRyEpweSO53xB5ZHU
Ts3Cux0tbJhwrVl7HsFudWZqMIBC8l2kG4584FCz/ln3Y4ZM2FCMWH7hIzP53qU/OapAHk+4zLPK
ds0hMG/BtD7YzmxeCBhD0ksOnrxntYh1ufAml/MTYO9l1sfZ9briWafOzKDEPzOfIbE1ucYAX5Cn
BZBZkBj8OhHjIxCRGMxJgqcHNjudx08JZ5Z+v1iWNX/1NBpMt7YFHARgW5tyHNFpnwz0c2XrjQ/Q
i73R2lqTw/hb8KhMzi5Dk4X1s2MO+RDWTCKftA3zI8YOibdm1DxJ12eYIngn9FrU5CiRaNaPjLqJ
uKvTceY964IWTog5PzCdoFamfFGPpRBf2xKTEe0IxKzSPdaCTP0ThokpR5UiJI/6ufSwuDOpVWlV
UV1tlq4pgbwqrQczMerJlMWs2FvMlMQZc6pvbH+ea1S0ktWcuEVkodoDyyowS5zTMp0qidyNEfuc
8uQYp/U83sk5WIezcJyd8hQOLmcKNjbLJz/wZqUJnbIsGr4m8lVPrMpRBeRNosRPFN+CCzCnRoyO
C1YpJhkoCF+R8I9yO1CQc/HLS7Q5Bf48WOBrYG66QTYNaXxW2ULLW4VGWspH+o+JziHJZvZPaY1k
1j5zRnPrYz2zE+5ptcewzmgu+sVV0FIc4YPrwoxa3MIELMVrtMCFFEOWYVhjZcNKZyD16uLZa2Zz
Ql9+Rg4wQSbRrbCb5Vner639m5pRiMk6lDVwxQKJhNclXeAjCG5H5fRljlFwhJ+aWmUqdhboiRJZ
avqevNL3L/m2qkaZKuR46ptyHvYlb2u6qB7Xoa2k+iIkVKnv5c+pUYLeYev6Ty+Fqgc5Lt5KkJvw
d339dG6KIq+mOvEl82MTnxqY25qkkGDNPHj/Wj+qgX+vVWPmTOHVEy4cEPl7V2qwHSxky8L7MnvV
yEFmTCuXmSgAE7AM074CPbNfYa0Vz2ONrydFFF12YbltFUq811QhTGcDpp+p8ODsY2Ltr94Hfkvm
iFAHAguCy0B2Ez+9f/u/vRWPajeJLUghjuPg814PFRKEFRLngXhWmTNzH2xQ5ljI5soR6v1L/Tbn
oMOA8BMQvKirhm9Lx6RRmVuTQD1HKSJwyylewnz66KyBWSKw4ugi/+Hh3rZQcO9wACS6gmsKFzrw
64fru8ELE3oFz62fmhilZhbb7ZgR2e8RqDJ7VhyR75NMLPz8rXQDu78h2lXi7P1nfzvMdE2BCRiK
GXLLjvN2Rk61mvUUJd5nahIcHZc0pUoVgo4jAr5/pbejjHCRzdMa611DEnpbvEb6tQs9J3c+j3UT
FFcoWJqjeQZGhk0+dU3W+P4FX9th06ARtMFChyavoMNH+ej1IKs8XAkmS/+5r+kTpfseqBVhjqC4
8F7jvitnDLMyuCeIBhQiZWd8/wbeqCJwB8iruJHtgUoNAx7dfX0HnBLT0mmD+nOX2gvSmPSyAOtT
9Ugj5Lx/pC26T01qjPqwid+/iuIWgBCOF5VUNfvC9HNwqlyYEg+l/8UsRB8jQQg7ZVizJQzwQ0O8
jTxlhfBRnEIRrYNJmM1SL2Ojm10a2wZF5BGdyEUUVpPLV2fCjxhISkGJbo8BCaJ0Zxmt5RBB8cIy
633Qg0m7rN4NOMUMGS7HCh2DjNwmGDyzxbdt33Jbwc8C/UBqT9QsCtckTXmofmR8rmOS5TgHq2aM
fZOJ8Q+TvKcy6epZmyJLXVCWfX/4f5tw6JshsSOCEGzO71N75GSRWva6fGrSDr7ZKWmVOQJFkGwI
vb9K1u9f0qzbv4dcE2qjHz2a0HDvDOLg7xJZ9JwW1UFD+BQl0tQYxwyPhCsUrlBuuLbhyHBhdJxG
DlGzE5uk0Corczfv38bbJ/c86dtETjSGDLr5R/v76/M9UF60tpz/qmVXT7zL9FPRUP48z1AYrR7h
ELv9pTuoP/i/v40gSIuIwKNSJL2Q3qh4M8mBeiZZ2g7DZ921+foR5JCZFnnemszq/edy3yxpvj0M
IDPCX6LzBvr7TXaQTLNdlrV2H+tB2SFasI5UySGhjMpJN8MslbVAw7vij4CCDfNyFl70kcOaAHXU
UtalBMORx/TvW3Q5yUMdgL1k2FnCCQXULqsCU/fUlLVmy5QBQoWuSXqmQ7RFOLtWdEcetOWgSYea
kGAvShLLdIoc+HqsDQ4ExdydWRZxtMQBDfvjq/cH4c14MwbgroDLu3QgAai/HQMhEgWfb5wfxyo3
O3Pc0KrAv2pqODm/fynvzXw275TgBe48QqScOPpmPiOwSE3V8eOH0G9+XGsUlE4L3ZlUfyTUE4J+
9t4hF5mTICrfpkr666dej6ZCYE2Q3p+EH5h6JmfBlkjnVkNMRcEq8tFaLweWKkwrnAiK6bh4Iwem
fVFj5/yUQcriWPKr8Ue3yDSRcJN2WTtraK/8TjeVeeGrwEvuyfrRiQ9+lia0QwVU7SyRmjeZO2Qt
cNY0gb/ZIfhlCsu/WmisSOZuTs+DfS9Gk5MvXByoOc0f9tvw9esLAnCDAUI5AJYEeyFaOa9DRMcT
6NBu46+l9oInRPSEe3Bpj55kgfgiNf4UCwofzuQSZmW8a32Q7JVblB91AkMMmPCIz9aAQ0JkLQZF
naruMeb8OtyW84CtcRpq95RF+V1Fq+0r4i9wbGVv4dxIL0feaBE3FwjaDVfsSOnKaT3Vxc7CdA9V
47DV5+iWIqfZ4hPq76gaFh+t1VIcDoA6T/D6+1ufXak4+KXlYX4GnVG1S7enJ15+hCbjn2OCQZcg
bxXlvKaYaOEpp/wMDkAgmJugYzeune3svLYPHlz25+c2bRyBObpMKWGA8Tu6eV0/TLgUfsxgvoGD
si2/3lnU7T4VYzS8lFbbf5A+ZBFqU+MJD4b8QJtgQSSDftEMWz7KrM3oV1iK1c1eTZGmYJPm+V9j
iPDYJozBH6upbx7WfKQk5jsWlnIW+pa2tO98tdhf8IsZPoPP9EFuinGbznDxsELLUABesov3F9lv
E4L0y6DTyFToB/0GHhvFEDWF31cvsAA5z3llW8yHynPAg71/oR+4hP/ZnZh6nKdcl3485gLsU2/P
VrNbFa4GrvLioCaBjLdLFMWupQJxO0P2va/xHLvPhtgCu10KXHg9jcDjUWdC7uZSgYYCwyZvetlH
57XVBY9sQwPpw1iqj1XFnu6qusJ5TDn+HXpP9fdq9MJLlNogbriL+1cEiw9ZXawj221SJDdeFfF6
LXRJKWoUtKicKaLe1EfLS46GEhX2EbHPRNjP9qw8BFki7z9KEX6MyI/RJ03zXZK0N4uxofQWdCKp
X1gr820EjwxKTWl0OGRvy8f3x/91MP15sQCQokmxyJ/fZoMxDuLUQ6L6RdpBBT5rth8QonIH3GOL
K+1jzrKdk6a6oz0bFH/Ihd+A8Li4SQNIg5gAHnv025TAsYJh9sNlffFHM8vSzEuPXpOXp3mdn2sn
Kj95EDh3o5vQ9Oh6S2JEvIh69/4QCDOgr6ZgYMCaBg8C3Zlt/M2G4hRxRfsgDV6SkcYB5bQe7nIo
ggjrqnJVO+1X8ymo1IxartVWdHua6oTLXXSloc2rTRmgVrjCyTx560LhDBrw5yqjnr7tC+sqW+rg
cvGWY42E/gM10PKmsZidG0ljbNmuaqbtkjdDvA3aKLgnbdTNYcKceJF5du0FsAQwvRSnLGnam0qo
0qCGh/HLUqbjIzYdxR1ekWwQcnamg+eqCRerPkseJphMqFZ1Ng+Aj0600SqhBRBg+kwjhD3xgy+s
8DJDzfYvh6o2VMOigKb7/uCasXs7tqi9kYNKTrPoIb7eWUZKwrz3IH7pMl9cI7iSf2wzb0GCu6vt
a2fiLPGHKzqvga/MKkSiDOoWPBLUAKBxry/p2G6JWHSbf8vb3D+nbGZhJjou1gWFyvxAI0IR6UXS
v7SeXX7MklldZllk31k68g7vP/3vM5x7iYBlAY4yehhvo5vn0msr5qnAIJETqLEByb+AI1joS0Et
JGsPXtZhRE6htr4sOp9QbJAalvkfbuPfDEloQK4scAykOX2+HhKwOANciaD8FlcSd1w5pMutXDFe
usxKqQ72qqOHrq/HA+Zq8b6N4vkTsrNwWnBAcx7+cDP/ZkoYxRAbaJwLMO4tJnSFkqMhuOXf0NeQ
HzrpDPduaWFoTenwgi1mvB4xUD1v/bo6w4EcnXI80inilmq+zQLEeDZ5PenLzBq972CzO7EJu6z4
8P5dyt+DAocEgq8LOB8M9VsYZz9hR4vuff0tmWkNUXFp4s8NWjt611WL2HS2W1Cbqhrg+kpQ5d3l
qRSMVwJTpJyiaEurGjpP38jgKVOlNkV7mh+1NaRXhcyG0/9j70y660S2bf1fXp8cENSN1wF2qa26
VochSxY1BEHNr7/fdmbel/a5N3Oc1z49D9vSLoCIFWvN+c3WNOcrZwCqCyIisYBN+2IKOlgI2Dck
GDAcNxC/oJ/ZcgfyS27zotcuMXQSxUATSjv9uIzLPFGIwN+S22Si7gobIytOFQN6zgJmdbZEtyXZ
J+OUM31nXP1kjzQVqCK7+17M9SGtSlMFCnuVzhrCoC/Ev9ndmH4G2t9F4glqY2Yi2DtlmRDB5srL
SfrYHppMOiiioV8ZB2RFk9rpTiKee9VkLwRe9F/WD1N3N+bxP7Usf8BYf15WHBScNo84mmkOlb/c
0GMVL5XfWsN3ut5t8sjuZnchnUQc/J0+XglnBAQxdavjRZ6ym6901V385fh2pp3pNt2TDervpBNJ
/SiUNTAhYRfYqlyVPAxJ7oZWy7j398fwPz7qh0V+/7//5/2zyuo/qcQ/O6JJ9/3L4/cvKOOH7/N7
9z/8xJ+goTM2iH2PK422CxUwm8gf8GI6Cb85XF1WE+wYv9NE/4QXk0ZKr03Q8GJ7h+jLuf0P2JCw
f+PcSHPd0qFZwzD9t2BDlKnip12OFqWwLXilbG+8IZPX+nl9JWdEG9sGh9HUCvU8apYbYIf88Gb4
HKuhtZtUgxaHvL+4cyfvsuvk+AIxs72XjXbf6qo7Dqy8SBXPbrJm0A4LfZh4N3Lov8Heqb0ProuI
wWn0do+yBYCMbYuku6HXvZiY2lCUVYFWl4Z7WJlxiSvfWvXmsStbATdTK9bG3BESIOWlJ5V+lmoQ
UQeABsVSX1mcLYvc2q5rorsjLQiUMI+08HqKAbeuSuOY+rMjglbEfr9xU/AS27S0hDz2FtFS5MnV
hYc5e8YkznwHTKZxdJtFPFkA3jCorg1+krC3GHqDCHEX+0Dok60z71oyN3/AiqkN0JFdTvBRivPk
Pa9j7zNxcvyuq+iY62xUytnAQb12tg+SNgLPoectdDskgOKC2Q14t8HxsSayfuGVI9eu247IUscN
wlfYaF6TQzVs5OsMQ70KSlQb+1ybPTr4nv26jDa5imaS7rMuuweuJLlYQ37Ziho2qZie8iYzd3kP
MdKo/GQPhOHHKTVJnwH1YL1cCI0B9H/ZWOoinYbhuUuqOhxKltFqJoK0Hn0ZjInz0c/xFKhhel1z
FiwBtLGYzQPqnqd5ZOa6+EZ+ZCT0LckaNKUkCdyv3tDhWtaqHV7pJ81E82K7rGKdm7pbT9Q7fCl3
45o9OaX4auBiXKyMRRC8kCqWthCbh/61qboj2u96X/SZjEj0jGYkXuw10rmQkiG8YqSaIkwJQGQ9
SYLCo0FpQACr8buT1c5l5azxzeQ3TtDpZ3nRMMQBAfNRsQzFzhotI5hXrNA5UafjOCJXMuIytKYx
PcVDqS69HhwnJBgdWEyWbWukXKgOEpz9ZzVONohxV40QJL2UKIlZLctGtrZ2l8jFgveTfI/NuLm2
tf7e7rP5njzQEqUQRmgODdm+JvciGDJC0MxmwU1a28O2J4f4wLqQbpUS/jZB4YbaRfPR7UzfG7sg
uintmyhm7QiKZMjqMJ6zb2CsmpDRLwrVRCWBr1eAV5vzRLwGHWKvmoM2GC6XgSswQG3/YNi1HiCu
fdLK+LCu9YQjVZKI2mvPxPjoJD7N+TFtbT8kliX7MgdbvQ2rC+u3D/ICTzSOwdaxmKfobNljAbIK
yePNMCivpQWwal9N79S4gfF62RQIHqlUKh/XJVyqWduLQh+AB42Te19ahbyh2KqIJYtVdiWReW7N
JvM2MWiFLjTKIX/onAoiiW6syS7LG3Gsh0QReWn2vBo3VrGSgtd/UHyZoR6P4w2NcRKlRm6LxB+J
WfWAI3+2kkV1k7jWchz6rN5z4CAxZtdza80kuTn6jILNwHvddJQARkuyC9VKLLcO09r0a8k7n2dt
8ts1oDknpyucE91rh4MZOEpqpeuWpqVO792vdlPmIahpNbHTBQGkbUGG6ZI7OzdtWCVmuJm0MrWN
jSYggBCTBLpszU3sr6Q3JXEWCG99mTn4PbmZJLgs1955pJ7FmoGtZAK+qSgze621rnKquUiVIr+o
tewTqbKKMiGzp0rlJRo9aWeXAlSsQYoW1rbVqIybtoof21IUXsDc2D9Jq2yOht9vcfmMJ5g98o5u
h3ZfWJ37Lio7i5LCb88ObECmQ0IOUDDNIGfjpp63S7kQjkXo8aaP4XjSsu3Jl0V2x++pt42mQ3k8
P7WFFTu31Tqa27gla0xry3TnluMNGU7ZJlu6/YSf68zaIXKOeYkXoJ+ubydzeYVRa+9Rb/kfSnS3
iBNSSs3CHPem1784Sw5ZSde1DWfPAyGtXlQgc0W2asj+KyZZdYMYWrtYBjvdeuAuolpf/Y1s5ixY
Ei/ZxpbBeuAtV9nkFderpo+XC90+wjEGN8rqWYCQynm0XDFsekskOxh3iPUm4YVYoIdAGmoHPEex
BveXDCKwz3JEDDjjcSf21KgEv5JuOJFpnRjTHcNJEUDDLRBNQY7gs/n7dp532tL6B0UGIzXwDCzE
8auPBY0fGFqzp8LjjIH9GcJY1ZAgSTuge/DRCEemV2ADYgQSdX17IFowwT0jv2aaSVXmNgDTpmGr
n72IaM3WECFFs0FnkW6HAYqqVrSfY7Feln08XBhzWQZolFvIDW59LahMTmLmwtb6wtkz6/XDyvx1
r9FdgO1dI2iiwcbcCYwJIbqUr0WOTK8qWO9a521d4cbVSPaxifdvoimKC1vGMUQQ8F6xOS04A3Lj
xD3Q7XB+peFUFF+DAxV2lutbIvmtxeqzluULUXUx6YYiQPLHt+eTAymNKeQ0rG7Ag8U4r4zuarK8
kc2dtANSb1/pgX5Jv/1u9Vm5RXwOLHq2nitFU6gquvap9PhVaIpUIIe5/1KDJcKc2VxEomYVuB2q
sMYu81tfNPKge2I9jUXP1+AWb0MVg7EeebpYpcZnb2nYMHrzHNlXh2NCqyWfPdZ1Jyu/iboXFPe0
vemfOtt8dImkIu942+VrdRKGmDbILi0MqMs3zKJLMKJUD6azwGZCa7LR/dZ76nSx3hRmh2b1DNhw
gtQd5povTPL2x77IX3nsi/6yn8Cotq7Nz5r6cq/Oh/NynkKt9JPbgaPdjd3H+aub42Z0nIlkjuTK
Ek23NwcvMcM5zeXG7mK+6DRLrUdYvRPzHjK2FyLTrTV2BM51DAzoGiZmqxwm8ciMSEiTRnzSf6vt
aOE6B0IazfVorP0e3BlhXLPtvU2IH14Hff7I0Zhfr7qp5ZtxTMc9nW3z2q6cETBfPhNQwVBvDGz6
6z6sEYYHts0doVd3LZoTiH1M/UJWTY0SQ0gI6FYHWUwxSjs/qAnX1NVJR19c5eykNGweGdSMZEd2
PhS1gUZDtCTmvUQUFLq9fvI8PX/pGAt9Q7B1LKc0Jje9SZEDJeZnCQfovnYy8WEkuVaFK+ZcJkPZ
MB/kRDpVkBXI4yKC7+YPnXDJiCi97h5TWHuIWTwvz2KbnV87N6tTX5BZ2bvRyHYw7w1tzbmdndH9
BKRIMqfo3Gu/t7NnWyrr0iAoLlIYHTZ2ZhIk0RBgFqnWRWrZm82dMi1AWXi6uiv41h7OgLghsauX
QxKtyuurCCDKcl0z8NglxABuY3fqSXkCQyN5X7sesMYuB1NR7Vq3zJ5ZzYpntrjhBfuyfg8nCE5a
7mYH3Z6oeOPWObb1CHsn0zrOwyDDyqdEwAi8GLUFfsqaqiNgXx6IVJ+KDT1u/wjrBNBwNZPXCEtR
Rs6Y6BsC4dRtT3D4s+6tw6ctpxGRV+NfNEwUr5nuq8fGtGlhul2T95HZOsCi7ZQRQ0reKEhMFKMc
H7oJLDUrLKJaa/Cj1ZemwxgY2ingQp6HC+hTFSyeuHQep9hbnZek0LI1Gr2ZndUbLJ8HUc19sCgH
WKNVWAjizCJ9Hd3JAajiDvflWhMO1KW1dlnWc/YaV3a9hcKE9LRa5/IwDGDNcy9PvMCyCnjYYOeq
Zx1P6C3wi3o/VyyvqvLvp4raGMTh8K2uatxhqZtvnX5NLlRNScrslRTIvhqrB6JPURPorthBjS9O
dFXbLSjYFH5+i4RIWwGE20ra28mop1s8q0pF9gpVMh/R34M4H05VvQ6BxbhnP7hwNoU04+XOc3PV
XM9JOtuRn8x66xRQ7R18nJ+VTP2l84JhEEJ2n5SbmTdAlGXaZ92Tx+UUHcvY0niu6va5n1Z+QCdm
XC/K2dJCp8uNTbnKWkVml7KOMg2m39I55r6nn/QsvKzCwo3Mz92T9iuNbwxF40gHTZKcsvEMHOQW
VvlGeMkUOQIGbFjAU2f1oQ9zGntNItP1jbu57TkLGK22QyOVRmO/aMd2UvKguCejoTezk6SJFMZi
cL8qMJMfel0QuwaOrs93ULAeusKPs1cDQndYWf50SRw5zgZ8UDb9RM/73ngy2TtDRQkO7hwiLvih
pzWf9A0g1BXPUVeC64T68q5TWF9MoHWCkvMxDSV91/Brj6to+1vSsuVLOlvV3TQZ9pForykUlSUj
OzWIZDMID9gkxXlGpMdUB23R7fBGGIDz8ubKom0TIbuwHjuqyE0/zz6seCPfJOx1FOftspmFIoiy
dA/gWsGecnC/65PM36pCF++2NVv7qsDFEhesTGUjvcDFubLLEnOkl2d7JzOrHC4vDsNvgLjHXSms
a3NO/U8dduvIOwlUr8MpRAO7b42ypZQacCZxpJ0DUGzThvum3Up/tjftOSG75qbUAyPPUJNhMtn4
Jdt4PBMK1FHT4/Vzq72GlTLCjDMRXuzUHhCGnjBCXVtCC8fftoktaCEEUF9D/13u5JTuGXGXl3Mx
1CGDJNp7CX4UEPJp+l3iFL2M4yxjoW2TfdxoPLsdCz+ZhiEzBcQ8qqw2quhHNp1puYV45F+Nc1Js
8jpz9vQubXCfOgtm1zTHTDduPA/ue9d1RDcNMnnvXMw2Nfl3mJuM1rsqtFaRJAIYziDKOMhL33z9
QRQyp66uwipLq1dNdq8tE6aAOfTOsmdDD8hR/NRnNlYv09cDPkqwNRw8Ge3ZBPeRVlSGS2HSfWCC
HKH6fbeRh21GrhZK1vlFehwiEiI31vazzsuXLodkCk5LbzYDs+ImmE1zg0BLBGXmx8c86yA9ddjR
K7x/ITWzoYfn1Olyo8g4J4p2bk8NbCruls7dGXrhhnQOs1OZJMUN/QddjwZrHrzNKGlAdj31dq6D
7WrP7Z/Z6+TBb9tys07juk9yT/8+1RzRiLwc95XVDyQztOI27106AlJ99OncH90qAxPlFRhvmiFK
00UePOm0bMBacRRuBY23wHcLOuMb5zVKsaXOkNuueXWoB2xMYTJ2yzOOUVIRxukSvnX8RCn1QNhn
ixWmdy9SxwTAN68Ujg3AgGkFupkOmorqcXjzjfZyAtscpLl4QopYhPloWVuavl442ab3zFSpCkzm
BpGvewSYDLH9sDaFHdhrIS7qJaVHX7/20u32QDzulWOc7afUfwvVUZ3I+j5txCtQpPJgjrX1CVtU
kSWnzEhq1dPseuaXlJVGzkjtOQwA5ETxPUtS02HR3uHbBnTbJLnBtN+L30Z9KMZgHkm9CXBD3LWG
seIP8qAf72hATLhSyFSm+K8MzjjkTxDT6IPoZ6QWoN+Es5UjjR4CT6W9xpMAtlYv1FHUlJIrUyKO
OnHEpZLuZZHb8np04AQFhJE1hKkUGUHxYi3rzeiVBpFVeortDAHggT/wT0XtfYlE3CGoY/HwsvTo
S704YsZ7xCY4fRBQAoIQZGtC/vJgkXySV5Fdzsc1Y+yq6caTYksKS+Jfg0Gce4GyTsLFH9yA6cV4
fiao8jLD3gmbSphgD5YEPO3jtM8bggLG9i3x1uPMDR+CQdOJNtcuYyQbiPXsdpO37lFiRd/CO3U3
buGUR2nT/mt9st5rSv2QyhR5otWeVDLe+nn3qRPJFg3xYm/8M4fWAmlLY4agBOwa6Jz6dMfZhQbi
WmnXk7CeM8PqLnrG+NGkiCdICFfYpdg4NllTGXsM4Vqk7KE71H2i07noQV4X9qdEd307aDptuHjC
MtYsb0Vi0DnrF3MLWi4L8t78FtujcT95xGI48zKpEAXF9N3u3PGetU8EjmOr0NXBLauWZpQO3diI
8fRBX9fos2QZyS86mnTfqS9JLe5CML/WEAks6cOGYJDqDFlBCdiyPxr+2myLbJHvndE0rzaTrioq
yJf4ALEM+NBYCu397Aa8dnFq7Al2g75muu689/CMn9yCIxJ0zzyN5iw5Ks1KNma1LN+os3i0Elm9
Z7nhXTeTGV/ibhk+tMz5SpSxkA4MTPvY0oa+XfEoA70jNiWUmT7BN7SHGyFSa71SswcbGZ99s6ML
WkGi7OFWravvgPQm2DZyimyOJMwQSIUI7beZZN5k4Xy/MjJlk3DCZgDId3xYEvuRCsG+b+Ok2Sbt
0u95DpaNozp8lb73NBFVHMi0FvcJYN+wS81rz+ji92rGn5RXsRfCSQLdWHJI1y4m5NvmCdAZSSxE
SV5QQ/TzNnFUQ5RS5gxHq2b9CZwel/ouiTHR0yQqyculF3aWuDkG1J0VnyaEAGmHrtOoJyWt9qJt
PW8kL8T19WDQ6fEt53DehXXhFXKBb15Nma0/jPwCJ/LaYX0ezhnaPMZYHk0a1AzT6qW7JGh7OLnc
PW2oy6nfMRHP4ICjJI3YsM7JWENCxbRMiEVEX2H76M+VEKvMa0WO+JulUo9He8h7UAMA21ttbila
USeSWYXDCkeqOd/bWGtoPukF6dQcwzyuhOY/gchIPtH65pDsgabMCIGW5W4pxrkITR60zYpSIKOg
P6sxBFs0JWglo9GUXxPlNdGB7e05ZjxYO0c/ShyNkS2HaQcnuL2FzSSe85wKPIIWVXFet42brmVM
yGRw9O46W7GfspY1NyUA5mdSN7APpS19mQqK2aVatP65kJp+pTM03AnpoSUYxs687RBG3vmwFCtG
lbF/gb5QIEvIiiP25fEe0QfN0FkMPKUNxHRQz7ZXC2rGNI0yu4OV6aJzWKIBah5RIspP8is6/D37
ia/MkuhAsdjMHSebK13lm7hXSY4xpbvBHw+HzVmk2Ji0oR701U2OELWLsC7T5auUlfEaGx2F2urg
VKHToa5S38+SIMmz9nlwbCQWGrtugj2UzR4FLoedbAMDKd9JbfL0gNbohYpn9zBOBBlJYHMnadQ1
8WtwZU4Yx6fHHlo30WdzVkWpBvbeUVbMctJrt7Jo5RUGKm9fpUay6cZV7qZOt0ITq2BCcuPUX3pl
Zb7QvdXYxCb5oFPfnVTTTtuhp/qnnenSpdHSuyXNx9DDc0PTvsnxyHfV5dD7H9poQOBEkbV3Uhs9
4bIal/7Io2Hi2N1krXloUsO7qWdnxiNpj0dHc1EawmyIrJ5Tx0DFGNJvVscu9YdLTbnFCdbZt9qb
jc0YLzpK6eUdZ3kaCgvBZOzltBWNuKJXppYnLTPjLSER6UYKQIEaN/ouHWUXjmoRB+Ai9Gyaol4E
jbY1Ss2Z1CAG7gzLkWeigFavWWktIUeFdb+omWQG1+iGG1gM9IGR/pQRIsSxvJvtFPprymaT2/AV
6GeNxUlzW9LVGN/QYzWoNJp0axQIfP1mhZq+8vd6fNuZ83I9oVYPQIo/+Z14Mc/Yf8CUG2Doa0Sn
5N0nPjjwUQACRkuTqMO6HdWu1myFUVj7ifxmK8nvVjSIoM5tO/QHfQ0SwPNwUKBS5u0zYtT8xkkG
0AdiT2HV78bVGt+0mTGIMLUXE0wcM2Uq5LnVsp0c2ahnb3iviIa/nYb2dmhEuQR6Q6JDYJwPgmmp
XYN5wl6oCwxYtS5O1qh9Wpo7XDaiZlbP+g9nfkXtS8zBSz/ZxB1V82mUcj6osn3+MYv9z9j6n8bW
ti4Y9P7v+O+n76pq6v6nwfXvP/PH4BrYH3Jo00cZbQhiuc6Mvj8G1675Gx4SND+OZTjADRxe6Y/B
tWX/xl/gv0F4wojaPGfr/JmSI8jVZAyO3hpppo46+d9BBJ61V/9PRIHoD5MNLHHeIS9ynpH/PLX2
8CSvWeMBXvA4T1dpSiIghsvfVQ//K2rvZ4UhQ3bHQK3qIK8zfYbjv0o14mFshQnOdz8goTWCkagn
Jklx81b343xT4YI6lGtbKNLeevn6l+tx8/tn+Ymp98tg/seL2/jMkA/gzOfL/vkjpmhWZrPw/H0C
raBgveom+noGrwuM+I4NpnlP/Epi4quZr3Trkn2ftb6uqXIcM8IGvQbLkGe7nrI+NFuNKBkgI9cd
RAdqnDJmrg1Eg6zcZL0cOje+I9Rmiv4/PgS2EeCAuDi4kX4Ru+jKkmbVrww5VqLlZos43EqrrAMF
4PLYmoSHxkbhsgZXpBka0LheKVw9KOLJwvvL/PnGqcV809Cl4SBIjI7vM2YbQacfZoAbjHQm46HK
hn671CsyU62qs93ff4afzR+/3wQ0NnxipIHSOL8qPTuEpMPiTv6eVuwUKR3EKwSDZefiKv77V/pZ
XfbHKzHx50+AFP+Fac9JoDsPNvz9aCb6HucLFw/771H1Znur20n1DyLWXx6iH3cYMj1o/dziZx3t
z3eYMLq6rhgO7JHCq1tWFODEQ+Kf/v5T/Q/f31miiu/BIy3A/FVH6CuWCzjVxLCIKduhZviSCLT2
Rec9/P0L/XD5/WVROH8eW4BFw2DBuvAvi0KeoLOZuAf3AprJYXWJFk197pll4cItFUg7enAO6q+m
L+4QTngnWQLitYiHvEvJwL0gdLS9VQtW3cAZyV2UxtkiAJmCvkcp42NTkqiYcW8+jolbw6VadQui
dT6tpPYkvMgsLQIUPZHtO+F0z5OzZvu//5DmDw31T58SQQpeJ9sVLjUNXqGfr1osYuKxVjXvp9xk
qps0TJaTuDvQqiq2TdFxaCRPaS6VdmZjKxq4br4vq3zYjsxEt7Ro1BWZpcy2+9qMWqfWnw0Bc8om
JO/NnarqmfHdRhmTuDcAH4H0BQERAt8kfUAv/G26IqXiGDQ/pklNjAAxmLsiIesVxz/LWbF3etu+
TgYsGHS0mgt2l3RfyZh6F5j2XqspDxo7gyKFJGnXmY33oGI7P+QafYPaaNM+YAL+kbLxhFVXJAcL
j++1LBH6ApFxrRNUH0T0sWNv5CgoXS05hM7gMIXrjYTYK9UUT31Hx6Fl0sjBXrtGe798LsvS0X5M
e3qwvbmzY4vKPXdSAD0cacjOXK1bOzX1BxBE1bObpMWXJPEKpZHuEyHhqxSdMUJ/DON1Or+4HmkH
biXgG/h+ecgXcoFW8nSvMah7Ue9ltR+YgICuadm132jj2e8E0mIX91E2x8V3janBJbonLUKJlGw0
Vx0JC+NdO0ZL/oF/mEcN5FQs4wCpI0e3RNEd0twa/Uh+On+fUVMSBot0WTu7iTv0PearnTpTYM2p
fkiKqjoB81setbLoqUsrfb0yBg3R54I9dKOzv3DUncydaHzvMKyW+a5ihww1vifG1jAMwhZP4kNh
YVqX3BEjkNkB6ed7A3xyW6RCw3Uyk2x0ruweOYgOVM3zxKWZ84COarKflmGbpuatiKthw9o2HnoY
FQFi0t4DfCU+AURXEc01ebuo8hIOXYq5Cf/MmJQDHZoz2qvqh1DpHA1FjkgiIWWe8LjkHm3NZZw4
bylwmT0oA/0uNlaIfMp5pnuLbKEmGVh1eajljv/U27G3NZVi3jwP0xG4vR804zoTWkxU2JC3WtCP
yLpcTi0sUcMUGlg4aVE3BPB5ib+jvVqHC2hf2r3pwpuZ420qCqCfhdk0AdSOkZsLOUvENlRss8Rz
ULZOGWqkxBFgMTrtwl6b5tRr0MEVE8P3nFPV7ZB1rofYwPZEoItckrSjc4WMzmgvlsWwDgzry71h
ZvrebXhcHA0YeBH4LX27YSMmGiCY7GAR92kcznpef6jRSl7y2Bg+QZ4tL+aopmNFm+FQEISEkEta
J6VrctdC7ic/Wh8PA7qza22hYz+UC8NRKDNuZxzqzHfXNjJap9pUelIFs7bOj9ao11vcdOlBJ7Fq
g3TECvMFTZVvDhB1cEqeMjrf9AnoM4Birk95PRQyImSi/dE4JNZ1WHaag9eq7fRiG+fj8jX2amqu
cFCVUUwPOsTUjzqpQdkiReVFWcLOYaxkaQp9kBs6wmLDJ1ZH1yEWbVKEYAscwRdrr3fPSB6sa8GD
erVkNM6iIu7RJ+qIKb4buZoivyTpeslz9ZEyJYOXlblPKSf3U227xoOmU18wPEmvwRxSnYyUfE0z
oS9O/Jx3B7QM7bShU8zoTnFXJlb7AtqSVFt9nUAWURdqtlx2JLSZh8lqCzpj/vAEsLk8tHQOPkFC
6PsyJ2k8V3zIVlJ+YZGJjyvCx/2ymPIKBGN8dDvFzjVhfA8dbGMMpc/QfDXyyYFbXKPwmiJ7INz3
R6yzRUTA9Qqdh0O+tfIzwi+754T2YTgok3eC00vfjWPPR9KAuQe96a5JiHbA3pgw+a4NFgbmTVin
ZS+Id86dEhzqEB+pVWyiqxxMGF6pjiMhuYB86FRQA49P2ahY1xvRHsE0QeenthFMGKp2B/javmCQ
p90tvECKMZedd42ZLUb2ktpvU2zTg47x293pLiy3GDHbndJFGyk3NV7QNl50hZHv6P82uy4H9hVQ
L5oX9gzdqmVRMNRgXo1mS+8R7d0BLxbhemWebhszBnBXExPDuRZBZZ8FKBnsDQLMGxXX/giEOhl3
So5LuuPrd4sPZXltelJd1ZIHTQBmgHJnWBjMErCrTKHik88EWLKyLh2SSE9Y6RUarrlaf7cz/ufA
+g8HVngUf5/nevmulvK9/vzrifWPH/rzxMrZ03LxXTgw40GeoIz+7xOrj55ax5lsg89FbU2J+qfS
2udUKqjsfcuxsZDp5n8fWE33N8/DiE2gK04YKAvmv3Ng/bW293WM40i2dejt+I3POvC/OtlrfchV
BUB6T1PeRq04WkC4ZirJypjHMEl4yP6+UPy1uOcFXRNZpY3AHPXLryevHgtVT4D0sp/nnOJeG0c6
Ziyjf/8qZ3X4X4tRXuWsHafatukGiF8PR72NZaG10/n30wpPRHtbNCg/Mtdindam81bGmmu1uXbX
Te4/gecBT/zLG6AHgXzexKnFNf7VkcPRzIPw6fb7pkTrtJ2n8/KN0HsPOI1kCsEmQWKj6nZL7FZG
INHjkmsrMy0LO05i9/QQWA2b2Fsu0Xzh5EsMOH3eOhVbMD78XwqWqiIZQCMNaZY5wgFyw86HUyRv
X22/FHdm7hXRChZtn1pMIWKG5MfKsduXmCDUHdNNjhMyMWg142xh98BtxQILWfIBe4C8UkhVHwQ9
t5veZL2dnE6+e3R0dQwrbI1EcnHgrcvxqRw4fYAcPWfE48RXceYZDD9FfYJF0bxhkJevRqLzg9Oc
+aeuPYe5O05855MJi5Ouk2QG8VUxuE6wpRi0RS2L8i8B3Rno59OSu2biYWkQnbszrQK7XesTYAzO
TWUiykC6HBMbfNZJgFIGP2nPXtCRWHK5mnO2h5U+RYCn1RGgYHvbVT2bGkqUnYOY4PBjmzLwnj/l
ejU+tfnq3HN12M6Qt21qYZOpRo3wsQDGCRPiWWGo1QvBC3GDbmzlyqA51PfO5PMMwRoEE1b7J8fQ
sj1JkssXrILlETrG8oiopHt2SKY8xXNiHdqkNx6Gcu2eUcETTd80/qmqPL4R2pi04q1qwmXnwPEM
CuTzm06yE05AETYESRR30kmZGZADFOaiUR8Wsem4DTmgkXgp1mSPEp9qxxrajxl+7KOn9cvOyYby
0Hhc3IXJb4QeH5htZ9aqpuymEJDndka/squ7lob4k6i4u4Qcxq2D0OnK0l07RLI3fi90KoS6p6Cs
Sl1n0TCat2xux6eYbvGl3478KrbinWRiFRgzn9ifNHkVF+eHXWvtay2hmLJ8PguMbQZBflqFY1Fw
K47QOb8DnFrg8CEDSSyuxI9iB7HWEkH8t0iZlQPfK2Xeu1v6Nj7wOId0Mmuc/5o0ju8cPW4/aPys
l/WULo9iqrJdDU6S5hN1j0Zi1id1hPGQWdkUpUmJPvpcZXQJ1/FM54Xcwi3KdGf8vig+/VosIgla
lKOB5TTLzjK4/1UxylcSj2KS4YrXSeuGY5opgqK9L44oHM8zraK+6+JKHNLOftPF0r7AbB6QqHFv
BggOsp2gRx1ZVvkGIHn83luAVZEMcVPOYkT3yIVymPsiTbbkNVxLCy3eZF8P8Ccf6qyTr4PtNG/g
y7hb3WLdKkEP0Kzs5SI3Nft+9hZPBlru+aFXT7TlPJfjZ2YuTPOVX0Q/Ppx31gp0TafdzRCyemao
+Xo5eUtHG16jHdH0hkd5zvdjkMB1nMu8Cp1Jz/Y9gFIDMDRhRPacqQ96FiREMZgc3HBJvfYF05x/
ynUg0RtHmC0hVCLxxLNX+EbhvOKdQBmfIXB9/S/2zmQ5buVKw0+EGxgS07ZQc3EWJZHcIChRxDxP
mXj6/sBrt0WKJsNee+EOu+1LFIBE5jn/+YeE7KAsAl2aS+ak/cw0AUuQaThXDdXYcYqsQdxYGVTe
hkLnqwFNISAElCxuY3FvbprZ2bIObX3VI8kuF20dW9NQXsBiJnSRFXYUWnZFEU6utJ7faPZwIYq6
2Hqxa18zvGPvdKV10drRF9IXLwo0tWudOnSPe2d8wJXha8ecD4pTOGwGoX4kHn2jGIcnms3ioJXR
TzWI+BDPTMdKY6jPqmKcNjkO7QFeeP0TWtFmEyXdSfZNuM2n1jjKGQ9LQ7VukLt2tI7qKLkQZMed
az71X9BSaTupBxOaFLAExAADHj9sDsLU87WpSRE0emSviiQbK0If8mcMx+hdLTJLdwOkDHzoyhtU
0snGLDT/hJd8fd456bR1Yj7YJi2MU6JCuRl8LzrMainMjVE/6KUGdwalUQD71dtUE4VqvYQEjzC+
4Ba4dYDRjH6aMMveD5HxBf6Lv3WE250ZpW/lG0ik/U8MUSf8xxpfm5l38g5XUQ71Cfa/u3WM6aGs
wvYM90Z8rOmbDtHkwzfJcdDhCFtCXMPup1VNwy6yI8484EZvO8Ycc7EpexhTTnODgwk5mn3WbaNx
iCXBxbBAfU8+eDZ5bTAu5KlkSLtE62T3jFMrxnLSUTsfN/uJQXftrX3bQ7ONHJ8KERiT6szbisG2
3EPN/qqvFZsIlP+sBn2s+a7ORd7Vp2kOZ6zXdfNgyrpbY1vBV9UhbkG5WqLAgpIMww4+j/w6T1bK
HL5g0tgRUpnjsqChZ2id+bEmjeZgqmK+rdO6igKj89Hn2z7erKG6SjImaWM4NMeswCnEMfOC5Q4R
B79ZXKWYgVy7ENkoDpTBlApZLV2kt20wpNxofj6vYBLBWfKt9I7MNYilupq2IlTjCi9obdvEEGKH
qLjODY2zHLLDIUksaa3EOK4jLWJ27kXGLk9Y8SB28cEbZbjxp1Cc46RJQGk2aTco970Lo5nVkXB4
+ivMbGKxaZy2+CWi5gK2snvmy57WR0wT/VSOPRlMnzg7r5E/H+q4cJsgiZ32lJOhdD+kLrok157c
dGVOeXeKVZR5iHpS/VddFAXzVbd05FqH/3XA3MvH5Vdrd4OR2/dTPgBn0HymZ6SPdj8LK3X0c6MT
I+oVgyh7+97H2XIPbx2NkV6VHXC8xNrEje3xR5UaVdDn01IX1Ez2ZZ+vCcvDT8Qbi+SkIT7Aegeo
kgRhs4gPLcDFmd90wAut7Loc5M1O9rL0wo5o78q+VJiq7slpq38w1te6oK1VtrwbffVSIr305Hlu
zITddeUZVhQ2m3PdP3lJOGGXMaFI2OqgpRGqQY9uNs9hNCgtvCGYaPkGMsoEN8RYZh3ZTCTcOCGP
Pa7tyzlJtButqmtuF9eH7ZAlAH4RDSskVUbOa+HI+gdcr7nexDYv6QW4wIOyOf5dfDWJadymhuqe
6tRNicYgbJs6uQhRdkilAK2T2vkiMyLlaXmbptyYowAAiE3IZq5TnuXtPO+FzjyoWJCJvk3JZCxq
swnXsd0tjOyCtrtccIfEtKJLNGQZI2mnvojml1/hN3eWtqDcYdMsm/JcqGfs3TzSRF3KE9h+xhXb
YPlk1diJE2zgjJzaI1slU2hohgS1r1UHyhEb2gB4ovPujEbzygAvW7WLUOqfMCzh/lEKEKfLWV5R
bN3XaAuDTi3lL4LQe7eHSW123IIVCePWK6R69siI2xEZguwkTfyVkUwdgCE4FTGWtZUfQEab6497
mDeuC6Sp4HCwhAHTLy0zCuPNHATec1bhOtXvIw0gI/TZDCmHl5y+tGmv86Wima1mMWtN6odOtd66
nEoe9oDM9Osnv+XtyHH5LcsvYXSKqaHrL33kb1ZjQ2VVRZ02/V4kVP4BTgf25QvKFfVTeFSCghCz
u3oD1UxeudibbNLOtvZzXz1EQC43Wmk1x84a1QnbzeZuGIS4HBNTfp2ouLef/Fia4zfdHzRAY3Fn
YFzFLOLNj0WfnLmjZnWwfC2dVOLS+ULqBzG8RhpfaqQKrDmKWGDGyIrPYNasdc6pY1ZKNHA1dbMr
KII+/lEvLefrlnSZjSzGP/iciD8a32hoWCNJ1O1xEUYOiMQtXHfe0JCyDucZB+d4zdY8b5RlcfCE
AxVUWjNqc2OKaGzCma2C2x2t3Jn30EKrJ/QM7rXngHb6fTNDloDqAhHM1tYf/3K01388T9cyPcAL
mmo8NN/Om+2BoMYcHtdeYjYSKKR/6aYpfLWtlGR3SkrQy9hyn3H/GfcJqt8tsUWPXlp/n8qILEib
ckmzp2g91EV1DjQn7iFWlOfJbGUnqOvWA3SYWJ5D1ivHU8vUnHQUI1vrgmzfRPJBF2wl+8hP7Evd
IFi4lQX1al74ZxSQM+pXS51ETDXfNsOEMoEdhrBf7YbMK+cLwjD1XHiRTpBnKRiMoViipREOdS9m
amgm2MDicLFKolmmL4ky/kezWFZIGxXsxC+1uizn5rrE+YE9xV/K9oyC3sfSAqpf4nwRVkaYpwzr
i8wyvLMUS2UGW0AOEWqib1gNE0jsk9X50FpD5hz7fHbHMzIdIh5SAotKk10vN3aUxTqUbyuE6WiR
02G1gW32WifW3FBpfoOYbqy6BtLTwYWhHZE4OyZr2JX8P0IKeoQMmFU7QZhgXIheiYr7hMVX9+Tm
lqw5janpWz1Oy3UYxtxxVPrVBoUUHUkuKeXdhSeuoV5E+sWwl+6bLdYT3Xc9pdU0S8MOOlur2qDA
+uVctjRuHpHLP1Q6ZNs26ZMdegm+p2xiRc49DQURRsM31G4Pbkv/OEujvvem3ErWrUrIc12enZ9N
XnKcZx4+h45206amdTA4OK7RUyY7AsvZ9Dx8eg64jVWPEmLeo1AGtaGZm/CeJe8TyS2qu5FHrzD0
Xg0TTb+Tl913Jm3ddymBvXGXqh76pbfDmDNHBdSPUyAI8xtXePkPW1S8xYHZDF1L6Vog64l7zXR2
+KYbg7nBy7l6tBf0Wxd0WLVB97wmVpYToK+M7ru5gPjw0euL3sVTZRUKdhPyDjzEkD2dUSgEehES
W/lGOn2At0FwAxM5fW5+oljlqSwprR3d4cpOgNzLmDORJCRQOQbU/ooEFo5QggXmra1cAKDCbO4m
5XpnxgTM0iGaOYuMuj0mCiN9J+LBtRygO8hOdlB55fjNg1CyggfJtHtBgPAWqi8KOF57IhBBCKZy
fvb4SudN4s14sDnF1Sjd+kc/9LTbzPkvjZLxQDHFpL3isR6UGCJev/xqKXxALBJqWBgVYlfMmab8
YCyfqlz2d6jA07oGLHkg4XfYyrZI8elD37XBtx5kZGleE0mI8BqZCpyCEpZ1gMsAy3Y5iyFmM+ME
61GnjEgj6KXtBK5jgdwDrHJ3ucuQJXLUuVym5y/L0JRAMCzvRt/LQVPnL3Nwi0TH6xfEh5gwEiqn
xYaGdCjs8eiC89JI9rmgoMpxSTwbGOUGL/CAFmk8BtHQ2QI48ugXIG9OPMXUGkBoiuNnvDDV+czn
VgZSRRQjBG4SnRCBXum1zG7QeC+BujEDPggWTD8qV141A8qFGFcICHCYKB3kzB3h9mkC4iA5CCof
FonJLAL4j8SMAM/DakO4AnAGwN20KREuQ1wt7Eszc+wvFDx6C/A1dt97Bo4le1jW3EG8Biiz+6n5
GaUgLp3eq68lEXOkAbX5AYumpW8UbGt09OHxBalBN6tDKnVhNJcko5WrwgTsaRhIbyyDy7/gNy+H
pMzAbssqFgfEM790WCiUy67G68sLiqWXUdrfSxMP8W0tgIZKNLM3upGXZ/UySWugnZx5fdfcVTDB
9yQhg6kNC5w4FVZ8OQo6rSDSezZ3zeyeqtyvHmREscNw0z/D+HEmODvmEcZ20yKxsnghGWLrTUf7
tOlI6dnjke+fLeu5aZdtuAur7pR3OYiknzBbS7OWf5xDlEgdeFe38YJ6U5cspwAN2oPhsSTEPHRP
QxNWj+S/RJfuQLC60S7rJxM0AOxEq9zhdsIF/Xopb72FEhRlZXZTMDveYgvHjuQa5u3L2QBLsz0O
XkQCNVs+uBMg6qjZ4hLnM5ujAjr4WeNThiBpMm+ZJY6BX5AF61RUwmj6UTE6qXFbO1a3SgZepA9A
fFC5Xp7N1lCe2SYfTrG8A6ye6/uuQ5m2JbOO4nxCcGmKaPymJspk6LPemV7l5u0LSSlkH7uD11Tf
w/QKj+AXTvACCeJ1Jg6eCd0kKuNpnUrKz47dpA5oc7JthK/wtqkkxQkja1T97D+9ZYGCVhifBEof
q4fc1ACoJzBjst1oFXoKZ8th8gYphZltsiyel21WwmLZgRypE7K56DtdPWR9ZRZLP4GgCEMLS161
gDZfa5eqXZsnIIsRW0wkAmxv8ch3lPkWp5Yz1vR4FmtN08MbOYGXmbksEkQVdnOc6hwQcdkqF7oh
Ci0Lrb1nZrzKxAb10oi+aHzOB7jboNOIWA3MJ111joWScWs17vDLLUO56/npRNhnfLiJTxNSM6n9
0TGlw9Wqm2FhlHxkOGvEl0jYH8bR5qnNrmYdUMnyqZCrMYGA6HRD49TcUZWkOFhIRThwrlc+dctg
JxeTRq7RamooJ6oKoZ6vRrUeB1648hDLM2cMb17+48uHSXwVRwxJW+1Pe+JMxXBBHCAByCtpampb
xFDwKnj/xOxRVUbuImfFNDS6FLWLl8hsJ/N57cx0ZJOrtrJDBC/mytnEHUPlF6DY7eoHYdKZTksV
oGRDSwZxecC9ZOSOof/k6bQfPHE/kx2znl94YwAqm8F2uVhWDd4Rc4bqb3Lk/0aVn4wqLcdZTGj/
Pbf2e9JRSHRJ+fus8h//1D9mlZ7zF26NJi6lJkKDFxenf84qfZOxI457vi8Y2zF8pKn6J7vW/YvY
AVobg/8Ge01Stn9j1wI0uZjgOkCThAj/RwHcS9/2rxaKbEFYZZjpmuQcEIvqvA1khWMXZxhmOCec
89s9hqbyyjbKdj8rlc1B36I3/O0BXf39p38nu753Qdd0SBA3bCJ5X4Jaf+t6ySBCy18X9smyTTJn
Rs662R8gf+Zes49UZ3zisf2ak/j3DWLryPOi/cN6641PqZ86c0dehji5Vew8pj4XsFJ2+c5mi/r4
1l439C+X4lXzrvHGYIj8dvDbIuuOhswQp6yY7EdcoyCM9cs4C5TeuOiRN31zs9S4gAMnbz6+9Dt3
yUqyWQ0Iw3z3bULA1GTQaLRWnDozZU/yasNcaTa1MNZ6DAE/vtib5vXlRpd8DJ/kWYOybflGfkcu
JHEwhSsTcZoqhwu5NXYm6MUJXAzG3oW8VVppHR8LKTsvUG08dneERDEYk3miBbrJNO/jX/Tn7TtM
p6EDeMzwISG/4R6nRoyDUxSKk4fNYMGpTpOvL9Og//JahsFHgw4aYz/xZkHhmK6j3lHiZHWTcTEI
bamoC3kzpOZnxPDlOb7+OCHdQ663bVe3l/n+6+ec9DVustUgTmMYP6PR8zcDs4dP3uZ7z45NCI49
F2OXevMyAe+ES6klTjNyGDLPRg4Sz6m1gDA1yv2PX9Qbq9Fl6Ti6xRTLxICOR+i9eVNeSJbwjAf8
KTWTDBX8yDUh7+A+kLdM34hLtR+Fo/hIYYSjKurxHRtD62/uzb9l+7+zgqGOsO2RFsa/gRby+smG
2LGEIWXmSXq9ebSy0tCwpKI+rLWOFdr4mEqQxNCSQjkP2EO8fLx2DWeKHeSzrO/33gDjdx8ZDG8a
05LXPyZjTiMLHF5OHXzKG5053WrCLugk6vazLPT3LuU4FkwHyDEWCSavLyVrj+RMt7FOic3j9f2I
T1bLJVu95/AmPn7Zr7d6tm+I2ZDOfcHJ8kJPeX0xYqeqvGlq7YhMK51XmtbW9yUm3ffz5MmrERqp
98lafuO4uVwSWBcWjEOkPS/4ret+nc0w4A3XP+r4i+1QNWr0/20nb5xJk4tBN+/Vsmd5FXspEvOI
T6oAwji5Wsn03kucZj83HH8vO0iPtUHHAjATWDyxNhvrBDXtJw+JXHcew7++ctQxDpbWLguRuBPL
4Wh8/ZhQsqU0spY4drleIMKixakSR9tGBhlnGEgUSkZBnuPtgWUU2RDOxuCPXcMRRv2t0sUGMGSi
gPaNfIOnGRHGkzQzli7NEt+VSTxMvMZ9wwC7Mpjxr4zIF48NWeY3udO0EAD5x/Dstg4uPJh2DQMP
FqEJiN+PbnXyImEd25QHuFJZqq4wUyRJGj4LXNuZyOggZopq0GTa/Gn8/oBsMCdHh5+3GEKs8K2z
nF1eNlzD40m/2ME2DdAo0zEBqRUTMuMCGzFWSC1AshTmOfNOCxED00xY1anro6JdJutlfMwgdT9h
PtXcu3Vp1kcM2NUN+WVQMYH0RprLLEoeDOXzytzZcrAomkjF+tbQPdyXfeY8ktTCahepaT8qA0v8
zsDKAw3AaD8WtIU/a+xX92PjNjet0xc75me4ECSRGFfsv5gz4LPOCWMomhWwGj7ShYshwkwLLCl4
omESflPCBGKzLIxWOoSd5I4at/1s8nyY+bk3XRfN30xUB0+1L3hPBUyXbwbMpaesiADfHKv34cqE
EE881frfoLvwv0LBah2Y1PBXilQZt+iQjAsx6MjeX0453Ae8bd05OfELRdyC7Qomb9gjLbwUETu4
zhalmt0jvjTtXksBSyIQ5zM9NeVNVilHbnJd05y1jUPnBSmzrJqMGIZHFzE2AiNiSciHrzyF85UO
8+lYL/ulNroNrl5ihKhvSpMfA2Sf4cwBwPrkVLgisYIjFW2K2TMuYq3APEHZRe8FYUX245ohJecN
BOWFCl1arGXivX18sEL+rNczjpMajWlteJxFfe9i8K9yzmUUDTatYW3BqcUyGoKrkRT241g19qMT
D5AUurL1cwioRvslsmZzP+NP467NyBEP5TiWtx4y8XO0xfm6gcFurEjvNLwtMhDgvrwaD1GOyTEG
qVJCEZqxttBJV7/NyYSdAJSQBDBcTdWFBxEQmXiMnr3IMFSG+Iu/FvHPATIldZtBVtwMVVzXx4w+
msrIyXCG0LvyuqflIzQ0HArMHtv+2aMZPMDxGy58x8YTRckUqf6QsTMFc87GNek1IuVeU/UdyoO2
23a2cn5KOMCgBiX8rU5voy0UQRdnzaFO1gZMYuxZh+rCT0ds1Mq5ix8ieCwrt+rrc8xcnV1TqvBk
qN5tdl43Ofd1UiwKK4zZnGiqjpCDcAGTk5gfAOqzDY6uc4BtDa+R7OIxAIUsH1Kmmz2NdtzBjW7d
3VKMMvGRTWeu27bQNg014GqkeNkWntkvG1PIbB/0YMg67VCiQz6kbdxtlT2oXwj5J6xoE+1a+VVx
Bx9DBOSA439RJtkqbRg546nw6PaC7yOZtXXIFDkYxtbYFnXFH/K0i0UXwfaPIyduoS3mHcBEOX4N
Qdb4pDysWrjNUbW8+Xo6o9L19gQAKHtNhjiiCoxnsiVsKFyTfs20niyXADMbGu5KYT9YVMNX5OsI
/sey2zL7wugt1n/mWFnd+XliMls15LYjIXE95PwOP+yLa06lGZdZtvczRzQTNEGdN+pGZnqGKUB5
pfdDfZV3PYtag/3RP6qwNy40hALdquvoGDYVdO305MiQAtskIrEJ2G37p6jV2ZCq2TdulT6zZPV+
9L+1+MZFG8IVyayFRI7bWl81+rgq3DCfGQloFdJzIUk+aQjcVnm7JyGZ89gbbIyzsAuqTlWbL3/N
kDUOtglOYhiQVBRmSNmvGK2waWOiV6ydEfP1sRZ8+gN44V5IkUqSQLP6vq5ZtkHljhXYUV7m92bV
YCQ+xsMEsbwyK775uKuLBzuNvfpZ1aPAa9Ttw03u9gSBpmL6VXhTE+H3oNnffSfEOTH2uz1MTUBH
+CjJsMqZQP7oxp4xo21tbJFEURAqto87jAIG7UsyE6G598zYuxjxcAgcpP+beJoarHUJyFZQBb7O
foR9hu+K6etot8UNE8BnM8eWE93SJZKafs++CjBp+i0spaE2n6I+jp7gB0xfogHg8oovngEeeVw+
8jAXiwgmyBnsqrxzj+ClHamdU14zEnfYx4Ns6KJp3/tSP4mmUudN11s3ziwJX2lhe2HFwltAlAKe
8E0rR1lupNFjldS2AlLCnF82OFHdFInXBC2Dkp8or3MM42brR+U746l3arwn7dBMsML1rCTIYnwN
pmGe/BUyL7YLP7TxmPHEUU3jj7DWpi9TH2XXxjDo58Qy2A/Z5GRR0OYEvAlQr2TVKCvCsFkl50ha
rKMGmuqs4jHqHs1kqk+FaxGEmtiYSzq6RlRXD1aHPEAlW41iFlsAKMXhivBGV2LdWFq3DkZh+7G0
Zhz64vBMV8N83ccY+vljNN0TPdEMG73rRHKUiZRQOioda1svnLzswpH6VO/8eGAebZfaWerO1Vc9
YbwfaNmAvaypuTrxnSyei4kT/tkYm+58qGuiXjkIT2XaQYCp/RjeBdC5hfYmx9hGhAZh11QWGiNG
d7yOzHGy8PYN0QN0bHn3mewJaFW5fSYTgFdM3Ih1Dpp6BIc2cZwMieWozHPgTPA+5TeGt/FyV7Ah
Gjj6ms4Qbn0NdB1umjgI0SCoWGbP3eAmNx2+Z18HuCLfSF4QmxE6W4D4H3IQgmEGonG8+Ben7hpt
qovFSzjH2NtgErXqdZDsUBsxyxI8qqtxpk8pmYYy6KzC5NLUQXX1dtLO7aSH0ZswLN96mtW6q7Iu
7S1OjzazITPxu93A2n0O81h+r7E5/TnZofs0Ob2TbPXaGbqgyw3ouynjoXYVeqgP535uGDzGs8LA
p6+fYYhHV13KnGE1J11/tCaJz0hVldhmS2ZkK+G2bZBxOl9q+YQlnO6E8HMjavZoVph36pik4Bw+
iN47ZQPOoviUj3exoypsHJnhXJLT4TJpqcv8ssSBoV8hG9auYxI08OsBQMIbrZ5yOXyTiEWw8npp
av6HhX6ChRpELdEt/nssFKlUmzyBBv4q+6RXhyfy8v7+Z/6JhOp/8Sd0UoM8sEY0wnAi/uEz4Ll/
0TA4S7oSiOPSDf0/EmoZfyGCpTe2+GM6dJl/IaGm+Isaj/AMUDfU2lgX/CeyjdfoHdQgtFUQ/eid
/mGF8LoNi/DDxEEDGyrTHEhQyjMwgIAGxT8Tg+VTzthtycQLr2OYGeNnkbOvG3PEKmC95tKSY/WP
zcJbQKJpotlHpYijz2COG1cVdHmJma9hhhT7317LOwjsu5cisxXViFgCAd9gH61FLWjgJwbpmh45
N/EcxNWRqYVnNOv//FKMeRaGC0AhGPPrZzobMsMdXfS7FyKEtBAZtnDcg166wyeQzht5yssDJGoD
QRDAsWW/BZYwph8yzH97CKkhAjZlXpft4DzL0Vkz6U4D8vYWiCfMglrHQP3j+3wN1P399iwbp4xl
FRsg86/vs5dw5K2673cagdXYJEqytQ1syD6+yp8vzjaZmbkArrC7vbcJUF3kWTixh8OuReLUsjaX
EDJbNu64SeviU5h3UZf/hkvwRJHY821R+cJU+kPHZDejSeHcQxpW+NrFWfsLStMzZXOxMvLi5IRp
/Qk6+OdjtE3o5MRUeIYgo+INEhLGWTpxpgy7FNwuKAmz5mVBpvn4Mb7BW17uy8SoAjIGUwjyWV6/
LDGEBh1HNuws5EQrS9POGEpe0uyZyGoL+5N7eu8p/n61N0vDEXrURHY+7Dz8K0ichEAxopet02yx
zUSn22bZj49v0HxDLnu5Q2ZNyNywDWBBsm//js+rOHO8aeKzwwNBXIpKYOKrLxbR1ezthyrK1kNz
447KCxriKZ4cuDRHimfo5221G6E0bwZJyk87ufVPKS2CPnCVWJlh33yZW7VwNWi3MwhyH//ul9nP
mxVnIeyDF8mozPxjxXkdAuqq5zNKpgE2tsBsyl1R+40bTYN1mCCVDmqPebvF08PeU4oHPLXk1WB4
9QWoERwPJLiXBnS5Tz5w+52lCVUPniZfuM2/lv/+t7FV6mMfMdt5vyNJemOG5KonbbyECDg92pao
+yoTeHz65IA5kCZaHmWJkR54IxJ3EEa6X71ErwtRulHEMVgGbGOITGh+iI07RYPZEgc0a4c5w+Wr
Gft+Pbl2HTT9gv9MifYNb5cw8K2Eih+PpS0CRzxGrdYDXJDHHjRghXnqEPShDa8pt0+xyL4Ok9dd
ZAJzTEV68haaHA5SWn+JXeu8bxIXVEcAF0noyGd6rPTvWtuMO4JSNLBE9Zwp66b3MEj13SjbI63u
L/nL5fbjt/7nB4KsmMKAr54z+I8MeaRU9mBPy0vv4guq9zhIPP1gJPJ2mEMm2wMT+v/iigvuauvQ
R/+I9vJbOXr+nPW7NgwPsNo3uRH99EvU8lYpgsx37j6+3p/7NvRUdhsioBh/MLR9vXY6cinAoYd+
l6qcjMdRTAcgDmvjma1af3ypP5cpfjKmQ9FMKhto8ptlGg2INaax4hT0RvtUaY1xQPbhfvIA370K
dFvKFOLIeYavb6jAh7HoJx6g5rTQoxq8FPZDE3lXH9+M8ec+xt14Bi4q6PHdP6YVWQLm7pDitYNr
WK1pdDHUlkW0djqCKUSIw620WPioY6Nj631vyWyoMIH7bFuyuJ3X2xKcZwvHGRJBLOOPeLymqcSc
jG63EzJ3N1Pj59twSvutmPrECyw0RgejlP6m1atfeTW5N8QHYGtoEzBRzLN1xBHus0BS893fBC+A
iS/mceD9r19BJDRNC2Or25XRUB70FoNTHVRlLvvmIuywSYlBJe5zcBPMUTR1CRyolsg0c+17mJO7
Zf4rR458kXkS383pYUjRJTVMHL+oEvfiuk/sPWmTGGio/ELT+89myO/fAJQe6O9MAvXFdOz3DTU0
Wr9Q3sRDjdVN1Lr1dphE9DVmFwvqxk3XYYe3cQEhnhOrLY4qnh+9xL3tWsc/DMRLBBKZzAbAwL+u
Zre6BT79NdthebS82N9OdaTWU5ZiXJL2OTRa0LpPVufy2f6xLH67gzdfwYTERaB3QG+spdGReUV5
RCWAF4imr/ukZZMfHEWat34g8gfKb43Z7cc/wXp3FZAGSgazx4zt7efuKfYSMNNul2rx4rmbe/YP
yqorV3TlihxiqH2j/O6aRvyza4N+GCNad3PB9VH6gd1sTeyx1y1442pKDFRPZJ+QZcMFd9JOF1eU
yPilSsNgq3S/uBb4r55Wa0fzgQeYIhijrZ9ptpHvMTx5dEf9i6O4EBKPIagnv/tM6f5n6eYx6DcE
Tm3MbemWXi8a5n9uFjKB3TVp/r0McYyAMKzN2HxXM+Dfx0/3nW0bvTmNIXU9f/gtRR8jeKdc0LVd
HZXP+OWHnNpI4YQkVebjKy0d15uVxJU8jLkQMSxue69vC+vaAaNXm5XURre4iUTfUzRckGkV3YSt
0CqvdEfzjjD4P8shfef0XQbgLzZa9OZvMzcxlScwLdUX4Efdh713JZl86SJ8BoH9QcvrfHJAvdSe
f9wrrn5ob2i4nbcTaORynUwSlixteHkDGf/CJEZurcp4DKxx/qWHxW2V5HIdqZriRnhwSroIx22q
lY+f+ruLCRIVJwvGgnABXj91nORGOx75fiev6td67ZIsEcMP1LD9IofrM8u3dw5NhyEqr9mg96bJ
f305x0+zqBgkLxkj0R1W/2EwD178SY/47vPFMkywkni8kEdeXybtMMYyBJA9PXIbIDQkRqFMCfoM
Pe0wdYgfohHbaFKIcqz8EWmBBuQbHKhO8+x8tkf+2ZTD8KIrpCkHq7bffq+YQtlz3BF+YI29vokj
N9p27XwOyzIKosLQAmxiMdiGf7KqwPo++ayM975gqiEeNnU7NJo320UPc8S0Sp3YJkPEP2q3BbJF
OtlfdniQE53jVI4TVAN/YKUpnwHj6DS5jSSyxh28aNw4CyZNTYS7WBHeXH0/GCQVMLf9eCG+8zM9
34FryKdPnfOWvBVrXkJetNPsmO20Wzih44Zpik/Mlp188kjeuRSyM4HLtAsMx0T49erAtburGwgg
u548kWdhKfd6LuOiXWmO/l/cFjUoeXnOAqn9savVzBD72hPNzjYxk/Btw0Hc5IantO0fP36A72xi
XAlYhBKRXOW3xDtzDiP847kS2rRoHfZl/aWIANc53eaVLsmOFFWsPtk+3n2U9NcCQSHJoW8VcVGk
l5gs2M1OmQgWCltOq4TQqjXGRt0nl/Ltdw56Kg04jK4PwYUd6/V78zLyNqPZYIkIOPpbR6keZ/RY
TPPaLsISynzLrNWhJs+DxhonNMlYgcsNoUxWcV14Nh9XwqzcP+Bokn8z65Hpfksi5gCxGmb2qkea
/VhNtnaOHIRYyijOYYZ3TH6Ys3FLVoCXuYfGe7QnYzthz6ROthb7uwTBPfptjMXJuM9inE4GPBmx
U5e2uU2NQjoby69j8w7hRVL8clLAEoS4dDDxScYtir02ydqYFNDKUItexLd3cWIUYqPptXEsCADV
dh2hCd2FXZSDdy56zBqunQ61w5b/rE3bYmq7TK4G4WfY+zMujs49F4uvNdrzKmVA2+RfRo3p4bEt
tWpvtOSckJPQmi2T6ORbgeX7kiwiqhR7RdRjDEEr5E8Kywx4C7Uq27N0pJ1kdugzWdhB/MfqAV2M
kmt8W0Lm/6Ql6eAOKHPXNTFGFFcJXNRHtwvBS9ywl8Hsiar9AmVcc3dYhEGkgQqC9X8iSHpRGmPp
G71CUrcZ1BgNRBXHctt40k+2oowc/Kiwr2LyjpRqV7YcUZs8XOA/XUPSCiPe9r6mMelBKPgqK+hE
PMJoqGt7X3jDNTjvdhjt+ntYm/ldrnn6TV86E7QhJrUo0/KFkn+JJdy2bLqtRBp2E5L8Noo42mQz
NqtoCad15mfFNhrGI5JT0m7q7jHNmEzZg4k+NpXWtrCsJ2Fp02ahdvEbYAI4SH43vkicnSCSALk9
YT0w96NTJ2r5w+1hgIhBkcHnjo9zQzT1aElmp1Ih2Mq/YbS0cTSnubL9ot0YepmQjUa8xqAnxskr
8vjcmngfdAvJqoN3I2fL3tmacZ0kkEpiJcMDEt8skGk2UFR0OENwSqy7zp2vs1xiVCP6FfkCNv8n
u8xAlyA64Gkjpbme9YxElB6dTxqH8BwgtZwmC0t43uwVdjo3hRbLjTF5MZG07YxjIEbtoanM3Uzp
ehNGef1Qep1+VsYu+S49AVdS79tnzFrKQOvHeu0BWGMtW9mHNvehK6F6OFh6Yh46FGjoMcejCY0g
sWtjm9nqrtCH5q5Mwr1riy/JoO5sGZZwQvwlqjW8K5wlmhArSO//2DuT5ciRM1u/yrXeQ4Z5WPQm
5giOQTKTZG5gzAlwzHDA3QE8fX+gSlJJ1/r21b43UlllMUlGBAD/z3/Od85aRc1BW8SWl8DCgRKv
mRPSgWHWxnt7zeAQzqfYskhAnjM3PAlp6cc+k2D2FZEq4w23IxAl4osL3YlW82voTXdiHyionq3r
U1PH+rc/AOSfhYF0vis1jJGZBBZUDY/R3LVllu5bkYwvZRvTQuvy4XmtYXJNu6hnjuBhyk2iyJTB
cLKU973hU1bMKV1NpXO2Fd3fFu0asC2W+IZ/IFDJBbFPMdnPw208m8wM73Muo4FqKTf1DbntwZXv
OEsP+NlWer3Lz3yMLLf9MeG86E5eSa/Oro4l7cFzi2HxFrMTHOEyileawqwDjIqtwLiStr04Sckr
hTGpqXYLzUEvOar+o1vhGkzrphRnU4RyHySC0L+Bc0E9IEt/AhsTzJrB/g4wh/Mk+m4HasmubsAz
0JczxFlIwVHWbgt4H94tBmlirrpMfyeI+4r+krBm+E61vVvmGOyqjuvfsluDZ3M9ON+aKZI7RrTg
IcH99i4S9s5DPszHkRPLSzz7xTuVB4oPY4VfZCTivrTM02JqKJr1Ce+gwrEGKVbQ1KjxLm9yL+nf
aCDqfxCnKw/lZPVvUQ/VtpAp4VBsJiAucfO8Bm1PVjJqDYmrFAPXTi0DF8dn/qi0CehkIdm+ggPX
WfUr7ggJec9UmshDydxUs5TFULIZRQYRiozuso8DAQcnoXZV0JDqQ6CoWQ2STMyr9TNomQscxvzZ
rnM8ZJFU7mHg5bS+NsQpWAV3JU3K0GT4USF5fNUuuM+7LCVugy0i3rU2Ydp2XM15uc/f6gEb+EzG
6pHymQ0nkf4Sdnn+UBhCN0h30CU1sIlMcqnum7ZeDosif2VaWr6OURRlDyCjdLTtAhiKXERk71Pe
XUT4lSqSkDLL8+67JB999RdJwEDweouinI/LTPQqznlRcejPFFCQwu0oePserBPmtgkXwP1lT3qI
V1acgomQXWiRiXAkOaLOIWm36IG45NzJN2i8K5ooIuHqZLR/LSrnZe2bmhDZSl9QyTj8TMwQPPhL
b5mNbpPsYRIBJkcT1vX8cykArE08gY0H/cAzTjrfOjyWqbxJimxrwRnqCXmueeaYBmXAFK3tvHS4
ox4EdoIvULKyewxqLQYxkMojhOIVvbSkUNNjDpGBglSZjcCsZ2mD1LAU+fOaX95PsCHEFuk/6kME
3RF8dWdb2YNKeooV8jjgBN7YMRsLr6/OssTVCscKEWcnSogIhIv5Dz7JVVlmqnFX4OxRG2g4BMRj
YsnzjGgdRxpDfuYH2zSdCcxSgMKnXOUdBa6YPp9FTdjLb0eCpwYH4qVaEevxKLsPr8hJticLHOQO
ytXDHNbEvQa/kW9Vj2UYhzS55TV5Kta3G1RkfBusQOl+jWBSsTQfwNiTXeaQkT/4A68aDTrzI+W/
8297acl4TlSOUiESp09uTU6jt3NixZ7hb2yX8okj+/TlM1lO/5ZvXRaJJA4vHeRZ1CHzbVNFpn6D
3jLITRPiqwH91Ub0K9Awam2FRVrNzxm5KDqlRO5ca02wN1d8khaQ0dx6Q59PGves/KEqi9aBYrK0
j5ZXIOLqueK9tgfSc2cYNeQLk2H83cYWM5O262Lb16b/TX2L8/Uz96vx1fyiHV6pLZdef+Vusfxu
savJbeg2cwmnJ1C/3FjhhEl1xGe/63hZaLuF0Ed3pCM3gNixsbqV9ZSMNnezKNS/cKj3VyLeCP89
rK6RlOI7Psj+6oxx9gDLiAjkio0X+JrO3McSuZ9jru/GysbXXojGvkqLmK1moKyDcwvi7jcn6uiO
mTg9dCqV3MTA8qGbjp5iIezF35YhHu/TusuOuqr0yQ+h1vc8Nm896CdqE0SZeAz9oTt0hLW/yE6n
lFvkv8es5V8NXdftUt1534MkCw5+h72u8+d2h0WPXjuN+dnJOiyjQeDvylFyHY50KT05tZweOYQY
iHJF+tUFL7utrPZ5TPw7HXFLnGwbCsEo5c6opLiHuXKxVa4vRd1Jvm0ZPtimxlJL/9ox9GCfE/a2
7qbQ6h6ADKfPYeq252QS1DyOol5w17Js7AllnXEBXfQ8VzBslb6zMyNvGyDnF/qeqfhwPY6ACes/
JNSPJMj7cxk1q0NYez915V96YTvc0mL+x4PB1YB03k4jSQps7K+ctwE2UYj3PTHrnqkdDznK8pmQ
b8S2DKjOSRft/BpPJnuyCb0eoqk7AfTud6SkYTaIvj3FZvlA/6vfyzqiXyZqeZFcOqi40TPh4FbE
M7wtynI4l5ZN73hq2Q9l7XeHQSkWX9DCdpxQzaMfl/aRsNfwrHqsY55Jsic18E3wOEaPyoZrhjAN
cyZK/Y9EJOHXcBirkxDR1wlyIdiFNWNpc5Tb1GLGxCRMfgeJcW1uds+ptzjfczs1Bx1bgGpdZyFA
oLydAQOJ2gvc3FBrvM/mObzhcOG/Fn5wbIKpPXA5cQNuC6bTLOyTY1IlyW+K1d1XqPLOfVInC66F
2n/p8qmAB5f4h4B7102dDtVXhwjJdda8S4Eepv4QcS7cSEqH9tk0db8WVk0QxrJR3PcFHwPRVACr
oDN13Na6mRatuhi24C3llgUCja404Kgo5EBPh8xHMU/lJTPNaSz7igJW37ptwZ1fQTK8juD3DlyK
B+EtBQe1AE8qVXT3tR+kXygq55jh60PJLbDYdPEonmJbLruy9uKbYV7L6+0cShJ55NKTwUPdBW27
zU3isLSolvM8t/ouxEXZcEYDLQdMpLl02VQ8VIW3NlUVC9AkKRvG0soquIzYoek7vLXFW+364TFw
EOCR1vCa9kuHpKGENT0mqdffzojZTHUR9akbJYuSRL6wn0DKkGug8yzVGNvjobyreJdvhsZE3PXx
ps4seDaNGcZbdN95QwvqyZmsBI8vZC/P+pCQh7c1OXkcgGCTiqjJ4frp0XmbZl+egfl9d5bwVwpE
5hsn1uobsTn8yQDCv0RVYB0ohM/2Y6Tq6xxyYqmIOLD0TsYFAEGadxyHppN2ay0uFvA2f6cje6Bj
GSIlzxiwiQ8W9DLCdnPUPiDftPbGpaYWElmFS53PaFB8q4ksX90+xn8s0JE3YuYGWuRm/FkNLkXI
Q5H/7FN7WSF0/IU9LoBLQEfpMxGG2LxJTjy8b4Ihpya7zlPCIiZSdcR3lgS+Bk9LtLMFn7BC9OeP
sBu6L5yPmUzLOvcvWTkNP+kJH38OakBEGGZV/y79BlVhWMb0m02z7HfcqTzpW3+eHsFEpt8IoTCE
+6mwgJIt6fDTCqhapL9QJxFI7KB5rmiD5E3KJ9MeomzU7cFPDIqGmqgngyqmOOC0TdU+56Gi6ZFs
a/qNhC5fk3TUJeyiIimDnd/YfIwaD4r8Tg/8lPsiwC61a3BpRQwxE9+0EH4z3IglGJkb7UY7lFB2
RmQHDq/8zYsVT+3ZN8iPu9xPZutozesRgApBfiWGKcAnue03OzBuHFqrNORdsqhLDLc4FKmDlDqH
vaEIu23SLKh/u0rxXWHvEzozZMa+/fXFDCjgogiO9aTYQlHFmRY5y9RumCfaIzDkbEuD8lBu0YJ4
6T3Hb54D/GMNzLkCuQdnAab5ppzKU+egAj24fTA5BygZwc0sx/Y5MDgqeAvZt25N2vP7lVGAHiLp
fyxuBlwM+ljPGD8o7xr1bx2ijW7ofejyu9By8pdy1u6xUU3zWjtJdC2jpE+3XRfbLybvhvk0IcOn
D77ilz652uZn5FTOTy2alDcvnKfGYv9HDfuW94RrF+0/n3foMryK2hr575fGHX4KphcQ34YT8Tzo
4Zegx53abSUJi6iEItKjTb5n2lY21w+J1AD+e4P+dzFisIC+tiMnugC4TnG2Q4mIItmtFNxcBAEM
rikGbh7CPL+2tbLpv25iha3KXSYs17n2bDBhHCGrqCHEUOEN/OIUEG0JF9kXdtLyZGrlXessnm7x
Momvy5KbL8YFMfGpd/6vB/V/8KB6IfbIP0nDu4/x4w+76f1H/es//+P11zD+n69CZqIRaMj/cKL+
8ZV/44dHoMAR3PGUEnj1SN//w4nq/oWdFKF6bHxs+glz/92J6tuYVOlBi2JYbTirVhF2aNWY/+d/
ABAnIxLiqCTEh7UsTP4dJyr0MuTcPy3JVqIZhkmfJzl2A37Kf9kVZTx5Kmov8jM5a3XDYTzAho7i
duPN1JJX/shDrlSe8zSQW51rDii2mOiwtB1z4m5KFAEqbnSQTN/PbOKA03pV8lXEY3XME6r8PKES
Ah5T0B9UWGPInMo8OA8plvGDKlS6bDmvGPSLOKiCjV8G4U4nVC8EXT2d+tS/NHGpNE74VXJCtPzi
NEQKgF1IPEphgdZrvjoDd7vVpTF/WUZN5M6gLwq9Lsf9Ql0JFzmXsV2fBFMzGJYda/3kYqX9U8BD
6pYvcTrE9Egfu9a6irQrBhzk4C8ksbu7xczNZho8+3WRUgPntecXGlC8wyyH/NFNhrDnbLP+5hVP
IzI7oSC9WVSHMAp0s8nNXD9neRAcOKZ322LgjyO7d24SR3xpyzbYZPGo72J/pneqGrdWb7e7TLea
iKPwx+eSxNNj2jreNSVmzMMmlL7DekOt7fSxtewShQuVE4e/R2snz8G6bcfPXFKgPvpbv014nllR
tEkn71WVyFMI7beRj3zoqBzi8aLHnTvbfrWLNL01fmAo4a6yxadWRDKAAOAbiWkvIyLueEpMM37x
BzJ6G+Q0Z29pF39oMXt0Xg5NwPsRqFsoLGB77HfBPWyn+F329GV8TZvZ5jwkv8zl7ANAsZtvkur3
C6CpiAV0nFMtNNPgyPOvKrLsiXnYaziKtNVdXNT9fcX6iJe6qvNoA4oupA5oCJFprXRn5ZF+T2Xq
Xue+LQCxhdPtvHS/RkiVM8eWJdyvj5rHxRTDZUqoHypCb4sNebrFbQedyglRlhsrvTre+JYNLfMU
CcBzHso0uzGjXenrxLO9/5BZNnyzTa9+C9aZ15DD5c1aEveMQF3siIio22AYerA7uuYlMxwP75Rr
fzOTr+6tziXUZexfoANoRTLtwDan6c8E40kXsVJ64MHnDDt4l/E7dCH1Qq4IBU+n1T7sqWjaLjUu
tZMN67Y48IRnHVM1xnzLMypeds5MwnU/WGTNNpTrctzlXd4HMAP2ohm0fdXtUm1LO7dvO7YAhAcd
9hu6cx9N4LwDr3i3pdpIm3yNjChUpQBYdKRy6IKRR6qz3aOdueErtTcvWdr9sim4xnUSwdyWuL9P
QaV1/JBXPiedhGU6IocL9o97B39Dtomwft8Pvbhh02XO4NNqEjGhj7VRZYNx7wiFLdkxTieZbZXs
3mthdepJjnPEjzQcCkulj3Ch6cUBQ8NilwL6QYfTgenqOPtefi6pwuyv7uLGNYxFpwacjeAPdMwu
yj3AbYqbJrsN7kBbpvtohePmders+26kBTSib9npwvjVlzUq/bjcNHZknTKyeMcyrqgSCV3rEKwg
3sQGycsojb92qso3MkqwzYve3GAaYoUy1siqK9w3Xjm/JeLENW/rco8IpTehWZl7mo6foq/pN1lp
wa1S3VH7A/YDp87uDHsvXoFiWV76FTUcwMa7Q9C3vsJgzFV1oyjJ2dUAjTlkrzo7sVWmpe6Gsw2M
8inctWzowJEBOw5W7DG6U3vnVF7PeQYyPC66dmUk44WEl1yGOuZOJfurl0jvBZccfNAQCGAeOLnZ
zt1C28AngzlZccxLkdCNO0XmBqY2KF6pv9FMxUH4k+SMN1EeVpQH8SF9T1R2/o1mB4BJR9EBbC0q
IPhJdZyARPsrLZrDHTulPGycXetCk6ZMtdrCR5K3olLfeLCEB8xP+gS9ERB1lbZAqcfOGEq8ajH+
AO8BtjpaCdYc35KDBmqdcUA+eSvnWqzEa9nExbGKOOnmizwNnBM3Dg/YfRMBnXJWYrYrG/sMrorq
gqTMz6Hxpz2ZTfsmHIHIQtGJD0NH56jCdXkzrVTuya2e0pAtRDRk0dFgGwQQKMVvJWbVMuPHPuBc
7r2G8Oou8dz+3CcOukgBaHpnT96jBFtstZM7b4OVGp6v/HBhT/G2rKBhzCtdnE22c2GXkx6M6m+m
uu739sKEE7RywtDQmX2BSHwLpItO35VfLpfke5yM9TkL5M8+yYCdl+Z7Xftk28iQ427lceNIMqZy
yE4KiOMOwP+9RlWk18y792qXSZvd3ZUO4vogreE+m4sntXLXTV7g1gmxBbFq5Wqs7rMI1XoKS4QN
ertBZ4d6CA8BQj1ozSRD7tBqxD8M8R3U5rwxitf1qVciCy9LMc7g4Qc7a/cuT065ccXkIVahkJC1
9E072/uwiRd8HCmgymdqKxLrzQzuNO8EtN1lJ4LB3dq6bLDqTKVTVf4+Gh1nPrH1fA4iGRa7RePT
2gxl5d9rJEA+VrBxN25RcAi3HVDXbGamYGOrpX9wW9fKdwgVy6vXqem1bu3pElEKfKP6BgvYbFFM
oQHRwE6cS32hpMlw668aXgOdj6eZGrS9U3PHjEsr/JiLuNhxnisu2k6Ut8FKUD/FixKX2q7hjnvU
BkWJoQskzn72rmLrTDPA4zDH/cHEvXPwJFXKZOi5vZY9zL5NOZNGz+0s++rPacdQufZtdySaoTJ7
YPfl4uudvdB7a1pFyoan22KYczvvRnaqzvejKztn2LgzzHjMA9o+BAPPtk0M7L8g3YsRc4F4cCHU
1mSsoQatzvi01U2VlxYtgH3IwS+1VbnBf4PvPWChtSUG2gs2hhhIWmzONPXiQ9yVWW+/D+RsnR3a
VnGNc9k/FQnLj00Szixg1r07O9TpIMmCnBYnB9HWlxPcOZsNP/EnOY+v6FQJxszEua2LmKhExZv/
toA7O4RDcPRGCOusUlnQb+KG5GRfipRqE0+fMmEZjbNqoEiesfren8M1xWxFrKzr0I3PvvDtV/ip
a3U0w9s2U14M3HD2G83HZbS3Qo7jGzfvBX7HEN60ifPdj8A7zFFgQ2vnvNVvKiL20yaRZb43o0Ky
kSpwt+PIgmXrh3n9wHob3BwJfLUfg/yuC0x3SEw93uKRDs4hIWSi3PgfrkMlFWB4UAhHv2HRl/Cm
XWJUdb2rGn/+OaVx/i3hzP3FncPoJvVBsm7FrKPbgWh/uEszIBt3tR14W3eO3saaXdBM79UmzAL/
QMNMtnWJZp+lOy9yOxRF+O5BcjSAYTtJ/WjEfaByk7uKir5fAOHo7+qF88H9VFyEsZz93Pvhm9bl
QJhYEuo+WL3IP9Gn7iYba0mEn0ixclpvH4SGAgeAoHuwioiNE+jgYNL6BlyuuaflyjwNBOrZy5tp
S3316sXq8g+aIqZ+47atDxShHUl/O53c9y5iWd0SS/WIg+wtEAIHBvrop0sK8xZAznIfI789dwaE
0pb7efGbuovhJWns6i1z7CoDyVAkFwLc6UVElX2Bu46Iyef1xu6z8Ooto9lCOmjP7mLzDVhhb5y1
YojqBYezP5aAIEjpH4xG7FllVTcHE3bBsais5oxmjrCaVOaFXaN3sGy5H7u+eBAZ+eeC4oD7Iorc
G24SescFyMUSaZcDC3c+r5Rim1t9ty8hqe5n36nbLSCDftPWrFtK6Rc3HW3i+6q2AZUlY/WDmE0A
6bXKzV70ZM302JqfYT3l8barkulOuy6uCCP99vC/8/9naPR/mP/XHBXOqP8+g/pQVh8c2/5p9P/j
i/4Y/ROfRusV30WqLeGenuCP/COESr6UqGnIABi5trtyt/4++jPf8ydrvo9sJsP638Z+7y+kAoIg
Dvkm69fF/87YHwSr5/1PY/9n8hUTMH5+LNne/wXHkpo15hQ6/cUfrWnHevYw5no8QPSJ6SttcvAg
tMCDcmB/H+xB/CiL1qSg+Fmx0kISmCAsLQ2nMDKQR9gHnnxRDJ4gfBJRPI4smxEcRfQeLGjruZNV
N6MpSARYUH96W4j6Am0bjneZaGpfCwodux5QBJ2gIMZn8KxogM4xw/KxzZbc7Q50ssjkXYvZi0+x
zTjB8nzmvmQmFT/OLhasqGWupU5p9PdeqBu2ilkXiw89WvkbiNWhPrWypVO2w+IV3o6BnY+gzrnG
fFw+K7gCojD4c3Nf5QRSogOFsEt33w7U62zyaaDsBa5p4aenEReXnPY1lAurpvbTD2LW4m5K2nBH
f06d3sf4BIlIpBWvJ4+puVamJ+eU2IZpWHPShCLn2D9wFA1m2Ze5CDhpls0QUPnbFC3J0VrJxWIR
oBiB0QbpbWHzlfg4tfN46X1nx5rBX7ac3rOGQ27WuXlUbuJCtUvxc0lpWw3IvgJUCag9bQX1HGiD
2dEt8X3eU9xlnW3TyEe7wGu+JJa3YQ3MfXnIm3NuQbTPgs595izDucAbbHxSTmOuTmWCA8a0+SMi
VLinu6PaMsvjVGqHnt1UXd7iF/OO7eDXZ/qQ1bFsdM8qsGmBrulKrW0k20jlVE/VREM89vsPSGRg
fnJs2CHs9p0/cmor8A+dhiVJr7I29SsVBEQOyrSKUcF1x5om/FK2dXb1sn54NEwX16or9XteEzHJ
EoqOJOusK5+H9jDrVnytwM4+Vi7bwDLvSJ8YpdZKNdxkOAWj+yQp0695N3mnKQ+tB4tapBGWl8VA
EUnvNqWl+GgVllh2TiTL+WvXx3Bt0ir80odO8zywyaIzOc2zaRsUvTdt0ZXZQbbzspwbiTwInnio
OYE349lMizyaqsy+QjfxbpIlQj52OB68+IlDKwUP5bTYqVJWvx0D5X5DpWYwsYGig710W3J0jhs8
SrFEZ2mCl6KPoGgpf10TTdGtM3dZxiZhqRomEqUfVJa5N840tScicWozFjPvtaoGec2rsPkKrwxs
Txp13yl9fXV6iPdjFccX3mmAX50HWoiR6W6Zq+mawtO6NP4kXzK6q9+Ut9Q1R5rJ/VG00r6xliYi
cth70QUkQnLwi+6XRps/sQfu9zngN97BqHhOcIK+2SGpCrCf4tUj2RRQNxSXrz0tzgRpuMJCa5RH
fMXuPonMeKC5BP5jwdAXi+pYSG9+aJKGbqlpwJKGA4B4MF9rPTgFa7clWAqoDqEtHkljT5fJ6ibA
5lnJ/tZZdzZBPDE5Q43aYa2Z6UkiiGJSAx8MKM4m4im7zSjX6YLBXFpWtztvDtyvPsTfBxSxL2KR
z0VnRT+noOUEYyea7tzAQBrAqbgUL5Es/Jvangk6jkghYTGkO7Be58Qfojt6GHouDTU8L1UMM0ra
7Y9QAZjvDP4IL02W771pMdtQxsf5soZ3khWZ/yVjh7HFMu76G1P3M0GqJLtjiaDe18qIpq0g0ZS1
Teu04yxbugkvSEHZx+Dl4ldl2JkR575FrzHrGW3aMa57b26+emMsEilQl8x86+KIYHoLOaiPo2tx
xfm5TU/QZB0Ip1hscO24vZZsFcnGjk6yr9Tk3OuBzQqjubCZ82uDzdPNx+mJLSKMnzIz3rMe0/h7
aSiFZ1GqWM3R3J4gG5PG8i2cLa1ugg8VyPYG46yEgzg63OcUDr7HzGlSwkZxzuhifPuv5ObZYTaN
qImYWWd5ZkdGgX3hIPIzrlaNqW2GYW85bns/CNjWKJKUBNnTj55n3pNjwvmcWRT+8JcSDSjS4RyU
XXIce3+6tUZXbJO4i39goQ1+t5b/U3S9e+tg9Rm3c18TSU6g78gCE0xtlXeGI9hd4pXlLfGwsNgU
y4/cdmnysOlp8qfpS2vL56lf7G3M7E3QnC2TUGF+EOwLjrZYkmvvyJbTrZt7W38wA30x+X1V6uzg
K4FluZHOq+gD/1gwZh+43n8USxM/9VTcbLHhti9Z5HAHyWV3YbMGDg3ma3UXYNna0lGk79rGpk/Q
TBDBwjpcUQxOe+WTSy06hs5H9tDIBdO6s3I7p+LY48dfsxDhnZ9w3rmma5icO7A0VRnUj3VqBYfK
nVtyiKzz7cGeKO2xxa0ls2gTNk17HNWksNpO47srZb6r4haPclR+Gwfne9F3oGZ4PN5qU7NmxLSb
Y57o601DrcduqhGgZ28afjueLvcKQfO5wPS/176R+zZjTvNj2js8aWE30M5wT6ACkEXiUTw2CPmg
YaY6+2JJ8Fn6lDxvLZmTRVE3UmDkCBrzXSJ0f+snCiMy8D4/a7K0+3mB/cJt71seV79kKYazZ/G4
txn6dn3AP6UIW/QFBSHl8yNiUVGxIheOe3BH4dwunVX8SAp6AcYqt44jmKCNP6TVlTigd3GHQhy6
sejPigMJXqMqOXl+O2BH4eRlsYk8lm6ub0Td4jqoJirjRgcx0p6XEfME2rlH8d+PMTBiy8/+gsvG
2ao5D09Ge9RwBXeLj2W2obtvY3eJe2Ab/6O3u6tSMUcH8dk4vhy5RbO/8aw3R4Dny3MwO6JcOGFU
jDml3d5Hnbyy9T8mQ39c2C5u7BonNraxJ9ony0vRLtmhkV286RO2zqFoXBar+QVAenZI/erOqy3c
VcNkjlWokpM/F+gIJAJobHycpcgPY20jMrQWVrJqviZaOTtKrvC4j10L9bRr6KxvY3amyjk21Aly
E468B2ucsCAkVvQy+jj7liJttwQ8fvVpaO2Z7+qNqBUbDsFgpuka4XngqatxneSHqOd+H1l8/ChI
PIWTbq6hpWMextgIdUDCxk46dZ5qmZyKJrM2mVjiSz3O10oEa6njl/+dpf4/ZymPxNv/Y5bKRfvn
FSojzvoF/4D5BKwmbRsrBM4ajAd/n6Ni/y9gmLlT4qvDwscS9e9zlO/8JWH0WhevTCQAe5jm/jZL
xX/xEtAPmPUgVrD9/LdmqX+NfpFwStbYeBABUHdg6/xLDC41Fpi5JgjOelqL3dwCf2Ve0bRAco6g
4RwMr7T5LYeOQ9vBMRQgxNVIzxu3zi9ws7t3nyPCq+1hK80mdvx/eiUf/zrS/RmC/i+Bz/WnWyP6
uNWZQ8PwM8T3J5oEBkaZOibxz+RKaMDJ/enx0wuKOwx/Qy+q+Zh09LkOXVv+AbD6b9nHdHb985jJ
dpnsn+OvEVogIZ/b73+KXtMuB8tL9Oc0IzeABXKrDA6UuzKRbbhDTIlu2cMjaHmrtjX5icDnIMW3
aWmWn9GnCMYCwrtkVTbsISJVx/FTLpN9G16jTxFtWvW0dFXWHJzXB9/u/M1CTGFTYIlxtj52m4ec
/WaHj0VzyeM5Ro52IjI7ioYdJG+kmI03hhM80NB9pwSGdkbcShvMmuB6Vx1QtpV6ypuhYe+6yoTW
uEqGWZ8k+TZZlUR0yRVpIa095WUvijN+RedIjwoXhV1zjw6e4VBfhUm5apQzlp1taS1MOp8S5hIZ
jROarphtx/C9rVexs/nUPa1VAsWGkuLrQRaFMItCSjceAyNlWiinvAEhgYlyPhiO9Ef8lHCWfZdD
HJaD/ilRVnG1ByHWDATCLAYSFkRNZEPVzCEJGHKx4kAWJp43gkvpCb0xwyH0qfgufj6+ODBF9/Rm
GHVO4gRVrXGb8Qm3J5sixzMDB5rQsQ+1U1J11qRjiZRPLaBj7f1s8ajylFCms0zg8yxzZhBUdsTq
rrD8U4BuRUTED+XGBMFbVMwxvr2weSwbCdaSYB3euoBQB8klBPHMxklkF4XEboBePpMIOLLtQ0PP
XeyAtjgkIzWYXKnJGeNt/bRQaeaBo0SJX1ZNnhaq6IMMaHdaVsU+qTq0eyFbIgrumBGMKdBYt70G
Z7vVq/IfrzuAFOfVBW9D+tUrXIVnNDechujc+OUbWz84n3sE0UT1LxjuZYt7rEeQDkRDZ6KTsXWb
P1cRLNlYS/BAfc4zq/DuqXhUHKuKFCjvMwsJqtLgWzQtk6mXAqIsCN1Qy9SN5c+GYJCg/UkWR9dG
+StLDapEl3mtcxzknbbvhj6RiB2CpdApacAdPwwDfdaLWnDR2YC43kIWNZiZAoqwFssbFesuxWAU
0bE4/mjSz0KsZOxZ/40Uhe5HRYRt/9lhrmenmbcDRy3WSBpP2fMMZ2A+zZrlBd5OEgF44CS4DHrw
MnpFWPJXm9JqsKAn5E0JApuSzqWevpxcjM0t/QWiQwfy2o+hjWgLW0GHOEdtqsTLoXxCVFtvhjm/
PzNi81AsKrp3yfwAXXQTvptcf7c5T4NnmS50KfXBkKLSsETFOxqSppECEMp+ylb6zFprI1rTvcM2
bd+NxrJBmZvGn447kaLcwVaTxbwxqe92IZV9VwgZ2PdJavDRdW7XfsiBqupdZ1E2/Xkrp7yF1wlv
ibsfixUXXBKzugfUuCA14BtDzjVgcKCJpC4Q1B1PAmf+CJSSdndhRLH5P/idSP2kgZyMvvDWWYx+
a1goiwF8edB8qHms+ejIZQCPuoT3PXBJvcNL0VqsBEcBHgAN7tjHbvWwRtqnTdgK8qAD6aErezYX
GhNekY1I4+pBBlVfb0n3tcEOlIM+T4jazK56zOtbyliZ3A0/AZ9dSmvPUBhiyt3w8Rcbcm6p2jXI
X98s2JPs+4Usky3+kHVnG4dUTamcGllKdiLzzpjY3ufhnNS7OGTRlsa2f86gNe/L/2LvvJbkNrZt
+yvnB8AAEgkXceNG3ELZrmrv2HxBUDTwHkgk8PV3oCnuQ2n7d71IoqR21d3IlXPNOebU17/11vBs
U+NzUkGQOQdrCKb7EYw0ZAWu/Yrkit/KzdrYBAO7DiLMKFm0t5DnrhNbsXYxjJliejqYn0Q+anfj
kUH4gsuGm5eyrYQuqXyHBGgsIfBIfZE47s5RohKWtwv4lqH16elq/cbZ+bqzzrZRDKdACNya/AAR
YOOcWfiSg7WBl7vVxmpLT4Qujg5/M9ZCZFxO13YjVk4zTz/lZt2W5zhXrXXZgqKJaWddwPw1OP4n
gyMsRhTwfz43/j8mprr6gwT/401+nxxRuT9A6YOWF3gYUeU6A/5U4K11dJQuWCaQcwFH4d8mx3cF
nrfyyWq8/5dfVHjrA1QF3+TdAehh7PtvRHjwT3+cjkw8bXxeQCVh7fHp/ZlZSOy/7zV6y8VKG+jI
IGengaUyfne8u+e6Ub4AmtCCG0NJFSVS9evAIGztAHWX/ZMo5YBgDIOMqbHosq6ZgA+qqm38R2rf
ALQP2Eiq9J2QomW1l/aEx7Sqghkg8TQZ6BGOwPV96saixOS6YRipoHVXxYw3XqmUMlXEEOrIVh2t
NkplnrLUna9nuNVPmd02V5XhfjT6Wh2mWnlxaOqAbu6suWQlYFiyBwCGHfZ8T9w3WRekyQjbH1WL
3xOQOkwfNBFPW6qH8ZK7hasflhw6vkllN47YoVfXqZlE3Q5FacKYpEbo8AHNlsWh0qo4aNXRr+wE
dXpySeGvQi67hLCfzfTQGgZAbreZh8PQ5WrcGAXxxKSU+JKjbtpnC2HyDWUMvOM1FoMPV0XqVoD1
eaMXzXqY3KRS5KczSjD7Hjde3Mz4fft4XlgTUxOQOa36OBCze4mWGpd1F7eN5sFKlRraq8MXKlmY
i49RkbWXCXLNoRfsd6WVqx3U55bAl9VdprrGfIiFZdqxFkILJoDGfhji1EtAROIiBuA2hzSTLfmW
HuvF+qCTW8MeZ/O+dfMdZQRVyUK8iGiXc9ZIczZ4AOwyJCpHlcrDuye7emuO0tkQHig5ECP6cWI1
+nsxTRML7KwOqQNAcprFYPJCx8S56TUvpu/Eg8zPi2Ph0nbW+0sepd3OZC/9Gfc1YkPQlc4BLlzz
SJVTcs7dofhYm5m7iUwFBr4hK3UsVBKbW9F5t4QCu+2I7rjrQO+iIibw0EK435aihb1oUetjvUu8
LrjFMMrhhoYdjq2Mr2h+0N6mtsv8kfOCsQmZoPhqZkZ9GqJMnIbSgw/ueNEnfhs6xRbFCn4DiQdO
eu4HlR/ioSVPW6TjaWKJvReFAv0bVFH/6Ev1xZxQUaEULtvI7wif8huQnmqvsalGi7UKwtj1cSK4
hJKwr+LNg76CIy5xIw6OxWIdo0AN9KI07G0ftU+OLLobmieW34qhxFnYxvMLgmxJqyrTUmgYZoB/
kgvATlEDczvXurppwSBNDKsZxjKhsDM4PRXgbIrqZzdmizIZQXWqKCF+Hdqi1Bt/iIqHXDYi7Akd
HxQVEgMHctiRMSJKJnOTTV5LQnfQdrCvsZxPPFkiKzrjls+Yq4fmljREsO9ds/hWWfmMTamvQ1jG
nKZ6DtZh/ktmphIBfJpCx0/lMcOXEdZSfNbT/IrsyuKdQUYDaxCsRrat7fB9BDlP/mp07ybI9PE6
9zvuOHc/UBV/WdP/3Wra5vz5V8fizbfpf46fy6ZP0u7bH3SVH2/505qOyZxBzoIL+r5p/v1k9MQH
tAx4e0BbfhyAfzsZpfMB0wMH38/jFCXmd01FYman342GaduDXke8/r85GlfJ5JfttPSxP9lUbeMa
5bP4O26wNFwdtz6ze145SWgv/JoJN3755UX5B8oIx/jffxCs9IGDz5G//Ql0MtTKaCC3UnmZI9hr
rwdR4K2p61wOu3/9of500L9/PZKXxQNR4zGP/OlD1WVEkS7VIEeNfrxJqQU4C2FHG6tuSppx0+FY
Wp1BQ70jOXDnf4eh/buXE10K3hZlbUhltuX8yeNPvQDNwIgBqJwTU4P36qf99l9/heu7+MN3bP0Q
Du120HHcFYTEf/9FZkL5mImxWO3RsaYnHLEvyBZ1OArL21CRzE/p36a8f/Cds/0/YXgkqEbIDr4j
XWBPaIOrveGXD8feV7pUKvdHyQRB9KskGVoHbONzJyqvCiWfZTSxVZA8OM3NymYpKUjAokZzSsfZ
3ZMeYyUeW8Emyfz8NE5eQGl2zcISrknBNNL3AYqDaC0CtSUdw10WiJMANv+bWImLrIO+V3K9+nWD
KV7mPmhCwE5jyXUAMyXP3WBrJzm1HPjEXuZsdbTSckIegudkspXUfj25ThG/0vdMD0HZYe+PYQI4
UPYf1mzihn086ax4iG9GxT04LukIqX1cb6BGWbaP7JZzP76GpqiwbUBY8ooHFv1f3MW/H7q6DCfp
l1eNqT/FbE/4EFiNDBonNiVi5DZvFloIECkwyHJ69dn0jbqL9uRlyS29T8Y2DWpmFYGBa6on9wY2
bx4GxL6vRGy/eAY79oyrfNj2HiOLUt9sSH1PxCvS7Wxl2c0StPHT4MoiHP0cnV3F+DMgW+kpUpQv
F9EuM3VyjeUhJGmOtRDQxtmJMVbups4YZhSDOQ5OA44GwCTUljy1HiR0kvtWKPBZXxp0IPNcwTaz
aJDvOvdZVp7xmuSqu6WjmPfjay2eaqatM/VQ4xF+FMJZ12HPJpKWnKOy7a5rDNZ0g7cYEiZyEliy
s7u2xhmcTZW1w4gi9kgqJil+jmIu/RpoQSrGtzElwcHkMlsXY/HipzRpFzop6PaJiHRvkzUht3IO
g9NidNGFXWd3j1+muyOSfomC2X5rF394AveeH1sjsa4tbbvHEhMbiVJWM+NQ6UNV2m+wsB1MoCx9
9pln6yMu8eDedOPsYNhNd73ERn0HTWcr+nG+jnXdtGHQFOaeYEX7VrucxqhzDUVc2qFRPJDjOY0m
5tMlce9Sr98DEweyHQ2etWpVn+iBZ4vqOq9axVdYANutbqb7Zs6fwXlBOqEx6SDLit6P3s03acKd
gWTpdG9Ek3UQdmoeLbMp8MMO8uQ0fXueqd7BORo79S22el/wEy1cn4ap2LxH5Zo/90ZtQsA3qgu7
O+M8xK442DpIqH9HBaE5pAIVEuFyaM2Wj8YWn7E+ANJMi4SO9lGTzGz4/ejNzweCv/iPDpA5prPG
6AuJfZwgKRnJgfRDxO9+aWwgyLEbjEYGfoc+b9stpqtFJNZFU+q5jzI3oKC3zsIyB7+PP/2zHdmv
gbWQTBkG8yHVs3kUyv7k8X01CAY85hBF8A3yStvpcjWAzwpZRHWEL4xhG1EevW19spzukl0bfdvc
ZwQ5tlW7fE1jH1khMSlv8aNYnSKClzvLMO/1PO4HXZNCN0akIUhQh4XC3RCBuH3uLMMreTxNxha+
Wr0fRW1/pjIE0Tpp3F0Py6mJ7SfHIbnBUNcxM7K8vhuNxv7Mc9s/peVkH9COITiR96FgeuQ75Mhm
uYkKCmhwWzYzTnG/uPBAWk6WxmPRCOetq9GUybMZm8lnCceGAz+jmVwQzA8JB8CG66EaUHrR54rS
qm56AEGFEs/Ec1kug0IPY7+7kpQmYV8gtEOTmQ9GJf8W6SALl7bfeaOQn0dTNr9lo61uG9mXwYYc
N8Vmw+zepnOmL4FL2btbiu5o+2m+radl+khs394wDfGRGaznOSxcfoHwhOjse0Db1qs1teZT5C0S
02fmbomo4cEqiKdvCILaBywfA45zfr4s7eqvXFOM27wlL9L3FaZXL3txEqc60vVWAz3ryOFQaESE
AxVhR5lscRgXT14KO53YJDSLui173zhaTDZhy8KezVE8bFTA972NnOzkZ773hCeJPaeTsrEXkiiB
mtOjyKXYWW6QHMeU+r9aj6BxB8e5dYkAHxMjjj/5zq6M0/lQzMlqJ030M9udcitk4O95kYon22c/
7JgW6RD2tuJRwphxp7J8HeZcftJwOm7czl1e8fxv6zydUuBdXXczWs2wx4/KT97sZUeZY6koaOLb
cnh+J9cmWAl0GPZi/BKcjxOZJZtnRouQ6J4Hq5xpkBBFP/6YK/4a8v/NkM8dfm2c/NtU9Hf508c1
Dvo/288Eif8ggP3+hj89qO4HijcsIPeB7TAtrV0VPxUwU34woXbaAAWhzrKi+3XOB2zEr7JtE099
r0j53zFf+mxVPdcOLLC4vNH//T9/2Af2f/rzr7vJ963ur2MjnZ2kYk3UL5eKX/pa1jnvlzkuwME+
RFFrnBHI1T3zXrlbZOecymLJdx5sGUINSjxQXYQ4DBt7Z6k5OPkWWcE4r6enOXfLs829O7TawT/m
mJBgwGRZFTID8Px3q2SXD/FD3Nj8SMPGj+S6mZPVyzTmd+SlgQdMMTYRLBgb0EQ6jHr6B4Jy/d3n
Bh1vWlmIx6Fq2bM0wgsXOyZSMKn+qbIDyALeILcz7tKvpgGizLefM2zodoPr04tGWuXm4SHjPD20
kyPh8WRj+ZCyzbiqgc+cZw/P7Ua3ZX7A75Bus6Iitji53qmMdbnLWA7yuOSGPvSjDYakXlkdvJw3
nWsIvZnIgmwVJA44M7qlBYlE5XxczM7csQQlFO+0zsXs/GNRiIfGZBS3h8C6LnPrDACu3GaabVzs
D4jzyVog1vrRHjpOGfIDU+/8itxJG+ewJjGvcu4SHiDbdl7oKt17juFdlWQJ6FaMGFMlUG0tYl0d
dcUFBOmChWdeLI8t8cbtNCcvAb7F56l03JOmZOmtsmqxSVha4XOx6+im6WZh7oqah3gQrhOReVYV
3JPHqsNcNe5SCErGFyA2dNtt2MYaC3HiPmM9WNX9EppOTW2mIQd0ElzK80NrV/5NEAemsSNRY2sC
xKqdDqWgUld4jj54ZVVVbDyld6tL9pmGN5gDkDkYSKRdl95WG4jFzoW4ghlmlqbJzcgXgwosFZSQ
+kaZ3xhzajfG1qB9OsZh03QEhK/rjOZpOGLQ6LgPbnhHvQdcgmY1qhq8qBrc7q0WkfPQLdAdaDzo
69TIcu4RdZdNwI3y8lC1tQ8FDOunUtOeDTMppYNcmm7AYTOzo3yezLE3Hw01u3AcjSArSDuKGOiv
2K/Ktk75BJADTX09pdXctPu2j0CIWOS2X2u/0fckLpaSqs2qxcVEXJmVlRFrgssOaxdj5PqzI2Ri
vCS5wynLhoRV+UDi4Dq3uLPjyGm/Okvckl7E+fxQYXxqQp4kLQtNIh0vkVPl5Y2RQSwN4Vqat4ua
XEUcxZsiFL0EU45FkeTVTKH2kRirscPRSpfGRGSTnV7iMU0ZnX7N04KAoNO69qc2kWJbxGV82yZz
ewufyd8NqmlCN8GcfOATMK8Xs1/Px9bcaUgvx5R2yTu376qXQLd63HitBRUSa1JPHWBgdVzosuiU
+G508hsPhJnTk/ol1aKdrWVYA0hXq/L4li85fA7HHuaN9T4zgZV4GJVX3bFLig8eS6sEQPltkKkY
kbHR56ZgZNq0Rry8vT/l/zoQ/82ByAmxls/88wPx/LnqP/e/yl2/v8nPo5AKLyQQMlocIzLAAPbL
USg+mA6Cwqo4/b4nIte54hYkQsbvZ5/tfqDpgrMFLhVqLxiR/+bsY9f0R8kEwGBg44qxOZ1tFJM/
SyYtCHRi7to9l6IhKsaha01b15pmHrdjb7yfIT9yBICNeETW1cyTlc200QXbZaBf7LH4EUHofwQS
jEV3mKf9aAStwvzMfZfQGxmG/EegoexUKaeb4UfYYRbeBB6gN1xiEENflO5Fybb/gmX3fpCpF4UW
obmQOl9vX8ggmPeUz2wbscyPhr8s2B6HJKU2JrAqk/BWgO/pIKxuxZBqq4DP2JvcCbwOD+6xaBEu
7jIjyh87us/f+mKxk7Dr29EKu06t2WW2B2A85+CjQdVIzYeY3WVHUp9648bzaLSx54pC7Tr118nc
fWs9b9oaQT19SpXM7qDmePt6nB3Se0k3bDJIcQP7AojXSOpGc8iXsjhllKR+Ij/YfhS9LVjvwg39
Ugf+l0Kv9bp0dmKqKOcTf4mu1ejacAi506KHWiz67SDUtslSXkGyvGezRj7anGcoE1OM7Vg2aEgb
KnAZnAk3ryYjh+SysZR3ozX2dASW0YkeFi5zi4cBshcz3ZZZC4IGkIyxiSIjPSZFln7l58G5z3Kl
WA+QTL1NysqnJcElv1xr6zKBnX5KFi89LOCD7+pFeqHScVKHksP8WrKLeDXqopcbtxX2bS3jcYso
wI4HtuQJ3+pyLgZnVtt0JBxsiWrEm6QECwYymTbGhWNBr2od0my6fDLmstljuzcO9DQvJ5mI5YtZ
Cu+U4Ed4xDgb3YxGW19qLq8lZxQFIHpcXGVZRGPlIJAJfv6d24hUybXhiIbWkNQsvRSjtArAHl7R
PQsL7Ars2FTQGQIjOgv2ojMwn1o+Xif1IyrDNpDczF9P1P9ku4726vMM/OdPVKzhw+c/rtd/f5u/
7de5QqwPQ3Rfhvh3j+XP24XlsnrHtGlzS6D9T/zvfl2ylDeZ/E2Enp93kp/XC/mB326H9QKXAcf9
Lx+xpO3+9IjFduhaLMRXF6Lg2b4K479cL5qFgAZszuTWaxpu/IVRIqxOiVgDJ24+H706t6v9mMcJ
v/nMctcxiMiwSOPkax/5UKS9mIdzSN6s1adkaal7rXvP/bJ0ItiVVUrQXzLdXOqWvM5rutDDxzRq
fs3sWAcba8yZOdZbD3wIg9/mA9zM+tkbBg/ychsodaXttJuuu8atdsmQa9i7okDum938usHqEFpj
RO/ebFzMcW7QmhufOrSsWsS2nUnY0eW1EyIpThLv6RySOweU6ZgjjbB2LPfgmBF4omldohBKTq8L
xcV9LEYPPOzYnVRdkpzp0krfq9Y4CPxMYBiC16nSNvMUq0vWwqwmN/O8ZK/a6RnxRrvZjuylE/A1
3TEjvc/2E8YmzapjXWSaM8funAEGJAtRape7fiXt5IuF0rYiM8xltO5SkTpXoET7ux7PAuEeDF9f
eEXmc47sHnVPC7XCJ3brvSHPXhdrXD3gTBpAQbo5dD574x2moolhWxapLEjGzhbQ7j3iNztfpG9g
0/YxSymERbPt80aN3hnILkXtC4ttsHZ6NyX5mFEWHsSdFupkcS8K0IpB06YAbzQyDIuB2Aed03Ds
OfJN2QIMEmmvu6INDP01qIjBoS9Z/XfI7EBub6hJdErrkQigtXeH1CM5SNuK9xGU+yhRlwN1gaOX
X7nVSNc2C1Pi53MxZqdUBpW96wp6kS1093cwGVyv6RaEvoK4lLLML3Reb+eGrmRDWNaVz32QpbkJ
PDhN80MO8RQbiX4Y3FFC8wTNiIbfJVVYtEN85fuDx2lv82qHgtDf0awQ63YF9uRTqc1uvwRL/7kW
TfFFDC1o6yDvXcrLW6zyg4+FjKGY4BUxjcC66m2IKdKOCwihaWYdZTV+SjJJXHuppXPHoZY6K3wg
/hR30iTAJGlj147BLRc+nceHuy5cuzlYi6XvK0Lbh2QCInILuA0QUOtP4yYXJjsy3JPAQUWvtj78
4pOaTOcmXff9Gz0U8uL62XJVRYu5WTJzJnuZfOZzzPa+WVr7sYAdnJD13I7SvVCH0X8khBZ9op+a
bXi5AHsCT7zL27y6Gi2veYaReeNUnnO//mTfRlZvwmmyq53bWteUIROaSJsh9O3G4TxscKZKuzG/
1xaXm9rJ448xPKRz18qJQFNeHPsClP7M0ueQZfgPohSjbNQ2/VcxYQxs3C54pFrL2cD/Ehdcwy+L
MG8rO2tDz4jcCywb59KkrXGEKjq9Om1NQC3L9UQftC3eShoB6CGYlzreTPg7H8gNc5ZXvf3d8HwY
MwOvxj4HtXEayY8z+AZhl0Y9Sio53WCTK1c+NjbxpVB4qv4i/Tl+cjIZm0TyO+e3oQQiXLFh4300
xomsmghtLrubdoRAPJluDbseS6GPzL6LVMbgUMX+kSEl2hAZImUxujrbD04MdcLDrni2gmR8GpIu
Dwtenyd4orDzs/rBF/MlmBLMKnkUHA3ikP7Gt1vvyidLihQjC/+rRse5Cwo/Paqorr568EAgkM0i
3zSlSX5lruXKgrVOkZs9gCTwT7OtNN1Ts/OIIxGBhLFaHGFxROE0LM++mVlbUJ1EljyvTW+yAlBX
TeLsE0G6dd83GpSoWwCdNOmjN8ef2OZZzfJQ05IAD6mbCJLSe+XYWX2NxT1nDeLpL6BP1U4Je/iO
bGKEgAaoqygSbKAEHj6KailvFysNbpX2l7u5cuq9VcTDnei6BpPxZD56VkcVd4/Q2u7rGoJFz4D/
2W9GqCp6rB9ggdfE0CaiYkk2YjCyhvi7XmLzWKnKe7NB3aOt86O1Q1vA7TTMClMZ3WokBHny+6zW
Np6v3GvR4lnkN9LeyxhdBid7c/YnJ7mqg665a62EVHZrKl7ZIJm/UbwxPDoqbkEzU0iJ6j8XLTfe
vgxZbNNCaylxWrp5HmmKbb+B5rF3lq5ZrmA2vtZZk4WG3XaXpaqne1g8FE/kwXWrhMMSdqaS/cT2
EIunSSuwJdoMeqkST1zSm2uv8edHc7IgWgGACB5koIej8gd9qnVErLkGyE96ODVvO9Xkr2VQt68s
JLq7aiyilwa70nnk6g+FzV+egZzPO3J6Ge1Xat5F4HUwyVc9+1i+WpwvgzCHE8KBAvnqjc9SmgTD
UhrOtkbqkFty0MVIT5h3rD1je+exB7mqJmQntkXTfEZ4KnMuIORWESttXsdh+ggsyYGGk7iHWWPX
xs8XLVdWarlfBO/fCOuIrol44C7hZmbwOi9OD99r4aD3K3NEhoz7dO+mRNZBJzUsMRTZNha5DNZx
hCVn60/6MrZ1B6VIQu7+azj+T4Zj+KYu0+I/H47/Ifrxxxv99Nc4H4AB869W78XauM0I/Pt07ENz
oD3Iw5cK0oHGR2T53wUHO/ggmYoR0RidXYGF9VcBgvdm+6AfPZ/2Yve/Et9ZMv1xOmYcZtD2PN4l
nwWi3Z+mY54DLDrn2Dr6/lxh2lK1H3Zm4IRLNbeXlNpQXUWf5goyIxHcOHk2xyYOJa79c5rE441d
0+YTdMre47uz8PR5jn+XzHFzpkWieEKvIBgM/OKE1PEUqQi+1Ty2n027AYCy7WBrPvedUb0Isjd3
TTmxhlTC6L5iwWT3lRBWgNPrfEZegDGsRe98BuTP/0Sdb/AyuLXxLddw/tkIl/obdUaBl12lPQoH
3sJdV5Lwhel8Bv7W+AdXRdUTNQRMMRt6AuTNODBEbUVSG0+GdBqor9g9dxjjiOzw/MXGnbZy6wlb
31idLraQfnxQZ4UvzvgJfV4W7OBHC7g46AoctjAl2BFwW6p3kT/BSbBa1sJRn/8my6U6xwQeNo6/
SCLfMv/YZX21c6wIIycgEGC99vSCu3x+KKFUxSfZjyl6ctncEQg36R6NEnkyaU57Q6hJt2NPsDgx
eW7lMHcZLOHeeS8QcZjAPBdu9G6BGt9soNnT4BQFcZGG7D4HcdsC1G73BoS2p6712bU2knQNK3BS
aLH0L++cfJap66ucW7wWCfSjJwjGRD5nMVlPeJUYaguaKVa4fEHmu2N+u+ltmySIN/SMtTagvZLK
DQU7mn7M1e7YtWzxp2qsz4C4CIC//2MBI3MJIyYhl6mi4v+bk5K3AaeX4++odPMGHQz+sIOF8iUD
sZ6Gzuj68DolvpsC5qG1jbUTvPhc48aQTVLwYo3GABvEx8rDj6a0ngRs6nhTjio9TNgBlgMYDftk
wzL5DJ8ZmK8Er8fNSvfLOUBh4+ssrfqMNSgnR4/mzvgSWLyfdsXyDPkCJAtxik9gIhkf77wYvX/1
DlOBypY14qGMerR1ZgbRra89ksK+V7viJlLFFO37ITLj09AonMxxnQ1fwZERJSflgi6t13fLjaUr
DkWWDW1IWFb1QAMNk/8g/TVnA96Yf/aXISOoIFixhN20JvmWlhyNxHxy0jrh27IQq31z49EIJXUI
NM2MwrzzU+Ve3j+i63E5pbkHkPZUcG9AhxG8vtkURy9Tlw9r2Szj0VZOQi2HrrPkZ6QuEv0Sk8nZ
NeEztmDoAXc5uoO5lTnyPs7GYJfbiPunlHttv4vc0bYZGdIVoW4XfFlz6fuXBHLGq1xRFC/vn6Vf
LGN8LGYJuZ3lEZ+s07j8lBmAdW6CDqoq2fMeDkrvromcvFTt8jhMOcVZdbF+S1mJra9JRnnMzTCD
mw3cvoY2XfPnYE5hPvhB3Lsbo6a7IK/pUGXDB53cA30bbTwkuKMsgeTt07Ypvi8LhysIEizWGCgE
KZDYMfzyUI9qIg9IzxiVt02uQ+3lw7QdArHAKnGnB3MCVg6+vXmz+UmzQxMUm8/PaUVWK5ABsD4f
mFTjkLRzhNFCGxNsWcayiu0Qlqy3htnprAvm4IVvppsAivOsB3o92ENwj27eBjn20Z6QmoapENiH
bPLL/WJbKwovdgj9DP2XzLDB3NHOGrwUQaEffRd0jCeYSTaimzq+GF6Ai2tKg68OELlNJNup+nAg
smXjpa+AO/CSKbyK+D2PE4ztLy0IWia6qvbtHb46OA6iz8n1cLE72dX6+s46iV460HwXl1FE8QHL
6Rb9U+6gzgg2VINNsUIb4bcrO9mcbC4xh7rwE1RgToz7ymqqB9QJ2oe4OxEc8vJEPAf14u2NqZu/
Sa+0r6KOVqhM+dbXwvGWFz8etbdHzM4ubeem32xS/U+j48ynpkQqpmuM9oTUeIbV0L0kQvaYbvKh
BuDgp9Q0ogShuhYXS1cT/05Xe9Mv513FjZqBN875DUBzPOOcJByluP8BdVwi+w3aSA/MKPJwWgnP
Oo1Ll1+X5G+3zkTjI5hdRM8wBXB8ceKWVS2oQZyTidwtRB5AkM7tfFUN2r8pJoNuDja5OzQi1qu5
r3rrUrxTTBcJ0BR64GFQIE4XtcJOV+zptAJQ8xWFWikmvhWOWr1zUq2q+mjHE6a04Z2jSlbCvjR5
ZYrnqLHrF8Kh3SOlaHeJo9oHrk7cG+Peeogsy3usIJxtoHkM/m2LJ/cILa3ZmXFifsS9rc8S4OuC
b+t1XBmwsJzr7uBMVb0ajFh0HVVHkJS6tKNucFGOjbjr+zXQUTYJ/pgVNzut4Fn05MG875O1YgtB
cVesmk6fwVIiuTckzY5Qa2VuKUadPkWNLgtcNivn1nxn3kKXwndjWLLYKbDMoQ8S9UnQK/iWCnwE
HIXgc8cVpFuaRnNSLoHqcLKzT5rj/YwAM94w3n+aOr+9bvplRqKadOMCdYqGS487a6vYGj1SzinP
s86s+9xyh+9EQbtP8zv5V79TgNN3IvDAPe0UF3kV4sH6CFkvuk8SK9rmK0yYUVBf6Gaww4I9o/Jc
YCykAm/xHrq7/p1IPBMWLQYG93ZJuT87s7jP0kG9+Skc4pgChLugCRyU9Ikrav7OPSbJ1NwgDeTX
ZtSKChKsadwTN3UIj4zTjpfLwzPq6quGotNPVM7K0Kmb52hszKvc7F6oLqDDegUy95n5Zon4lAFD
vhizIz9OUwy/2cvnLrQow95FRpKc+1iygvbr8Xr0uqM/0lCRe2LAsIYqSVVKo+VlSgbJV7iurxJJ
jA8O1Thw+Bk37gqYNiFylXTeHkVhvUYZ3c9x4QKKFrUMq4kuBBezLdhdxc+BaCSUIDfgpAiiZRvj
W9rAQ4R1jVcF1p4QjX3vx9K98wOuo3UnqZvpKlXz9YDXyxe9Z4cP76TLybmM8bNrAtleCwwBxADe
jqmqIR9clo+oDlz3sxXRLWid3Gq61vodTllCoIPrUPPWJ8ldqTubPjFg3yYrqvPc22vCmzdUwKmu
eQKpY6pZbm2HMri3BxM9qRoT/ihkc7bLpX1IHOB/4bwix8d3+niygsjHFUmepq657SL3RMAYAE4e
z8/mO8TcKccXKqQ+kgomAOJY4LlivJjPqgmwlPQaC0vb21fuSkfX0Jg3Mkjg944u3wfiwYDUS6rN
ltD3Rhcy48paV+/Y9WYlsMt3GHuRBPhavLI4NHiEX5qAL1zBSHqMstrbI8xE2Y7jcDr6GXZebNOA
xSKcdSQmH5KI+zJm6ERSGxcTTZWglzfvpFCWj/V+EiuIkLfR1947ntDjefM1W5mF/ju98B1kmKxM
Q9Z67THoAjiH78TDlX1YrBTE5R2IiDvP3aUrJTGrVArK2R+vp8YSW7q20EAUfEwKYMQ5X1mLCzBL
+5nzLb8eqsKm4LkMdHmXDSlFILlTP4yljt2HAtLZCpwPqBcZIJiDDpW/5ZYw430Au4ZfIJNZMHet
/JbQ6mOsCn3B+9bv5jEPIFb2fnTfMwasmg/M8gqV/aNXKlBmi42XMJLBWwwI82GJJoT1Mk72bT7O
AMEd56atoGhjmGsNhHJnvLLrYjhrq6WvrUopYHOG/imZyqt2as+Nv+htG4gWI2HdfyHLbh7U0HZX
mAyiQxf7LwxqFBpB21VeJ+8zKrXwcKo8z/dgDxBmwfZRnpoGC4iXSXYoMHVR1dmmpKDjYbTN5jed
l1CteeQhMDcVlha7Alld2dFyycfOKL/MSvdoufNyayT0g+3QN53xN39onppxrnKo3OwPI3EoDR5u
J7jThzaxvYfaKl4bu9DJuSpaL7rQivyZDFtzrbGEbFKfn4VTPqWEeZdsxqWdZ4n3EAjpmK9pyT91
02ZtTb2rG5hyVHNuOnJ7TjO9Lolkw0mlWfz/2TuT7biNbIt+EbwQ6DHNRLYkk8kkRYmaYFGihB4I
BHp8/dug7CqKdsnPc0+8qmxRSCKBiLj3nrOPe44MWZ/Z/fB9sYMO+zeV/F/4C95N5hlbMS9C4MZo
3kIO8D66OPKHbkLMpPauUtZhMKlE7SQ2HubJbV58JZLdr69nv7eikOQAg9E20NrpFkeFd/6QPEbH
Y+tNRdyl8q9bgjKfGhbmZ2zlRRwYVfc1znXLOkW915kHxO5miB8fJFdxk9ppzsrHi02jurTULVN+
cSo0Z5ZHhQjiET6xv+kzcqRW1lyGHNsKp3nRI930KehxkN4bjobHsh4zcLBdxzFTpvZzZfdDe98w
9Gu2cyvE0JAe6JjWZ2TNMJxCb6Rgi0Lb5KwfUYsAHxMPhWvKJ8IXyNGJ5/I70QLlvQn1aHFeN/x5
Qjfkk17AxUI1PLrasnbqFFgC8P6sNV2zZXRAaJsXVWo/8QcVJnYpnJ2KhTNuGuFVT6+1cEFT/vTr
L2Hpdrx1sPjQZRzEkh7yEKYB7+PpM07IodPo1d6elnrZTlJqgw7BVHT49YXo7fz5Qr5jcQxAfckQ
lP/+ZijpKSo4wO7VPo9zvmLpFcUGgSHfD++e9dwQgbQkTo0UITO77NM/vbpHfrXv0/FfFCiL6vPt
1aU2CRdLSrVXqTQenGEg4K5Oposoc7WvwHo6K6d1KQK0oaBs+/XFxbuBLG8Whn+MO8hvXNP/0+9O
TA4oeVKq9ogH+Nv7IeqsGzfDmlmmmGoDSzj88j2hdjgBGHWtdEXUz6ohNC7fR9YoHl4/0L9qqr9T
U3GK57n73+3NQ54nJTnFP+mpfvzQ7+1Nz/2N/qHxwwhPTM0babEvfsOE5Hg8Z3zTNse//7Q38QkS
bMVjwDfJO6ZbKH7f6KvoihIV74PhfrXkv9MS/0pbjIvx3XtGw5VnjMYm8mbbJM385yc9cRIrzQXM
yrEWLu0aSdQKHXrnStau1lCyYqO2utS/l1lNEGdLIGq41nvPhiHatFW9V6IIw7VX5SDr0fdzTiE/
A4cu5Oe7jrwoaycoC7W7zE/VR9ZeGnm9ZDGk0Flmfz1zy2t6Qh608NDusL7AnKElWHXOtZ86WH2a
Qc2HWaCoXaivdO1yZuebHoAHpsehIku5CWVP40erv2BrcL9yhGIwQzNjE82MJlexzNtmPbGzoFeM
Bsu49o2W+YxfODcDqxyWjO7SgMnhqIAHYcUwWafId0RyL9N0uqNT1J5UZBSXImV4tXHHCihA6o2R
vSptPfKgV8pLbst+x19fb8jwnPbR4PhHA5rVlYiRJSWodGhaJdXWLm2Gy01M+Fs70D4MRhvetoXa
4SNnSAOBhcrvmbw7G6phXGmTvLVRfAUEOZvnzkgXQcKEeUoY59iZm4CIYneDxtZZjaBXzqar5Sez
HC62zmZk5/STVnJ046/ET8qd5RJGrggeu4LDT96kM9aXXpkutz1Oohv2Fus0xKXJZ+vm7lqHGQNw
/BRKVXxPewfUa0YCT2Mn3jpSbnMxHP+rHYZVgMEMZ70W18AK+QcZfB99SxMrhYIY+LZ9pCtEh4WA
5PtUNeYF89J4ZUoXtGKj13cyi7+khhk/25UzBHM0XmE5mwjfUOnKIU56pRypEcwyFve5yqAzZHlz
MswsXrfckSWS4k7laXvSxgzNFG/sh4xkj5XVGONpIiI74GCPZ8Tmk2o0owO9D6OH2VsCL3Cm0JRN
qdP5a6EmoQqXME/iWj9OeveS8+eJ0LHyO5gRJNqRYe5fXELA7zx0WqsZDm24WqLgTxa4oHUqe22X
kbe5I5OmvOgGT7TrdO01phUq5txYSWUCcOexv6lGc37qmQckdH7aGKkHYQCEPjM1NM3eCuosG3Zd
GsJfrrsrx/Sbox47N33f1GT8MTwgooRYAi8dtb1Z5j3teJ5BhrFY87tQazFTtY+alkNEmC8eodHb
0L2yepLtmrr8NA1deo5NBTuQDMsJtaSfWxf68fkG3NrXhsLjUKTV42TGJbkCzefCVfmWNDdsh0Vi
kGzC7BQUz1U+vWgE3QDnAT88d/pHq6MKwIEQ7uXQazcD++yGAjsKUt16YjFsbg0Ks63WKPxRWWQf
prqxHi3ycwmGd8n1CRWZfCb4xFRDCx7jVUiMJzJY6w3caEVOSW0cSCiaW1KpCnoyNa2/qUxOcApo
AFMcE+tcBMWYFpthkGQvwFtdW3SkLl5o5nfoBiOMOdxmMkTMA6eA8a4Y83lXor0LpJQKI9no3Fiq
J7/SHA4KkkcGBLkZSP1oHwFuanuYuPZpsERc8oKBcmYuXQLryv2gFspIzxNcpIKOjn1i0P6lqit7
4ziz/5CaE/g1OjIgqpPwDKg7ubXj5rm0QArZWCtXM7kCjuxRB8VKbz83OHF3ZG6TvSVz4yrKy2Kr
GzaPtB7lxG3Q6cHllJ9BOJPZPLLe5RC8qwXD/XnufHSYIetz3/EMJtM4ffYnCFfkp+r1fa3G+1In
mItZcHFbkQ/p47/KO3mOICAcTDkwlZcGtoVVbvc6CZFpdQAhTeZxUrZ5UMnSv7Sp+11W+rCmFhTQ
1bwcrIInEC2imYXY65RFBaII/uQYrSs6VeQ+J462FTOZ557RFtsJ3RiveMkwfqSu52AsLKhZZXss
Sj3u2Fu0+mumpRXiEtoCqNbjwXBuM0XXZZVWI46WDo3L9Wgp525kw743FV5IPCs8egfV9vanBrHK
MQZkxxkbVtOXlqc/QTcGa2vNsdqFF+xI91LnmkfpLHR1JGjHO9ZTqG1bLM7Rnq7cYeIQT3JTl9+T
mm1S2vWau4szRAlrfx7iJ+lZDcoGqyA8LIqfOUTrdHI9hccymlrrOjKpilYuElgOrUMXHnrp8X6Y
fQ+gbpy1O8nSjo3MAgVnWgi32r5pztNo1IhsyC3CLSlKbKoEOePVsMa5+6iHZv1cKz15Yk8mUGYo
upsG5vRt2Nv+d8zDHX59BmcXjcTIjxqTkFOhuwdXODkKBNN5sUsffUESm3UH7KLPN5FvJQe76g+E
ShTEXwhjCqZceWDaQu4iqQ2x99j1k00mWJO/aISXhMeiM4BqOTLBmlFbziP7iL+RaC623TQZjO+R
hyGVzkQcHVQyjl+zJPEtFiMGKT74c3JzamxExRRr5yR1GrkyzEI9pUR0nMx8oXX3YYuA1/CL+eB3
dfaCFiG7yIHoUQAsxhpuTnjIBIdjkcW8rLJq61sIc6ReNkPDLMEgS4V2N03QG0mL5clGQf6N0JD6
sweAcltqKe0OLcIMg9Vo0o5KpP25tFlvQLsr7aulTxBISLsNsVx4zb5zCX/f44aQn30cPQxtgdkf
pKCFH6RJCj3Rd4v0Y432wFp5lYnDCTstbsPRrE9OK/MD7xz5mAycyDiZrBGYNeC/jekq/Sn029DC
Ka1nYyB6DXZMbiUXUn70XW1O7roEkg5F3LPQaJhY81e26Iu1mRkuxqi2JiuuXbiRlo4bG3dYbvDA
0axmPuwpC22GXSOjMNoNGQY+rtxG3iG9bgMaMP51rvWQYt2waoPRTeWhcS1Fyk5eqqdMvUJzoq6B
rTs21adsMmS5aclZrQlzr+dvDgeom1AfZEBJ98WKYv+DG5fFcxU11daModuTduPihZqotbX14Ges
iDZm4UPi6u6Nj0j7M6GF+V7GciKSJbJndJXmZH5xB8A5bSjMR7+NY+ZYhTky01W4UZkxV3sqZf5n
NneZtyefeLp4+KF7BuKxeO7hrqxlacvPkRW2d7bfAtNPR0N/6qC5hZtIHzqeJb1ZWjuuePFr5DUb
iIORdvSqNPyU+G35AdKw0yDgiserDh/5Dpc3cUgz+nwk42Z2ILfqjG4z+VSXLqFQfVDFRU+O8eKt
6oBITa1/Z7W+fupcKwLAj7CbSZI0bsnx1VaeICSrdjhYrGzVW198dzbILqxk9AhHCF1dWgwWySsM
rkjkahKdkOooOjWtMW8GDBCYdPJ+N1t2G8w0lradrnfX9D42TsdohY52p9Ygtd1vDr0DwL5NyVzc
adWHCFnCF8wE4bavdBPnloXGcS1pHN/Exkj/nmMWTbvQ1kEYKIZZzMas9EVCKyhXavmHxMjF0mIi
NA3r+GMejvCXCY6gsW1r1Adhd60k5mUecMe7giwBKEjnjFgMKC5nGmMQk+tu7yU+2gAEsdmnBt40
rDxs4TF6QrsNN1IazgZN0HyVaQKGNy2pa37D/NqwkuRrOCftlqgzCCGy7rek6ZWHOo/MwMjmj3KC
Y41NQ6jnyKzds0lz8ZvQE/WjY/Fvlfw3VTJMYYOq8X9XyR+nqkjK6G2R/PvPvFXIw3txEaIbuhDu
fzVAQghMR+5bk+0fniP7N12gFIHL5UKoe1UH/SGQ1/Eg4TZBrWMSAcsW9U88SO9aXvRi8IGT7GyD
LbYsHMI/V8hElIiEEm04dcVL1ORsp1/e3I2/aKQuJfabntqfLvCu2aRGMy/kyAU8iGAxG23nPyf9
KfEBsb38+lKvPdKfrgXHGbiNYUL7s+kWvyPQTKi6czu3BB3RfNKX9jv6AR0bju8ZgE4+N+kYeV9j
gKatvtOl0QCJrHKbuPijbpIHVbxwlPVwXVISxRCYdqGK9N3kld23hGZKUlx36lWPri/a9PyHTt1D
d3xFP68KHyYAbemia29gxp5TYkhBj5FhX7ZrY9HCe6+yeKOnGGhIWzF95mR5UcfZPY3+qFdrB7Kw
WwV8CMLdoOxx7Cg7g+1aJh+mMSeKLaw7HMj0+gficBLCZa5czK6BPTpEYZERPnwGpuEwHo4KthEi
30DY25Z5a2munK/S1o+1+wGphFVuTM4nPpbNNkvbMQSAoJJm9/qN/Ltq/M2qgSrF+aVTceFzPTGG
fLts/P5Df0gHxW+AbAwPtpFYWmsub+bv0kHX/43FBGEha8qrfQZ94Nt1AzkhimfEfp6zLDb/XTew
6JkgK03sjz6Cv3+ybrwfV8CfJKDKxlWj2wC03jsXwZ7WvU5644EjAKKhrIzsW1MN8jTntJN//V6/
n8Us1/J8oXMvfAtc2btued/o2gw/pTy45iBOPPziBBvEf5y4A9d1PfubX1/vfXee61m0qJmouRYR
YN67ZURRnaM51rkeQGs0EvjhF5T4LE7taJkHRGaOuTFHTzwMTmL8aEf/BEh4C0R4t16CVmDM4yJf
pAnK4v5+BlFrejNW2JURU7ftC8BPREu56L3rScwjZO7ZfwwN/e9+5b+4xehLAEHQaOFZWx6btyMB
Iu9TNXhucVCFGM+kQLYvPSd4UJuJIoJFn/7xBR0yf3QuR8eCUdv7GUSqayPrL6kLMdOAK5e4lWBa
plSFZ2qfzbB3/mbm8YqReLM3wF+zUdMC6afjwUTzvdKVslufo3Ds95Aq6wxrQtgYt/OMwh3kKlnM
6FITcfLIWzy4UyYudW+XjyUjXiJWnIyDeuQ27qWdDGOhkNodE1MZN0iH/PHTZHh/8xSQvf7zvrl8
XsGeTNgg3yYvu/XzN1IWvhelRdvt4cdG1oNWgCW9aqIcNScZ1F5Q1JEYjqKKJ0a4TWuLB97B6aL5
zHAMOmkOOljPPBSTtDkZNsx0YifnWWpCo7oqZk/Aqo6LmHhSA6lm+ToxNHTuQ53ZiCo7o0HTpakE
T+hkzN5W2qM4QYnWFH0qvbpiijReRItsN0yg2tAr7Cv7i9ebcgocNY89Y93aSK+UaY9nh1XCCRJC
j4nZ0HvtY4oAIbzUylA8cmEKqgFlw6ShGDLmWIhvPKVLI0dgDxlvOLT31t1YTsM1LRMGc46dIlX2
LcsAwsBCAK6T95QSaTyT0jqe/axW3nrEavPUpYZ8mpVuHpw+Q05JEqV8orzqzzqpbsXar2eWr1FP
/U0qlP3sKX28EOfIKO5V0IlKdLxotSYe7LZjTjYn9rNN1AJIpckfn5yqpb/KeR2tImjx8dJZit8U
fuBAVdlwQb9MwkcjzQi967BXPL8GJjEV5b4t2lQCYabL7NX+41DP9rMD9vCSRGgCa3OwyZevEnSY
qDMYiTXIpy8/ntUYkiAKRGBD3U2SEQmMXg75I3NlBLNTL5tdM/ToQjWF/OPoQ3AtDlmt1ZwqHJgv
5JFaZH3F/YBwVrKeBliFXOLsJppMK1Da1nOFmuIJkDsvP561a58W6qNEj4Fc4FXtN2akFL8KQRX+
X5QDshrPHQ7FIeidRUbK2y2fRrqUjIirDMVx3ym+JD8W5qHDaymZxiy/62ARxf467H29/2D3bRyG
HkIgpB0BqKm4WdclheXrn4EUQ+IgZzvWjTnea/yudzGSn2AApb7tXifMqGe9wGkzEnGaJg3DKwH5
S677ZuiCrB49/4InXyhCAThgk4eWYwU6tTV9GZvCO0P0QVtPX2R8+EvgVXC+W4WQKHC+5YnQD4No
XVDrUaGVZN80baLt6KWnQ1BH2hReJLU4EX0V9K1VGXdteG3M/vREnTG89BOazzWaqzk5D5NmDB8b
bn+8a0o4w40RI0OcdeIDNK+nrYSuEZdHb3OfmwdphvFmTKZ4FQJvhkEPhYrWItKE2tqiWTdPNh3D
NbCQPXC5kdlpNT44BdHxsQR0SHL5dLLszCHoNxafGt2oAxlPzqplCHaLr6a9DHEN362lt/YZvgvO
09hsBnNNmuN41bukZJO7FHF+17F0rvSK86bqyF1oWDadInGPZRI7J6mXPjNzIq2vIXIUfOEjbGh0
HhFeMjm3L34Sg3tutC5KAh5u/0jTYiwDn5AO7LKuS8JC2bQl7A3rQ0tKAl6a+rkUbopDC4DDvh5M
lmxGyzx0ivhnJlqZ3bzEgv+zYl0eL2xzPMtGWMYJKXIhuzTSlR0IYPlki9Z/pA8HUs2Nlkhhu+8B
Ti/KVdqu4iQtIZ+mJiMcrs+GZ0DO0WMKifuqqIzsIdX09CPRFbxYRBqYh5BMjV3imibkEF8HJeyH
ZcA2Wj04NhAj1AMBAg0r2gqz8Oyjnc+Ye+ZGis+F0jTGfrHVeQdagbM5rIUE20YLVWENpcD5Mke9
7WxUmR1zX4bXgyajs0Lmhh3Vf3DjuH7MW/U8oWli9U/EI5i0Lkg77hPNCNZ5W4rk6FfS+NxpVHlr
2oI0B/3BvWckn7lB0g8H2+y0PjCHWqx5LxmfhEvSuU+4B7JDY+y2s2U8FkSsBNVIBsqqL7CRIeqj
/azlMAbgSIblCeai9SVHYNdtJTuW+mDHvhF+8b2Bhmpdy7Dazl6FiofmR2etCXfQrgsozNy6gsnK
jEHwE4Hp1Z6ixLt1Y1MPUn6lnSskTsHJCJsn2uCcRWRre9fmkGCrI8blYSB7RW0SIAcsFlYeqZPy
mgnbX+oxKkNBrQqYn4FGJ/dFz1MEPKHN8pY5Mw9N3fGkNJHuYR/Qlkepi+gZAVAQJ9PwWUvr14zT
VyV2T8TXzmlj/7oZ+GrWOflvtHM7Mhax0k3QkaTFv4hR2varcZEKOblMCjhNGeu96tGxxD3rYG9H
DeFaTM2vYTFoDFkrrpyymdDedBGOI9LlXbIHaHIuXWnCSrnwqyJknlIW/NclkLwDpDquFi2P/qDn
8bkdSmK+OpR8JEt3OpWcjSpfkW74UjJFJBnOVDwRxlzbz27O/tjQiBuCAmWVCqYae2IADMLlxDBR
1+x+fCxR0qlEzpVykgi1JbPVVcj+61ypPVDM8dz2nH0LbJGMhPNyOhqMLdAFdhPanhvh0Flb68on
bMOoZQxUvedTJwUys/XQ46AISgX39GIht2/YLRAvAqHE0FEzOh48vXfddTRazrHLGvywpN9N96FW
2U+QflhYJ6Wl14NUJENnmKcbtgwRPQwuw2nWzdy5tmbTa1gX3YWQoulHScTP91bV/g7+PENCPjOn
nERz/UdjHHgsvFyxk9d+Kx5MVbM9RWrEsaKIcyGGbEyWO1pXfOP0C9jWO+ZsbJiKpeo+XL7RFCfx
89wVPHF5w9eoiZqqgQamrvTAbqSWgAm0Q/1RaJMF45et0h3uHTPRunv03agF1skQR7F3gXXoO2xV
0p+J0fGiekpQcSZaJD4QNBJW0W4cWsJHBccNNET2JtGZ4K3DvEjAkBAgN9A4QJLncwZxjRjpr6Xi
k1m0/Roq1QToY4LpCYLhmKezhH8a1xdGrfEh62PtE9ah5IiBJqSLGrP1TF6xjwxHIJZwtW3eDa+4
Q4fkwBCvk+tfWVMTruvCvIs8lnRTRd1W6JEI1CyQ+Y4jWZc9fpyozcWltFhiMMG3TFrIBqZnyokE
pFT2nY4Enuq+Cvf+TMMNsRiqXqMi4JBV4Tst1O9aPt36ozUceK45GHS1fuu3Ur+1C7rRvY6yrJmK
PbjEesPZOLwfnW7apmyiQVqTmT1a1q2lt9bNaHTlHd82+3I55kd2PpglRYYrdhlxe4XDkCi/6TIL
GxO36lafZPRBEoML/dIwT1XP3HhtRjoHyLHeYbAAEdqfzUJcOPmVGwMT73cs0PZxGXMnCXJLP4Vd
U7oDGvq9ls7fAE/whVgdr/AWMPUQB0W3ZEVyIuhBCLMDI03BrcQKEi/oVPYrVkMI/VddbWgHx5xq
edNkOQ9psVjk0KPzRM59yHdPezpmqsZQOFn3HLv/phRfqo6fqqgFWOaaNo0F2H+wQn+uSgDxpT47
ntxLGGEc+vsRVxhpk+Pl1yX4n6ofxoeCRoWwKfuxE77rGoI7a7u0IqQpLx0W4851xUPNpCpnMIg1
y7GW0uV1Ofz1df9U+nNdOCa2s+gYLSrFn38/SvIcP/co92OaO8+tVqh90YyoKwd3CaGoinK6OE7M
WvzDLPXrq9O3eX93EUtRFfOC8yHEu996alK6J8Kp9gMTamOFWcR48JZVF+EAq/3vcjipcBctFiyC
6FjcXz/Cvx27v+3YQUd48239CbZ5WmBgfwHbhH2z/ODvXTvf+Y3+DZEywjFtSvefCGOQcpavFv3C
0sl6G1T4isOhEUKrH+qNTrL7f7p29m/EF+po13QDpahu/iPimOX+/IgtAHgExiRT8P7adBbfY+hp
O8nGGV3jeuYwDbEwIcykhSpu6MynmxuNWnsjC04JK1Rwab2CDTo/aUbuYO9IxL7ppXYd0nHcTLVW
bCNODxCWZ+Q+UbmPldkdvXrAMpj7zlXVldo9CWpg2UnWvGoTb8G3FM59D3yQrYyxI4FK0KSFrKtV
sWzzTkP8NX+f2Bp1nZAc1odY3GpwhHxuLEJ2BN8zvnE4Mx+NJTorrsO7Ya5vmdcGLvdxBYtH7OtG
mkSeQB13Ee4JC84w4v2Aw8VLZ0NY61LZ4NdU6VqZ5XRDlz/aDK0ejL3+NdZwNNd5o21giIrtpM/z
zq7qaFVGxm6JM/tI8le6aWSWBHNubfJR3RIIbm1YzdtnZbTmNndJnZU2E3Sz4PQkCvgX3CkraEvP
308Yey8uJ82gIKd5LzPDXw/VtDAzZL/HnHyrJl+Hqp7NbGSJWHWGz6xUlybcAtsMogRiCEoIsgoB
fB2zxL2JBTUXRcbF14th04buzi+6vbQWynduMGMG5I5sfklgCfWdBq9lbcfTo93207qHorIBX9EG
LWiMIJ+6CMCc5nBa6b4UDdCLcYQhj0nmCr3ftDbxqr168pJcbu25Lgkqd7RVQocLI6iz90P/2IL8
XnuZwUx1DjVEVkm1otS2YVlA9jC7cdwaFloErQe0ZlQxgdkpAxW03X3gukONAUXYW8YzU9CMuhWg
4qCg8Tj4dA5jcWz7G1+kn+Uoratag/RBpvLasEkA7hq8A2Ye7ViiXZwWJOnmgCWztH6oGufRG+fr
1BjwIPWOtdXQIGxoC8Y7VxbPs51+TuuWkGXUydToQ7kBJK0da8P/BtMsDdqeADieiQewzStn4JHw
VHTnVykA7iibmOeHOWnXxAZ65G9bTa6vRGsfaIKJz5M1CyjSzdWoZV9mBBHIfDxsLUk67e0yKtYz
gc4UVTwLpPXWgRtJax/P8FyseBrXlC91kAlFzlJLvIA7EgVZNiR2VlO9A9NtbSrTt7ZOWqhtaKYf
FFEZN/TKiq3pfYn8Rj+OEWZFPLXaA/MxfPGdg33HzZPkUvT4HMvG0UHLxNNOQgx60MvRCxhLZJeZ
+UTQNPNN0yKQAzg0UFnHznbOOhzOhu5uQP2xNRmafuYcMm90OJkb0RAM2RH6FMStCb7cTZ2DMFS4
TiKv3xsYz1q7x0Wv6V2gGbH80IGY3nYI2ALDSt21g/8CLyV6MaiuybqxU/3DFAJ4aTW4hov5d4tZ
0F373YwKc87K+0wzp3MoO/0o2mawVz67dLIetAyNgPSGYGwLgIj4iDcm9f2Wj9pdk/xk8ge1a1TQ
+a7KnJNmZV+SngjOtCQlrq9BkHa0YgJ35n7KubH3LnQ+VKz6dzwIHoCYyj7KfqYP6bT3TAgPXdk7
zP0RG8Mwvji0NjcDtIRNDH0UWVTuBBYtLnyw/legPBdEa+dQdOec0K2VniZiB372W2HN05ZErCvV
ukAY+PONW+441k/kVJXl1o00tab2kMG0nBVjosqALCTPdQW5JvLm+wYw/t5dmiN55i6w9q5dc9Ca
NkZSGeSJA8TSI0fdAIDcdoXx7NdLpZGkJpK7xr4PjThC9oExedJWOq8a9Jr6W48WaeXO0P5slYKP
zyFQQYXCbpQb/SabsHhMbSaDwS+8PVX8bZUbnx2nuSa8Pj009vjoDQ20HdBa63wynUOnJ+WD7/eI
KtSANBH5RkzIUB8SKjFEOb797sq1WnWSnnFMKnIr7KrKb3IXV6CuznlMuyU0Y28d1vV3pTod2pVF
GtPcVTuL5PQAUyVB7UObXzMvVTt8nIiJTBBDObkejRkjF6SZMlnTHmeUuJod0Oe9MdVbsJxITT2u
WM7zQ805/txAX0kFmxDtghH1HSy5TET5VmE3XumFjYQcn47T1skVis9DpMDgwnsjUbpFJctABVdr
UTtPeTZ+GsKu27uT+1J1Rr+KozzedkY77MZy1LZRGdprHGX+bZvTpY7IqKota/ngw40E4btu6fKu
i/BSpXO1YQK1HeuEdjhBGwcRax87X6Kegk1mQqhiLey6g9fPirWG2K4pDJ09629yjHuLDBONVW7w
NBI4Fg0chCcAdUgIt5E7mARkSXM9WlLsIjf9OPSJTZSF9zC1zVVDhx1pTPTd1KR7zMs8xHmZwy+Q
jtjalettBHb6oycpD0gSLWkAosHBCF0FgzfNZvmFrkzZfrCSFj4Gz6xW+4CjB8pACYOn9qrhkTqo
cBdYDpBn1MA8fYV3SwvHJ3rVjRG/8JLR4LEbc4+OO+nF2pXIqT+Y3VCaoHEmDPWQke2mYvXOIGS8
spbLhbuMct9dGMw/iMzKfOUzpz9ozeXv8ObyB8v53+P1/4elg8zCZIT8v2U0p2/988vzz+Pw1x/5
Q0VDWKNOSWbiG/kj5vv3cTjezP/Ov6H46gvRhkM58zN3OX//Pv82kdQsjpSFcmMYzNb/EToHUcnP
xZru0IzmMgyIGUbBC39XrOF6Jk1eSfPGXYL6psFC6m0KTbH+5EgTedmX5JTqCPaenL9K1D17IxHW
g+MRFmE0Nf1IvTM+kW2cnSrUF/FVPfamtcbXCHsapcn0SAeh/wQNXAXtkjmIbJD4Qb/3iCKUSyrh
+BpQ2C1ZhZ3ZVE/lkl8446cd195rrGE2LxGHZOgN22TJPXRVijtfLWGI7pKL6Ph8xJWM0zFbR1EF
7UybzPFsTZPrbOPRG6I9I/m5C8Ys1b/AzuV8nk9Z9oJ/pr5NItIFV8NQjLfYJBge0Hfhdy9kMWUM
zJPMPVSTssATig5oYwPZUg9MdPzGEZjQdK5ju54OEafqNCBwY0SQyAes6EPPeBeqGg3vneHJ6s6n
v3qZweHe1uxBoCjyNhjiAkAWtUgPBEO5+4JOTA2upZojXNl0OZXXZVC7LDW28gb56IdWytad2aBC
HQHtPhQ2TegiJM3I3Xk4U6OtqxJ9pg7gHFXqiBq88QSAvSjFGoyaBpNHVB3AuaiOnXXqQGPhPJF4
pEqODHJyC+tHnyF+V/BI2U8xE/XjKWP7wOBMx1v5K1lFqqAtCcRzhX/IdIiN1eI0hDU4aVu058jw
Iee3JmqhGro4WAJd62lM1wg+qr3eDGT3GQrRc1BbTb88OESkzWNqz1ttTDnwZ0RJ5/2xbbFx6icx
FWlrqpUivnIA9p4NxtCITxFQUGN+AhE/leqlHWo88Ss7m+c8vPt3wft/LXg2U5pfLXjnb2W5kDuf
y+TnZe/HD/6hArLI1MMlitAHmeBCEPuPCsjTf7MB1AsslBiRFtnb21WQf7UsdWiKWJ/sN6sg2iHy
NlAHeYJ1CwDYP1EB/Wj4/dQQdFmTYdCgUCBaDkfpzw2znKTjuZA6VQy+qynA+U7KvJ0vINQQ/N8G
JjgQDHCAPPZD64CdRPWhDowSyYufazKq1viaNQIfmja3g5hKTyNbFVy18r/Kvg1vB8eZropJ6AHo
glGsZmZpAmUflvxU4BWbnZxCUzMZtW04nYLxIlwU/B6AgnmnCaN6VM2kSBmo45Og18joZJ4/hIZm
ckbP3XijfF2mm7gq6vsoo+m/12ufCbIYdfd5Tk2H+B9kFlQxjukMK136Gf1aKrAuLqGkzMk3TYjo
6zBryc3Iz3yypyqFtk3//Tou8hBlsNswZ8aoCAqksyNjU2mDfUbfkV+hAUxvkypub3qCMnciTMFh
6aGF66btx403hByv4Uv1LApQX0fEvogyHPBbBXSDFZNBfdXntvnBU9xmYqGYnhCuqh9LuE+bEp0R
1VYdbQyfO28lljgOs1+cWwjr29aZizt9zqtz2nnqNg7ZN6EfwEIlG1IynZpDMsxjglLpWbZrDog3
6McjfcPeAIhUkR+Xkh6sf2SjbK+7yvrU2FF7L5oGVLlHZglpQHCWaFJ3XrYrVWc+jnlmbJFseLtC
RtiW+jkMbwhWIzHO1LN1UZXzjW33zcV1mEjgKVra6EtDHUR9ubHosbv9eVnog2aw6h2o0rPVkZNE
IUxrXvwfe+e1HbdydetXOQ9w4FEIhXDbmexmaCaJusGgRAk553r681Vrb1vS9pF/+7+1PewdSTTQ
hQprzflN7OOvpi7Xt+jn78YuleuAer7R+f1aXkr8uthv67I/MpmQLlxanqVuChC69AEpgrshySvb
LLp1UOomwqLbCa4hi8NEh0HgAltnWZo+hLr9MOhGRKhbEoSq77OUHHng+uiFBlFtCASmjRHojkYa
hHI36C5HME1fTESXu+rSCIl1T4RBTgtX90lIkS1WKg/gLIEcAl1qORzz5blitK05jR8JUoux3DTu
BlXER1WA2FW6KxPr/ozUnZpJ92yige6NOdD/JXbX+Oh4XnSFLaR5kCArCG6m8+P5XbNJdTeoNedx
nV86RCOuwPLSNpp1B6leSOUb6KJraxsNptqlguPrrhM2DLkao8ShF+U6BfzAZz/M52QHGXjiJClN
5dDBSr/3s6bv3a3FQHjyaNETnR4l5QZ6YLLJYvPFhBKcwj9Kk6PbCu/c++B/PsyOojc0QGixd2Wg
1S25myxcf0xuyce0PgRITsQqRzUyrluOgTpWuTLkRzLcyvRqqigrYBZTKIXmFNNtuW8r2C2PY5I4
02NPnB5txCjC6nSboShIX7MMok+5UazgbJli2VnrpXYDtRk7a2ZmG5Ioei3wPuVrrIwJ349RFQxP
aneYthZlRsQHJbM+SE+LF204Y/r+lsZYn0WHpfedVwgwU//FywKsAkgRVICILB/66jrpS1RSZO1m
Pdan0g3xW9DYM3D3CgQkT2U2uMtaNNhO1lbfWiEvljl/Vz3+t/L/Lyv/lyr4744m0/+5+TonX6qf
jyeXH/vzeCJsThfYu3Wgh4t8lNPAn8cTnUAPtFM4JuJDj+7A39fpS8w8qyfyc32Y4Hjzj9OKjpkn
X4tskMATltaB/htOeKmX4R+WaUFqiQ6fRRTPuQdt/C99uwZGupqiMj3R5E6WNwdGN9Jyx+udrYgD
o4TTO7EWL4fErrrCuNJvj2zXAav6oZrw47hGt7y3djSAchS1xMu6jOo4Y8/+CqsQOYnLgVo1h5L0
RrDhdOWnxXk0YND4MJpGHHRgr3NP+0nFEtFk3LLbTOPgTiRG72F+HkbT3iIDaOvl0S7bEIPvNPbi
NQfBliwAgQza821cIVG8TnztpvWpbFljIfG5riIlszk+uWPZ1P5jbCEEYGehHRQYowsIJzScy7ro
ntBEuubWTyFVAZtpvF4N6JJGn/iwTuDIPCZmQtaUEg2dgK7deU293EsrL1HdL1PKj7qLoT7VpfCS
m/9ulf8nW2XytczfbpWv3t/in969P37iz3dPu2gcDkuAei4v3z/2yFQA/oYiB8ggPRIG1d/fvN8F
UJj4ayQNWAtZMgP834ux9jXN4qdXT/8G5PhEBdgE+v1FTU4sQjPgQnNvZewYV1FYzs2x9DCObg3f
XCQl5tkqyKC4nkXg5o8qobX+Ga7F17hS8tHxMluuzcp+cl2TLCzPSI4SfVuPa92n31+Xrjavqi7A
/G+DtHugiRDhP4umqXkWZRMaK9hZ2iiSBfg7xhGs6C2ykKBZoTPyd0kXl1dFuNhrLx0w+y1mtAEF
5WwQ4stdnJiWtU2D4YwcRas2xBQSclnXp46K5X5xx4ZGXDu9KzP/5BS9/+7QbQCDWnkYbJL6U1tk
Yu3IwkW20L3ZbUqzYPbjBQEex9ijWuL5IOrK2aFKM24xmYczLaBxFwvfpF/QfvfFePVgFuNOdnk/
rKxkSuFRxdaHkRAKZyCNgnW3XndJLB6Wrqwe+oG2FJPHh1wmwfOMBfOO0qqN2zv4MM++ux1Jygjt
sTg7qdEcnKG1btuiaK8GHzo8ZfjkVIzA0iU9hJvAyN+CvpE4u8t6SwslO5LWF+yRFY2fu8wLrxYQ
SLusNDEdc8jfKh3BwXHNb9Y+FIBDYCVfh4GYjmBK5o+SLBvE5AmCMaaqCOVM7n+yrCHbSoKXeTbV
hyIpPpB/l9wwmRE/Fk/ja9gbcmvbZbV1aPjRyIE8sfIm0LCcBEbOQ3YSFI+eQjG1CkVcX+kR+dyM
nbvzzTBBNDrkVH+soYEuy3adTz96m/KSSCJG2102da7PFi417QcHq/E9pFd1F06xWNOGak6xbQFM
ScQsuQr9DFK2nD1wlXbhKGYnjxN26ZMs6uWEqNS+4ciQ7lw8jvdT27S7suvmL2yBciLfBCqbITPq
byQLYJcHWWLuCy+dTq0KE9IDyu7UX4JXZneK3uNLGktdy0NMWByKt6H2jmYdxLj0e0/cTuUiVi6R
Hkj4SvTr68Yd4Qf63fBiz8sw0S1cLBh+WbOg8saUakXxuCPATRJ2p6NgKvQ5R9R5c7rqaw1PHzVH
PYDLmDR8KK9x6+tOLd0zSJCyQBZqxd8AzhKO6OfBwdNQdtql766SYmXHMUQ5go3dld0aExEVitae
Xdv1ztNg92SkLgYT41hr4Dsc3HiXR1J8Hsmz1Ql87pdMk+HVBRLval781NLsbTVDPtA0eSMLvQ3y
gXDHtjGIIIWAnK8u9Hlfg+h9F9UziAmcseRWq3tP0+oVpfW16yKy7Web1Bkra9GNSbn382nQqbYV
LMIyxoRLGi+k4yg5GrUNoBYLAukOAbfkVnB8VlYe0DanP6vF/guyv5HGUB8uJDNC1h9nGPsjWtJd
LJFVxsHCV9I74U2sWfyuC9c/9NunJDPch8AeDm1pq7tpgK1Qzd41cByaGHSS5ius7HAHJ5dzaWEZ
W3My6bdSMVses444gEIHA3CoTT8lOizA0LjNgc3LlX+JESjx7T3OaWOtgwpZ4FyLm4K4AaFzBwBK
tqdFZxEweYrbDqP5GvIt9mUdVzBy7t9E9iSuVGO+m5NEzew05ZUFz+Sq6AZ3lZjEHcxlTegEX/Ke
jXi8CZP6CW8d/fvFsvtHpcMSCkEkoTK85bCkhXP2loajYKsTFWBkw2RIZLb3qIhuEkixK2GpHpr6
MD+XEN52TV1Ga9cnoUHMpbGCzz5dBTq/IcwC/9WuRHxAZZ+vjTkPtq3TLwZyWem+sgiqAw4w7L9p
Y6zmiYSIxXWGbym6SaTfSfXQNcg4kGAQh0amRKSKaNuY0DetaiRbdezoKtaYnF8tFfWntsgfuqoa
rmO4iGtbB1RYOqpC6dCKScdXCB1k0RHn0az6IVRbh5bivnBo2Fq4ozYdMNvN4MXO12iBqz6RjkH2
2sgB2kM6FlJaWLeuNE6x4TQrmMjTB3zURGvokA1Xx230duW+Dn7Mu2G79UZJerLszuYbZPUkX+uY
jkkmzqdMR3f4OsTDDMtyrzimvyE9d2j6UujRgR+Wjv6Qo1sXK2GE8jFJzHlTC+VfUUx4UKSGsHsQ
0MLRv24zoVNFSjbzGy8ZzxMMsg/GLIt1OhS0OHUOSUodvFwZTTS90EdtrgObsJIINRa0JB1hwrxp
rLtenDpEhQ9KDffI3XtkJSI/Djr/RDL2ntLFKq7DCgkrmhOSVszy5KoovsL08JAtEHsQplboJewQ
5L6OVknQNO5Ia823nc1GXPjhCbJ9tq/cbkCNDiqhVCLZTDUIcF4ouoo6woUGpOYc58129sPiFMmW
6XsKpzciM+q9MQr3qGiAfTG9PP9MU9m4lV177mx6msp3nsXidLdZEDanabI9iCOG2vuDN2wb+KfP
HUEp19It3lJFzkxMrQreZVLtR/I9DgM0K8hNRtRdJ1aIliGJHETXZXWvGpltyGmSI8iNsxnV1iut
yOkUsCrHK9sMxw94f4wDORzyVNRJeo2tdlfZaIRQUN1lrvMyG5OzgtecbxOIlej5x/yJmlq9H3q/
uav93lzP6IB2ogm/+lnEFBjF8d7vApwncZcfuipXp9hxpmOto3vGALyO16E6rVXebDjqqW+yyZ8I
3ivXVpZ6jwSJyF1vZj2E8nCB32PfjMyq2zo2P4Ud+IKicuK7tK4gfhnLzewS5BuaznOu44UaHTTk
UIDYAygIdomOIWoJ0aIpnbSfZqN0V1EAwLEayaHyJhrRNEg/TSbzCqIecxdN4ypzomKbk3BkDOCj
WkpmyM+JPyKYEXAv1cS5P3oV1EHICgBRnbyK1rFPqEksvPw5pYT2yKYqO5aXeCWiB7xVcgldquD3
7wM0J7c5kWGFSy4TaOUWeAtZTeVMahPRToB5Yis6eWnJtGOlwyEKdcbTSJzUfSNrwtGcnMA/n6Ca
JaXyNjnTJxB/UEe9Vtb7aTLVXQ1Ie53J1ryuVFvuCNWZ31B9EC3V6ZSpkJOj5OgYNeXK1YIpWan5
S4mE/ZO7jGugtt1bEQXhhg/yrRiKZpcW1Ibg6xrt1dIJf12kmXGIwHEDdW6IMkcWkZU39WxlAEQc
dzuN2K3XeDLeQ+ooG6dUcMQK9LMrGWD8orZ3x7533Sci36FnVzsR1qygU2heKx27xSJcb2IfPjaO
IPENnZ/EQQM+deinalORo7k1E6gqbD3abZdnZyjlmb3qwC0ew7BD1lVa6ZXgq/5Eqyc6WHMYbr1L
FFiELuW6BVK2jjh5bprveWE6OqyJEdLvzMGT6KnE2atZkBALR+mtOfXml7n28juFSmstRitf2yE1
1rBEk28++nMIYmsTjn5cfUmGApHAilzroHjy5jjLnOtQ+kl2hEQeVE/TMvLUqv59Ngws8yU75VXa
uiZ516vc9EZwzSmE84C2Hu3NiNYaMVzoBKNl/lq7dfw+EXUCRr2TH/mZ6pMREXawWGN9FS4heB9M
rPNGdH5yPYwAuJuafxtRVvVq8+bZgKd3XNG4yYIAHVdEATLxJM1JPGjlexsK86ZKZv+KvBTFG0zT
99Yb3CcVU+ZrWum+O3lNvJaiwXcMZTBtpQrah7ZobLQ5yAUNupJnMcVoNGwST1ZVPA0HJwfixGyw
bNj1EXznsIWxpq6gMJhkB7dFWIWZwjqKsnOuW4FNAPSHvfXzeN5IdylsRONcT2R19Twno/Ohw4IP
gSxBQrmiIWGtII5la8GTe5hsn2TSvF9eUffeRanPYxVAkh/nKYg2IwYppB2DEjcUsK112nfdpoWh
26w66bvDKoxq/85nFYZEP8PPTTtIfKsOP8X1TAr3U+Tn/WvP1pMzUzfeLqWKHgupup2vH3ZYxOne
wNwQraRVxLdGOE7tqiqxabr0Ca+WtGsew7AQ/YZuBOAeFcirDBvyQx+BDooas3khVNX8aNZ+87Gs
opew8MTJsdBUrFQpYLRZJHquMOrVq2EURy8o6scxnslNCsO69G6GOXbO8I/fPEXG3apWM/VSIxZw
qifBsp+oCL+CyEPYV/mSf0hpyjz76RTufepkEfZc0yIjbuyfs3bASWfQ76hRER67IqrJtorKXQr8
utrMbakg6vVywbCBggdFTgP2KpbTZ8Wujx2/Qe2rrWb6z56fYUQJ8uShjQJ2Yo1qG0D/g7XtCB3d
UkYKrqYMZFRMseok4zG5KuzAu80lJweP7vvGFcbn3K/Ucxw5IUluoKeyFRS0ioJ2tnzImCosRv4k
1uTHgVFeKrWBQRbue2vMH0q9T7IV46olm2Vlgom6Di/uSXa+ayhS4IDT0CT33cQay2NkI2vK9iRt
NtdJKaSewaIthCL06Qy7tGg+Vj2REHcmQDgbdho69xuyvNi9j1WHVGqI3Q4Al3Rc9W4spZjuzcBI
Dy7tL37haCwfelJX5ic1GSnrq9Fz4O3vB9GBUdwOg2eBSwvsdp6OPJLW93fVpRlO9013xv9v4eAa
cXpjvgVzuA8Nr3nK82J++aFTev+9bvmjR978RaZ/gYoIypkeuzKqO79qLxBITPQFzOk2MjpJBLBF
6R0llTcXV4bvb8Lok1XYMIysazuTOyQAOxlTuvPCm3pQqFD7Lbe6DwD+Z2SA/P7DUVT6qd6jiSoX
0otDyTOAWv1zR7QwxwZvjDXdgtq79Wr2iuEB4Mm/fxGw1I4HPvVCLf75IhJiB4fecbpNEG7r/7mQ
EEuv2l0u89+ewL/oCdhaG//DN/IXN8CHty6G+tNX5Y89gT9+7O91SfdvwDbwkhA6Ti1RVwb/7AlY
zt906Bb9fOuXoqSF7QThExhqWvp/bwc48m/U7unYUzei404h8d9qB/w0REFMUAxFOkCXwmSk/oUx
oSrV0Lsc3HMx5oVaw54fIIx2PXv1qek+/fBg/snL+vO7erlYEOgmBhBeAtzlL2iJSM66y94759gg
Fqd0KgsF4Ri8ZEnPvAcyqX6NAHG8BWPaHv6DS1N8FZqlgSGDzsuPVIvEyMy5r0znrJA5vZZBSyzW
uHAQ3bJ1wOfnz7hsOtFiVeyQHCXfvTT/X5SH/vX/aLroO/csLCCgroGAMk39cnnLTqIyYJ4654Vm
pPgG/P61YI2vUbPqy82UgE6/v2WLMfLXizJUHMRvSNR+NXiUdRkOUR1YZ2ylILUxQ19ZhYv/3rMC
LPzaQuskNhcnkBzMOj6r/t2tMTLnBooWymecGGsUB/OBckAUbpUCSA5XAxBcKEdhHsc6BBiQqAoz
Fl5mRK9zXuKK/f19/Fw1//7sLqF0ROdREvy1YeVPPjYBVJ6w+wzGCojAK/hH5FX5eAOe6AhVx1n7
vn9/1V/dMfoboz0WQF7hxeCPPw8Y1xBeOnM8OafaYExue7JvvDL+JtK5OV8ALBI57C1ILyLTLra8
31//57Xjcte2CTPbA/nFuPn1XRmDoCSMdjbP3zkQ+oVZAry20fgvWffmPxko9BZ5s3xg8MTy6ff2
BwZ9uHh9CWTOPDtJAOKijnG7EgyvSzO23b3PIH3fqA3ot1NgXsatystipN58j0/A+Bdf9z+7cZsW
pS1NoEJ/GbUW+KygEaE4D33DS+JQIapOVl+IkV1JFvwHL4nHtMd7yX89Qhd+vndOpbQd7dE649/1
NyWEWQwb2lI3aLRJ0epQq5H8MExIjPIAq/AtgmwQr0tqGtPKRHl9NFzQAVEjCYDL8G6d+mwMthcg
ShyPIA7KJeUtk345T9cBffx89/uxcnED/jK9eBgsHGGyVASM2J9vIs2jcPCXwDyHYQoVRnk4sy/j
Zu6L+rVtC/Ki/Yl5j6TV08WoHSUKekq3BM2hviBTkszBa64mhRHcBGfwfsGf/P5z/pNZUHe2UVZB
G/8rlM3Abzu6oWOepaJ5tbo8ZlN7GE0BmwE/+b9KcdAr6E9TINoRRjVrLnth2kS/YuCKPrJSkS0d
pTu7OhIdKN/CgBTJMLDpugwCgWtruzSpwyTE1In4Awj0NC3BYzJkmGrxhPXvNuLwe4QjyV4YvASJ
7TBx6jFxeUQdqwaht4lmAkBsO15QVAbq9SvL44bUQs7h7x8jd/DrbXEnfM+I7RzEdn+R2ik/C6hx
LtEZE8SyDupFtZvUM9K7xs6XnvhfeC7r1BvRBVsS6sE6GYsw3gUxzaZVzu8W64V0LrK/sWuIovd2
o4qM/sCJYDCJ8YoWm7K2JHhJ2CrgcBpPBsbnIuppOVRVS1jYoh3hgUfEEVU43owUpgr99RjUfZbi
YHb8ujxjZYmPflekJ6vwq9sxJSdt41ctGriabs5Hc/GyO7Na8i8i68xNzj4gXlmLUjWfb4zfF4jw
Lh6yuNwkPev3NXmknLQbO63vSd4F2jNTkoZ/XhHPLb3Y58jmeUb9MpQ5FBY79LxHagixWDVQSzla
WWMDqkJGLTgrF5LN2u0t/3NjwP2l8t/1GQJa1XNWH6D3XFn47cmyAc11sqKB6kI9hteCnf7jMo2k
fHpwfduzMdHthd3QlxLpogWrHSt2Xd97UZG36zlw4nDD6TV4ieKBZTdjjHgkCEW0UmBpNYA0oi1b
g2DrmT1oATI/5VsX0Nxblz6zDVtAJuKxhpDTJYsmPXgdzITQLg2aiiGBnzPKKE+Hhmd0bUMzNn1a
DuUgvPoao1+6YJKsmpMxBz7FQxiWMWduXT9xoiS+hcPUf/HLzKW8gloQlmnabgK7iG5bi8NSC1gb
EiI5LkKoj5i5kmtLF2+wVFqflx7+tkyIzfTAfOwsXeopdNGnsulV0S6jEKRLQtGgq0NKF4rEwNez
jsMeEVZUS4yPVJMYWIWgBkJDnELTomtOPsUnpxHuepZJRFvlUpwaS5+kwevye9kKibQIGAD5Unmb
AqOlAdR14ZyE4QNhW2jxRxMUhazXnNsNM14li7G4BenxZlB/NOLRtfm4WVpq9AVZlDuAa2x+FLK2
iuwkfJ7GWB3JPWAzxAzuvFEsJfkQ90lNqxN9+zNAG76xJSTztFgWrOCjp3kgJBVCg1kYlWAuTRZT
p2z4HYHp1a9B2/HNUkrjSyV6zFgL0foYpSaGVxmRattlI1N24kTnwSPYE60JDKZQTti5EsF+FUgR
s1EBP+pCgJssq3vv4MdcuQPsCcNhHvKcAnxaC8SHYK+YmE7U8/z6pdHhp5w4QHZ5AKkHFyhAthTV
EaW69QQuWf9LVU7mUD8yPzOdEfSVO0ERIQHo+TuRAki3GhM2PpbQKZvK07mbvuThtJbu5fQ5qqEV
AT3p7UDPOkA3xKeKLuAor5ofLIkvCvgEM+pljmQP559CySJ6Cd4MK797bwL9KAPNxOq6gT+9fNpi
GMCQgTia7yu2nSQ5yETXbfReJMtdwoEIsCR8NCLwaFB8I6POjVmsyXwaEdhtL4G6Q8Jxw85T6ykN
rfkeohf0kws1CMCmfDMLnbnKK8mVsnjs3pOKwZDqPxtb7Woj3pXo3WyEDpaDO0Fw3b3XmoPSBFHz
mmYFu9856ZaHy0ZBZQ00lAs/wJrZ3+sM89dWUwpny0/fER7hxLxQgypgf7ci5pV2q5B2JHWx6sQw
4ruz9Kctq4aFpyMH6YIWE6lgE15VTbCVZla/0tJnNV8y8pK3IW7oNxcpNtiOyl2qq6Zr+eQjPzPS
QpwQSjRGC3vlssEZ9FYlo2Hz/v3wc6EJLGmg2SVycfK1Y2QNBS4Un87NhLAUIbN03vAZgoRh2eED
1tZM4pM2maT4xc3wc04SVbgqL6+QGcp03o1zq7dBrDw9VKSz70wowIKO76gOfTZ3/GUQmSzApSOZ
2yp9VMniItmbC2G7TAMw2/imb0tqT1fcTnW0R3rHyQJ1ncphzqcl4bI9TBMrbq+Hpyxz81ZEKStT
5mhKTjqyXXVIhR1u6iky4kMRh5wBTbdk1A5o06jl8p8TnjAGMNQrnllv+sHLPCbeU5r5Tb7tGwGE
58IEuqQ1QXbmmc51wf1fJoEst5HEJiVPJc8S4D+aDdUEvGG1qy9fTCDcLom7eW/Wr6lZkU6r063Y
7jeHJrT5VhOr8zc5CznPYWILeqHGIc+d7+clct9av+d9FYi+t1aiAMxFMJZObdvxSS4j0SGtsjtO
CVOAJJFm3pqXkGUnaqLuPpgpR135ELvBWDYOU5MFy/pQtGbwkvRqDugHE721VW7PpsjyB/ZA1hQV
j3DWCNzWlmfL8DkDBCnHEOcCvkTfAPTNWkxaH2EKwm1Jgpqw4ZoXvTEnGHz6DlmJ2CN3LjNQWwHh
uhx4KS2C5DNtXtGII2rC1C1W2KeA4TX8zQq5pL3t9S5NoX+H+KE35pdlc1GCEVXnBunNfsy9K1kH
p9LyjRU122LTaqjT5am19TgHCJDNXG1a/XFil7vIktB5q4ee97XU4BTCO+cHoRZ8756t7N3Q5SZG
yy5iOkrgq6y/EzbirpX2KmbIU+DOgPDFiSaATiPhhUsCwXcrgyGXD3M7lS1dEk0MMloh3/5Ic04I
pS5nwbE1Hxw4fJVBAxY8Vn5NQ4afpqVnNY+msCZ27GHGg1Z6cUnSy9w3WyASqgiQWMxWJNJHcqfn
vBIXjInLA/g+F+mDOxVP5gU9sbaRx4pzGbthNLOsYYJqD7OXLJ9blqHzZXw61hDuUwoBe3STTnbj
DT5DxBcDYcgyG6/jaMEx+31AFLgvv9V4islV1EgrQ/cB8wtdEmXa02VUuLjEiIGzQihWYAL3ZlOC
apW62pB1BjJ9AhbNctXLS9K3ygyadBZFiBbtt1ol+oa+R44lrczXrTPxzxY2Qu2G+d68RSgO21JP
DjJ2q2ljIkfw1ySnsMJ4yAB3Vc2ggRvDbG8n5h02BnXmpM6gFhhBhnU/MWlfZkAnw1W3qUKPh92H
lzToPuUp2R6Er7VegKAmRPYyrZHnMylg2xrDHawBiGPloD9tOvS8ZnazcN0ICvvDd3hizVHtJdD0
sUhG3PewjNTeJ4ua+CbFiqZDg4xaPY6mn8yHfhjL+M4kjbW6Qp5q3rZCm7al33OFKKkY7cIMVfvU
y4FNSGRkwYsg9AXJ6qzv1wsmDBCW9zj4c3GHoBHRaggeDQLcQeYN/WFNj5myKP0GA5RIZfKXV7bL
kXo9VuQg2ch4H2AxsiItyaTWKKz6gB3K4r5k6cJzTmq+0EpOat4bQ0ozvfSXkXZQRX7LSLU9qev0
xsYXZxJMJIsrTvbzQSc5L2u8BuVNWNnVt2DO2S+41sxkyCYzXLWd1fvbeUYhcd3oyf+aHCAKkQEB
urfF4JDOgOI2vzIqiyoMNRtwOzmh049RavH1tEXN/zeByUOypZrvqQBOwLUnJhySnvEKj+xxCr2l
a2Kfrm4ERo1OmrEemol3Rh+UM8hZx8kOeFWDuCHmT4CquiexmWKTVbE/IOSaTzpfFpMwZt5WKGiy
r9WFe5QFNbxQTf4jQzp8Cf2QGe5yMIxEVNbXeZ6SZNL2zGkVtJXwSD2NPI24AtYURORJ1oF5e8mt
N42+e7fU4tOW1HnaDCf8Dq7F+tmSZXAYiojZSmnO8AhxaX2ZN4M0Y3IMWDDBsJS8E7neb9Zh4J/I
44EbRWSY+TRh3X7NkPXhJWLeaxteoR4w3T4JjewaltrOjfTMrFTFCsTZLj5YMk6+OqMruqNEcnnL
/o/2lcya4GR832E01EgMVuYCcySkXE+Rt8KBbe4PHeeblT8M7b7qO+QL2oTLWaWXbyJT5hO8J0p2
MmBWos7DI/FSg2UjDC1OEoXLwuKSgPkUU7HeqIYg+1oDZ1sVsRh93zJLUXwDK4frKSgLsYuyApu5
u/TWjivHT3GLgmomNQxRx5I8E/+bbTreEGZnTjtqx4I4QB9wC4Gxw6mNe3Bd1bwGqFz6W7u15wOB
HMaXobblO4JX9ZUEivFblc/dC6ZJILvsqyykh504mWzK9jnFlY8OHxewaxjmuPQbyB3bBrzwtbTn
5DbxgBpHqZt8KOo+enTZ48/rociXTdZJjZWXyy0mlvA5xrb1pWoWfpMsRdKxUy6DCKGVwYmV8MkJ
Z3svCAuj4/MHF/m/HZ5/0eExAwpSP1Rg/tLhuXlLyq8/Nnf++Ik/mjsuvR3bpU1qc3jxcVhSQvwT
z44c3afURaYCNfifVOfkJcJ+Aur+J83pHw0e/CMgcqTwBEVZ5Oref97gkcCjPapf/B62SgE951/q
m0uAWh5hoDqQ/0K5QS43fnr3w9P4J22dn4ts+hK+6UqyrsiioM5m/nKJcBpyI7ICdQDRRDIN8BoU
cb7LI/270+Y/uIr+FD8UqTERzjNbXXXwyk+d8amav4IH/t9d4peav5dUTlmNXGJQZ0+cF+Ku1eff
X4KGxc9VUB6Xj24Ip52lK7Ya7P3zjXS5UadU8dsDrq72S0UDYILbOFlbb+LSMszyB1sUFJryIby2
8Yvu5s6et246g4SZx2mf1G37YsXKZqVVXboBDXO2JAq6DQsxwrkWEAjgIvz1/TzuTHLRHhNhDfHK
A1T6tGT+vPJSLz127ugROlZ/KsC6pr7fbfPKHA8DQYPyUjQzcCXhbfPiG1bwZZU1Q7Vyk5YteDuk
V7HIvaPwlftqFF5prmK5xDeiMdxjHlGVVIJzRAy0GP5wAaIqm0lSI7ZoOA2EWz0nPX8Z1zH6Fq/5
4lqFdw2amkMYWORNh9N+71jdycms/hnct3MGlGKy8fBy+EZtegVSJMMxZzo7tKUN7f7avPEFvCHE
dYBZrHl8sD2Nc8z8/uSRLQ2pyreW1Qj9/SYMbd6HFNV0VA3xOUzH6UvQF8t5VDaiKzecvTXFU66X
qK8TJryPcT20gAk41T+7E9avzaTMr2076zDqzum/GZQlYpxQef+Cxh8x9+zS5hxHwS/SD1g6aJYW
afWrgor8mnOhCxsh7MkWC23yPbScL5SlR90T3RBFk94DUZQatwBzvvadQW7b0g/vqZqfHWV9DcBg
vc6WRAw6GAlYiBkl2dLwSCj6mHvOHV9VXwEZiKdGHdJGzOipa74ESrr9yyD4fcXM50hnL7suAtm9
JAZxW2yMvGNBiNNNXUzh1qb9tR+6KT5POVK1qLTHTdDWLXI4X+wrsAHZipZ3tA5QdW190q3Stcr9
6JrCgXVQJhzT1FLuumnSfs+ZITsQTz0+ZpUaHvs65F9Gn8TA8BN5zilMaslPdk1PzFnRBBq2HIqd
Oz/gcVLxNcNN0dbWxmLuvO0npOhXqeUCUMgR9RBlRrsKmkVoPnDaj84LtbLHtKRLuEKWJO/YFqX7
OCLCxXTa8HNI54n8M8sIb60pILYvwwkxrByT0HMw4c7dEiMJXKKF+iNipOulbhuqJp75YBZqvHKD
2r0PDdvYd3Vs33tmEZ04tSKEatS5p+KGJY0G6WGIG9e6atqeCsMAOnINsS783M/EowX1xMbZNgYO
dEvsf3OoMHwjXrJfd0Y3HVtwJp/jQJjbaGgck9QaX2BeZkceVoF+HqHI3A0xEO85HKB03Y1zvqXq
LA4E3yyHArbkiU2L8yRm2HHhgleWi0lz7+O720sEmR99Kxw/ARiKz6JoxAGEryZSDTP6K7TO9qpw
TP+LmXX9dYO+8naw5+mtxXdyUw5RcDej63vKgx4XQ9cR/UWqrjxOFiQPe8wUx6DWv2fTWr7RJ5jO
7aLLF2nc384Iz0lK8JabrgnkMavtkrOhHNcgSNzHerH9Ta8WBdsb8PlaCosLNBzYYkxORJq1bDIh
CIkw8zDHunKT+NDCxhBfuANMqljFeRU/Nu2YvkvldgdC5bot7g4OljA+gKQEcldTyNv3FVWNTVcn
3YZVxdkOwmmO+eSqFF57Ez8pqwgh1Y45v1NCOdukoPPXlleqaz5tBJCqUtdLtjRHmVqccOT/Y+88
luPG0m39KjfuHB3Aho+45wzSIpPeS5ogSJGC934//fnAqu4Wk3mZoR6fQVVUqVQCYbb7/7W+5UcQ
R4DFx5glYneHtxCRchxbK0LQ3J2JKQuX/VisSzVQCDBPIoBSFqK+paPHcsMuoV2rEzgEqgUpt1E5
08anQrW2/bl6JZAHQsNqeQ4jQtiFgEdyTUZ39QKwo2Ua65ObFGcG6lz8THRRqh9IxiQaYtv2iI7t
32w1lxsROOaZ4OC9HeCcORTt4pKCc6G9tDaIChSbkf+roYLxODXEwdKYTvbvv13klnlHbiba2jHI
4JGa9nA1yHi8apypXfdOUkxrvmHJ06WNamgBytf3S0aIZY2F1Rj9siOVEJJu2qovOKybJ6xrzao3
Q36rUevKOiLm6ILcx5jY4EDcGvnof4+NsHiEf5ttW7fLt6Yp/XUkNQh1Ci78oaIDoI4doPSie6YN
2O5oqDuYQDv0qY6fqB4glITJs+4v3Vbl8eWhqeB0d6MLKxn7Cw5d0AcnrRi9QnEngbuEVAJkIHB1
VKfP9ogrxwQQpdV2KyOW0ms5ndcLlZQlD/2rdaeNjfqtbXp5EwH6yxZl5pAXXzr51h5mYK0sOy4b
JYO/H6XTLLS665eFXSn3ZUTgOkGJvHpHl9p5QVF116V6+Ip33t8naWzdZfgiznytcLcBRMwVAAdE
8Tj5HOqQZr3TSyV5HNzI3eZ5Zd25laWsTaN2l05LhyXA5zcb4qXXuIAn3zv2g4VyUNd6d1m4DaUs
n9gOneBXat9UONGMyD0t2mQv+aKXtmq0gAzU/C1mDd+JRsU2CzX9kQ8puLZCJbhq484lEZYEQMto
XCTtZQ7xQbe+tWxIce2j9kcETx7JskGgvRW+Ml63bSJvpKL2b33uKw/ZnJkpW4KyVmSD/P2eEoKo
fk0qP+xo6MNGfRdbRKlyH/gJkwwi4T0WoW6tmGP0Pe8aB/xiP9LC6cwnvZuMp75WjKfYLKdLVioI
RlWorCaMBCulNEKPzkZxQc+zvqUWmq8FBfE10X7j5ftTb020LEXjOFciUal05AULXxOf4ZfQCCMO
C5IpJW4lPsTNaBZoXKswX6PwaUlZaTEvVxmWg1olQ9q33WnfiSm9oo8Y7OiQTsny/VsmeIWalGJQ
n+CEciapAl3aTT7zgexgqRltXy1MWERXahVnO2JRrW+u7/fb1lcN4ikiFkNgBrx+WcmLBLTZhVY1
RA4OFFaWKmkfTIGadhsq0QtU0vGSSQHEJn6zK7uWEnGviR17asrpUR3pOWIYoYAvu6nZ2BoygdTF
mdkldnwFOF7ZdLpI9kaXmWcxJaBrzR7AohJ3eFXZDUs36Zft1qaeqeN0y+xkRQwhWROORtQna1O/
c+tADgvfaMoLKHxglHI7L+5J4Mk3HRMOe6Dcbs7od7dXVSDhONCdQv6eyotpIAix8q1howuI6Qs8
FMp9o6qATLGNsGM2dKyPPdOGGjQMTXSq8UICto9XTo/muyr7fNtqefo4Nx/XWSnZVruR9qIGxnRh
ZFWzAtWhvkx487vFGBX0vo3G34cNAzPSTLGX4yBv6sS299ZgAJ5opxqLGXJ25L19WS0yFwHIou0L
ZjpaFPJGtUbGvKKnMOh9/uXewCDUEiwb9uddq8RLn996HevUahYo8Hyv0WJjG9Fs38WOj9cPKep8
R0QgjGKJABtejaQxsOyi7I6wSvDTTpyvZRkq29YscOPq5iR+TPnk4O/Jqzu9n2XBkOLPAr+/7srJ
hr2H3WGIlTenot+vGfk3vUs1qBmTf85tJCvKYMycBBPUG8eph3WRgrn1/ainL+m3kLjMultSSbTX
7BDDfSnxQbXhdC1KyrnYNbKfdq78bKR5NYoGZOA4ZPO+rdo5Ibnr0HHuhyKUwGOUwGO2wpyj9KAo
8ZUEPrBSN3G+QeGsl22sF1g6m4q2+UAibqLXyA6cVtmRbAqg1i6537w0IeN0AhcDQoOLsUTPSyF/
mdBIWFtRipWq0PtuO5MFfgRdb3poqaASTh06dxxrxV1JqBo1lUClS5qJ8Ix4g/Iaihed4SDJF6zq
2fdGKTvQQ7Z1Z2u1Ma5Sp0x2XT9JPEhusjXSsPOUEJ3/Cu2zQXupltcx1re7EtPAus86G6vpWGcr
S1rWerSxMfs11qMUvfGmrxKO5Goa7YNYo2CmtdWLW8vsDBm27skkNV2q3QU2xHLjdGOSnDX5C9t7
7fto5c6F5natuqwFns2+iklWFUU3ULak44dgwt2CdGk2LeCzlchwIS4SVwkpRNa8xdXomy9GaFQQ
NkM5XRlaG9/kZgt3NZrq76BX/ARVQSguJ9DMFA5Dm+SAKH9CKab6iyqH36POK6SlZSXiECf0xjzv
zsLIMS5CZBRPeaubHvDGYZ+aQX+GCSr52RoxzJqQnteiAGVy3dtl9po1tgqdXjOesQAXgiECRFJL
hHEOgxsRvcIBmxDd3OCs28DAnZTWeNBzO1snPq3PRdT34WWhTG9JbzvfRGHPqF7pQLBL5WwSj5cx
ZOEFezzJUggqnvRnku5X1lQzk8Vp7MVlny5oz6m8Xlbb/cSpgkhbXS4GjaJdU8pVE2X3Shp9G/OW
DHFm+QWFG8RiLt3HRCufaj3WCZlNMUCohl11UK/cdlu4VnZfJFlx3spU7OraZyu1DrLJD3RS2kun
wyrRDErmcVyylLepxQ2wGGpzp9HJf2wVrE+cO50tp5hhIZTIf0h1pT1nUSQFva7j51HTi4e4Sqpv
ZVeO9rZUzElbRD4dq21fkHGySEgu5jDV5jcGGvkcOFI0/khqC4V8B+Rj34vuLRicgWa6o52jEMnP
dHa2P/MS6cXkE1JvKcmlLHoUPY2upNs2oUEw8KrOkSmAfnKrsr00hBNcxmyGFsBF4oZGqlld1IFF
JnUdi1vG/ysCw3DRsaa5C5wD+CL8Frda0XTXiUqRwQB8+jjWDUEhk62ttTzzb3DsFS9ARX8YaIt+
GNN4JzvRGBvbwj1Lt1kDBy6Z2UtlZtV2hJW79tAuycOpb001xZ/rk2NsgWDayB7KockX7ylOYWzD
0LLPRWLh/cFBYu9CVCBeHIvgxZxmGAozIYxVJdg4wWjfc9RhPQnc7MdsdFmVgftkjHgF1RIbCn+K
WFVj1d6B1Hq1U6e+6ot2egkkeVEEBznIKPQpvnAJTt/i9+aJwRbdVnMXYKHMUUGIlJ7sPjTuox63
edxFDNjaDRdDzp5qCi13YxKM3eqhuOYM8siEnFyNpbT2VWXRoh5aa12muf9czA2MtB4IlkAfdWmh
DskXJubkhcDh4o0NYdhBP+S3uWwCdrjKTZZl7a51puzGjxTr2sZysrJiS1xiT9Z/aQFuxyIeynUN
72hPhlJ3lZuQVVIzAUZRxi7mZMLAle57jDnZDxOK90y3677EGCfbUUWN2FkeapluWbRJsZ16Pb1r
mXEXHc5p+p69uq3T7j7oJO0VW7WQKxXTltbcj9DNbS/Gpbkc2AgSu24rHnab/pytnL0fDORJDfkw
7H+L/FfXxn1Ebk35oldx+b1xWoLT6UyFyUuhxrFKpb7zz2ggxyuqJfRzgkbcd4JgoCV+EdO9JPwG
n1WRV3i+9Br/8abKR8nRLKzdy3yq03sy+MgGNycyY8Dkr0pKWPeWaN7GEQqFKtmq1JVe71U5/LRN
Tg1mCkWGTRWHpKoHWYMHZ5dFrrbmOOEpSFH2jH/zm51Zj1nA3pgslMBjV5iuKHf8bETUrQp1mgEU
rK/TMHjdaD3bHEGQWpybtXrDHgrupE2ZSOkc7SfJacOZUZj62qp0CilJXl8FvoauQPF/hejhr01V
ETfN6P6qRkN5DBh6D8Re1uEKKC4kCLcGY9c4GnFOmLq3qjt26AtgZ+BjJBYxpwLwdSH0cxWUCHrb
tFy0t5oj7INaKyAwgfHGQbNhzKo9hWJcBN4zy6ot5/Hsz5w41Fznq2HBABlLSeowQtEG/ME+ySZ+
qQhgNDf8Lcpo2qZBma6+vrFP1fDZhCZmkpMpcHqIAzG12lh4TEeNGwud4H6McbQD7dMu1LZPTrgK
Pirj50ryfCn62RhFSHE91KhjMFQnvE+1l9d5d56kyBetOmbLyccLgHXMtgWWzD8tknNRoemaTh3O
xChw8OIgmWpCKaLGQ4toLrDdsUrXlOw4kxon7u+jBv+v+2NA08KwMagY1sGjTJj8ZVkqBK9MIb7u
lO48k5sT7xJBRTOl/HFdThoVxFSGF106jieuP1fi/y2r/vv6uk7/xnIcEjcOKvVTYJShmgSN52QK
BXjanAurGh6+/l4+ann/uogOFHlO6qVXdJi3SoZNO7WuqL22pXRrDyG7iIBMu8tUqPBcJ7qcfeeS
tFCzSf760se+H11YsPmRfs4moI+dCOBgAPuFXs9FkmlNtxP8YDwXgm1FTauFHrADI4rVX3992WND
HxsHe3PerLBm4tPvnRy9ca3CjrisXcXpHprPA1Jc6QUWX61r8/1+fbljA1JnjlENlOegTsXHy4Ff
VzXFmbgcHej7SlRbDv/juvJt9cQso80P7PCD0Yn8ROCOE5cX+vFSrpR/v0tLdsPP5v3bnPzuFQbx
uFCQFF1QUoag5kj1OfTnYhLAlv/go9XJYQboqSNK+jRobL2F76YigLAD48bsCqr5AVPsnz9UXuHc
vkJ9Jw5TmYzRNzojY+p5nwUQdtOKcKcRk31cnnh/x0ahMTunDJ2qPMbxjw81GQlSmID2o+6rAJQM
xQ/LKU44005d42BSi8xWWCzUtaeJ9kLCLjGc7ObrJ3b04+D7w7nHp2higvt4H64bO0MNs9Er2bte
BJ0q9qJAHSP7IfoWKswwVd6rVwEM+lWJXG5HBsapGe3z0MMDZ9JCYfy5lC4OZjQDKYc++2u8AFUg
Wr/WWg5aUp2nSlzt4Hrlq69v+vNz5XokHGF+NQEbHo69imOVM5U6CkO8L2eGNd3YoWaf2Ep8HuCw
+xxTMyntCh0f5cGDDdDN10laeVEbdMumhDpTlD14CnoZX9/OkStxE5iNsS+aOs6Lgys1USSniXxK
pracTUtzpk/2fVnHj19f58hr0mxDqBrvipnrHST3W68bOE2iuzWUb0ksTZ0+Kw6k0SRfRpW///pK
4vMaq3+41MEaS43K8jOLS3W9S+E+N4izHOy2XYxuD9ilz+XDZLIfwy/n16vKoLqv1pX/HRK1sm6l
aNcx3d8tpsCGBp1OAZzIkmRvOnG5b/URzN0QygsfEfMtBCV90RHwsOZc1a5TAbd+b/fpeDkUHRXs
qbOQ+lFxJLYwkidudDbtHszNrOD09VCA4Z79xL1MU6nobt7xTJuwfXIBPF6CobjFFh89Z7Kz92io
6Z+m/vcakeTGJsWEnjWwOitbRyadWa0qk6XoHjLIQsuWZJi8yG7LwblAyi+xbSTVukkG6o2Rbi98
clEERLOCrMhe2HslVrrlCGwTcZQcVm3riCXXiUneVezzxEDLEEPWWY7M1ys3GJbSDsaVwR26PC2h
cG6Ujfpi+0N+YtE68q2h19JQcLBmseWfNwm/fWs+ETrsPiaeS6w05z0Q8R1vffQCGArFYvT1wfv6
k/u84QFthXPZNFwxu5gOhmtVGCQTlxk0PKfFyhkV2boK6vbc0st26zvwpkJKr/d4EYMTxqkjw5fd
HLg7gRbn85mjDiD3h52Ve5S5pm+9NWg/Kvo994BS47c/vkkEHsxG1Dr463DrSF+U8+bU5R7ZYnRF
+lncTieoWSGWrXcIwCJn2dBgnxCEUrT/+uJH7pN9FWl0kJN5yOJgpQEA1FF2ynPMAiiBqyG/Dwh9
WiJ+r/94G4DnkPFkozCy3U/0BWpATVBgP/KE4zxNUz6shIM0uk51/Y8/U7YbCKYQRnH6UA/jJsuZ
Pxb0XYquoBtW0qLwqsdXw2BaGwpPr3/6AA08cMis8U7TRT5ctgICzXIjrbgt7GaeUk75HMlJT6dJ
9aQ58Qw/D0AuxtaGrYFJQ/tw+arQhoQWYkBPKsZ9qCtPlXRe41G/DwbrxB5kHssf96dcimOpxa2x
vByainEBRQCSEGLoZbrWqZW6BQHldtpLyC39njLlqd3o8Su6bEXdWQB3aC1WjJI45/mKldbv0co+
F2iJ9ZkTB36EbPROnDD0fv72DZWNt/6+6+CK89P+bTozG84dxN4lntJ1e3BMnmEkV5GlnrjM543N
fBmOhhim2X0cFhRQco/Qw4lR6RWhQP3LjV05siJ+/R1+niq5CrpReM0CX+Ghr3dUxJjjuUi8Wqei
RaVnmcbdLzu3boino6HuyKWOyenrix5wA+YTKVdl4rBNE9SVdTjU/Ey2Lse+xHMBKi+GFC32Mi8T
eTG6dOlJp2sWGIdTLOCFgdsRMg7WtUa1t+1YBbuUPvJmYFskJ7O6dbskWeGGZHMwbwtAK5lnyOKs
B1cMFhGHjXnipz/6YhziLGgGOi5clI/vH0lCmNLZSD2q0/k6ntx4r4zUOb9+Rke/MnSVlJRcgfzx
YA3LjIplJChSINc2AQ1F76kJwma7PbVrOTJgYQ+wt2UesjjDfrwbkwzavKxyJqKR0MdE8cPdaKnj
5uu7OTYDWWwBHOFwKOfZfbyKjFUxBp2SIB5qYErZLFOj2bXrpklf+tj48100Z0ZkoiwZEAfUwxMq
jgarR3CVcHb0X+dnV0fWTVb7T1/f1bHBA1LJIqOY+s2ngOKxgcMrCwZPGpnOdTJptNh885VmS7Gp
A9P5OaRlvKNa2JxYqo7NeShiwW6w+H4+9FA6VUPd6BO8iOKqzRWiQ4JNGT9ioLhjuj5xtWMfPMce
wcfOyfJTkSzlHm2oHYlXBvAfM8u0bwYRK6uvH+YBYuCvSYGHaAuWIx2Z88G86nZYnkxK7p7TDepj
FKrFRkFxvPBjvU/pzdnDQ6w5xbIjreSqmvLk0kxtfRs6aDqJYiG0M4ihM1ewH9PBQY/RdfGp0612
9MmDEJ9HJoyXw41PDVaPqMiM1WY0aBO01bPWzlBA3Wl2ke08dSPVCbsMaWLkevSYDH2z893iR4ii
Q1pluy8HeJlUkVyggwp4q5D7+PpBHhlr9LTZggL5d+f94cexltr8DNHIdnvI5WsptXajlogp/RT9
yvT89bWOPA7tXWNszoVadt0fryW0iaAC/IKe9LVXlYLDKjPVZ6KIcs92c0JVMOOe2GEcGXSaRseO
HQ0r1qeyfl+n01gHBbcXm9/CKFCWwoxS+hj4F/AIVg9VPVQr1Bi99+f3qmlUMalIsUE8nCkNxUVu
6DSFx1ntsrJA2sHsu6EaHyzCJHjEYhH8+b6NC85lAKFx+n2HNPy202CsDG1jVIWnqAGmKa1HlZDr
7c2Aoc7LLA7SX9/hkTWH67GHggtDvfYwEjzzayOMYAB7Yx/QuTAIylSrolrpKGL/k0u5qqs75FdQ
5z9YEEqbMMYs54imuUV+jX0MjJ7dWmdRp2knpq9j3yjADD5Pg2nlU/m7RxKXQxXnrJJ1911YvJkm
oLiG9xcF1Y0DQeKPD0dMYJgugAkJ2ieHA1Ab6bWJRuaehG28UO3htoZTWlIHOHGhIxMzJXXyPqDZ
GNg45vf52/dRygEFmM8RELD3UzCOW0dW9yc+CZ0/42BD/+Eah7MyaZaxAarcQ9CvkeoUQSg3G/NW
dFAx/HSA0x5giDOHulzN3tuHYqhtxEL0agl6Sij+dagh84hOrzGigNM1bT04U0r4R1vvpWGEN8IN
xmU+9f53v1TzbQbxAKe5My2Rwfq70HRoUqgY5kytnqP+aN/fkiuF2CrXSNctsqbeqn3luxygxuAq
hnu8QXwaYZ+NSJoC7LTV6mbapSYSzV4Ps4seNK4H4eQek12z5Aknm4xaUb0IEQp6iBPJAxxkufa7
0EQsnAznoFgJ+MUku/n68R77NlnFbY3vRKdPcTB/WlVTtZPFt4lM+Lka22ewzleGrmz0rFj7ylD8
B8OOPTebPcr3n5lPBHHnlQ4h22urcK45XQ4i2Q1tfmLz+rnkRwDM7IJlbzIHxh3cljEmIdhGQlYR
kd+UZVSjGXR+VskDTegLBCnENYsfQZ2fODLpx69LlZYnyuH68FzhllmVlYNJTaSY5LdwVHEJ1YZy
g9FFTddoZjjjVGbmr+EnEdaNQZjmds5EXgFCBjOyMONB2elqp2y01siXPsJQPrhyS7+TDrYbv5ha
z0Edp+YysWWwAnJqUXux5Qq4wJ1IjGbpSLNaJG1swAqRJeAVfp4VVsg3PB/adeykcltCvtvg6OLX
MY4uw6aN17Zii8dKN0+9imNzukVaCXwUygz6nFH6+xwRqY2Z5UlP0Fz7PNHuXUyDuk20tj/xZR2b
i367zuHGqC/7LC3cIfccM1VxvFsdkJpw/fVwOba1AdTGaVXQb/tEJVIrURaVUeceTSdnOZkEK6vi
qUgIzIOre8J0dvRi1Cs5s8yJRoeHCKtmMsrJrER/Z2WcROW2N8oNClC01O0pfN+xicCi7M9qgWXv
0+Y3he1ixaiovDqub0RjW0uw309FWr+1EZqF0DrxJLVj38Xc8+YAi4QAduDH70ISIcrzZZ8Wj2mI
y0toJInXw05QiwePAb7CKKt2CcNJv42IgvOmAFNDUET5hRM4yYaIiOnBxhKEPcMPDHniczr64zEh
UkaifuseTozD6DfEqbPNGaryTXeDx1D0d6mOjuTrL+rodWyHkyLH39ky9/ExNEBoYS1YmcdJtKSa
0z7nkzKsiq4+sZAe27ZSnEK0oc5/sw/GoT64ODjQXnotnpGwQeI65Dc1ie4EuFylRXWfpe6JQsWx
D/i3Sx5uWGNppGj01MxThnEbdMWba6SI2619XZxCxOrHvl9OpDTJ2D5yFj4oI4ABNqAs2xnTjJh+
tGH5a4hca9nDuFhSvg2WSqlEy4wZeR1Vs9dA0WZlZo3oz+2bJ4OiypNfOY3XCRwLuNrwGYVtfRdI
soacPE0JIW+czWgPzqNjMmsurLxBMKU040omc2mzEL/UgQgPu3CIQlZ/xEC7keKU65YtX+T0wyKb
9GjdZZO4KxFds9gL88TXdOwpuLNTlxIH3+1hAzaFCt7k+BM8WcqdbKW2aFXjySzNM2qmT200DScu
eOwVz84shDI2xdbDx16ScDRB+8m8qHIVdHFdXW4kp9+VDjzKhwqOJv3rAfOunTjYEKKYIeIKLhxl
tMM1NlAmchacNPOsTLpLwObWnRFqANv1yTwLizR9LEGxwZ9AOfluF3DCNn3MOtmuWyR9W2UYUK5/
/UMdee5sNmYLNPm1HCcOjryuRRxlK/TUSwAerMN6sojtYNs4xUXzFMMg8dBFvnx9zQOm5Xu9AlUC
VZ951ga/ID5OHRAVZOn3jOhG+khZddIMEKTqm8aHJEI2n77gS0E5aaZrN6hD8lGaBOeFoa2+/kH0
I3PY7AtHjjFjJkn++/iDqEgjrKyNMnzLsU5rZPY1RHoqb9BW5+YZT8betTFqZCxWAKZSisiaktFH
JR2ivx70Qd1Mk69+Cw023qKV6je2xTn8cz4pHFPJBlEfAT5d+DYhxmbK7teGFYdrtMLGqlbymepX
2esx7OyVE5yJItHvyBgbrxi2mNAmBsJT6HTuPlXt7+qc1fH1Azh2/3TA8KDbc4f+sHBEuY2IlFbn
/tNkvAuRpXnkYURPkaaEmz+/FMJrtAa40Vk2DlZNmk5Vlc3Lklvo4aqsnNnNN5YJ0M00ePr6Wu/v
7XCkzdVfndMry+Dh8T9XrLQbsojDQW/6zqKlYYzZSxJhRU5Ev8rtVDvTiGm9bkcI4EIowY1oSTeG
+lVuCQ2sd+8/0P/iG07hGxinTLz/Qgl8wjd4z8NzFH3gN/z1v/wTzm0a/0B4RzOHJhyHL4sR+k84
t6X+QxjzyEWEwRw+Y7jzAufBf/1fIYgT1Nj8wGkwsIo4bBlImpj/k+b8g9qJyVdBGZJwN/fPCN0f
9yYzt4GwTpcfywJejYZtHmC/1RHYJKYyJiv6rmlKchVKmeHU7DV+TtzWmXteGkF9E6Jh/lnaYPzC
MFFuCXmetrkBNXiZRoRNpA2ekYVKRYCULCLsXYX8uhHQ4F8+Kgt+Q7CAdhhdxzUDZqEAL9oV4Zhs
OuAt61KL3XOhqMCzXHq8UZxM+L+n5JZQbGyQgQ3oUFO6t1wqxGuGxmBcKWMUErWXRjT5mnZ4doNy
erb1EKhCEPLYlmEwMwbrpMb9mqqAUii4vnQijJ/bYJjINwMtDSVv+j7VkvjRMkhsml2yfevrQFuI
EhBfgILmJgitmxlOiOEnbcQDPmWZnJrD5zn632P9/RVYTOG8VXWWSs7R67+/goxCCHGEjXUnax0z
r076MQiw2kLMP0Kd1AWWKtj7mXtd2KU4z9npRHhKnIKYj0TttzIEQEBnu9i5susRjGDoEsCNXsmw
Up7yymxuwwkBmBnF8UVntrAq39flNPWdbRCybegavbjClvUAYNH0zJI4umAg/CwUWzt0X+PKql5+
GyTXf93d78kKYEYObtqgiM6bYANDAYsV9eNNl2wkA18t8zsihPzv2vz2KeyS+yFAMCo2ExgYqHqX
xUO7NsIcV3CmANdp8DNfjN2ovpSJxmNwzWG8CnIspUOhm3f+xD9VuhBvnBa1s0ARwxWaDO1cDyqK
SI7/GBij2LpRlD4m+YCtFD6TF+XoXkKlVrZJr1uriTFKMGvGN623an+mSv01t7pz9HUaJC3f9CYH
nvPC8PUVxfZkPZrwNchrDzdm9D0taQoaRjH8jELMfmmrDz9LbLI7e0prr27xyvuAm+F9dZs2GsZb
BmVyafeAS1OEG16iv6oZmNSF5ddWswJ0Zp45EByWkY/4YRVhXVsUNpspVdZiiZbfWdk5eLkRiy75
aHkUX2ShXp1PTiqeJvzEb05aYVzMgZzRJ4G94Y3S1jZ52DQeuProLG1b9cKfGYBOrvUXUJi4OYF/
D+lMKGNvqsPYXUoD17QCKPeqaTUeqIiCTSTZaA3mPDYVTLdZP7CdDxucZkESnBuzVVilNnmiyWF+
nLPovyMSR2RARYNeDGXWuW7525wlAqAjQW8rt2GrgkSYrduK1mArH9n91nbHMujO306N1wiahCQh
DSPq0him8JXYrPGytIS/r1q1erIro1yBW1S3aHWI9DaSFc3X7CGr+FOSHjzcIu6hCKS8+/PCx2Km
tgHJHiZFctim4nZUa3yZ9sStTh1pXPB4oyXT1bTpEbjPE2pB2pJZttrabBUBi6Wr+DPHHsssrIqb
98+2jCuXFBYM6nVlaudaWfgAoRz1mwNc4MkFufgEI766jJoIOlNW4jQj4S+PXnI12RIjqcDbHF22
1nrXWVuDoGJ7nTghOT7U8Kf110P3/WDx7/lqfvyEQxCI4tBnmrdC89D+7fEPldYoRF/5t6IuLYV2
C8Xhqa6Uu1i63IEWC3VJdVMhdy7CT25SRygvSMsJKVJDnZoWQFR4MiJFb+gg8nlOegupklsNZbAs
cfZ+rw1AW+QVptquiijI/fkNGPPyypmVdVmYB99PLpOGkMTAvk0tTiYQLcfLqgwIlLNAAC6anHnG
r2A5mqgQKSXPnn7LyctneGLmmTZY/i/GHlt8MRXPOpW9c2sYk30oMAJtiLr17yGvwnQL8wAKwtc/
+/t6fPDwDduwaUQJDjwA2Q8eflZHRPgM5m3RYd9eDE3j/+Jr9h2vhuv6iJFXXsRjM16l9mxMhlsc
4dnNrZ1TRv2+mPEBA4o8KuJDvXsHBbRW5m7dwWixMFZdfkXPJDq3Bfc/gKQRi7YZml89ywSvKDJe
GohMO1VKABpJhVe7M4YEGkFvk+kYmxLuCdFGbdf5TwJOL5Y4xdk3JCOtfU4xm7TR6VYTa/W9tnK5
rYfe30XwUBB+2Dl5aEKMb9q70VpkBg7ephTaWuqlu9GL5EXLQNSGeo57ICnLXWrQN8hnrgF7Aph/
89DzXSUgxQv+8tpK+MUOkCYW61rcpqKZulVGR3npiip8VctGbmI19L/z5fVvRkpbYeKn36Wx7e+7
KJcXhjqnZ+AHE7cUslWSN7PkXi3n1o5RWREOq/inXmRQcINw3CWI7ZY1FPClYqTiPByHZoXGYryM
Ncla8vWHwCaRN/3hS6CpxZ6BdGTSo9kOHmwbmKuzDtRbdRumGk6tSWWALd7n5nQYq+1EwObSBvJB
EC9w7A2W9vLZ4oh3I2nqJ1hFm12oVPYKwG26ryK6YospUyOIjUrM0S0g6Kqtknm4ItB7oXScPjD9
ty9iMPq3LrINZYW2JLNXxD0hBMzZjl30eWuu8TGi7BmNHPBjqqd+ukk1aNpoTLPOcwJlXE2ytHej
kT2MQ0G8FkybiZxREW1nxMQNx+1pWDWd2r2S3sgUmeThqoYT7mGWbPBFA8ew02jecs7vFQRP+9SM
iWcqST+tRsC1oJOnJw0u5EovHLLT1CnMFk3MgKBGwMca4/Rc4sqxf6LBAufa98meSpXqSTedlIWl
y2orKxEWF+TmGe6y7JLwkXUgemyUOE2hbhCytiiiLH5qqC9i9E4qK/AQ26rjMtOZDRYN9KlXhVPr
rdIP8wYHQOZedUaWqiazVrWc+Zt6iA6mHcNM5XYTpry0aHhQ9Cf5Z3gsLNtTKKS/dECcGCviIRBb
Imsig9Ng1ZFarL/gXYqmZaBZZXKmwL5g++NON5AoC9RUQaW+UJtnXm0rCjMTM7u6VHJwIIE5JPuJ
D8GZdcTwUI0JmQLaZv0bFl30o5MKpwz2qo+wBbH7bc3e0mtnYCBMHil/AUB3dk4nFbCyGeZcx/IJ
fVNrOayR4MIIaawoXFo14Y9DDY17Ackd8+AY1KvWNRNlYZa+uop0mf6yaZO2RQUH12Tb6i+GxM6X
6ZBkl7adhdfQu4Yli4HLk8HKc/M+kP73ZHviZMsCOCtc/v8n28u34f/s3+rmbfr9dPv3//b36dbW
OYyiRaCTQA0OlyDHx3/SCUmS4ldoacynX03wX/4+3BraP+h32mikTeRtNv7Cfx1udQ63/HH0tVFv
w7REhvDf/+9DDlJz8O+/HzKQX3+cI5kfOUBjLqdOiij8k8JNVJBXOE/VnstxEBhzrbfrCWB0chb6
vXnG5q3q7wITHkehkoy866O8vQlLpc+2CdiEhOmc5Co0HqBuYCXpxJuzARMlCS0Ako3ohgK2urUT
rAeB+z/sndmSnEibbV+lX4Ay5sHs2LmAmCMjlMpJKd1gqZQScGZwcODpz0L11380VJe6zfqy66JM
UmaMOO7fsL+1W5hjmMVek9xIrQ2OqvHDZFbOs1uNL4XBPcpTPdCsdu6ZV17e913wwJ2JRzTyRxvq
ZxH3IWJoAPdrkjPA/KKFSYvgDu9KK5SN1J+D3BBuyN1k3lUVN3DfjXL77VB3Gx74Db9DqWG6lqD0
N4ZmGHfxQmG87LXgrWdUWw+bGtZWOJZLd0xGwQ5Dx7Z5sUaDnEchFl9sVHrfvqh8addwOv3M9c8i
TVu3JoUQ5eiQVvt7n8Z2HQnIPQsygcizBh7YO6oHo1Y14F2IK8rgwyiWFgPxNZr1Srlc3IbNAUXR
cij1aZ1R67vjqLEPLoZP+b9iRHDXZzKg5V5T0Uxl0Dmr9oCxfgX9hCaZP5Qbs0m0j8NAyudLUZah
O1jGDQqdQN8rx+AgzwvP34zJYDx332KgfNJ5tqJMp3c+YO+3hRJnNFmEoHk6sVNTw7g2iO33394f
IU93ZGUTlhLN4tVRwJIOK/BsEQ3oCmJQR9IxAF2Oar9ZdlnNl/wNVlUtI3u3JzPzJvGNwYVLIHNU
BMRocG/jwsiXg9vLzsK9HHL2Hhw4yAqBKxiGEKQKi10fx87GJYS58zVDTMznRiMW3xnNDBiPpQJB
UpasBXAhJzHAbeLVswiXeyfb2shu7+tyKZ46hm/u06abn9sm7W/8ygoexDL6u9QyO3fTYlh6qoD0
nOPWTj/Q6CZXDSjjaw0X23cFW3ounQx+Mx+SJBT002JSGnawXwtzp5UqdIPVyU00y8elUvPeXxFN
RWFab8oFKwKMpCzr0LCWKd3glJPROBS6TIEg1TwX4+jNzq1dU5lULUeuMI71JLZbmeT9XVySSmSL
wk63zjMG/vX4UrplNkUjcoI9wjsD0G5qPRWDjy7Rn7Q6zN00KPDizkqfLrfe38vafnbgXtwgTPsA
02wW0YxjUgpTm1LSdsyLC0YbuGD0NAh3mc9BixyriQYm3E9J7NtmSHrdvVuWor7t3aV832uWi/x4
Lm/xAzdOA75roQE2i5jHtQ+L58otxdzlhEY4h5BjKitShWM9TmjaQLfNwDHXrB4VgQII2GP0W5lV
xqJScb6r5DhtzVqCntFjsUSD6rV921j9ZbAC8W7yLSyVNeXcSup1W1x4IP/pXo/dDV4wsYC3FtiA
lciYNmrSveeR4PUSG0byOndCfK1kfexmLv3SBPkGPJyLvsHAhDWchYXzus5jXpY24KbXqNNVh6Qu
2/s20BuxVaORbgfADVmo5QxtTc6sbxfR4vBiNd1p0Zv6SXOdeW+2nm5urVmDP4gFi65tq3kxmhDU
nb0x06rfWkPlGNzKjjLCoVD6ZnTd+awoa79Pp4Vsl89vHe14gTrJHM8KCVmS7gT8Hz/l2R3gvis/
B3VZIf0Ldbx0oiX1atDFVdNFwJfTB9dLsHudCiRIZleK8whyfY7GLiOnBOuICTCS1gjI8bRPwWhH
DF+81CD/t102m0csC7xrTTL/kOd4ioZUDZddoCZBoFrBgYgoenS3nZ/nJ6+C/10rNnPTHdmVeneI
P37bWdpcxvDIy/xESAdZzQDm9edd1MBLuJ8W9qgOaiUEFJ1tdTRrMmXw0hb+BW61n8ivj03FxAS3
gzLvDGd9IZl206Yye95JAQfxonQFJQr3pKC6ctrPOHtAytvUNVltP5C/dD7cxP8NlyqZyfl34ZKH
RuCfwqW7tP7y9T+OffFSffkhYPrzgX8FTMYfhkmuxt1FF9VnAOL/B0zGH+tIARkdrIUfaM7mHzyC
/h5mmigmKbr8O14ilDKwOjMCPDz5559io3+Mlb41qL/LJxnMWPtoyLwpOAZrXeTHykLbJUNXBjgB
a3DiUD6l9X0AIDfbJj5s88x0nlU5jhcAwxkbaPOM8FA76sq7mvWA93S5pPmm6e2SmKisblFdPTmx
nlCpLlqxq21Kc8uAoUZnePi+zJq3E9TrQr/3rg2rOYRqcSsm1b0AmLu4qrhYmtrHkFw3snMCNsMS
z+9x8Dklsjdyw+xa8j1GrddU4YCDDdYLPlmnY6ow05dzHei3rgGDMOjUSz0p6LSAzWYbFWEnszfY
TfmmRA63agaunjXtFRj1qEmqtwAjd8KcuxisE4HHsLPN/DLMy60tZvya+K1OaOGUZi9zI/Fib5dX
h7SrGI0Vt/zcgrirSXpxD0gtdA32AeWwGyq9D7Y17p8c8z68e+s5H4sXT18MZEXqjioiuaZxK0vq
uXZevIkGu54+kWKH6Vq9sUqVM90K4WdU4wPUrjv8/twITT20nSJ45fwI9gYIIngv53ww6+OymvZo
imoxM6uR7WCtxTxUNOXTg5vOd6qxn1MrPyVTAbFfsP85Vy+16DpAWtzafCBlZ2/QI27tgms1W3LX
BtDoNArsCxRcfD7IqSsTLyOz5osy0w5NqIPBPZE9+kJQ+NGwOlzJJpsxlFi/y7R8GQx0EJQHEMgp
8HXrazU2v6C1y63q9Vtpqj1+OWfDp+Kt4e/deLUWMdDxZuHFuXWM7JLn09nk4hx8GFih+FYPt+cn
rEyAeEi32GQMEoG+54XGzBeblAP5BuePE7rAp87GmCJ1pocST+uJkULkagDgmGR8qUY8lwpzesVl
+zyaSRaJtMuuees9Z/Qb/NZ6F6jMiBjs3M2mPCwO9iXtND4srXNAGytZqNYhKblGxGtFlMsRQuWw
rJYy6VYprifmrdYp8FgJ+MDJsMU8OoTz/1QlxmtgKQ41yqShTOBWeOND2w0P9lS8lXB6It3FrGIo
pwcLDzbYe7LZFWYdbBdXSyPDyAgA1+/dqEBcBvZzjUfAzrUdYlrb28n1cXxO+tUeSxF+ZuZ182Gl
OIUa1c/GBIQlcCyKPJHO9PXj8b2Fu9OmmJI4mlvbieZAjofWm0emrJzxSA3DP06jpr3L07nYtktT
vqsYZdzpaTGeSszBIlMrrFdp9J/msYPK6+dNwqqpsxbhQJ42YhMQgm68fFEvsUcNO0waIMF7kDYV
vZn4qZw0d9iQjgQZCL0ML7b4iqfQpw6eYJRDJMaDAb6BlW0akInblZFtbDoGnUSYMSVw8mtJDuK1
VxyjbqvarrfgMJ5qDY/3ntrpdhwwOYO/9FpVVKMrbVU10EHxPVKXZgncXZmVw4Yab3xrSEeG+G20
4SLM19qom7BHbYo1CZXuyTR2lldz3WZuAbQuMOxiQ6cQZfvv6IIN+8lk0c259+xp7nUwW3WMx+5N
Ux3Mgvw3M12cH99XBdnFyakBdNjrOA3qlPXn3xXnM+HaA8CV+mCPa+9wQMdH3+iaOS2NQcP9TRWS
k+eXVws40NaJd9LrnwVBga2Gyp09YkVu9U1l5CcTwiwFtN/SiH7q+ayfiwqD7/FiqyzwZ3mV8rzJ
EgSJB1PmL0HMbrhux8JQcwSgs6+P/En/TaOAJvvPnw4OEWMmTM+C5/x52jOxqiDFBLE6zNJJt04/
PtQTN7Zm2QelYRy0fl4m/89dz+72Xexw++ex+2Pp4u9em/opzB4U27/MfzR5AgB59tfJhc7aCHL8
2zkmm2S7OIta5AcgWq+qB8HPnNF4EmPPfRtQh+jS+TVFn59Uy5mZZk5dWrpBgEmrGEA9++qsiFIp
15Ho5DZrtRaXyu12pTPeTWXypINM3riTfR38QoumGsGe49S48zKfHdk+28M/f9K/WUJIlHUGJmjp
/SpjM4sMBzPTrg6p2e/sWr+FsHhLdeK3TJlfpxkomK/TZRSEgL38IhRThj/xQ9ZqQHe/Z6hgNjJ7
CxDbCis3EADK8otMjPJ9Mc63GKGU79OEM9Rekrd2ZF9eQxUSidX3caK13MdhoIYHLXCvVjcyi8Z2
7zRZSWUodfftZE7PiWPOe7oHzXbK5uw86F1/V+UTLEKO/cHM7JPM/HKrXAyp8LF6izPHZXSh4CpO
fr2fNPEW18uTnwy7RfYc3o11SGfnkKZVFmFkhMdSM51zD6MAc1huvRkgLeB8Yxf42qfOIenxDGKs
f75gf7PDWPhcUrpGzWrSefhxh1k8DR22ZiF0xC9mDScmdjYHIW2IV+nhn1+LCPuXO9ABzsXVwmnk
F6JMZ86ZV9josHEJu7P77AQI4zcb5k92t6uWD0EesgKAK1SsTH99D9/vmCm5Gt6B1aEOxobSE0xc
ss/XdafPFgtiYEeNyLQPgWZeVRykW7JApn7jD70Qn313rEKzZDrLL4R1GJErhGnA7oTv8YXU+21x
lQVmPWNQ1HJx83KYKhj0pb+hgbEd/ebRl/yz2/vJETehlfVO3ALmR0Zk4s3O7Ey6ukFr7oepkbRE
szcHn2UwIPllpOmYO8m8VmsIUA1F9Gs0UVWlVG10eVdXZrq1reU30mL7b+5YrgWaNER3q3bjp0Sh
Mhs51XNZHYyCRGHESTHK5EAEr+V85pRvICPc2hSzfy0dbBrintbZYpTQvFnLcV5tNbcadioG2Sxd
o94Mqf6sRGNtfN0jvR/dazyggkdpcU0DU2ycjp2oIc/ewO96wr7uFVpJiJHA/WQRHeImQutSm/Z5
qj/NBGJhE6fN3irUHiOEu8Rx8V3oWJ82DdoQXxIVAsbGcCMuQIY7y1PQdOPlnxfu39wknBnrf9/G
wb7p+75bVCppvUIqRi+UX20IcTBFUbwdm2JN3CS/uSIM6v16n6C7ZsjNoTGMDvune7K1rRlcF5Na
HSU6bCd7hNOxOMWcVIHB9VlqluQykyCNJtsUzgHPWVIAqScAHOrYDesqaKIMWss2oM4V0g2UIbzn
z31u3Gij/64Iyj5KA6L9qaqtjdX0r/hS3k3FfKY7w2HMMkus/CVWa5RKSU8s+oVu8kZMtYkzBRR/
Kfyd5JJ+Sy8Xe0I8g24GJ1b4+prkEY0a8RYbZFgskkl0HyPaNQnCt7feKErmp2pQDxly840PgySi
Qcfs2aIeOgn0c7aDMLDGBzM3blstO1kW0ZrhIZip8nmz/kEr+Zd4XBdkM+BcY3f9dr2N+sm51p56
cJM1gaAzxf3UYJDYEi1Rh7tMbY7EpuG3O815boG+R5WM25vAmV47KTdq4AsWRXbJLHKWAHJDZBf2
s0jHO2XZLgVM5zBW5UkbxWkp25a6GDcwBjUnkuI9g5cVY3QjC5O7w1XyUhjOJ0w+qlNuONexHzfU
a3FdIDGaFqwtVYtFDnrCKxW1Z5OK1W/OY/dvbm9iHXo3usNQD+jAH/fDYrZEi/AAbbM3v1b9eNfr
nHsjiWTscFuv8de3VLtea7AyINL7ds9XqdzNiiZyK3hYW8IslkwBB3kAKL2zPBCqDLIycgMXZBrm
Q4GKhAQtLyFY2hl0siJ5xSo7uDTwaTdLwrkoF8xHK4IpeEXW1dTYY4Scn0aLcEvvLJxu9AzuUSIx
6/GJrBMSQ87D1ILRJRLCbE8MD3JkB4WMdtdBm46oOl/GYbiznSHb14U7bbMutzatWs5YZePbS0mu
NLQlxBv8FZ/bZtc18g70uDjkmYvrL/lTIYcHC2ODNZqX3l/n6/82JH9XYUPiwFHynzckL1lVfe1r
+fJDee3PR/2rvOYHf9g+bUDQqOTSa7Hs3+W1wENSuxbcyFL+EuL+1ZAM/mAM2QK8ts6WmY7Hkv+X
2ta2/ljpp843uOufDc7/RpFtVen8uFOv1T20Gh6RE2+Qst5PO7VFK7FkvFA/V7pWp+2AFQMaqsmo
YgBzxtRsc9uSdThbI1ZIEyOzQHcbacECLmjwlUtWhQ0uCpdpRphQg8AXy4dpKWz7yQjAB21Ub3xO
fDN5LKfBi7LEdT6Mti0v4Jfl7YKsP6ZZheA3rFErXBLFD6PRnYJmTwKco08U1Zl2P925Cd+kTlqf
NWXHFL76dvJDpMryZhSBXT1aOYf0TY89hI6ZlMsuiFDGWl2k4EBRpMbx0KWyHQimUuYeqBIVmY3V
6VaEvfPwkQl+hV5lGEvtklsZwqG2YwJ3l3Nt7xlgKdk4zQqdSlPE2aORzmwTKVSDqMvE6B5txhm+
MELU3pPvmsfek+kep+gvBfbeWyKDLOr1NgM3MprmXpjZw5xb+a2LskccVgfwy+xxr2/kZGV4rljM
/3ZorbbS0F4mZEOhr2OCfux6T8PsPrC2UMwCek8+cHC6Da2DN67W3xl64VxGDoKtIQfPOA4YLVPx
WoL4aSl9777xnJjjaTb9YxdLqlKib5ziXPQ2Rpjw+sXzqLqUwWjTi3IGW/kOmjFsAVif3KAuqJ15
fJecp2i43D7Ww3ye1VkOMvEjLWkIRTN3uWsrNlB9j7MpdqOGy9nSEUOaUjEDo5Zq42GlmhLTUob1
aUofUNzSUyS0LTGy0JaHoCDGpuqkvOxgr6WrJyqWQ/WYEJN7+naobHPStjChaTHuzUHMOsqhxKmA
8YnCyYyXpF+6hCuH4YPDoC3dZjsy28a+YvOitpMeY5oQVMYxGxdw7bG7DVK8v/O8ViLKnA4xVd2W
ETByekaD7H0CAI1OU08td1uAOo/IhoAAad5DPjlQJswjpeqLs9pRLGoJcda72u3SRoODa8KEuR0N
ebxN8/5R09L3E/qlsONldskyUWIb54+GrtCFe1m8i8f5Xocqj48WE6uL24qbttR0TEHtnGilNU8B
Qy64Chv9ttfolZX2lJ3soah3CtXTWSvm5ai33JqmW5iPePx8qqRvR62ReCGWVFpk08fd1ZUnJW6d
ljj2mfqMR3Vx6vBlO8OwpMa1lIAYG1TvVOB6otSdvZCc51q7yUqtipJWC7QQmXyKZ0n61VnaZ28y
BHYGFKLcVl/CwO5yPwLHoTbBMCc3oNSZj82YXm7BwshMwxmozgyiP4ceZyeMW969OAtk8V0YT7I5
IvwZvjZFM2983Al2HjfbAW+TTe7RGK6SRR7qtj1WyrnHPPwOV7WbxYj3QTfQ1jKXh8zFkoAS9wnh
+B0Vu2O1lCbxPKVfwbefADT0R/uxb9u9P08XAR8d7faA+WxTEBvGC8NJsf2E8ipb2fRoF8ria2Hr
HeJFhT8WXhj3uJVe/BYHYNrOfdhKh00w8y/26pgkShi4DO+g3fdN+z1eTNV2LaZGXjAq1lbDOBzX
w92bPYGslgYo0bridfEYq2lNPTjhqQKksQMEDZRQkHdIcRh8Bn24K9YxgPb9iPeA5vOhlrq6Tr4t
Xop1N8uH2GvQafTauWlM+y4zW/dUNzJFyiq6XYP69SMGPs8YFo7YjE1vqSyNQ+L1wEQzpMBwmaAd
aHFwGubM2vZs6+/RjDdhsrjBMRfeXex279UodRxqPP9cC015ET5J8gP7CgXK0YsxZ7ekuAoT86dW
5nKvc6F2et0OVwcH9ztrmoJLN+l3S6fJjS3wHklMIu5geDdP5Q40Pc5fovHgtPWoTRBiaikCtEEX
O2HlFm+vtl9Sm2K4lXI6tJAkcwPwoJAPRZW7O5NSxL3K1aXR2i6aMPx49DTx6CSUbgttfOmX4BlH
3aM5UN9ojKGBuVBMYWqqHVq3Y+2KPXkeRSnR2lfTSNq98qnLOrOzdbqlXwdLHxqwayzgnBHPkhrz
2WmVfk0N624ImpuiT5/cHMcVs1i2OuPJITvt1tWCT3ag+siigJ2ve2mj+bd+b+37DEXbxKXDUWsk
LGUb9T/lcWI8F6CXN4Sr3Goa1THTGy8UvbfYqZwQNMmdM7bmuXOFH7ZjgysbgJ80yufCx/h5WI5p
LQ+MOp7GLM73lBUo0zANg5GItuMww1Y5DrzQV3YAZgLG8SvWPUSvEojdFdN5+32K6jVcvK69FEOm
RbMaMXUTTvq5mVw7UuZwM2XtKuYvHg17PFT4TAXjwsEqgmBrdvIeC8prm3nl60gHP/DnZ+HlxXbk
87hTXuc0grzsPM4YSnelsUMyCyqU0t5ynRxGhkMnbpvNsKTG2cmcZDdr1hz2Q2J9jOuhuYNqiHmN
1jFVsPVzdqaxtKpbar89TkNd6kaSc63JIAHMNakCeWyzq4ZmuDGTKo4y02wOwaBnYWxpmBGr9XhW
yaZ2g1DznavSPfNJq4rqnZ40I3zSubDpH86LGO6QBfnHoM+X0zRaj/akN58BeeD1E5f4MO4wjKMK
bBUGZBdmL+bxwDmLRkIGr6U23hqph0e9reRd71S3dGK0qM2xqJhxnciZFuw7q9thglCf2sX94PfM
Sk8ZtWwNUZTBx0PQVLSf2F4p/KLrehGL0W0VM91HGLTmVtC837sFwgIfTU5UUlaFWTV+DBKAAZXu
axesMfKnJkAzg2DMf3OBXW0Gamahk1rFS03P4d5TGoqbwf9o5WSYpV96T7heZxstdnWsAVPxUCWV
Hk40EpkwRZdgWeTFk73eRFwwEVqTle9aP2NDDnh7SdeX21J8abr886xr3h1u1uMHqx+xsBnSa6Hn
zmZmRhu31sYoIz8DABQtTWeHjd4VZySe9UEMAyrTvkouhlkcZB7nkQasdjsMQX3nlwhf2G7T4T2e
IP6qfmk/aEtwoGk4PYw9M7EY4SEmCpY8u6mk/EIi/cruXNBJdIMNfprDYyaMs4s0ad8E3bxxlJZt
48blgGCCfMNY7xilAOarSKuFea0sSCww/tobJiIQ3cp+viltFRxQEU8bL21fiwSMJmaYmXHbNKNx
zwbZT0hOLIT4rlRpsberhDJzaeccXr1WfWwxOD4nWKbuCmLBJ13RXkLTVaDUQRJrYUtoGZ+rwnE/
Y1GEOd6yOvrFKY1QoyBgGPjOTRCGeBb6hMflePLQFiEb0jeVZb4jY7Yt7tuqw213VSeVRB5R6mdj
kjLVbpQqPXeD8nZ5OSb3ODPJzrgQaEVlNT51wXJEHvWF+gz15AbQSCmbaYsDqXuMqxqfxMkJQg7J
PVft5Aib3ms2Ms5S15Rp7OHTKG0ZmQtjfVXDrJJToK3tYlpzGv2h1K6acI7XaplvFAdLmnaYdmI8
VTgGx511FamwHjMbXHnBsNk5S8v6LGj6Qj8J7ucl3RVj290xRmzvdePzUKQETCKuITbHj0bSlWHR
mptYs62NmzYAghxqpKDcT507V1uvZWwfBXtUdlMf0tMyolqrKEHZ48bHKZbtJEP2R3mVThsWIUue
flIBGF8C/B22wBq2aM3jVFf1FnpsEzpZSV+DYgiYuHJDqiJYHsjwMTtoOBOL+ljX9l0AgG3vJtZr
UQ2PdTM77zSXAaKSPMWUzrybVGVHJPybBjU0tXWnu6DbHnfdoplPQOJxxClKVOsS+x9sVjjqZgj7
wqB5adVAtFMk6KEpavyLMCEu22ba1Sgvo6yOsy95Z2zwJkV/n7HKp8INZx3akDv58aNnFDdtOtjX
zl775m31RvDbh3nabw2x1FGq5SaXdHw3pX3KlP9QPna2wJbGHhhbsatgy7BVRdDt46mARP2S00wF
95KXO8o87dX148963wGtATq9T1U+vW9nT9sFPfOac+ER9RhN8A6p17Wa5uFq6nVU1jh4LUiKGLnU
56spgpOGwhaUXY0SahzH0As8deNb3peafKMwtI/MWr0kjbv3jB7RneQYNkW+U8VyjBn02S6ati/S
N81v0ZS7q799L5pDm3e3UK3P1ZSyPaatHw1jpu+ahvR2NDtrb8lxj8bACC0hzlgwcIAK/aTn/qOD
YiG0suVl8obXeEg+13XO+qmt94O8eHX8WI8LPfipSj5pGnMZg10cZbYsUWJ5N0vgP/tNTdcsqPc5
h2OI72RzjWNTYFOjG8yvNe8FvKpI64UeyWHpM+yEE/2ax7UiPNNuB7cd/TAvp4UjQcR8XE6CFiVK
k+4A7vTHjhX8ifm5r1auWCOxmkPkl30XKrsAw5M65ceiFvCesswoYRqawFSm2ioI8OrOQzDXVZjx
IDYYtamFc+fme5FpCaM2ZqenUZ3L5qOpDJrjanRIcpr2UdG3O46oA49E1fkxwDtxbweVvWvmJTkr
fXB3+Lk8MPea0PsL3gX+IG6rTDPenKwfzkuauafGwjrHLOb8RHF43jnK7h7sCj2A35kv5PDiklc2
CX6io41Mxmjs6+SGSSgrGpApXaAz2UgCgJJZNEw3An+v3ci8CNVCRLldlhAAVNV+rCx7k9DkCksc
q/Dkk6v3EfMXlYVRgQ2P1m2EtTXTIn7nGtJl6GP+7JdDgBzAe/GSgm+MoBbLYFA2nZiPQL5Ayanx
apQ1YUWfepzFwSfGbvFaB+OwEWU6rtPHFWFQt2xUztP3gcLamSQLNQTLtVTofQR0JtpA9TSJXVrr
xZG48eiVFVrtohx3bFfOlt0cf7bSqbYFMl4Bu4tkyr8bhGbvSYWpuFiT+DjmAW5bsa3nF45qTiFF
tnCd++AMwsQPG5TTGxPDaLwwV70L6UeNnvTszTQ4XLqPhz7HnK7rMJ3E1FY/y7yVp7623tpluIDJ
xQeX3MJcsqvB7o6sJCkZsuYy1qtfGvqtrVEUCh2QZoRunclN3vraWdniloFiM8zr8pK43lPtBz0y
dqOlxcjypzm6qwx9D11/pG7rkMuAD9sNecZT+QOy2Ex+XermPaKUy7xqvbs5pmZrbakyrO6GVhWV
Wsl4mkz5eAXlGquP9HRiV3b0+AAqhImvvHEIWuaT4k6l2QOzRB8keySsN6C+4+fRE58zz4GY2d5O
sp6OzA6aG1LIM1v0E/yNamcP05ZUi5VsYCwjR8rP3A36dTEGc+9PijLKwqFrS3RnjXE3C+3oi2G7
jG4eta1RBSQ6S/WBfiZlE6WUv2Pm8IG9887En5tPhLw+/+YN6qso6UgHpUYva2nCgYrAxogzdUp9
gzjOrj4jsA3ei4RhTKJZwOhtSh/dWh59w74FYyxB0xjmxur1neyBKtqY7MEOqR1t4xbeTNPKEw9l
nH71jfbaL+Y5990XZH+My71Io9wP0n/rRnwDdB8lFPRZjLnLYNOKKjIEcpqlHd8wr8yjQss/pa2W
IokxV8cKLcpNNOYFulWMMkWQbKqKWkBqLIQtIoaWI267lA0aXUznTlGDzeC7chjNk0ZM3zCywxSg
GknKx3buVvEMidSYl2GgN+226qeq26SMqKvWPTelce50J3LFtM6k5sWwo4qTAP8e8AtcDK/lhJ7b
4QamFj4oPVM9IdLp7pgxDXrrs6vJsO6NzsEYG1NdP5yIyOWDZrtlvyv9nuGATstVF1lGSqnNJUeY
2T7MIdsJOzBak9GFcXbihpoD47j6zQDJgy7W5OXyJjaCnorFn/3w/+l6/f5rfX0pv/b/Z33iV4IL
9rlU/t8f/4pi81+vu4ImfvjL9ptK9f3wtZvvvvZ41v5Vh15/87/6w/9A5f17rSu9H6Qw/3khPnop
kP4BbvyhEv/no/7CXhj2H3BS0aa6sDAd3+EJ/8JemPYfK96cQ4CxBYyhaGb+VYhH6Up93MXRgOap
CRzg34V4y/yD8hhmJQCPCCn+m9iLnxumzBfR7IciB7+ZtintrB+bXJKpiwbp+HStlIWHsKJhjKUr
uTLRrRrfu3hdnhjSrvIthEj5kUmC8RHCH4FpH1Tth+++vb8R+6xzV9/LHNZ3g+6XWSiobKtwa23v
ftct5mht8iAdxqvZVgbzQ0uFkAxX8DSaRjYVNJ/28NEbwWiFXenLNsKSlfFBqmaeHSFvqL4EUurv
eI6UglBRGI/Ma/jGfnad+KsxI/H7jTLqGyLuO7Hwt3eMCRQnXQC5hN7zT+8481Ku7Syv1uQkGDvS
gngcV9TFTnpsaeE4U6DcZB7sGvJCimxzrlt7dBJwN7qxll/Sqe9xXeUw3vTMKo6hLFOdkBLVSrJN
apHe5lCDyj5I+w1qsOCpT9tzXihq7VmvuZeVX/Q7H79fLwPEfajrKL1WhfbPXDxv1hKlNUV/pb8b
PNXM72BvmpssjaYaGIeeuuC+iY3i+Z8v/08NV91bIaCEH9B+9PV/69v67uo7+oQVXJ9U18pfjKuR
p8O16rso8+P06Z9faW3dfn/V1ldiXk9HTuYaxFo/rTNsJ+aFQnd99dnjX1pFGRqJNWbTYU4zgVmK
AuS/jgVRJCxHlb9bNOui+PHlWShYNZHygptHVPfjB2UUMEuTqsyuXps7L6VAgMksEO/BgTqzdTsO
qVnn0u9V0SoTK+7a+7p2HY4qmO2bySXyjCwlqGIJryofra4xrU3qz/PXRiPv1bWl9CIHOmF3cBDb
/Guj/2G88HtN3s/cRC4UI+psG2j3vwHQVr3gdxdKp2xTOU6sXQwKhy9ZJ/skNDTa3DZW3XOVnFSa
5XTfKEhOS5sy3USzIDKN0XuTHvUUDFcxSrFrMX7NKDF+GZ0G7+N/vsRIo37+lmnas4jcVXsC2cf7
iRDgdpSAulRaF5S0TYztkgzSZY9JnBXsJL1vuimt/h7fYofpupQYuTOqPbOBzb6wG7QaRYvxUOGU
SFYKlXxQpCfHuUeu3Dht8wjIzN8Q5BGx1UIw1SstgfO66Kvr/2Pu3JabRrYw/CrU3Nul8+Fipmon
tnMiEEgGNnOjMomRZFmSdbJkP/3+2nKCpWQYoNk1UnEDNstSq3sd//Wvej0q3majnT71fdUliNp5
CXEyAKFz0ypX77WlfwP/LGPHVhWwXKord6UWj8gPgLY+Uem9QTcY1W53otTO8vUqMJ1PnlIZlwGN
Ea93fkPjYK0wvvOUTRdeMN6TClYNqGWi1jhRDGe4X8Ope1uR7WLCbcwgcq/IKnqJNO0uC9Q6OvPs
kQqPVhB5n2F5zzfMhc9Gf1WxHU/W60K7iNKEUkjmrh5IpOD6rPU4ug1d6FtPNpnhX+YeU8q3rMOZ
amju26yOm6lR59lMVRt1M10ByPVPyWk62SmwA49KmJ5PKiJr+vB9hYQo6WFMjQbsnGDuxGG+w3+b
WAmutNxd35p6aZ5V7nKkzRh4vps7VppPC4WprAz7dfzZqGmUuVas6i8FQy/M051WgidKfG3jz5py
mXI46pr+VrokZnnqBbjuMKMlfPUEA5SnLHS8oSwFcG1EO2ttn9ip2exOjHLlner0dsdnuQUzgFFt
lXe1rhqTsMgV2ErYSeVML2uChEa3m9dWREuc966qs5Ley20IU2r+EHgB2MNPUPw2dG3Td4EqT+8Z
dL4s9ZwuyKpaK28oTsRRc+mGGZSqzBj3YGkBO0/IsEpvFZv+kOWWShQpEJd4YJuBcuV1xQ7zsD3g
r6flKqozmB2YQUivV6l6b4NMEQPGoi3DLSfbhtnYr62i1NlRtZeqBcEdtnAGSn7pvd1wdCz/NHPW
DhuOYTvUPlZhThItw3gRPm1C65RSDP02pMYUkkF0bMSUj9yq9shjkHalQINXMDMT4JeC7xeNmcD9
Kxhv89HqBBiuX9wU4SiOp6kfOl9G1cYOlYmSauVZaDiV80ZMTfYuE53xuubyNGmKbLc9L5iDSCV4
7QcMH/eKzQ6S4LxIwtl2ZcXbc6Uo4vUpaFLwqIyb3a7O8jCjPsBr1T6O1vFOhQ/GigDuRrEyerta
Um1iyZPkI82xbnyh5265mkZBab3fVaWuz5ajVFOvgjoo7OTEDrSA4Vj5BjomjLF+ufR3GuRcYJ6S
acpM5d3UURsYHyHMWtfXsbNla484KvmE9sLqMtcp+058T/cruIg2vM7QprfxJBEEXosV0+asCeCb
VTyh5hxkF6oS0qgS2pF1qkURTQBhGhI+Vl5kgiHN1+7N0qtpKdZDqpfQ3Sx3oyvYxcgnrz3f5HZd
ctDqNtilF0Go1v40cg1yR+J7zE4P3YTt4+vEsnUIkqdsQsCwZC/ILIScI+2NuktC6owUJEf6HcMf
teqNtXZJbyRuVl6bVYJJ8gso90YnbqyzWl4YqMknevaS4DLbxquGspW5C6/U0i/vjKVmzs3Gg/HF
Udm8syohEzKlXzTk5it1GU8gr4VsnJld01ANs0+rusazWDK497YwrfrzOg+Ajtq171FVMRViGIYz
6jPytUvi8HyjvtmB/DXeMWFUvYONjG/U1qiALoWot5lutHgZnueNptUXie0X2ttwZLsfEiUTm3O5
zAjtKZAVN83WKKkSZzXvBiwFN5YSUatXWDD3A0MP2N0xWjKfAG1s0ouycD3GgucM2XkPbMtlnJqx
rKvrsimF8ykIo0DLAaFK65ifpu1wtzlpNJq8z5TIFg8vbr1GP3FfBIZvaGjnKSrBwk1LfcpEcTfa
cHTWKz8K3yW5zZHPK7wCn8/QqVqZBG8z1dgCkdMZlsvrrvOmuo5H1HPp8qqyZtYI9oEpbb2Euvyd
+hNPhAJpXFX4yWUSf/AA/Vw6mzB04D2D3YqsrW/N60TnNhryRu/1slGKKx83d3mVrpNoeetgLc4K
koBvMtfPPjE8jM6QgAkJ2mXq+G515QWpv5lsczurcXC3+tmato7oVLGz7X20isybpiqU9DxTtpvo
Y23FfnEee6P4yxaGEXQIhV8SI5R+dRrrtkExW9Ms/3GkePEshgUpO7EN1Nw2r4P3YVoWV24cLc2J
qeWaj9qjpQfYreZ+oBFt40+Zdc0x2Y082OOMJFWzRYxC3l4yb5uzUQuNPV2a8EfNms1uM8XI1NmV
mleaRfWSNCSWVt8ouN7Z8i+aYt270RY3/ZKMRa4+lEWyBXcEl8TmIqw1RDWxGuwg0/JpPVvzWkgJ
RXTL7NLNpqQib69u92BBxy7OjbjZmODELV5OpFCzOVuvojSl36AxXo9KhZ6cIEvizZW/rdcgBMwi
Du7wRIoHxU1QI6hOiuZkwesCrP3GybAC2+x25WdqKGhKdGcDsBgyvz+BSI1chEHAOg3sUeRfjrx1
/TnwFUiEQE5Z0UUID/S7phh50A5VWRFOw13FJg0ZFKnfkKmgAS621rC7AHtQrGvmppHiBAxZF9M6
WPPWgPKSusx3dozugDN6qjZ6k082K83Jz3ZOxu4HOuTbk60HRAaUaUFBrDYZSbYMcvYals79wF6P
i5sEOAwKVoMrbubA8A10uyJ7XtWOehJFG/tPU0uyelKbfmlcG97K2bzPPHIXGHd29HQNbUo2I3DY
Nq9DHWjsaztfB/qN1igrakNNCiVN2DQj/zrKR+t6EoMd0k7wxkiLw/rH/ecuUygh7okAODSKckGP
F+d+a1k2fEdeYLdw6F+dI7kO73MYbr6U3azIPtPxNWXyf8ikHCVdnqVSnrpoRaLlBpLz8i79uS8d
Z2yeC/q+3AzjfQirOrmZvah9YuhbIkgSgsJ/WPz+m0VqhpkhNOIre4S6S8fDKk38w8cjGPbHooeM
MbRtGuhodZ7f9vNk1M9951v33matLh5gP6WxTfb5dXtsajDtW7CM7C8iqOPnd8wx9HZEo0yC3F8E
7Cz4gFZBJAram2qD16ed+QO7QAf0alq0b+iHXdBbBUYAjS3ThMBHUHRyEa3/K6twn1YJiMX3Cz9M
kw7012Djfs9J6En4ehJYA5OVJOtDCklcxMrHO8F1yUc6ukVP/NNJ+VfWYP4A1zPRVpmH9+XxGuj0
srUv5ud3gmGPDTqKTEDJ7VOSgDpeBVVToHISB48+PXH9Wzvhb1cBbgSnDx3/Ua3IXiCuo6uJ7pn9
1dsLjoVWgJoBxtH288FpBaJS2a2gQ1btMqZCVykBiKunFFxtDEGEKhjQB7oIIjfH/v0etdDbTl/V
gqGNeXQKF7rRPiV7q3MgFCyIiQ01STzvr39JNfae4KuZJMGq0fogtQrCQJBHJBfOY4qrvwqqOrbA
PGqa1f7UkAwk1r1fwvpRhQC3Cm4CcBLbevH5MQ4OAxDZJYf1GdwqoK1RYnKbQBsL/hpecs8ooA4d
MVmahH57BIbnKsKSK/v4hkFnkMtLFvVIcfX0Iaw8OEnwHjrK4MwBtAXSKgA6Rhd+WcU42DzsS1cR
QvJISRYPaWgaEKdF+U73sKdFv9oBas54PXSEu63fIxyf48d3aA6D+JKi7VeXYVjuoepqjuwZ0JUx
Uwko1xMOtld3FVzBW8V0Z6bvtB+3yz4ka6CSNP0FilCD8AAkw4urQOchk0IgLWUQ0/4anDVgXpHo
5ZUzBw4nQjRIwpSwv/pWQRlT2KWUzQTG/TU8vQAI4Rf4h5TQLeLGg3/IUx7rBVcnrOTAiFzN/hrc
XmCfSq+C4OrFQaI3tvv0tjW2FfbHU9A8uD3AzFxNOn1i4v9wCEAjte+45x3jH4k6PDzHX03nsGyD
BgmzdLyI/WcGh/2UROrpA9sdw0+vO7BuDfQkMEREgL/ktKI6BsDK4Hb1ZT+BSIEqIaxVNH3vr1YN
D8hCEsKITnWpVcBXhmsbeI+YSXGsDm3cKMJRSC319vEH5yrrzF+SdRZ5fPKEEHFaBzeopxZxEGz2
ACjJQ1Z5eGoRKKZ0bl0QwqP54SttD3xvLziKIDlVOCkHZ3JwppEbF+McpY6C5oyZySEYzdoNL+C0
xyfCIY0G4M/AOX9apaEZh+fTAX44gaIAARaz6iC62F89E2lzYvCnGaN2WKUBBg6qKxtDoxccBvYI
tGX7mL0UAtUmmxIMieWhngiNjgvZE4GzqMNH+VRC6CcTRWKZihv0jodVGJyN0PD2WpX985UWHXfJ
Yd4FtI7t1UsowFFjMl1LgfTxcCT2imhAjgKroMvaCEOh3oR2hD3u5RNBzlHBqYRlsF2lQVpK2VAa
vQDYEOfz8V33XGd0JoRFCrmnA+/4kHYBTRptvvfnzwJVR9LHYhe8HESrChkVA80DCdngTkFLOiXl
IxgiQAShrVNu2199XQBKg34JnJFW9w7o9TPJ9hkX/o86BwKEIabXYhVeVAI2mSZWBha6w+eDUwIU
naXzaahCmEcFxOAAMOg7isTP9GpQ5X9MOw7tKNCMJZ1EAGVBZtWikPZk9Y69ZdskvIbRWlepTYtr
eL4BuVXp+BEUBlkEQqNDlNzbCsIeGBbog0cPqVXAA1ILhDtiCKGUVsRPhEWFPAnMYi9qRfxIB0wO
qJ12L7S53AGtAuZc2jWg8mybKv2OBz+xZxpIqNjwkpOEH95JoAYi6yWjFB3XEtr/cPUf3x47umBt
PvIfhxY9E9BJngSYJy3HJIPwuAlY1o5WFJsEpbkfGy4WanBuAqMCpTMpAJLIJREXGocEcm8VoJIY
w0NOmkF0Ew5sF7wwMuhH3SRAKIwJIm14MH19AILNLhAz1PGUW304PDcJILF0xGjiKwNDMY+0/vFZ
sNwxDbsqwzSGitN8oaX+R7cCHrNmsgrkiVq92FOLZFQpvtpAlh7BKkM7EDTOmrLptP1D4i0qAtxy
vAfIKAi8lkCqtAHl8PSBAtmXrFXQxrxi4Mqo/f3VyyaiDyy4FWBKGJxjhDkQxAZS7qFAZtIiz7DZ
Q1W1Zw4IFUA5QFxO5/P+Gl55wZUvNxpjUpHgbR4fsp85EsBMYRA4bXtNMbyTYPCGZLcClSYKywTH
otNdXD19sEetA1wCoPb9ivA7AomnfqDTIFw97DuBwkVxRMzyj1947AN6LuDQBCM6XRhI8jTPb/9F
QZ/eim5xvuLvf3Swa/sWlaMPH1tWjv/74QGf//SLN/X4j+fhIp/n9wG8QoI/5nCbgs/m99/+s5p/
nsfz464EYlUO5tc7+f23zn0evfl/EFxEPbnClZCWm4dQ9HYF70+lvOBonhTz4vEW9w1Le1C+rORv
Mu78PaXPk6791jLDlpDm84f0+K5b7Kj0XacQ9t+X4X1VdoTvI2RZ4ZPFal7P88Wx5DYZJS350Gfz
Kv3yisWp4s9doiMxC+DxV1+cafBdyz5j1cOH7i5sS8+y909/ZO53b/mAhpWVfM6Kh+Hjs++3d+vS
yQq+eJgHnQ2otuBtabkMuUzSsHsi27yttOjkgZmQ3ffXtiFJS07rntg9ZFFW7NVz3dQm7KQFI6C6
j7adfdH2acqKfp1WYfFsmVtQs6zs63mYdLQH5ZZfYV6u5/n22RDgFm8pf8tFMb8PqmJRlp09rbWh
hbT88D4I/Xm3y5K4Ei9aXvQ3hrdIWrDrsCjEn/W6o5vALYikmPydFwyDyfuiBSRCWnSalD0dorWl
VVnJbxaf83nPeyJiEE1R8qI3867dOrQjywuuX53P43URhF2zjnyRTv0V8i8XebHoaCrCUsHH9yuE
Xy+a8L5jxg4p0F8h/FOaR4+3uY8P2nBaWnSal8Gr03meYik7ZueAD/41PzCZR/3BTW3NTFb82yDs
rngLUJEWG63wSLpRzQEBJC06X/j9RvZ9OCwr+GaRJMV2tZn3iDm1tiYjK/6fBtxLKvHbtPqbjQhC
W+BSZe+//YHnG1GIJ4smK/6O1V8UxaLjUhw6DeRlN92o8oBal5X7ZzkPHp9c6JRD27Cs2A+LPMay
dSS3AHNpySGRTW97H9AosqI/zrE7iV92j+aBX0Fa+KIoXzE26/nNt01Z0vLD4j5NirDjuR1Q7dKy
tynkE37nbbZN9t+W/FKm6YlF5Xn+6ZFH5qX/1k2uiW/crxbz/I//AQAA//8=</cx:binary>
              </cx:geoCache>
            </cx:geography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  <cx:nf>_xlchart.v5.16</cx:nf>
      </cx:strDim>
      <cx:numDim type="colorVal">
        <cx:f>_xlchart.v5.19</cx:f>
      </cx:numDim>
    </cx:data>
  </cx:chartData>
  <cx:chart>
    <cx:title pos="t" align="ctr" overlay="0">
      <cx:tx>
        <cx:txData>
          <cx:v>Price vs National Aveage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Price vs National Aveage</a:t>
          </a:r>
        </a:p>
      </cx:txPr>
    </cx:title>
    <cx:plotArea>
      <cx:plotAreaRegion>
        <cx:series layoutId="regionMap" uniqueId="{8EA27791-DCCF-4521-ACEA-9B32F2CEB14F}">
          <cx:tx>
            <cx:txData>
              <cx:f>_xlchart.v5.18</cx:f>
              <cx:v>price_vs_national_avg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7H1pc9u40u5fSeXzpQcEQCynzpyqAanNtuQliZPMF5biOCS4gfv269+WLSc2o5n4vONbt1R1lVQl
sgSjiYfd/fQC8N+3/b9uk7tt+aZPk6z6123/+9uwrvN//fZbdRvepdvqJNW3panMt/rk1qS/mW/f
9O3db1/Lbaez4DeMbPrbbbgt67v+7X/+Db8tuDPn5nZba5NdNXflcH1XNUld/c1nBz96s/2a6szT
VV3q29r+/e3HbRXCjLXJ3r65y2pdD++H/O73t8++9/bNb9Pf9tPMbxIQrm6+wljKT6htE4cLLu9f
/O2bxGTB/mPLxujEcRgViNpo97If595sUxj/MpnuJdp+/VreVRVc1v2/z8c+uwb46I+3b25Nk9W7
1QtgIX9/+yHT9d3XN+/qbX1XvX2jK+M+fME1uwv58O7+yn97vv7/+ffkB7AWk588gWi6cL/66CeE
3G2iv5ky09vHVfrnCBF+gh3KmLTlPQA7BJ4hZMsTZnPMbWo/QPg49wNCL5PpMEJPx04Qco8Toc1d
u/36mujIEwLqQR2CHhZfTNFhJ8xxiOBCHNKfX8tzGJnHcRNUNjdHqTcX5V3wqlaNnEgimGCEPaAi
J6jcWzVhI4eCvXuwpQ/a8mtJDuPxOG6Cx8X1UeKxuDNl8KpGDJ+AD8GCygcvMjVigpxQSgmn6EFL
EHkOywsEOozL94ETYBbHab6W226r9ePa/HPncu87kOCIsImGOM6JgznFCNFDduvXghzG43HcBI7l
6ij15Nw0utLb7DUdCjqRYJgQY3tvPjFd0j4R0hYYi73DoY93w4MBe5FIh7F5MnQCz/lxast6W1Xb
27Cp7uoaKOOrcWZ8AnyLcCQP+3xunzDkIAJO/3HSB2xeLM9hfCbDJxitjxOjP5JtFb+i/jB6YoMr
4Qj/0I9ndNnBJ5hLQUG/nqPza0kOw/I4boLHH2dHadI2d92bz6aMH9fmn/sYioGMSUwJAWeye4Fv
f4oId04YfOIwmz6QNXBFTynZSyQ6jMyPkRNsNp+PEhvXZNndba1vm/pxiV4BHvvE4Y7tEOI8wGNP
4MEnnAB1s7HzOOk+sHyZNIeheXYpE3Tc90eJzs1dmZrsNZGhJ4g7GP5MNQbYNMNMMkEeNGaCzAsk
OYzK94ETRG6OE5E/Sj2aVyVn9ARLAtzr0VRNs2U2uH5GHckcdq9MoEtPTdkLBDoMzPeBE2D++PMo
VWVnmE/vyupueFyfV7Bj6MQmwMgcsg8x8cSO0RPGhQPp2n1KgD7O/WDOXibTYXiejp0gtDk9SoQu
77KsGpJ2+6q5TIogeIFU5j7Iv88mP6MC/EQQISQHbn3/gmzaU/15qVSHUXo+eoLT5XHS59XXbWge
F+kVlIieECERx4+55J/SmaBFjiRcoInP+aUghzHZD5uAsfKOQmn+vkLxNNx89s3/skRD5AkEkw6H
9NgDQZuwASlPkC0II3LPnyeGbVI4+WuxDiM0Gf7sSo6jKvOh3oavpyIAB4HgnzO858sTP2PvOACH
BA1mk0DmV3L8xfrfSz9RkA/HSciuQ6jVvVlVyTb7+nqIUFhwLLB0xN6zT4wW5GMcG8ovO2J2/wIF
eupVXirVYXyej57gdL06CkP2TGqoNK+SRGdGV4/r9AqOBdgZOBUwU3sjBcmXp55fSEjbQL3GEXuM
4POnGL1EosP4/Bj57CrhIs+PEpsd11xu0xx6Acq7x0V6BYDICROQg5GPaYCJl9kp0c7oAcN+8EJg
9p4C9GKxDqM0GT6BarM8Sqj+KONtVm1fUY0IBQIN9JnYezWZmDqJTyiRtuM4e4o9YWkvkegwQD9G
TrD54zhLnOutzl5TfZwTAk0a0AewB2aSGWDyBNuQ4UT8MEn7pTiHUdkPm0Cynh2lulzECQQz6SsW
AwgUMQWhlO2p2rTsLDlQa0EQ4vvup4nXeYlEh4H5MXKCzcVxlgXmiSn1azbOYHHiSMcBndiTtikh
AEsmOKF4B8/uNSFtLxDoMDLfB06AmR8nHXANILP9+oo5ACJOwMU4DtoV/3evSUEAumZOoG9mF3E+
pwAvEeUwJj9GTkBxL47Skq01FGoqU7+iKaMMHIy0wbvvPfsEFQl1Twm6Atnp56i8SJbDsDwZOsFl
vTlOXLbl8Lqx505ZoE8GvP7zeIazE45sKBY8JmUmurJ+gSR/Acr3kVNMjiNp9kxqiDXXuqp2f/Nc
P964/zyaIVC0xNDX9D2anMAD4SaUaDCYuL2Nm6RqXijUXyD09IqeXS5c7bvjVBx9G+pg+5qN5xDJ
cMolF3sCMIlkhANlZySBl+0//wmhX0v0V/A8jpxiszpKbLy7BLoCXzMXAClOBMrD8GMwM9Ee6Nig
0FxLib3PuE2izJdIdBibHyMn2HjHGdKcQYqkuY2HV7RsELJgjgVz8ANx/llvsOCcE3vPmyfYvESi
w9j8GDnB5uzzUerNGpo1XrV1E/bSQNOfY0toY75/gc9/muO0EXgd6tiYkUmJ5gWiHMbk+8AJJOvj
rA/caGg7f9WKM+yegQUXkrB9hD9RFy5OduVoB2qeB2sDL5HoMDQ/Rk6wufnjKNXlo65uTVbp1+UA
ULWEjg22L/dP/AywNE6grgMF5+8K9TTn/CKRDqPzZOgEno+r44Tnrqrf/LjnHpbpFYg06AfFsD0Q
Ypn71ySvKRBsPiMcGm/2XTeTOOfjS8X6C5ieD59CdXOUUO1qHeu7Xt++ZtKGnlAMQNj0ofFs2mRr
I3ZiQ6pTIgGJg6dK9DJpDsPzdOwEm836KLG5CPUrogL9ThSKMcAIfvQzPWUEAsJUBN00BPrVHxnD
U2x+Jc1hVB5GTfC4WB4lHhtT1uEbd1saqEi/YjptVxkgsPLf921O7BqHerSAbZuM7fVpEn6+XK7D
GE3HT9DauEeJ1sfBwJb14NHA/HP3s9s7ICXDmOwp9bTZBgG/c2DDBxR4HvzT49wPTZ0vEOgwPt8H
ToD5eJyxzsPt5m3j181Jw+EBlBFwKfs+9Al/A0oAiYJdw/Rjkec5Oi+V6jBEz0dPcNocZzJ0lX19
5e2E8mSXQKPisSFgEpMKdgLd7BD7PG7OmaQLXiDQYXS+D5wAszrOysE704AfenUFAtZGoCsAOmsO
suudAmGCoO7DJhmDl8pzGJznoycIvTtO1Xm4pv8LTAHOEkBQxsH2jwjnGYfb9bTDvnXo+3zAcMIU
Xi7X32H147qmaB0nU3gP+wvgMJi7u0eP8M+5AlA6QSFKRfuTNtCEK4CpI5Tg3VkpD2R7Egi9SKTD
GD0ZOoHn/XGau7PX7lsT0M1BOd7t7Lh/wdo/VSIpYN8BdLFDn/t3Q/g0EPq1PIeBeRw3QeXs3VHS
6/d3/as2E9rAzoigYLoOgwKd7rBpFzD7UWp4CsovxTmMyX7YBJL3n44Sks3dl/J1N7BDNzsUeCCV
w/eR58SMwXYPOB+CQ0i0b2qb+JuXSHQYmB8jJ9hsjrP4Bhvzv2xftZ0Q0jXQ4wlbOybZAnAtgkLt
B6O9pkAg9FRTXiDJYUi+D5wg8sdxNqvt2ipMU+rH1XkFpw+Og3EIbvbH002d/q4hGoqh3H4MQSfx
zUskOgzNj5ETbNbH2bO2Mt0r5tcgcQOtzgx2rR2uhUoCnbdwyo29P14ITazYr6Q5jMnDqAkeqz/+
33iWvz5n8PuBjN623s7uT3J8ctTg3396f+FwwuRk6N7cHFSoB0u0+vr7W2w7OwX5fkLk7pc8M1QH
+p6ejLvbVvXvby0hoJRA4bhBcEFQ7oY+qrdvOijUwEdwOtH9YXj3h0Vku9zt728JqBxo/f1/YRcQ
tPxAoISpxDu9/X5i5qVJBjgD7vvF79+/yZr00uisrn5/Cy0nb9/kD9/bSeXQXWlQ2vebHyFCQw4I
kt9uryEFCV+3/4/munDivIpXaWTGNQ/icW7hCjfumObCc+oQLevCsQOF7TqIlF0MMVWtwdm5oWb4
MPpNUSgTVDhQJmZloqQ9mNKNfdxflprGHh+s/POYx+WIVRXpZjzzNR+aWVbleEbselxLHqAlSJn4
aghpH2/aMGvveCRI4xZaj/MyJLJSEeQBrgtr4G4Z+f1CdF1/OXKQNyfhsOAt9U+N01tasazPzkFM
J1N+l+VbIrNxDmdBxV7WWGQ1NENkKxZSK8uXyZAHTfnO9sfGOhV92NlqsKCx52sbkIDNO8ktfINa
P9CztAn6MlJxaDmfQyQHo5XsZB2emZrEgqguLfLussC8CRUPRBdsRmmFYm7iwQ6uuwCxOUritKBK
BykSc1y1NfKsEAj9yqa7bwZ2KPmnvozzbMEKxFRgxdpRbAjL2PXtigee3YmRCNeOmR3oRKXMR5yp
Igu+pOMQXLR8MDODxkSrig9FruygEJ/Gpq+tWWZ3/azLCr5o2OjV8E4Z1Ja3TlS0Gy4iVLkxCsgy
YcS+GjU2Xuf77acyuZJCJou0TNHarkSyEHKel62I3DZhxVmZdvOCFvllEcYYbpicI1U32rjWIP2r
lg39hzh34k8oHGLFkyx0idMYt9axc2dlfXQtqrpXhewLL5OWnIeZrVc1tCN8jpwqVl0YGk/zMltp
mdWn1E+WkGZIrsMkiq/avs4yxa2Au1lXLCy7Y6eVyVa9HN7zrGxLZUlZfXGM7V+ncci9nhC9igOW
zlBXp2ccJdWsymnqhqNOPpiWZaqw7HAR9EbesiAuElX6ZXTZWqzYBq3t2G6fD2gjBzGGqo5s6zQL
GYwaUIauyiofFl1RjDcEJ+8jK8efGQvywMU0vtUQVt8wAUpFO0LnfuLTVRCnrWJFn65K0t35fiW2
Yx/bM5kbNKg2DOptOVazaNTl0g47quK8O2tp6FwkcZXMSTuSVLHAN8syoPHKQBJs7Rtuf+5xIzY2
zzpf4a5eyShOVhkdpNtQU72vGhNckM4xy5ik5KwLh36TiGRcpkHuXOV5aG+aNo8+FVkYfQZEk0Xf
N+SsMWOybLIs38QjTW7zoGa+65cBP9UlGS8Lp27P07oQXqpzu1V+Lvj1ENVpoiyLgFkhvV6LoSRX
ckQsUh2oxDLpS99SudD6NGMBuWhEU523JdEf+wr1rSJDh9Z53Op1HcbF+yZuundas/yUxEE2s3ot
Pxs6RDdly+qz2jHSmvUNj07RyEc8t9MwvXSQ9Ff52HeLekSBhyIp5mXROt+ctiwWlLPhYx/h2Auk
tcriPF3Vjr9OkMk8vwmR6qTTz+wsWGGZnw0OGlxfEpXHtPnaZB1WJM6SJQr6XmVObjzbrtpFqTM+
xyHqvbFnxZfcd5ozVHR6ntBBuyyj3VVknGITxmJYmrIhV/7QDZ8ao8dbx7fbK1gQ/6I3efNx5IPt
trRLPdCT2jNpHy27hEaLnEasUGlj4g+5LpMFwA7aYnXFXPI4/0osVi9GkfaV6n1EZj3rqSrSsr7k
dptht00H5ka4DZWoHPxtxKG0FGJ+A7fyYDyJ7fd5H7fr0E8v87aWG2xw8AkL0P/RkcW8J4PVKjRo
tGY6RmtZx3JjmRRfDX3bgKOoBnlujJ0sZNJfJEWTJ8oGRT1tmoB6I5Vp6vpd3a90bAenuYkyLxBM
u7AY2bopaiU5AVOTJdmZxZzoFBfUfseG1MEuqi3frQo23IZR15dw0aLUqqmiaFkNVfElZnzWoyg+
BV8iZ35h8J9R0+pVUjnJoqBav7fLqLoOeM03uB56ZTXFmKhmiIsPVdbITe/wcd1WubXNTYPAo9nd
daJNESjQHn6edd3wdbBMNLhxUDjLLHO6UytI24Vf2e2mrUtyihOczYUuipvOcarL3hl8b6DtuCC6
D6/As+WfmWzMF1Fn/Nug4zpRrK4CJWXwtYv7aEb1KJVf5/POiOZs6CvH4zaqXcuAnK60Kmsl7Djq
FKrgCJI8FXbitrgjictGKzpNQlrc+E1WzwzPzUo4qfZdh0Xxt4zaxbySbfFRBBljM2qC9AsJArHI
it5fN7YvzlqRWSrpx3IVSrGUTYwTNWDwbyqhdbKpKZIXkUirdWwP9awRlTktjFWv/dpiXkRjZ9Ml
vFVWmzUfBXWYwrlsK7eiVi9URbrmKg8qcT5acrhDpEkaJRsN7lrCGp8lXW29D0OHfS60AdMTW4Yq
U1lRtjPaOVPj6PuzGglzweOMbDTyMzBL7eDFIhlsFfmOWPAaNmPBPdFp4mJpFW5qh8btDRfbGI35
HGmypU1l1laQOe9EEFTKRj0572pJwQwO+HIoRuQGfrbeAXhaJMRejHXjtkOmPRkVeN2IOloF2BBV
hpm5NAEmH7io21nPrWReFMZZWCzKciUZmQkGzjGJdeVZhuSrYUTVFXcCeluHZVIru85Hr+la+c52
onyeFRWeo7C03zt+FFI3tXJ6GfuFHyrc9vIqCTK+6KAPw+0QORd+2QHsKUXrAtnrmrL+VNZYzGxt
FXdho3GtrKGTS78u+JJbUe5WSTW4mT9Ul/mY5JfxkBfLKMR42RMnc0dHW27XjXJc+HbJPwIXwO97
IqNBNQ7h30RqNZ9TI5y5H+efnCLhMyuSVwSXVQTXh2rgHZ2olhhMXqCiOgpPu7y0VizDlXYh5il9
cNrFeKvzMi1Upf3uFDe95xhwb0MsArg1aTVPo9i59IGbzm0NzrphMY3mnSh55JFiBP7RgxHekKAp
vKoobzJUphdt19Lc9UdEF+DvsnlLm9hLamuYW9rmS2wSccFt3oNX4PozEDRWuVYkgIAM/rLJI98N
wlhixe3SjldOEtgu3NnJZWfyNnRL2keO4sgAfW2rYRZbcXfNyjJU3Ui6FUNDdlHHRQd6QlgJN4fk
X4H4hjNKY7yIEZgVwTGQ6R6YaqZqjLp3LUqCDyg2yQeKgQPSoBqp6/hFcZHHtTwbYwZsJXD8FeJ5
k6oARQSp2IAHU6L1V7ppy9HrAxKdRrWUhdKtrRugmNIs0wIH1R1JI17JWMX1YItckUKc+60Te30t
ylMnCYsrZlVkTWk5bGRR2p6MdeDWQdGfhlk3zgIg/p9GJs4iyt4HTHdeg/Um044NV0lP05jbf2o4
BlfBxqHELXwmgZKl7JM9tng1WDxTbRcSr2isapaTcVuGwxfNrSuR01HJsGVeMtqhqgqNXFNn3QIR
i7qxk7g9hAhnOrHTWRIFHwAWMm8GQV1ZycYjCZAbK9EXLdVkXTn0s11RX/Vt3aggjhMvjkXp5mkC
C5N2UiXpkCtBSK4Mp9lpEBZknjViHgbZcCp0exEOFN+QMktiV/QmdRHLyjlUQrA7Wv3o+nFDvNEM
tTI0XXDRd2rUEfk8WLhfRHrM3VSKhfQdftGzMHZzlsXrDG6/rVXxGeaO/z6tK7bMLX84dXCF1mGa
aK8NOuqOogQ3V4V6pXMu5kNVj25e+Y470KZTuamDTWYl4NnjaLhwEFxcJJKZHusU4oS8rF2W80o9
iVoPhIbQ1TsJDOF4FkKg5kA4E7BV8XlgGPp0SHQj9CpKKwjrrJ77p+UowEo7TczeUZQVtzlwqQxc
NoqhIPo9ZD4wOcS3P03OEOwsItBBBPtbJ5OPOivZMOZ6ZfemvB2jMjvPdRJeiFjG138/FVSBp1PB
JgyIaXbRr+DOZCpd6Ij1YQpT5bjIZqAjQ6IyCLTv/n4eexdJP4+0oWkd9q5D0A+lTsZ2C/4k0o7N
MNAy5sGqyf1hHoqSrljT41kCT224LMo4luetDJEG0NNtzgOIqLsxCC8sP9wF134I0v29SD9DDGUJ
Qm3OoWwEOx4msX+DahHWEGWsij4b1ygthwWJOoigaSIH20NBWN72TQs426UPh7QBwvuMzR7ih1TE
rcmHUgfh/vkd39/+571J4e/9mB8/3D3+48e79eNzQ/72W3BE+a5ZqZp+aSfN998Fwuyl2+Vsnr35
KYH0Fymih8eQ/MWHL8wfAd2Byt13Zfgpf/R4DP6TlNPDkH3qyLbZriNIguUBCswIBlT3qSM4HubE
gXKUEJDXgXwugxz6PoMEe18xnDwC4zjicPbF7iTSfUYJqiVQMNyleGE/EjhfJP+bjBJUg5/f5/BA
AHicw+7QTQTJLQGHCE/u86oZ466R+jKKJYmkC4cN9oUqg5hdSD+n9IqyoqwWJkFgX30fem8c1bWa
Qc6oNV2/KcAg5IrHRawqyBLU5DoUiZX0Hx3RWjFyWVymKm+zeBmMGeou66RAX1OUd6hTvMq0cEs7
FEjhxjZBqEyIY9EujKTBLA2L6DSNMvsbCbLQKFkV4ouFY+32TASnPKaFMiYY3b7mybUjOn8RjGb0
iEzQRRxr07oZYU2jClymsQLqVDpqJNT6wJH1RYDd91LHilRGJN+wEGIOPY7ROfAUveKt0/zZRQ2e
UZRLpsqMhdclF3HoVaYfLttm9KWX4y4tZySHK1aiGWsxq4ok9yQKw7PCj+dBe++bO/ZFd239oWpZ
GG0c3FsebA/lF7pEtFMDxBjaTdjguDUPw1D5spetqlCth3fcqevMAySGT/5gMmUh2ULQ1/vBOzg/
zZeqMoMfuwOIv9LMD8/Gru8/QdRkOwtGe7QKMtLOJIurzEV2lNpzXrMwUFyT/ONQ9qUbBEVUuYK3
6alVZcgoyxF546b+KMCAd7xRJKFwS0BaA0eK92E1epDrqUqPJXz4XDdDwS7hSjBycdymvSeTsPc0
asisQiVTqRWF33iZ0FkY6HhZadrMu4Awzyl04zUm5FfFSPtAZWEceHiozVXM0vJ0MMAPUFrYV5Yj
O2BwKTv1KeQnVVk67GuXS9vrQWk2QNHGXIXQqRnGKhjgsPl5kVn5OQXyNaxR1gAVO8Ux7UTuSier
BFDtKAXemULmMr+kcRGa1ZhpmypE9BBkKhSalapJK3re+TFkuBSkuYSIVQ7b1amXjrB6V00VAFaj
3fJ3aZ4Bz+JWL/ObpGx5oRxTIW8IJfNVieAIEJf0Pa88BgzPnEbGL+U5y4Pwa1rwIXejhMdcJWJI
rfPW0UHl+sBpNpUl9HmbQc6S+Vm3xWnIchVXXTMb8iwdVn0whI5bQXYXMmcJQ+FyiBJslhLRxFY1
BHu2Cz7JqpfAtfkcnoGkL3U/2KMbFm0YKVP6KWi2L7ivSD7o2isj03Ru7udtez6OGqg6tihxTQho
enmbtraLMqscVWRlMrhkGdKVW6ZNytf9mHYbiNnRArxm44WQkB3gjqNW60Yc0miJxTVkHEzSzlvf
T0LlQAd/6aWJ6D5hePbRooacYnBKUXU99nU0XsnGurVGmYFOWcz0rnCiwdnUhlTjvC7CtJ4HzWA+
9b5BVImhCd+Po8BmQf28zBbwwwjicyur6yVYouEdhZylWWGH1YWrkwSzRYJC3K145JMVMXn5rbPo
B6dh4pxopxrftTFu82UXh7ZZlf7QeyK37DNSARUc/Qhf0awDffSpjNJZFIA1cxqUqXgoosXYE3Ea
WWKIPdFZfX/e250546TKRg9mihdC+NUssQPfcjVgZeZBPkYeHim5siBh2c5JEyYekxE+MyyTMyIi
S84snaehR8Mekj0j1R4iCQacYxpEX8qCR9sIci0fSJm0n3fZuHJWGkpB12jfelY0kllqM6telUFA
3YQ0UTVjYRWUZ/AF2kC6J7cS5WCWD4FiYkzDU1pZDk6B4XAnRyoaEtp6fcNCF1cMBcphZUBU1ubt
0ipKYmZ+nXYBMG4nbShs5MsboUTmJ+/tISA3bTd+pHAL10pXfQzYZAgvmej4FXO07QW1P3g1DosV
lxlHs2ysgWxZjh+4pu/668yv6CZJcdOqtOSpve5KY9ZjPbJoIQpDPhV1/wnyeq1UNdOj7dnaT4Tb
tqiuVNNGfbNO89TejINdXUP1JCpdA/4ruLL71i8x1CuSYRyWKYE8kxO51PID/7SowGpsqIjt+f/n
U3/9gLYn5GjHN/6OT00e+fDTyD2tgtOlJGwJtm0Oj5qCTJqEOGFPq/iu0Arn6jkYTnfbPacK+Nsj
rcInYnfEDvT/wmEvAs54f0qrMBwEC7siIXaCU0egPPtIHJ+xYyhE7t8/LdRNAyIBM8BW/l2tECZD
ckLVJRmYFedWvhQ6+RaaQC4sYXylBZiJJ6vzwpmgu48SKBwR2A81mSnJaEbH3oaZ8Ngp4FV/5pnp
VeeHDfRRfue1L5wJ5oCdidDWRqG/+jlRDCCNO5Z5nC/rLm5cv0EXVZtGUA8Zb/7rieBMZAzxHUy3
O5n3+UQtT2xpyjFfDlX8LU7ib76lv0Xw7/9mGkdAQAWI/4QRsKCxCp0+X/pWJ2dSQGG0Clnixr3+
Xywd3KvQk87lbmOhvePgT2LJIEcpNSFcUeun5XmPmlj5BovzMot+cVG73/Q0aoUbT8DmEcitSAIt
1GKydkDihFXLLl+GXRcr1gzXQ9Df2NZwAy5deH+/gtOA9H4yAhuG4PBXCFWmsbhlOwZ00+RLWVTC
41VaLiNR+MpYeotEkIJvK4myB7/+72/F3WEMsJ+JQwTEpurFStPgBLjbMoec87umLIhypBXfWBH8
7++vcbdgPy2oA8cPQNMNHAzFJ+HR2ETNoE2aL6HqUC7TJh9mEUY+tFv+l7oF5xv8mAVM1tMbBA4I
p63VJDCL7J0zXPY3bdplp1n5v1u6JzNN7EUXp6FpM5gpTJrBY320HSFhCgz0l+q1Ox97snTw0Bkh
dkGshBYyPrnrjZ86IjV5usxbqE7nCMJBNeQ1tAHQdJhJH0H5TZZA1qHpARhqb7woIcB1Csj3tYXD
mNsZ3s9EHzRuabLuloc6de/5GoTN9rzh8TfIL5JVACR8DSk14Nr5WEH5AgoTyuTwlQHqYTMUd9ht
wGMseV+kV0Mp8ceYY7OCbL3/J5DawevS3ln6fIyVGTK56CK4n2Pes8CthsZKVZz1wmuLgK7qOsxm
TZxksxrz7F1tRfQUybG7LXyw8nbNQHZmwywRNWeQVW8jN+QiNLOBJuhLBO0Irq5AHgtLuk19uOi4
hbKRkUF+EeDReLUD+QW3Jb4PVbkmkZDrJrVcML/M5wXy+1lUNMKzytxyUwRXN6ZguCBnXLu8hkKh
z8G4QKCVzRgDF5Dx3p7XIeQk3Vba5JSmrV5E5WjOoDplPJEWGhoEUsvlCcIfg7B1zvrAjv4MhElu
WBfrRVGR/HPBUvzRh2uHSL+z8895SpsRZGr9RIU8l7VLCJSKVc8o5KMsWiY3VSecM2FV6ZVl6fpP
H5bmLIyK/II10TdkA6ZNxPDHVOhvfdX572o2mlW3M40htNSdDRDIxPMyQcAUd80m4WWkWX8d9Zqu
wKLXrt+metEGCVFAA3Sokv9h78yW4+aRbf1EPMEJHG7JmjTasiy17RuG5IETOIMEyaffHyV371/l
HXL0/blxhUtVRRJIJDJXrpWwx/oyTx2oHe6Y5rep01L18tL6lweJ59ZqCgZxlKImpdFBEL2YvRxS
93I1k+A68xiyMmcQKCMX8epmS0wFLf0crDaPlPp5+S2kKh1VnW52iciKikLF1Kxxs/aePOa1bbY3
FoX4cOdlyfQlS1pCdtuahiCumzJfIw8E5dqgaPyvwKjF57kuq1+2nzWXPOMC5oXnpElNd3ILK3xs
4B98duoG+xG9Kai0umIqAeCzqTmMcxVe93PrUIC0mQKVzKWIZrtNyd7T0ojNwgsfqbKw7FxzNbaK
dLhfSY2PymnBD4TUbfaoaiOdjmNQF0+hto1DWLOOPL+h4pGHkzwOUzJ/0n04fVn7tTyKdlTyoI3e
zg9F64h1vxZBCVY0pHqMPJgQz2vYDj/slbVF/AwmKbUYHiZftV/TwhVX/iLxoXPDzfZwey49080X
CBbUr6ySmRBZWn7rUru+BN+o9/082HHZF7/sIAuvE8tzLrkR62Cl1bIzqB3rXVZ52W1ahvN+TGV4
LAxmaHTY+kYHrwZqCykqC5P7YuqpLGXtnP2s25AicOlNEaCJt1671vilHZbp6FRN1W+lzXq/6qC+
1G7+a0jyDo6JMuNhq4336U819v4uG+b7urNPqpmex2zJL6vas/dj0npXbIX+XbbRrKya2zItOd1Q
Yw73ack6dwMFx6P1y38FVrtemeF8AE2QcbrOrYorXcKhKfMijxwlMWq84vwxk+0CF6oIPzgElYfO
YNWXo1x209SSuA/Fsl97vFul1XS0tn23dXluuyqeciCED4EuxJOch+DOmZR126Ta+ly4iXMJWMzV
cKjfxjCRsSlhEkw1j0/6yzKqgi78oOpRfx+MXvZRSok9ztwyuLO8votcUz5Raw12fY//8DLDh4Y0
l5Hd98su8bs6iYQzBndJU/bXFhDjHL1EWmMIj0Oa1bgrlgInZo/NztNcmnyuP+VDoGIoQ/p7JuqL
FkJBlIaDiQWb9r7P5QenVc0h007AJFTth6Hb4urGbq6k1WJMuqOCGlUWJSmf0cmTUO8qb7T2L16X
IuxXVQbWT1PjrabNRoS5WrdlovLbQszpYVoARnxNJAENRonbIhWHwS3WeGp6OxbOikdUoBHT6jUP
+cwIrX5S72bT78kZBx1TZ8ZzS7PvTzBu6s9TmyZx4NX1JaS16m4Y8T1GivfQIYsewIwxD5vx4BSi
i9J6ym+dxDafQ2tUV5NBWa1sRnC4QZ7IuadjkTXhsQpT44ZDtD84uTN9MYpi+LDMGQX9Yv1Xbjr6
X0G5BLsAztvRXS1xWsN83ddZV31ojT75KMuvftdXu9zJfjUpCbar8gfWM7QcMz3ZQWMA1VVdrEyn
/eAuA3SCZkmPOPdnQzRjZPtsemXIbmjkmXzsajwv+Gj4aMJr+JybVtvEK1PavjpZzx3aw8ocHMi9
dFR6sx+zb9cU5+U8nioOg+6PdRbCWcxaHakhLGBoSYkzK0jyIAPYRVjFVmqWF/DGzDAKWj+PaoDl
frdM3dpHsnXyKnLSTpmRSHQH4lzZD0NlV5e6c6rLxldmG0PN6C4dOYA6WtViy13SQTHwrhZtz9XK
5gN2d+NVvk4+dbYG0TPLIjOObj6BhegidKY5sqtkCi7dadywH2+k00FMLN6P8BzC3v81LEUG6DGV
1c9WeGlk5al/MQd+CxK3hP1AdCPMfTfM+PUl8Ev4RapX6mPt+WnUF+4YjvEQpMVetVkP8cYZranC
9wzfgtIsFVCIvNeFM0ugSG8jeC6Jm0etv0yXNRS7Xd6az24wntqiKGARwDdzhZEdbI/1heOY7oQo
jBvLqY1ip/wKMo1rL0fWqe1ETTHAGJCBggkwqv3cJU9lJsq9r+1yb5tNsGv8zvpSKXu+HdmjrWhO
e3NXu/ZoxKF01luWa/o9lb41RqU1wEnx55DQ0jAu8pm2xAc/rfBvrof7dlOiE7Il8G/thlLs4LH1
J/hiEI2CRUzH9wPsP8p5nPGCTI4QnuY7tgOV922EPaxrCoHElKeODRQcVk83KgUZjoKeOAHcPb9d
HANA116JK8qwb65Y8OJKOVWaR1b4t0QN/cTb4Hi7HxACywehINk9T9SoF7IGuJ++sh5Hc7nqS3yq
9hFLy/FTsrDNvT8Cf2SGW8MaUkPXpTnHphk8GwB3ElWqW3maOoKwOhkTNii245rKypXhLs3F+9ez
/gj/twv6IkScGKKqCs4yp7onwHG9EgJo0GkD0it+Ph9AC3dFXz0pown35ZARD1K4+fiy7ehmtbwj
oKx1yCxpUMOX4qlZu+k4D+zr79/fRso+nwEIoBS9PCR6IEln6Uk7540RUPA/ZVXlXo7TUP1qnI41
pZUeTKgbLsG2lJKFlBWWup08Yk2r5I5bi0A75yEIZerLwIZDudhkntR06iqWyyiuXDsPr+u+6K9L
bwj3auryFp5tIk7QP/OjM5O47l2/Su7pA+E+cYjEOkUh/xwDw/LvlgQKeAToLB/NPC++veyKdW2G
AYB+aWd/GQtrm4s3WS5zBbKLKs7jsCMRnBlHOuqkYPcqT8oDNRfG0ERqLtJYO+6XDvbHySBsjAI4
RwfRhyJOe/VaYKai+38jZn/k2TSO9QKbtmRMCWZ6dgdq8bTX5lYOfW3Jj8JIm6vW1X9zA38gFlwF
oIJ+dDBcqKOfzfkI/SbxOAfk5LkEz16K46pbT8WdHZJneCXssKUgeYBUNH15397sP8eYEIVTjWj/
aVlQC86uvVilO/VSZyd30Glykm4TXhsUVL8BlourodFi+RBS6nqECfVYhkv3y2iF3qtlEvB7mjrL
N3/bq6iTY+DsU9USTrplfyL+Dq8LlAY/usRK1IWRDCSuL3f//+v/r/qR781Yq3759DPNm/+0e3vR
gWyO+T9Izh/V/7Ojov6BVm/f+zdW7f0/HL0DvvMfaPk3Vg0pYGvWhzPmEBJBh1Hs9TdUzekjDj3H
XxgD/yz/W7RfdmwaLIUWmsnQR5j3X+DUjvNm4W9XhN4S0tAMeCbcDj19uytIC66OpeH2B1jOSL7a
ulSBYrOd8vVRiLEtn1yjFwMcx2VYXAo0s8hmaK2J+ZzWvVsbcWPPpX8ZZmIZdyUFt+6kw0oON1JU
rbEgM5lF+yxKVYB1GJ4nCydOgfWsn/7cLOMnisW+fIIj0Sbfobd33i2ktY7VWVlkLzJ2WwFRMAOu
0HCOpUBuEbFWquraQjLBLadVZS1XduUAphrDtKFZ/5jSj69u8J9g/tutGloG2DDCG87xAWpkuM63
aqvKx8zLgp8JBb+iO6nKlS7rdxp6/7QOqcp1vOatzH9JM8nt5PD+5c9CF66/yfkcjhOmmRku+hzt
XAsnIPT38h+FVTqQHyiBCifbUn+jKw79rPHGuz5TqZsRzhlrW3/UrkPYHlsuYbhzCdRdE3c1Tef0
1i3uH77qX8Zoc17/u4HQzIsdntOM6Dpp0bsDs3xrRxAYDDvrHeOHZ5BE2Lt09VO/O8jAVfAf6155
3rdSmHin9wfnbG6260LRgtUHfYVm8OfXbakA+43hBD/SBZvzosls5fAlcxO7ho+Ffikn1MmUUhHC
FA4w+8vGCUPn7LF96jsuR3G5ggPQzn16KqbcMOfM+WH40u+cWGjTE08sJMqszZr78jY3rMa6ccpu
Ge/LwTTRoUAclAzK+wPxNpphAtjUqMkIYGR2T2LctxNAyROyQ1kn35NwrUV/bLq2SpY9WMEQLscl
6Gdm5f1L/vnwgR94SB4J8LZ+IWcBXuZniSwWs//heppVflgsb7VKAgQ9Du4+DxLX+9aPjDqFFWIw
7xsqmQkgZMob6D9/MQTrzJMxANAaWCUsVOp4f4SbabgWImyV8cwpUn5lnGaVbQuCEC0bmnjUhQtR
N6+GxW6jmfoJdyVyMxshb3hIA2rD6uv7EAVKX+86Qez/Cai0Hp7fH7O3AYjrs/ObCETpicsJ1KyW
M19CnBX0ZrfOz3OP7sCMwDtNBsuctSOMaO6dybhv7bLbFo3SzfaSI3n7bweLaJfCiWPSCRbCCq7t
rbUEnT2oZfCa51oKAx9e4L0oH06LqRZx5SQCvz+kI6c9VYWAyxr3bdUDJARGYYAZwb4gg8TzLxnf
qvNVTleoN1p4Lu8P13ZC/ZsFRosZCi8IJwObGf6DhTk7KALRAzrPQ2J7BkQLNbRy/Nitilg71t3S
cXOGX038rVm6qll2Qbkuxr1u2+RiCHuoyHG1riRYsMlqwLc6RDaj4lGYhvzkgaSs1ZbBb1CjbRSL
VSNGCiGwxSU8d1C8vzzQlmf+01ESZHMgbOiZFokHofZZFIhl1t1EEvTNF40oRNyanODbRUkyhmEf
W6tv4NqT5dV7ytHlb+OLO2lRevCnWSvH6w6jdv6+oN1zL05cTDAiiE+pheNIzsyinMuhSrKGGnLP
Kur2zlAG7g2wjLNAfIHo1UVhMsn1scrmZfGjMevB22IcvvY+pd2aGKSzgGWPvTEO3i0sqi1AmN2p
ApstR7FNTzM4ISa0TL6YPrV9Ua6Pq/RKIFtTym3Tyhl9Jqipw4w3KSsQiSCMmpk7BwoQLwPCMBXs
WjE4w8HzxxeYeE5zAozu5fJhkKKgiIJmLviJhuCBO8+NeosNVCuq8mkevLprD+HUW9O96zSruu77
MgFJklUP5cVIk2o+QYzR6dcaDov7OJmThZH5yHCKX1NXN4Qo79vGuQvfshLOZSKzIzmAtnBmGk6y
1KkVtvLbasHhRnVgQ1wbIt0Ujbxwxk7jKN6/4rk3sjexuk3FGMIDe/f5FYfeHDJdOfqrs46bMerR
3dyfPUBH6w7eVoT7lhTOihFqe0TwdENK5WOn79/GxmZ9syigrHtQ6mGw26btEiW/dUerM42dEXrV
Y+XWlXIi1YzC+Nl0WYc3yqAuWvs+8Zv8I8WUFI/TZqJJ92mg7KmJYEprOaHOSLsrmQTe/QwDKlii
QVve9EkFBhztTqxzc4URmVlUmG5CMu4mYAIs9szEDpsJ5ZRzkRSl2lb+BGbzYWuK0S4IBntn/lse
eu7XEC5AteW8VPvlVCHoJm+fuISpCZQ5+A/TWJsEsaLvbYLYad3s1iXIck8Zkl/MFlGcw0tKrWlz
dV67mTTkLW0n98nsbW/aXb5Se89b29lcZLcOlD47ObVDjvpvgcq+Sza581aLDypWp291LKO/TOKZ
Z0MYBqGG1MSD8uLQYOcsleiculrRBdoPgcoc1pZq0+0GlOGM29J9WccwWRbuLcnmbYnjKzeX0rfQ
6Z+MzCKMt5De8VbTUQh5kmHhu6dcy20cukU33i2ILZ/KM2d7xCWtvOFQGn7vHNqgn5whXtgveNy/
PNpZlMmjURulHxpLBf4S8d7b2VKUtnw5op930mnzVKrvMK1VrnnzXZlBaYNXqwYijG/X2/5YGY3F
hMxeJansrZWHJucQOsaoH4hSe4ZD+4WD9SEJxpvUOWX/6ehq2W7ebcRtnnK71ThDRUTCBXOVmPyP
HMtiKKrUZSgUoKWhYiHHgiWRhXbB/17HZ3OF5dP7g3C2RgPCBaIr30Z0YYXmH6GupVfXW7zO+DxV
Pjjw4TW8tbNgnsqYzBJhzt/cwtl2tF0SkgfEYbYlzrI9T7xMeLKu184+CmgLC1GLUhgUez/j4xat
24h9oo0GzSzQ3MKAyympCVlweoyS7meJfNYbgqQ4JMoNcAYsyOlTT58udoDKYOGruWaj+j1taadr
hnKWQc1aYRVt05GW8zYRRpFbvIRLEU6fzKZquBMBx3x9LD215anvj7YbOm99Ig+/bQI4CQuw+s+M
inBwMFJzXtBWLh69FtRYOkjltJkUtx5M0X7Zd1nvtUEUwgcqMljRXd5dmnJ0ZkH5I+uMqz6tDPcm
qTKqFJSt5/S7mUvzpJPR9eA31I384RZy7T9VDYzrJ71aUn9wJxQA6y4o6lC0cUf8OEDY1pBob/su
g7EQeZVZWdeO2Vvhrq770IqLWY2oBJs56Fbg0npCehenCJJZDNPaazQ6syEKBIEolUf33pNqcdPY
nK1Rj8c21JmVEL8lqbpQGeR8Gfur1OtKWospthdzuSB17oa28A4TDSicnahQeX3WXmPnj6Mr02Tn
uMq24oX8tFmA9igj7cLc1mWcogs8+bajdl1jahpawDw1j5a2QDNTYwgyc9+WTeU+UHageP4QNuY8
f57V7KgbY6BI/okdwx9/iN7z+ofVn9K6QeXVWNlwF86rLI9JDrpxWBsXvksUgiLaWezTCgC5glUV
Qf0js9tmmneYytL9DEeltRmXUg9WcVJJ3YlgRx4gpHdMKqP0blGTGGV5nLzWHmT2MwtqRzHKs+Ug
Q7pZnWbCpFeLBgbZneOZyoMuW7tt619QyKUkd12LuezSfTGlSk/XGhJtnh8St9Kj+JTUttNdeIWb
pcEBW/EceO3TarKtyyHI0d6lhut1apcl/VosFzodjCw/6rxit4nLUNNIZDe1+Si+NMboieEC49Bo
vLVD2EIvgpaoCxLu4qCw+CCBYXlRr28aeS75GwUDl8utzeB2z+vYhfZ0WXh9m9onazYMn/pgIcrR
P851YdGQQMCOYl80hYGM4jp1BJvK05wsiGPigvq+SD8sutWt/7FIjELLg186ht1elCOUh+mDVzgi
D2laEW6YhN8rkZWPfpokxnrlunJgpIylw2Xf4LW7TFwZTtL78tpCbWbJj0WhiyDZ6wJHkO6b3KLe
F+OytltaJgPizB7t1ZJ3O7MtCyrvtTINUX+xITJwvaqQYfgwphAM4548mJG1gzFnB4ktqub8CPdP
yBJ1MNRJ0t2MIiKJQWYhXjkUmd5GzJGq5KUZMmXc15W/uXx3Umngx6FWDQaw1sQbkOhp8BFG7euj
ZkqsDF9XcHyOz14y0LcgkplFkomoYZseq3UzW/zLkvM2zjVkdrAkYzR6psKoyyBzf3YdCU136POc
SCvWgbX4MOiDTACeY/JjNz6qooY1wXgZ2docs3F1rfkmKPztlnNmul3vPSyLKzj8qXtOjHkzMK83
tpkXi8F7Mqy2oZkmi4+yxVI04h4mzufgGX8/T987TvcM4JbxHtTNxrsvhUuDhxh+CwAQhdDMYix+
W0+yDiE/6RfG9nCJWl4GY8RqehjsLzFuKGiPwP+cQZQ3jpn3xv3voTZeP/7vQX79HEiBXd74NgJ+
P7ZqI5ueS9pb5D38H2fhoTt7nbkW4vI0N+9JwNMmjMTrRDXrpDA1Mu+xTy9qK1wSsRWUpsX7ENIZ
glGa7EryERttC3cFzJFAZy/NZQt6U5op8Kak/U73HL6OYNOygvBrr8+U2Tk5Wtw2taet0zIGW3Zu
vk7tq3l4lNQYH8/N+cZe+HJ7+JmONdhpavXbZTI383hzaTrTzx5WA7mOuuRJnW14Xw1pHZeRu+Qh
t1+x8n7ge1Q+6P6BBizbbv11QI0VVTo8e+k0LqJzU9RlcbFy+MbcHtMN0TL3Oh8b1nRYpBvyMWjm
N598u3umvF1jPgMcwu3he7hI3ocBLHv7QXvaXtwpDXiRtbkth2oV2/3Xo5dm+mGUqUxzNC8Bv4t4
2KJVTjksvqWunFdbyYshVP7x95CHMIS4nTl3Sn6EHaDh4kWbl+zzk9WtnvlA5FYE066FDlTnsTmk
CRcXEDJImZRswTYlgAGQDdOUjRd+k27LeWR/5b1yGb0iOJQEi/NySYMkOTcn5TYm9W4ZupLOMsmA
VOeC6tHI5zPVDbwQNAp5W3Uj/y6VBkQTpraAijqwfHk7lSoBFNC0WOKbWdpMj16dzGQBVJA329ch
rryg/QcSOEmtG9ZnsJcVW2y1n406CYcLEbJVzV9NuKD4m1Q2TVmefsPJhZJZXxwQo5Dvfl/cwXUc
uAUZw3F0XtZM19CJhmlPdJnQSCcLGq0eOkdn2jup10efw3RgiJx2XkueqEz1IPbeihoNwVvvbsNn
ze1mNeBVm4m/4qfBUGpGwBrt7XlVntu89Bg4n+9yoFAjyuUKrgz5tKxD2jrki1fdOKhf+YRHvQ2j
RsU3YFevIAtUGNknh7Hu+sS+SJNu5Tfg9G3Q21ZwBTXshEvpjT4KJalvVZE71bGiCEweWpUwxqGn
QFcDhE/LAOLGzvGShT2PRiYhw0xmuw3emDsbVEBTH1pDfSxknfJ15PY85VdNeJYYlzoZ+j6/RXG5
gZTNyHZ345eJ46k7FxhrSfZzUhhLdvB0K+SwA7qA7k2fAxLcb26KYhR+Ens1k78a7spTeSjCGNBK
JJu59XZvYXyvI1moBiTayemiMV3qVVSJf1euozbue4JpUIW17ULvG/4W+zJ0uzIChWtuz5C0Nb2U
DqSXG0ol4UduWEBYNbr95oVL1lnP7iw9eeuhbF+Sg2s3gzJ+6dwq5mTPjuZIEQ0S/NuIA2n5/SOI
pC7VZxPVYZrGiVicDJIhNFWn+xFO+dTZX4ckAJpARzZOVQhTdh3Kx9UdbbeJRnYH+gwpy2qIKX3o
B6M1YuVVEdIkhzcNGpn4msrUvPv9JK9z2bUFAHGMmmTZHuvF3Ug5bf4vXNLNmxD9b4s3H6rtE/UL
eo/Oa3sPqZrBJ5Z02T6YOKAT1Z7Mfatt5DJpWcop0WJyu6rFavc0MPC3VRlW219+mywxJZ4Ixsv2
p1c8fHOnRhr3M9RZP7Ls3gw+jpmf6ibSZg167i6ITO0LDZeOL6XGusGBA3UiXug8gbeg6wn27ZrU
H27BLbc7pwcZX/19Iar1bGkdpmLcv2ZsdV6sfhnR6WR078pXh1W+Ao0dUhasgdYFGwg59F7vInaE
CQbFLuu80bin7UvLMytNFW+6zO10C+NoAsc1/ElutzW+LDijKdlHIhopbYu8tbcy467W82aTfrIi
4Y1ENtRVtc8KyWo8vA4IOPDm9Er0//yuO1hGcZXZjvSDvwBfZwk9WA7+AQuGb+B7f4r7M0UNAbza
vs+axuOu/TSdWQ26wc120Je5CTkBvGTRlHfbvf8lu3ub222Xp6sqZ7TDbOc88HOctR/nxtCDD1T1
6hoLMGDugjyAlfT+pc4AdFYTAnKTawFZ8a+3pfX/kJ5oCLpBQij5bxsxy7lp4q5NXPcDjQs36w69
bJvUMS+Y4cbtXabst3N8/17eQggCwhOokAXdyaMcjp3bb+8lmRzUvSy9+5Cqmvctp08hLnqAMOvs
14bQ+W/j/OcF6U4LcOAF9F5krs9wxTLrod/Ckv9ExwQ2irRkx7/wlxI393tlv/+A5zwannA72EjQ
fDWw6Rh5DmTOsnDTWknv02+PoTOItBlEY2cR4jC7QzBBnUZHdTdqZyl21Vhv/tzpcQ0GnWTYiP5y
R28tnTEnlQpCNi+kR4jhzllYS2ga2l+c7pN8XVSauI41Po9lgl/PgylnCjJ3XFiZocPmQGhhZNuN
QPHuRnivHZn9QVROI8xoxrUsMa6+4+Osj8S6zReHfDLWr/Ws9tXNvv8Q59PIxLmmY9J6E0jW4pjW
t3bDvtspNPPTbTaUm2dCacwMtoOox7vFCEaX3sH/4XB8/LPg/39dT6Bye+kRvp2H9PZ6/kw0Ygfm
ePt725vpPlNEJiR+0cB259jg/+56QP6ox3m+gFP/3D/cgaMTkOgpL25ftyWC5G02/FKyLuqh2zaM
9y+41XH+twgFPgvLCkPdSClbG5VzPFMv65z3qyhPPmLuUsR+VfnON69nwfxtCf55KaaOLklesBGu
/HNXVyV2tYypl55eQ5FJgI5gR3ZX8fL+U1lvEWh+HYYGIjt7Ozsx9PCsb+etNlWWFHMbfjcLYOrf
y8r2yi1U7OFxkk7qYIKiZ1Zub/sRTQnIAiNJKDrEyqln/6FAgWLc/+W+Xiki/xhwMEyG4OXIGYhn
SKLOAGTTpF7k59lw7FfbzIa9LeaNJTGacGebX8NaU2iPmyEF8w0jOi+QxUZKpMqqrogiaHKACLps
QaSubRdMxPxYJSJNm9NCzCKa22SmLd9Mq0ObUtjXoesq0rO+sN2621dyXG0Vm43pDXQl7AUQ4LUz
W43jfQxf64ylR5LkfEjqyurmmxIVEA2bCL683AKrKaCQnEiA/BzFC93IMJHfgZNv8LUsKl/DHTIH
qJCR9+JeX1Og8mU0dQaBW9AEb97CEz3ZBoE28kfyl9oeGW5CP2/0b51BbkGm8RpztRRtmTezDaw1
p+uBqqw1qoc+pKEb/ZNkMUb/hmI6tnO0Eq8B1ktkR8VPM75rF2zBhd9NIF7kPCUijTZouGRF0z4i
GJMqCh065FxxXvuROoMs5INDOB46t95Cc7n2ovBMYwMphqkH/11e88NQL4PT7bJyrICDQYZ8qh9R
kSlUvrFBv04NgbSj9YuwP4Zd2Pp6n3aclNt9Fks4rc1n6iBbpY3Y1LS920YNFDc+Q9723HSHnUNz
OGR9Z1kFnfAIhn8tpMRDcCm8WdvfLDEvCll6pZP2rg5pF2rvi3owTDJ0GJ6zimlTTI1/XzcLc7vT
s732S2QaICZTTMhoiQBR/5Lo6zIc1LBGlMk1LT2NMOip1+aZORzhJiv97JlVuWS7hKYKtG6t/Lrq
v9QgQsYY0TRpKwX+9pEddfrUuw4q9pPiUGfSoynx7/gPQH6LX5dabZvhq2nIlyi19mVJKtmHMHXa
aOpNr7I2PVHjcxt2WdqRLo0p/Mzm0gT3LR1n5aHKRSqQuKX6Xiy5KHZLTuOX3J2cE9qH9aLq5+kE
wtJ88nvPjudQZLd+rqQJlj31nxOM+uSmNOiIWH3Zc9G38ktq5s1uDi20VIF01JEkHKjLrlGwtea3
pmQ51rr1rj2dtzvfzTJm1zT6Q+HP7r5o8vHDWkhl7skW1D5YaMyAxXrV96wd723Lba9610ivqmlQ
ezEAjUOQSU9TM4a7LNTBnd9mHXyDNv+RD12yk1mbRotb1zuRhN0lCrTqsCQ11em6FS4/HSx17BY0
LdX85EVAnviMfHI8wsdIfnRhKY/lbMk1WsJCHLLCbO5bl5pBJIGOhshwmvRBz2vwJNGhATGM1Wcd
2PnetJVJA44QpmlDD9hrF/jw0KuBc20KP7kD1MzhUSkn/GFRgiLPslrr02QXWX5ol9rYW0OlPg2T
CxCCK9gNyzxeOkNPI2FR6QBpYphkwZd8ssPlAmbE+H2w0brtm7FVpF95ldFElx5FPwMl/GpnJEZ/
WYXQJHaupYq7eXJK8requRKDsjpapGTNk1kM7fXsu+bV4FmbhSZiq+2mk76cCbNvTL+cLkDljcu8
dDJ7F+D9flhaOzV9KQP62Cn4jl912+mfnWHMsZ1b69MwFI0N06GF1rgiEqfPtaQfKkyufty1Kw0/
L70xpb8oShdkA5aPIybViyf6eTqXbmDK9rKfu/5gt6N9JSQyCxDoR6GX7+aYJLeuxfKZhlHtgDxN
xIVzNfk7sTQOlHBV37aZ239d2plY0aTsTrPLsYSbUcZ+noqW/qeO+0TFvInoW0ynEwCMyDYrdTdb
dXk3ZIsq41Kp9KHLlu4LMsHKjrp5nOlJ3bdFVHB/VIIDsEAW3pytsTvDwA/tIZNxvU60EanaFY2S
WT1Cle6itp2su5DixkVr90E89mZy6ea1+zQE3nxdUIeYKIe4IxdNVJSMtO9c0jG99gLEjpG0yvCp
Nwi2dgFxYxGJYug+wvYuDzh6RL5ok/yTsprsI/whOCc66x9smoccp3G2jkU7eU+9kzxo8veHtavW
4Ni17hIVXZX+XBiQY6b8cdwTni736OwEKmC3o5Jc0onEzKbpwgvL9tgRH1vIOIfwgcbU4bODevJz
0SfN87RO688RA99NfmPfuBAejiY7xa6bO3VP3GtEQtfTtdEP5beVRsNHR1oJjDFg7ttsMV32shmP
ZBZ5AE4lSu/kUzCK26EujuX/sHcmS3Ib2bb9lWtvDhk6RzN4kwCiz46ZySSTExjJpNADDkfnwNe/
BbLqlkiVSVZvXBpIVRIzIwIBuPs5Z++1xajeozlzeP+TfbHMxjkUntO/0i/sHsIGz4u1VOFTXav1
mvZFB46UJZfyvAba6JrDRY3u/ND0iXpWQeB+dUoMZTu7W6Y7d6l5eOi13VvOMF618udzPmunpZ8U
NMcExGhM2Y7yk3ZMeF6xft0kSaberfgp3we0dF7hcg7PbPgpEATl366WAdtu9SAfQ0a8YfJuOdFQ
h1UcrEvjcL+r5gBQqH2A1pg9gN2WXYRixTyouehe5TC6KUX/ut6o0B2vCKgAMhl1+5w6a1izZtd6
7/hlcLKYRUYTEJv7AHI7EwNlvBmJjTbuZhHumofRUmvO4LE/0moPbkrh4CLdm60qwa9WoUxuZkOm
D3R/qjvMK81LNajP/ExKAzq3XvqaE0wBWfpOhwWyUCGt/BK20v40GgmEoyqDU40EaXyf29PU4TmB
jRmFmeVf3aRVwSE06ya81FkgY+bLkC+xgM1xEK61DwhrAM9VO0lz1xroEK6L0flcaw/erbrpwokB
lKWVNcPwxnLnaNd45zdhLiNPK5zgWSjVIy6Dqd4zil6ya52XbR4bqhEoNZPEMo7+1Pfr4xI0asyO
29HDjEO8alVbctXaOS0vJb0CVUWWz8klgreTTLd0cQB54RhLn2cf9GXUmpV3g4wwseLZ4oh4HWgQ
DC8ipypVrCNKDsLj4JTiA05O0+D5kC612RTPq7MkNgZZ3ZnhCOw17cxz4DKpOHbV0qg4m3oxPoV4
jbHL2Dhv1U4BzIHFabihfsod1Dw7O3Ord+1iGetxpgAuItPvbPNmDgvdRLZivnDrVyynMcI9uEh0
3C6FPQDctvzyAgNW98V9tRheuGLVrBtT1zH9o7rc1GPSFvX9MLhFMMSLV3iVTeMfS9q+DRi7RqO1
2PXexT+f3eDYKaCQNbSfo3XQXbNz6oWBlD8W5anJXdHu01nMt2VO+zbGYK5PTupaQewFZubTqiuU
BYQe9MlOjsJfQLQzlfcGe7jDraH9qC4St9/5bunQIqSX+GLhsnybQo4mjpKLfWzbxMKwMWX2iIUU
fKUBUL/fJHIg8DLvcTHc1udgNgZLXkWspJij+PKMnERtFqEu8PaZrOROpJ2lcU3VIHGzvbTB0opb
y5i88T1D5jo5FV3gwr2fPq1rlr5PM/kpDaUodpQJ9dOM5mSfQB8+mmweJouEpxjL+eu1wgt5B8R9
PEyZCiPZSXhqG5tF7upa1E9AVj1cvh7uwCB3WV+nof46pMl68NuK8WIKiJrJZ2BGFlb+Ll7ZbNyH
sM8c8HVKqTif6EFxP3DD4GHJ5zegIeU72cFi2/e+n96QAgDHo+uHdD/qFE4u3ezU3xm1Ds91W4Ah
a7rqUHaJeGpKE+L+gGmtTIRxa5favdqSYSqpFgzVQ8qi2LaT6XMz+uNx1TbuVWxqVR1Dzutg2loe
ZLUygLMvFUzasJ9NHXVlCvPJ6ycJP7wGy9Ui1BzPvceH2y8035/WROVvCfP4Dpd5NsWKhxKm7FKq
O3Z5Nv8cr1uMdbt64y0kj+w6OYiK0IvGBq99kafWJzqC+oCYKARPFtYHX/rFg1GYKoJtl300m/p9
VaBQSyncDr6dFK/tbA8tNuq2fXXMRF2waSbYqJUuAiBmo3tJJNi9MjXpvOd6iijCnfuCsuQyzVb+
tcwc/1OZpNbH0nLmm4mJcixk154dWtkvDAXg6LOmaTDDhdndeknicG5lcdxuQverW25F+tLU266t
7f5LOwVGvq+8nAEtTe7WOzeiAWvdq1wPzMBWuBudPxdW5FSsIzvPyAtxW8ne/gLXcMAbXvEeduDu
siAq+b0RbTnuiWyR4oxL2/ZjSvgJr7nB9n2pZTt8kFRtWVRKxzE/sfHOOPSNYIY4NpRePMjCOBGJ
Yr/f9AwHa51KYMpEmNwLoYsv4xRItgcqz0M7Jqi02kQ4N4wU1VXisCQtIuVIc6P7UX4p7UHnMM8V
B9t8qvTXYVh4VngoqdNGSXf1bWKahkuvmKZ9U0wO1uIuRcqV65XDPHLWby7S1uRQ+9lwdUkBoZbl
ODLEVdIZYm90NVpkc53Ey9BX1asvJx2VvdPHlWl05t04+9YTUz/yOhhVc7G8Yc6q48yhCryA2cw4
cjPM6Z0OOXqiLjHaO4cEFCMak00huNSmkHsFajPdoZThJorcrM7gu09wKD1GPHUZFSWHNLXfytgp
SpYutzlTO02yfmz6sSnv7daa+5iqIilZ0kKvBZSsLNgKy9Ew7aJxwXc4SYC9twPJXiFnNfBxG4Eu
kgODvFKbt2XWem0YUW1rV+7GNav7MfLZcMUSZ8zVAtj9qMxdmAbTktTldQkSWjpRP1KAyYdqomsF
SQT5eTge1Aji52OalnDv45lHhfEOLiEH4uGku9YDAshZrTmP2WjUv/ebsVrsM3RZNRSDjhngU2La
zISOEgEXIE21uIZZPBQjIRXixTWQcZF+MBINwVRJKz7+t9oIwc8p2RfNEocy0+KjUMLOnn40kQ25
DUKGKtxatraVaHnFcrhJCtAxbPMZnsPVf8M9amrviN575XnrrD7MX0c5Z0a2awIacAaVbVLMHlsE
y/HwMmY0FIKbgQOlviP0wlzcaEz7sSuPK1M3vi22PKh1X5xgBIUZi2oYl+bqjHy8FQAC6o8+Qozj
bJbSQcjc23sIaHPnYo5jt7Too/KBMw61Q9odpAwK1mMDBAzk7vTWRmTG0V2GrJhLSBrNELjHfPDr
ZZF0hyc6vHmE1GusZnefNtrNq72cUQKF9A6almwAjn7BPoFCmTCdm5JQAhR0u9Dd+8vquEfmkfWL
DMbqvYHqZ9jZLaY4QC08O3tUMPWbiVl4ZXoERr/ct14fZvGk0M/o3Wp3DEVXWFbf1f+XME+nB4Fq
90R/Or9pzcSJStsbbwtrWeq9dGpEZFPIgFoa1VMR6tk/dxzh/J3TyMXd6WYum6MaTNSVOpAzwHNz
Kt8kGBiwXMqtE5hmgTvGg7Muj31ukMOTzka15wRKhZgUUoij8tyhjpM60F+MNdHLFt0zd9ZjUBKU
E89503xVAOIUGUoTpUGzGhPViCqsbM9xQvWnEWf99JaSsEDHhRO1Dce/zNID/rEpMQ71aAWIhuwu
bKLEdFvMwovZn6y+9V+rqXJpWPqJnbYRDcVcUKH6S39XB545xrYpxuEjkgzkHDslUf9FaE26iQOS
ZaN3orl1l1J5gwboOIffagaBAOOc0t/7pVcRjYH7t0cQjukDzZ+skZTYy9jHQUOSyM43huyIn4Iv
xtepsXPQ/J06WXVFNNIw+7IipODeSMJ3o2G2fE7iGzxL6oeFLzt2wyQI9wWaj29w/DkUlIVMbwyW
4f4TxeWcvfML8I6cuhw7P3GC8S4K+mT+hSXSgXc9ucVjOzvJLfLN9C1VFlc+mFeNjC4Z6YwALdU7
mZvz+0CL8WFWVcZHwF63eevrltXUrzFRlCJ8tGgf+mRDtPPZommRxzOanQ+zA18zEmXvnhq3KJBN
KvEE26k9DHZjfvRUb5F1gj6SIIgV50C/Ljt8WQvxPbadx/ZITBQVSoNwP8yncDqn0MpY5psVmWqa
kOIUzNCMkGxQDUey8Rf7wOSK+S8YaPIm0smZWHoNfBj5jnQmZI9O2nccCpqlv3VGOd6kQIWC2BSp
9A8INOTzrP0BNfTQ8ClRKfifXJUF6a7mAH7fGduJtwfURYCBsSzkbZVJiEym7PIsZkMvUITRLnlY
azoAu9WT0tuXE8K/2DHrfL92mp9JBTI/5Cy1jCdH/j73QLDspNfRPIjl1We1mK6EOykZV90UPPZC
gfUfDCE6CoKcLlBtt7dOldjXIKtKH/lSstQ7ZSXh1TAy+wvs+vKiDdk/oCEsIrRp9mfcOmPD/MMP
lygXPbxOHyLPEo/zUvS7SsFZ2Y9ZHlSsv8qproVlL+IweLN4gcEu9R2dq5K0D7etFwAhtfVKJFW6
7GoEInctyhcTsoVYKApCG7dFl5iihpBaZM+l0GqO2Dc51XE+jzNHdcF23bz72ZlpQzt2m9wFVQ10
FPVHupvG6tXp6/ajGtp2l+UNvUeUngi40olbvlKvqTEDTC17bRC0tVq3asR21NN3+dSko3FWBQ91
rPLSvx/Gob0MosODovzyhr6AfzISM3ihY5z73Aap90XawFz1hsqd1GKfy74d7KiYgnk7rZk1kp6G
Fo/f98Gpd7LGi0nO4OBU56E+NsKeqkdcvHmsaG7FilvdjTpSvvYcX6xrs7QZmsXZgmC16I9hMlg7
2Y8mlk5YIHVQJb8jdzZjV7jD+4Dj/tFyE+tLizKe0LBkEWQPcOGwInzECxTcasQHRzkNPHXB+Bnh
9PAgR3NJdsHQmhbPwfoAzQb3vbIIamA/UA1lRu/EwP+vdNGMm7mz1YeCZkccaAqVjvC8dafB8r4Y
QeU+FZlDIphLV/8sZQOTcIcCtHScr8tI91/tS0k/SH1hgyrrKWY2j7vqIxUtUL9H5fatK+6JPOlY
5SFDb5op1eHLRrygl6LumDUwCG3B4CDxIS7MxkNix05r6iE7m2NWF+sZgfkyvE9yPYuvonHb8lS0
QT24UeIqczDiYBLurFi8SlQ2zNrQbRShlXtmjCDQWjk2BiQzRar0lKnP46LpYu48W4uDC2Q4+AQ8
aGBR6WRZAX6ZfZGZ8FKmBv1EbCxemiK0cdF+IZPmGI/aa8GjzUODvN4VSFQz2X4ztyg+ANS09X00
iHJeyo1enaclKiYQRZu4nXuwYwySFulqdu8mJxgoYXJHe0q9tMGcTEXMgDig7sPKlOvirijaHqpH
PxNkaO1N6Yx992Us18ladvwWeEwg/FyOZLtVZqwMJ2jJAsY8Hevtk7heahJVl6V68rsPo5GutoDY
FJT8NzT6vqevxtBTMF+LpU8qL9IAMPzp8NfjuZ8n5EwNUYCYjA43Jy8D2F9JLLTKgsHEvfANVuE2
0Jh+aFwc0SgG5b2fuSOStMnUBgaMvGBE9zdv4Odx8/YGEApg3oVMw5SQodDPY8tcLHij0pzsmR9v
oP6hPKnLkFyHIwFEffVjUvpfmsPfpYFCFmFA/b9agD/xHO62AM//iT+X7cAM/w84hx8/+A+gQ+iR
2yA8kwkzqlZ8QYhu/gEfRvTxG2obBuybUYZ/MIP+J3w4/I25NDQB18PSIgAN/ws+LIA6WCYaDQbF
eF1AFv8HUAfX/0X0A1doS4GB6YA0Er7tr0Ib0iZkD2XLvmGE6qbrMe9ThDdxa5u7mlOEMbjhXtY+
rdQJqnq3wyS8vhp25VnbAOREF8S4SZg677HX1ocUbXzkt2t/26bNCZf/eEGc7cfEjnhXwBroy0gH
xbCZGtchD9gu3Np7ovTWtKXCgeW8LYyjRd9hx+beRV4PZ4rfZx3srsuJEZsS51h0YRLxvvUuE+mp
zLNbz6nVBeM9aP8ueTev3T20/9jnOu5c9vATNS7sRy9gLFJ5FzYhAgBLBmpp9zYKi9ijQvYg/lUR
KadZbkk+TPczEZ5M3r9mhpfDUekNlIAFRydzXY9iS4xrUvvIUKz5EC5TwTJZ5vFKcgG5h/eqXNDG
QfH7rOzBOVR+HURSSHVyao/Xry3Od0sHIqMJQtDFY/7op1kb15a1nmRphyyF7Hr4kifAcMW9QpoT
dX257mFwWruRNBCQetLZs7g7cZobxGzUoya8teovZe7foqsG2eTUj/SmwcIk/hHR+AlIDlUL8XUM
+whydZ3UjO3EPNJ5sSKRLS9imJZoGrYPQUIVilCHASOSjEgJw9tXwfgFQkBMPEF9YffMr1Kxaju2
3rerTwpXJQ9i7eiAlB56W9SLqNS8U5iEl2FpzQg5s9zlGH9fFidnIGWOYt+3mJKcUeuD7aYhsXJE
FdhtVjz7hVzPvYWGGssmwi9tCWJVjSXutekSJ0rynAjgzI0oXYkVcfchJFKppXvtjOC8NAlObcHY
fewVevMqPWbO6O9CpkooEox9WXTPbe+9BHq9KeyZs9LkuQejydGow104+rL+vIriU9EN7nHLYIjm
YialLiyMCwCgby5JfDGVo4i5J56rXu+8mVsiUCnTrwLqZloukZ1CSmS0FE3oEiK3r1AoD+Lc2YX1
aQG2B6+yv2qj/LIurt5rBgj7Ii+Wk2jgMq5rA/yv4l7IAYnEfiqxea4uJy8yPeEv8u9KS33EdFRv
+Nkk9pp+IuBh4ZDFUWffQmE4eBRIh8Qp3ivbS28bM6sPTvBlgyReNHq6SEjPeKZCrPsIVL8b+1We
wzIowZCCEdmBoF2OMg/Vs7lBbUkvLh9XP3BjJg63/aCqQ1CUM6f7zDus6BtiPLv+vtEccwfbMB9y
T617cy1rxr1Bho+epDxmwqRJ+IV3tmyVRDmi+5Ntp0RzTvYVXcIYQweR70camYcxSJyYua8feSls
RjETKWeKltabKMz34OyQl6J15sntyHnIJAaXcUUUsJbNE+qvhYi50bxYKCYYXcO4zaPZKLM9RriZ
jLSadmvVlHvwJ+WBtzre0KACk+oZN8wyid3EXWW4JR4DmopFE1TnqYO8NyKAif2V6wlAGE5wVhW7
3DF/1wysY40s9IJDiowAb3gyydiiA+MxlgdC6Crx6CWM7WaT/IMsJCdlnemWu66mydGFX0GmPuaL
fkis8aFCMbyNCa3jkhvfanddDhVjPzX4jNr4873fMClZFnw4DQ3g1FBRjccrXpKpB7PrBLRU8s8d
6pJdGqxPPXPHkz9xdKakop8UjEOEAHPZ2/AwY0U+ZGRSfd5yvDiMtf057ByKZULQaDf34inBshnV
frgfiVQxedSO2u2+TX3FUGJdkjuhtkFoZVmXJKgY1lb2tCd5sMfqWspNch2cMse8byv7k+f1NwjZ
i3Mv9EuAspV4Gaha1eJ459HMm+cwnD5UiZpjKf1vHmzyaMIzF81p9Wxb49V3B7rogX3JW8KCBCEh
txU5yUQEPlQZdE3UI8gHuu53pShE8pAZhFhHoj5oIMHiXYp9Nw/VzVJxykaMHNAxT8JTBUaS8ucT
6b/hM3KXU1s11pW8COYc9tIdhqAiziLgFZt1fe5oATz0pXdT0KzArUifHfsSz7OVVrQhBV2cWjxJ
+NmxN3T5demoiFWHamVyDOzZo42ziu0lqzvvtSr1R1yW48lf/Ddg5ROzzyo7jPYw42nTxiFtiIvz
6wn0YDU9mKmf7TrX3d74fCu7PokGYRNQkzy2xdruZyayEOMAdHhuhc/D+DCGTPKp7d8cXN+sheN4
DjBastbkdHeTxDux/uaXDPDvkdqz2c+BIRjdBzUCF9s55qsjDqk/OwcbdmZEp9Y6pn7xgWQnwaQ4
eF6G/tqXndpJI/3dMZBCVE2VHNCZrztXetZBtKiyKdnMCxIZm5Q9dvKVVfWAbJws6oC2X/Ol8vpm
eO9iX2YKnQYG7ayTJrKM8B1N9HA7vwxwnH0eRebUBaMk7r46uE+QrZPK6JMFtT1kbVHT2Dx1dkta
YuRLz07eO+OMPY5J4KJgAuxF37J6QyZZJfaMXWMn4pGy0PfUK8bLZgVQ6ky0EiIqMwrLXVNUmNVw
vEm1KnX7/cz43+P13x6vEbP/5fH62/w/r8zofz5af/+hfxytwZ4FgsE+Gw47D9NHiqV/5nqEv/mc
nBEq+d6m3v9jXJr4bdOsoXb2fGuTl9v/Olqbv7kILzcDPyYf+mjiPzla/1yqCRp51My+cHClA7b8
kzLYmrxuMs20PTMIwwRUNqm4d9Qs73Ar/126wqZW/YNm9Ptrodwm6Q/6P7LnX8rCqTcZHQRWc/bp
Od2t02LdFaMTvixcgZuuW8P9H76Kf6N63n7fL6+HxR6oBcWw/WeAkjKoJ2Rg8no1w7fdbAKQ2hUa
OvKggezDziEYl26vhes6t5//+sV/LsK/X1gqIhBriGP9jaj1cw3cGWavW1xi5xUa7ltd1Yg2Ktqc
N6RV6UedrOELVOS/+8j/5hILrhbGiA0++adExaEfCjUHPnnutaUfStbvN+TBoNrDXOmH1Fz+4xf0
LG5SXo671wT5t72hP7gxik2CaaNhPWVGQiDUFi+/ZENIW80xPmH29F7/+rJaf7quBN0437maaOhJ
zNnk2X94waXn5JsmmyCy1ST0jV7S2/fr2pnQPGdgKxFdeYtWZuNuvgjrkaD15qVhl56jzCtX4Nt+
7z8Oi22PO4WZDqWXzPobZAj642IHf3MXUC78ehP6AvgQz77Lt8nD/sv7bQhlTYt6GE/CR4TxbACH
Tq59Wpn4U9stq75LrfmCWGypNqmPsJ55BpdHgx7rCWU1hRioVOdMeKz4nKI99HZEunAvgY+C/4Li
7w51KzRn1NcVJi81WXe1zeAdAYAgM2q0ewCwhsoRni72Ghyk0NYdjVhD7UeChK8QDfWjNXgc6HKY
6btVTa34EtAUJ0wDG+W0x3BjF1flCP3gsUp4MR6LMjwV5mR8KCpY9I/dNgwjUoywEqJ3+wXWKdTh
zLK+cZdqIpgtkK/6liJ9ct/pZplvOORX6GIEvfopdMnu/b4QqKXmOdVTrx+MmViNkO06iHTSydex
sOXrqkzn7GER7SI9TfI1qB2OGoCb6yjs1i1FkTnjvrCU+IzwSj+2qrLsXT0l8tXJBv1odIb1LAbS
JvI1F5+BWdnNuVlC/erRbx4jz7UQ0ZJ7qx9HV/FJZeliw616XhCVdvJiM21W8RjM4OdHrmOwTlw3
5VrPY8iXtsKXf5m7VXz2DE8/EnsX7lGzCecAuHwIolAb5E18DyH4ca9mReqMUebk83ibl7p/qwqi
ZnYuR6VXewF3c+xn6FQ0zmluXkI/yeszxsOuHuimhsG4HxD8fsgY478EkvU0HsrR1/uaoFfIgY3n
fm77QL5mKdOqtCNiISQr5EVWzO13bpNzZ+AZMyIX3dtV0cLGzi5b/TCOi5zjyduCKXm65avWBa7e
tC1XDKhA1Mg6yyyHGXWBNhUZMZ91ZiqwC9KWxJzt+lMtCJRbARmJpc9QKjCyPupAld19/zMMt5qo
XsyCdWPNTgaf9V3mD1M8p2F4QDfDDZxtj4cHJUCe0K8myZWhFszzqZ/R8nc6CB/JWrIUcCWaoAxn
qsAs7gaOXVLsghpX8hMRyCaDkKTVyXRAiLLsEsfgB5oqt8zzbA0+/HOIIk126VHZGcfFBEMUd7C2
kkda74IsEBRJkiBHiD83NnbEVwy989uEQG6i2O7X/GFeDHv+0HP5s2PfNNOxtyEh7VYitXcGVRi6
J8yBoFkE17l/lk6SYcpeaMc34QJDh8jqrNNnfOLugSG2cyfQ80fTNJ+ScNHXIW31s4eZPspkwqwL
SMOdiyQzoo9rfexNu4slPJXdsGjr3vCy4XHOup7SloztTwPeX5f7q59BlIa5vk44HE5u0Kb1jjl7
i5CoXe8CNaZv9MmtO4+BzKXJM+9Omg3NGQShy43VzDVfuN4Yyisqv2Mj1+EtzJkwxGi+0jzm5g4v
bgJ6JkZPguGDxN/kxWlAjcSW4b4HXEhIjOo+NxYCxqKih3fqsEJP/EGHmw7BALfUUor+LbP4PzvW
Zf3INse9bCdwgk+ekbBLryo/kk0tX4U1hC/1kqF08NOgFgAJJv246ix50QhI7qRLpAsFM2138Eaf
dRukL4XwWDBbu3wuEEx8KBS0I5yyAkiWyYwg9x3nHEiCTuGQUqGxjbbPHgM0QrabGOOmmx7oVQWC
yHLQIh/WXlqfamUY63mloR6cae6RwR5ZstcHh4l4efFsx/myppPw9ghJLv8SeRJTn51x+j8Tjtr9
/wg94cv4TziUSh8l2nwWzmhMscO4/ifFZ2M39xol13jAZgvh7mfpp7vYHYK0yhX/kH42vuF+QR/L
n5fsWOo9HBI7+RIGc652HQbL9rAGtBx2dlqOpFFgXbshQXzk0tUJyQiDSD8uftCecrch5J5SOi54
qo6I6hV5rkxXX8HpcBaRgwhunC0jpbQmvlYwJmqfV0zt9ggsU3Wngn45L04R3OGwCV8UgjnmQpRe
b3SUwhtBNeXtSm/lpulG7pQ+NYMYv+t2K41pk8W0Ka07yICspZ2HgXtXhPyeCS3m0RtIXulnvpqo
AsfFUHkkPH3nB6AecrlFbGZlwy2oHRjUXiXxCKV2yXqPPO60ZBPrIPjqvj/S3AtukArDmsQjU23J
DixaDsHsD4zXeJbE3FXH7wEx9OghpCer+3ldChb870ugn43olrBLb7c+SQ3ZAzxgZtpoaghpHUfz
CMwChroajP6tcRB90itV7Pz22onPtLr1Q89ghzAQkVfERnRtlRHgQwTdBQcj2Pkfb8uCnVodu6zg
JJEYBtuXj7Pi2lXEeUzLqB+GibNvzQx/b60VUfT2bNOk241L7epbmBW2E5kqbF9nu5PZvS3Iltzn
5MPW0TytvGRDe9V/dBFM9OwWHgSImr5B2pUM9gJzgrCSate7jOXWKUfZtjwlRitevcxiYV2UUdzM
UmkMUf9W7OuusIJZF1GSVa1hXuSYGb8PqguRWM8EsPCeOeXkhh++2HrmtggqxU7ehQNhQ/CjJKAN
3ZC7hJp15Z3k2xVl4Ip1RCxs66MMBBumYql6SrZvtCjwIpBrsqUhIb+9g+RC1TDYq4lkWfRykwsG
IjFfLGNhYsx14mj5xPTQGJ8mD3KAjPI5S7PgsSrBzLBVSeS+tKnSbskPS5kbqcUUgdMyfWHEBnhO
OG5UJuivHJF9GSVVncf40emse0htEW9xBvHtzLyUqCDuEANNEZU+JFzMELGG9HapilXe8vV3jy1E
+3M5ZcZHbYT5xUDTii+DTF0XTt4ptT0LCbRvHKpxFnyOzosbE82K6Yfo+2jSYGJ8lwYs6Y5Kx4Nl
phYzdQthg9bduYX6Ql+osh4b/E/tjmOI2iGOIU2i5EQyeHX5O50QcQimNjmFa1sj+OgIp+AJnInO
a35vFAz4Ciq8ducz9zUHg7Ez78NBmveiXqZ4MmumKUt90qPA6Yca8UmjkzoUbKJx0WVIBrF5u+bg
3mrisd7xbbMvN7q6sPPVR7cuDfQ8zhAFtbdPw+p2LFEyE4Ox3JuLTN9LwxtfVWs7d+1EZGrEcIED
pCa+J6xAbEyoNaxHTn6IQdA3/C68RFwcNDo5CTwwyVCANmg2kuBE+uw30Xl8IS5jXhjB9LkI3x7N
CtTBYkwyMtiBaS2O07aCZCYrBPsVq+FQtNexs40zCvJO3vZlxU1aZ6w2dHe5I1ciyBJm9VXWPywl
xOdo4tgd/3UZtVUdP5XGW0/Ix37MQI0WxK+G4BWPU8iOR96g+H7on9AA7NR28P3r1/lT9UMW/EYI
tgRlP77ZX8pD7FHDWLSDPFWNx2I8+r713PXKYFSOYfPqbXrOy/fl8K9f90+lP6+LAUd43iYJoFL8
uUqkJK+coiUKUxeVRzRHTUpXryt9mGE8q31bN8sjrXbW4m7aTrl//eo/Tyup/fkrxDPL1NTjTfxq
2136gu4JquwTnDIKELwJ9jO86vZa+D2r/ZBK/m5KRVmynbwBiLK4f38L/+3Y/V3HTnCq+sO39aeB
+MO3pumXCrV8/vNA/McP/rNr5/7GQZ7MW5oodHD4X//btQtMEg4ACm8ABg+Fw0a3/+dA3P6Nf4WL
wiSQJ6Snxo3BUHnI/u//cej1WcKmmxdAU0Mb4f4nXbsfD+hPD7DvQibyLToKPuzrX9sgKLX6tZYm
Yzi/KZGQbdo/JLSzc2cDNAz3wDNxOtV1rurDPHgdWVS9UmeO/pZ5WDvcTVGGSjtkYDuQVQRxjmko
N+cYq/Ar4qbkfvY8ENOLhTAqp9aFUUCfExBo31NhE5ywYlHBcuNwNN4zXpFMhzLudlza2Xo0LLt9
Uf1C6D2r9p3F2sBRZ13fJ7bhUOCil9+r0JTFnij57gnNjm5OZhdS8Vkkj30mIsBrOB4yZN21noOt
xJRhyfrKCHHMmlPur/k3w7LSrzNAr1skTP5H7IbFGIfslzdZXW1hk35PXehvaCp0uKm9h1EiHujH
VNfJCYv7vCVhbJp7RvnkjKFKTbCitsNEQuecMB/y02KKBBcl0po8QEN5qPTqmlMHdi1zN1XCeR8o
LrNlgDZg4M0e3RDBskfo4zIu3LhneKV3bu5aUIrC+gHKn4egb63fmWvVItoO1H2WBPQ/JrNsLsJn
RFIEaxKVc+YfCMU1cT4H9W3jkxW2X3xvhopZkqweNcL8QJU13Iyt+7HHWP9k9X0THAOVYG6D+52y
qYBrOiJxdl50VdoHWizBsZZpgQhwTZJbZF15vDhmGdVYlW6FmPpH3+MEsfe+b3vbBkhQfbN32RP9
6QHXHIXQ7HZHl13THcfNJ7Ftpdb/Y+/MmttWri38i5DCPNxHjiA10pr9gpJsGfPcmPrX3w865+Ra
FEsq577mIUkl8TFIEOjevfda31La7gndanjX5MZ41bezN579FxIlNNe3LXnenMERZHvaWgFVc1Ic
rHkTT039gdYB7M55g5/mrb6YN/1p3v5txcr9gYpALTWxTNMk+RbM5UI3Fw7BXEKEdrlNSZNY5yYT
uKgjgDV4Kzu8uQJJsPxturkq8YbhB9JMZVO+FS7RXMPwkNNwm+uadq5wZOYZa821hlUKNZY5tXUo
edrwo3lnKLLh7s/VEl2MR+K0kH/NVVQ011PWXFmhHwUx01FtaR3GvGyuwEx8QLtqrsqsrKouqBa9
veO29Qq3zbRuNNwt2VtF19c8N29lHuA6fVvheV50nHpXyVtBiDzfWrtzlTjN9WIfxlgHtjaRs1SS
bpCN8ab1tIEa09KkScWZ/FV/Dn9VoxMeeDzbnGGwlzMvp2a16jTS7nFxE8umWkl8hkzPOQg3CqKH
0ZTUclCOMmNTeHM3CnfMxPXJ8fPcSX/waBEBE6LL0y8b5pgNrrRSsR5Hj7yS3VAyF0frJunsjYkq
TYTppdL0N30cm8MN+ruOsj8MFRodKR2A5An/RiOLFUaXwpFoZWYmQYVFbtW3gOVWPGZh+ER0Skim
b6SRYZcqZU5VhvgEuh3S0zCivzjOJfYA/WHFkNR11xSyIg19qALmE8l2g/jhpJ6W2rQOpEfTN5tF
qfgn6GouiiAVBv+Bf3iHtZz8gEWk0vC5LdIOOIxaG7q91EWjB7xY2vjXlOK/O/VXO7XBvOCznfry
tX/++X6P/usf+XuP1jSUaVR3BsaKmfc+K9P+Ea3pEG7+b1NWVQc6E0o5WvHOrG37Z1NmykaNyH7N
Equzfdl/silrc6Hxe1Wt4uOcL8OsiS1+xr+/rzojgTIUybhx4QStcz8NpkUXQ1MaZvvoiycG6RzY
qnJv417QFqVW9+hOwpZpuJtt6dTXtDbUTn+0IpleYmZrorMaSIC51Kt6tFZdY073HEb6R5ESFCnC
ifcFO+a49Hpcx/RVErEaicYhAneYtG+d0ZZPRR/0V7LxghGRasE2lsqG96xGu7CJcxNiTpPkzNHT
nq2ymsTW9viIAOmTEdBwWJoJilxjvEYu7NibCIF36DPdk91q1ua+JF2G9i2b0vRn7Sj1Ffb1Pl8M
xE9fBQH8F7yUAd89x3SBww7LrrMrp8aUG6l1MDMxkvP/Gq1V6fvODadrYLX1tAtRrMGSyqdR2bt8
wBITsyS1uqxzDqi6W5UHj1bNN5mk/VWNvgPwXAYbMspdCHxtSaroQJTRvGPVS3KrsbPh5xuvG7dL
ixU4tFFURNjod6KqhCMRf5DdLWo/0Cz6WSB+QsPZusA9w43TxKpEY4dGqcCYWLjjpeHIvNCW5Jgp
O5BuJQnPVVhH9jKh7ivQ6iDhV7KRnnBmtsY3FrZ00RhYRgh2joN+vEyRZngBIJu4gWxbhtRoFZMz
VDsGwtpwScBlElwF2qRs+qDUODwDiDD0uduFZeecOWpPj6tmdlz6ajtowZkOBzNY1Wbbzw+OI305
JqAulLe4iDS3yRPYC9F1lXqpTXkiDOzNbdsPkiTwQR9a7TEMIl2XT2M826F/iqEWOcIV7CdZcPjv
0aQQsZi+WPC0GV332YJ38RwXr78rCf7+J/5e72xS1wwbmYAB68nlcMGh9h8lgfYv1Z0l328L3JvG
4J/Vz/kXjDQH/cE/Stx/r36m8S+VeSVTahX+PRPyPwpeY+n+fe0zGTZ7BhNOBt4sftrxiXuC2maI
SZF+GayZMlsTuOSr3+7G9V+nm99jyz5eAgIPgVBExfGRLe3oUB8MXaaEuid95LUsYwgPpwK9LLf0
3/ro/+Aq86f4bcBM/TziJeEqTvG9Vb6X4yuTrP/fJY72CScuTXLQuUQnD456mOJVLV8+vwRa6/lv
eXdEpPPiUmTqOk/GPIN+/0XaTKlAR9WNT0HT/CAWWB1oMQ46JiEubQFOZoCWBzNgP4Bqo3absTXG
tZ0AKZnGftjGFTYJPZKGtoxlm6yQ9R2gFPQcF/txOPcaRFyITlm/BWQXrQ+Cm1jVu2jh0FO/nVJ3
XDiJk5y1du8sXUJ4ciYQieu266zUGOBjgMJ/F6mYijVOAIoT4awmoCStO5D8cUN/qOmSXYTB40x1
pf2kgGvSKBGn6AL3h30GEXlaSlVp1xHzNUZlnA8X6SiylezS7rzzcnkXC/5rVEXYiZz6h63nzp4p
qrFGutWvWlbyram35yZm6Tsm0+YBkZu2VTonQ5vaJDvkYPDUOs3c4LCvF3CetQtXRStKmxhRnT72
3wxn7jxCzz13MJmhMnZ1sD8IFS5wn/M+JF7I6LSLDkHSDz88kU+HXmIsWdoBrAWnT7heLF8H6s9H
8EoNG5+XyTuAMsimSTB4bZqR/AAwS+KXUptjtKSpJe49HWT5ZqThfuh7lb9ovsGWqV2Uk6WLRS5y
8ByTZbP3BuIcG6shQJeHoGKtwqmWfL6UuGLhIC9NFFLBzVfRKibNS9H9TOR4Z0r91UPC/DTqxHXS
5YwpO8Zkp041t6QBlLstBvNVipJNLGLqDaxBhQuUVfwIViBxAKv8ffnI50hGABiQj9r7GNPOEiyZ
c5a7XXRRQfxaG1ajbbsWq+SQ6ckuLAxcTU3VbAaYhVvi1iS8JZt90QvACLsjY+OlzNwQzrqp+1Kj
5Z7o0l7WdSK2qO1wK1lJf5OWsrsRVcAfbjy0z6kbWwfiS0oI4kG6B2lqLvBLd+ve88C2eNxORNpa
sMqbSl/prJ2XArRHskt0mw06I4xigWZRC6iWAu2b2QXhYZqh6LDiUzyaQ2xd6eRPbiF5kcZgNsFL
gPLK4ylRgkt98CCppZHjdAtTK7oFE23zCk+9vpopvEss9+Z+qpr6vFYc7ZuWy5nzU9nXgWIoW3IR
jGsHSNU5ReV9kNfyQFgKhcFo9SqWVKZcu7oRNCE6upyQt6LgRYz4R71qKAUN8E7ZAmZxf5lJ6v4C
jiKWLdnuZw3l8ksEXHEddrWJERSqI+d24TE09+b7EWBGX6FY+omRijvZ9mNGlHqlYtzVJj+nDXqe
heha1BHdfzBxTORilrZ1naLZWoM5PLr4f78jDo0Oal6rPtOmWU3cgSaInbgnFdPU3B8aOLx9nXf5
ZWeMA3gko7goutC7GjVp3GaeoHrE/KdADNCsMwAt0zXmM7kJq8a9TuKmeJ4iazg0E8LkEWrd5djW
NqIeZ7poa886g7ZQbLXawnQ+Cfummgx3JeQkGUMzo19aqs4Fam1evDI9EIdGqg7qTwzUDudC20Lz
gtK7D2iJmAiBIf9kJf75pk9+WtLGxtyzCKVKDg+RGpIi3LMgiKHfELBt8lVbYYRlVzHXnWoS6jTY
c6gIbvZbSfw6Q5U+4++0UKivElQeS90p5J5PGyImLuV+Sqf6zEr0aZlZQUxFi64BgEWeeDsIL9am
TBIbiFvo7azWw9drj+W6UkNl20RwA/gCBs+EayTgTTwV6NBEJ1Bp1IyvUbsT4UUBLTzys5u1rmYe
SmbBfRhLSTg89e41odr1CwWhYBnr00MGOGsboaZYClaB73HsyXXJnM8XetK/OljDN3roWmd6oaH+
ZmBMfDyUxec2LbUX4dCdhXcUY7r0uux+Igf7Cs1gun/743phWzc5tLDdNIZQvqTlDFeDTMar1p3E
uneJflrzDEvuLoFpphbmzeLtkrFErLOwW7NfdpPuMfQBX/dCc6F9cEbRrnor4o+ajaGs49ieLgqa
H2QmhPo3sxiDJ2Ab5T2jmpzAia7YWpYM1rHUcBcoNKAGqEFLdeyY6ZfdMykGYgfU1UUBDOd85Qap
6hNiBZZqavpLT+CiRDJiKTR5vPjCTsceqI3AOTJhT/dLxZv0hVshoGl0g3Ob6vb5Pmm1McVEZItu
ReCc9EVR8YFBLkjfi1P7BhKN+ijaXh5iTBr5osrdGGsEXCxnmGcrsuq4bJwOwR4SXrvQmg6EjEO+
EeiEYcDEyk/vGlI7Lx2j2XWZEf2kbRTs0yyxb/LGts4CrfS2IW6mFb3Lfn77FXdLNdrsIA+k94MX
e9uiqO0br7aVtWWC1nGFKLZh6mH2nDc7GlFYvYEIXg+2o6wNrfeWpdcaiyhAYWYAq3jW8jpbFxUP
uB2Y6V7yRC/Biwl6eGrxmrCH7/RWbW9Rrst7HqTw2o6UEEdr590USd6j0mq9bdxUBc1Ow34UFKQ0
rMAMnGcD0rllC+hqq5PIcS1EKg9SUfvXvgiUu9ypgqUUIsF3q9h//06pGINfk8qHRRM6bFR045cM
1JXbMEhZZIx02mMU6NaKNcZPEJlcrDP9uMECYj0Y3WQ+9I1iPiRWNV2yU3FCriMFgGOsrBSSSHyH
U/AFgLHmWxlB8NCbIl8rqcEZcL7rwkJ8j0TLvdJTdaMWRcnG1yZnVlNqi7qMypnJBruGB3EzWqV6
5tT41AsvEQgChbGu6pwQnUY1eYlxle87fcquAlcLd1oeTSkBKTzLaATlwVNMtIacUM6kG4+XTlvM
508nXGomUe4Li7PuFU7bfGdPo41HOui3JHRhtnWR46/o4/Hzy1pe4MyWF1rdessQVj+tWYRpLIGa
9i1S4hccZbjUI07wehUUV8QwyFVcWh0Kh7aa7smgsFCqyyFZy25qNw4kvXMsofBKUie5QuOgbDpD
T/dml1tnCRSEa80ZsLQ11XhVIywsUdAXYuvUpQJQBXRZutK1BlkU4ENiWMes33lvmR+B2VYXOCg4
phekQt0iFi024FcwCMaF055ppi6u6lDSwuwgLYVRJi+mQav2dWAPG0NnuL+o00K5bVUQbUyTeypm
06D/37NsqGHLqwmTJFlINBgJfujawM3cF1uhFSTcdzxOIAcpq71Ye1FDc7ow87pd0aVWX0jwQXs6
xkSzK2Yb7KOWFzNmeLSX4yAPDXq5vT2Y9FzF1OxouYJwMhDIgULwbARr5Oax0hWtIQ+qPfLOKwbQ
NcYX9nhrKjWQQMau/TnMrWQZ8Eev52A2QiNlHfjkM4FBmaGisCrs7VDDiOUbodYZdbABgEVh08Jd
6eL8Rh9TJqWkZpGmEClbYZWM+w28vd+nYpppK0V9Y/QGqQWIGs7CoL/uKiI0S5MAzSFRXt1aOBvN
LB6NLtNoGE/BOV8jBQ5UsnKioWk2rtsM6zLDohgEMTwP6hI6PVbTLTNgamsqxGhfEe+whCJzrVcM
HNIZQgrk+UcrrSsITtg9xmEm02r1zo0cHadPfDuUMCAbVwl9VqstN4JgItUkbDvAaOal7iMOKhzQ
CRQq0hHgk9LUgmVgYBxXXaHAgKowFzoV37eoZj5pR1QxK3YBWgQwWIHNKCUza23HGTzI0uiBzMgk
+h52veX/DSrtUM6OrnwPKgVgcYYSp7qmS1Q9ohsAHaVP+VOrVB1TN8e+QdBI0EPmVumu6ye512Mv
3ZpZ1PlKBMVhVYa1eW26MAaS0G5uqjBO133eORMzqiZf2cSHAFzEshY0UYSqQSabvk45kqtZvA8Z
3EGxEfWL18j8TPMUw5fpHJmzGsrQGKqN20HlPGuLF8p77Wm0C/dC8zqhLhvdKg89yQEKpJtuuA7k
VO7EFHkzO6zdCBprKz3PAayRmB7BPmj4FVdjYL2YkVnjjorkdPVGPS0sgWcunponpg4AakYt0i8x
NIkn5OoOIpe4eABooAaLumB0pc47pK3lFehLN/LHoujOYGSYF1CYxAOBFZaP8WbYZ1bYnw3KlP6A
oce4BprCjI0UwXWPTfJn3joqQgoNxuf/sVC1VDfP8U/DJlA4YAMWKEzOui3+xQlL8Z1ROKRPBJZG
XmHfR8ARp9e0d9xHvXRmm6V06ZBmcmO1WQKtAioHNZ5kK0TV0C06ZRxW9tSwkiVZ4idVD83YdlR+
Xnbb/cSpYlVGhlwMoPnCtpKrNs5vlSx+HAtBPiar/ILGDelbHg66VKseGiMxiFzLhnihmk7dMfD1
xLb07Py2TPPyXMhM3zVEwRAvGhK5EhIjlcIoUnwUoEruc1yylddJZB2q3cbaaZ3t3gsFnArnTnfL
KWZY6Eoc3GWGIs7ZFLNrSsXkedSM8i6p0/qx6qrRAT1FbCNcgzpOt6jFYTukKSWNSYzQwTS0oWAu
GI/f04ZwwkXHrHnf691rOLgDc1hXOx89F9ATle2PolLt5RTMHAclvZRlj3ymNZRsK1KMnwM/1Tl4
UKaeXl2JS1N3w8uEYmiRmFnSrqFR1xdNaAfLFjb4N97/nwJl+aJjT/MQm+jkigZCwslsu2soe5w7
MK3dj02Lpo3kpLUGY/CA67p8wRD23Uza4bs5jTeSXry5cWygeLTMNazckpW9UmafYZfd4FYfxBLp
ZvPNUrM2XwaEdtpMHzeyp4tu8cT7ilua2yiynXM9tScWl6ZzdlHucTZN9PDFmqwWGbI6o/CUcOOG
o3PLUYf9JPTy70HuqCAsvAeTIeeZWmn6lr/lb34r0+SfTsbguC/F9BJKpM1oXF0QVxApLzxPDtu+
wX3n4Qvb1kx7Yc/NqlYjcB6cPjJv476E89zFvLCNB7enoKaaItvbWIq1FTCFrzmD3LMgp1djJe19
jaR6IRARrKusCJ5LDyFdhjzWB2BEciNWlmJhwcpc6A3V7diCyAG/U3wrZBtS4SqHPJ8BVu6UH4JY
sa+dWg1XEC71Sy3qjV9aWBTLMhkgvTHq2yP37a5I+4vOMyu1bswqgXGzJDZG6Z6Sglgj0nO35F8n
674yqhX8S/UAKcn2s6HqlqVIy+3UGxk8s5AEkLGo1lg1AXJn3W3YyWABjdbeG2E5bcXQfI+8wvGT
MGLHohDcs5Aqfg7z7pxSztkPZh5etkgZqX/L4lcnkj5GYlm9GHVSPbWuAGa2oPOfvpRqkqhnWtUF
Z2gHkhXdkoGHrdVvOx0N65JYOMu7RKcZ6mAF6npcGE1ZWZu6GCVHs6jxLoupyW6xi4B8Bqm+jUAc
rCpaWLe23r6OI/ghVVKqNLXR7FU5/HAYtKBFJtqZoopDUt1PC9Lqkx1QHG3NccJXdD3Z8/5bj05u
3+chtTGyvdCnKsxIknShVcfdigz7YKkm7K/TMGCytJ8djiBjIs+tRj1QQzHXcGgTKZ2r/UDkP5wR
U2qs7dqgkZIWzRWoFb+Hf/QrAi5xbQGXP7Sj96uGEnsf8urd4dBqIrSTZR0vvAYFR4vwZsGIp9yq
3tjh7sWOb4sQB09BB+DzRujHLigB4IziPHAkGpnrR71WZuB60Stu4w8m/bteoRkXMz7K83rLeTzf
fn61Dy1qd77amzUPnoZ97PZxRgvfQ+mgFC5ngHLLv8U5KvYsrLLVn1+KESTyJEvHPKgfGczU1q5o
P2p8MdBYt2NismUkvXahCnCyn1/qo4pP9zQdkgtSOgyH3tE9BHGoTpnBpYqm6M4BFqe+3SSUnDy8
DPjGfFv2PFyfX/TUrdQ1QzPow1lz6s379jWTMk0Ht936U8pdBLzALt3QsuNMan7x/T7q9ZDSIJef
wTUEEhyHWRCtCR8WxK2PpcAIFhmRmyxubrJLdTqaGe2P62rS6CBmMrrosnH84vpzJ/59p57ro+ZC
qOjOtJSjTv0UmlWkpmHru2TArim6aGTUw93n9/OjJJK5NNjJ2VTKrGh2lP4+10BuCYPT0xtfgGii
ZxBRRYTYLy4zXWVeyBgZ6pcHJaOhSP780qeeHzQScBU8hjdM6t9f2rMQe6Ijxxo0pBM8QwvlDVlw
9KxJeKjBwVGB4RoM1p9fdn5Cjm+rYaJunYdTSHHmcf1vkxyjhfbpxFyWAIcMnkl/R8Cb9EObp9Zz
eH4/v9ypB9ZgjQG4BHzuA6MG67yqKe7E5bDx3dZ6veXwP67rwFG/WGWOU5kQmPJb4k7D3goVmx/0
/TeD4f/3b2nLbvjRvj2b5An/ZMY9LpQ20y5oKatb25XqcxTMzaSBVvznX/fUQ2tgGUbLhiAKLM37
z5A6hpBDqEKLcULzYHUl3fyQJfbzq5y6qfyE8/hKZfB5LCA2x8Ds0J+xoM6rQJ8EjCKwRcGNSKov
fr9TX8hUXXogBl15D1/1u8clHYFgTAAX/AHjxkofyu+2W37//Ot8dY2jRS22hI7hmmdE08WFtIE7
uPlf4/Uf4/+Er+WJ+eXJh4PnD5kpj6KFCvr99yA9xR0a5Ep+Re16EeLz2pM+wKCsH+LHiEyIdV30
6lUIP2BVIYCH9ob66fPv+fHVM1DWMELh/fNoXRytaKZVdYZSerUfaqR0ilLYy0FL63Piduodjog/
DmXC4qdiK/eoo3RMY0eLW82xyp2I9/LzYqRAsacD7jjni1Li47NoQLOyNCw0LlSzWfj7+3rihZqQ
4PprPxZht2wrEC9l1Z87yFq+eBRPXIkv4YLiwl5tmM7RY+K1cSynCSvVLCihaGnPjMm5rZrk/o9/
pjdjssZvxcplzgv3byukXeUpuYSoSCDygu5/Bj8IULnAphPsP7+S/nGPNd5d6mi5oEdlB/ksWOl6
j8Z9Qa4CKUtAAEev79Z1X8g7EMr5lnzDoEHJQndfbergCRG2shZSF+uE6e8WkRQ058agAQ5uJt1b
blLtUe8pu5Bouosg4xxo1gByiKdW1pyrxDrT0UXtSXMcLwcCarYFwbUZbEIH0r8dyy++qIky/GjX
YQdnrgcaDSs+mYzv72mWScXwio57SrT1gwfo+hLb/7fJtuPnXHbOvssy5qdZ8NSMs74IAg0za3tn
2/kaHFW11MAiLvXuLg84GAmoPkWZf6sG90IGoEryMq3Xc5DsAl61A943MfQFAZvYmnrd2SuJ0i1H
szR9ZtvDSghXX3KdBJOo4pynBODwAwMmG1mvV144LKUTArHlG3rcLR2Ysydb9cUJhuKLTevEkgDb
DK26xZ5FyX/0rAXgj6g+Ju5LorSQ2z1jx68++mGCvmsxBsbgf/7IfSx4DAAPACHBBKiGd1zw1KWJ
ibbKS99zhbmj35qv67AR57ZRiW3ghuI8ovV6a8ZeePb5lU+8vlRzqm3rZPt9PHM0IcqwqLMLcnOn
6bG3B+17zbznFgFi8vr5pU58SQQerEb0OvjXcenIXJTz5tQVPlw4piK9xhCPSVC7UpKi2RGVErvL
lgH7RKoFTfvPL37ie1JXQRJENMxNnkWXvy8fDnYB2k5F4bdBGW/robgNAXYt3WRqvthPPl6JbFPe
JweFEbk2x8pKekBtWKJJ9glZe5imYljp7gjAITOMP35MKTcQTCGM4vShHjujqrYkmw78LbqCblgB
6fYVI7kaBsve0Hj6+ac3EE8UX0zXCElEznG0o4TA6Aozq/laxFH6CplTs3uMmc4cMNx+cQ8/voBc
jNKG0sBioH28fREErUV2l/PNFPM2MpQHsnJ+JqNxGw72FzXI/C6/r7y5FMdSe/an8HQcfa/cILm6
UBBiGFW2NuiVeuTQLpyslwtZ9HvalF9Vo6ev6FGKelhsnGO2jGJWOI/nK9Zav0+96pmYFgygKfm9
8DIWUaf/WaQmJbipUniDGKDq+BjhaeG8t0EWpr7SdXv8Rr5pplexrX5xmY8F43wZjoaQVKk+jhsK
vauOCOeR6faKrtwqDliTamRH/Pw5/LiKcBUN/TIrs2pTN75/kQHBksGYaKSkG3S06PQsSSP85RT2
AbQgA3VXLo2p/GKV1D/ulFyVhcOxLAuu6PGrFuTEDnHsS30PaPViyDzacEWVygusBMpaFgyx28kj
CEcpzTRaOtKDxNCqzpbMm3CXMUfeoPi/lZNVf/MIFFuFVUVxMJcFdalbZ8ji7DtPJ7c9BLr7xac/
+cPg7+OJ08AZHf8wSBKijMlG5tOdLtYJwXR7ZaTP+fkPc2rdg/E0t5Q8HYzQ8Ytk1mwjYZn5hXDw
JpW9r6bareuIr6qWEy8sobTUtqxDNmfY9w+AhV2yIL2GhWgE2JmCG9+NNtEun3+bUysQDBXacC6H
8g+uTJmo5Ip1Sop4qE0WvcM2NVqdWLdt9tIn5p9X0ZwZLc1kyyCijszk91/KFTGsmIhXdEqDn/O9
a2L7kDfBw+ff6tTL4/K2Y6elf/PBSzu2aaHJkpeHBEj3Op00RmyB9ZNhS7lpQsv9MWRVsqNb2H6x
VZ1a81DEmtTV3olDD61TNTLMPvXDUL8ShYJrLgTdcE9i8Q3L9RdXO/XAc+zRedg5WX5okmV8R8eu
2tSvsK9uc9tyDoOeKKvPb+abN/Z46+AmOjrbEZyn4wO/N/MqiIVKfbcb1HuCO8uNguJ4QYhdnzGb
c4a7RHPLZYdR76qeivTSIlV4G8ECWuNCBLgaJtVKq4NuDcEMPUbXJV+dbj9CqFj8QQ4Y85uJifq4
8GmCVgXzmbPbjCZjAlE/a8Irl6jK2l3suA/dSHeCDEyGGIUR36cDoZaBV36PUHRIuxL7asjNHV0k
b2GT7QNNh+/x+Y088a4x06YEJRSZ5uLxhpg5fIZ4pNweCkkUiCY2aoWYMsjQr0zPn1/rxIM4A8fn
umLOBD4uY3RtAhEG/d6XgfZTpeEAk0J9xoVb+I5X4CckpO2LCuPES6dpTOyoaNixPrT1+yabRhJR
+XqJ9RjF8GV0VDvMMZo5zGCq7+qG3C7UGL3/59+VzG4MwFQ2oNaOVkpTIdkVPgmUE/ShtU0IAal1
B7rxMzgkvJ9cK/zzuo0Lzm0A4Ncz1P39Msa7MojWrEtfUUOCKLUeVUJhiAPclNzPydf94non9hyu
Rw1lsLFRLM5P1m9NgRyeVRSX3NqxD5lcmEBO1bqsSc+wnP/kUh6J7u6ch+4eb6KVA0gzLziiaV5Z
XFtZTb6LI+yzuNO0L5avU8/oHBw/+xDmTv/RTtojiSsknQG/zbvbLipfLasGiczvF4f1gQgi8ceH
IxYwTBc69EfGJ8cvoDYya9MJwvalLtH4OcO3pmtWFX2ALy50YmGmpa7CcKTzjI1j/j1/+70qOaAA
CzgCZqH1EI7j1pX17ecPvWXwdxytyu+ucfRMeJBIE9i0vM+Jo2Fojqt9a7XWNx3+HrDuoeUuqgOx
ogSmkC8Y3pX4rxALMavF45zS/OtQQxYxk15zRAFnaNoaomrmx4Zo9tI0o4PuheOymPrgKQA+tc1b
xFmcbqclMthgF1kuQwoSsa8tDRjaImF8/w1LNWKrQoOMXOZts1X7OvA4QI3hFZApqsMSbkeRxpis
RyfaklI07TILiWZvRPlFjy3Vd1PvNi7TdskdTjc5vaJmESEU9BEn4jcbZLUOSDZCLJwO56VpAGeO
we1+fntPPZvs4o7Gc4IP7Hj9tOu2FpPNs4lM+LkexTM8iCvTUDZGXhJBNZT/wWtHzU2xR/uegdDR
uwBEvaiNcCp8UUdzz+ly0NPdIIovitePLT+TXimDLXqZMyvh6DLmSFpfMwLIRUR+qKqYSOTB/VGn
dwyhLxCkLDtL/x42xRdHJuP0denSckc5XB+fK7wqr/NqsOiJlJN8jEaoLW5DZClGFzVbo5nhjFNb
ebAWaQ9ovUAkqHTkr9m13u8sVP5gCZWdoXbKRhMmcVUIQ3ngqi3zTibYXvJiaT0H9REpYOrIcAVs
yKb34shVqAU3OsiZpSutepGKxEwXQlbhOuHzkCdYveL50K4TN5PbagQZj6OL/z2X1jKC3QkjwdHv
ia756qc4tabbBs8Y1AoWitkD+/saEautlRdpD2NBPE9Ml2bi1DbVRP/Fk3VqLfrtOseFUV/1eVZ6
Q+G7FvHkBf2GZR5F689fl1OljU0cBHMF5m0f2BdqrVdlbTaFz9CJ2HcLKLaqP5QprIionb4wnZ28
GP1KziyE3n0oe+2GxajAE4n+zs45icptb1YbFKBoqUX8xe07tRCAAqaDMVv2PhS/2TQZdoKKym+S
5qC3jr0kl/mhzJpXEaNZiOwv7qR26rmYZ94cYJEQOMdzGolFlftLnZbAG8LlpWtQ4JthR/CUuSoN
JfLNqhbLsfKMbzEUBH8KMTWEBBZduKGbbgjRnu4cLEHYM4KQvLvPf+mTH48FkTYS/VvG1+8f22EM
WlD4lDlDXb0aXngf6f1NRnTff3IdCM0YXRBtfCgO2p7A+Qo9HqBJks6nTDwXk0KMb9d8sZGeKltp
TiHa4PxAtM/Re2iQlGYFaC99gWckapG4DsWhgcafuNpVVta3eeZ90ag49QD/dsnjgjWRZoZGT819
Yv+2YVe+emaGuN3eN2X/xZnDOPX8ciJlSEb5yFn4qDgWg2tWkDFylhl9+k7Wwa8hJi+2zzR3Sfs2
XCrw05Y5K/I6rmevgaLNyswG0Z/Xtw8mTZWHoHYJE9RxLOBqw2cUieYmlF65cossAyDfupvRGdx7
12LVXICqQzCltOOKAAdam6X+Sx107CwlMQeV+j0pu0ukONWafN1XwLXgXMn1WHf5pN9UiK7Z7Ilo
+vypPXUXvNmpS4uD5/Z4AJsRD9uCAaDyIx1ECqkthGo+WJV1Rs/0QcSQBj+/4KmfeHZmIZRxaLYe
3/Yq0chpoRgiONZT0MV1TbV543cbmO+DRTtr0j+/4pt24qggRDFDhAv8Idpox3sshFTyDAiM8+1c
esto6OwbM9L6ZWFM1llEiPJ9pefuKjFRTr7ZBVygK/d5J8WaiFtvqwwDyvXPP9SJ+06xMVugQTdx
nDg6KHk2JBahG5lPZjIoyWayL4qIsnEi1AveJ6k16CJfPr+mdqKJiSqBrs+8asMI1d8vUeFoySro
eaNbGSBlhfG8QZBqbMi3hxFJptGCJwXlpJWtvbCJlhMzGZwXprb6/IPM7IzjEn32hSPHADbOoO3o
g6hII+xcxDm+ZRiTizdfQ2xk8oC2urDOuDPODjq4dYbFimCfjCaypsAlX8RN1F8PxqBupilQHyOT
wlsXUn2kLC620cAjhWMq3SDqs7ZI8l8nxNgs2f3atJNojVbYXDVKIfzIrh0CYjpn5YZnepkaNynM
nyteW0xoEy/CQ+R20ApV50ntpvSLg/mp788EDA86oC3u6/yS/HYMot2WAGo2+P5kVdxEyNL8Efj0
Q6wp0ebze33qUgiv0RrgRmfbmKug3y7F0Kmu83lb8kojWlW1O7v5xirde1EWPnx+rbff7fhNm7u/
BqdXtsHj43+h2MAa85jDQW+RUywYGGP2kqa2DaqyXxVOpp1pEIquxagPl7quhAddAPYyjazaVgCQ
d28f6L+8mi/wDYZFgsNvv90HstzDc0sQZijK4neGw9//2L+ZNUAcUAUw7MMliGyTNex/2TuvJbmN
bIt+ERhAwr8WyrZ3bKrnBdFkk/A2YRL4+ruyWhqRlK4Yeh8pJFE0VTBpTu6zzX89a5wPnJMAWC3B
gPvDv0FnrNH2CemnQSfFbu5P/wb3A610DULCzXSY9f8qY+3HMU02A9j1mZtHz46+9c/DbEUehK/W
CEA+ldUa1Zka73smlLfhmCJ/QYP6sQw6fxlNM701hjBcoOz8OIESV2kHOJTrqbG0LwRMCuJZpvC5
yAYsXMFb25cEwPE1nPL+F8vE3361JmfoXAYIyT8tE5lRWGpoLOd+xefmpQ57A+HYMsPR9UePlmGg
cGyUJsrMSOI586tKU3/8n7NZ3zlFtsAMM9RQlPXz1ws7S5DvlfZ9Wem8jcAgMDMyh3FtiQrSX6eq
IPjFgfinRtvvX8pQ4fxHNMlf2FGILeMxaUNxj0WxeKphbZ1E5eHlTs2NHby2Y3Yymy8frZFdC8/O
4Q2oH22Ygdti1Hl091vc8NRRGn0S71aWn1fKP9lFMfpz63JqY8zns7XB2FO2FqJGBfBt/wLo+nF/
f78Nzn10/8HUcH76qboM5oAMNj8V94BJjJWxhNVRIlrZBwSvPZUZHUpykOXbd5P47v3dfO868iOa
8Pu3hkwPP2Bi8N8fx6pnmH6ucCi4zy3Mqmtjheng1+k3M1fd/TnMwz1rRv0wXd8tXv/5+/86MX2A
WNq/Hky6v4I1mBOQbIyo7P49U0BPmCXEtzmZOusX9ftPxcz5XsEGmFm6fPIhlPx4r8iu0M+Yo3UP
KYa4hJa2xH7C8aDEON+Wb6pwnNfJ9PTsNDHCbv2ZyXKW+xLCZvzidf/djQNpslpa0Kn+MmoF3gxh
Z8bm/Th0TBLHj8vmSgwV5txZjXD0nx/z300SX1dO578hf/y0qVttbmaGPYl7vKDRXC1IQt+DEUYd
k1H1uXOyJ4lzdpcxynHoIGhjChXalNwy5o1FrNWlgT7zIelclewKWCZXAEzh7hyukaYTdvn1kjPL
3ACSIrWCOZa/KEx+6p6dX6Cv7V5Mi60iZMT++ALzMonHYAktJDE5CSOrj8v3edwo7EBe+r4yojKY
WfcWHuDZ9DvJVpI46LN3x/Ycv5EVdLUP67xiKm7Fpnw7R2n888P+m1XQR0xAF83hYv/CXzbwbp4A
WK17d/V5IOf8CVzi2xfLxOcfb/JfjWy9g/6w7ur6HM4GDTvyagLr5zNZNSQiN4tF3s+ovS7doXJf
MfrR/7KxfB9NHM5628NdPc5iKFQYE6b1Zp6X8DEbCwyaCdwc3myU33eYGmYH02ASZFRsV44eE+dH
JNk1PKwItb/85DeXi441MjDEPqF/Ie9oGX/FoHjv/Xy/nbBZa2obRrAOB7G/QGEr8LXfZUtyT8Lc
EoXtsvbb3Dfy284ul+FYT+k0RzkeM8NWuDjoR9lEDvs+TJMs35Sa3hItgDuRyMnCMysEuxNidV3K
yxHpNOdKRMoxbi5bNMMhbYx0NjDRrhKUsn7T9Js5wXgDSjZmJFtTmMwMRHTjji3Ag9aYI+dz0M3e
015JLwNZ5VecCpsbeNx+tw2aHn/WVpTGb9biF7dWs5RfzEJa25I6IN2IZV0xqlFT+ra4zeJdoDet
t9nA/n1hhjCmkP3m7V1n4iEbqTSkFeE0Epd2P9VSH9832uexLkn0QPvmP4Znr6EuT9AP9mLqiD1w
E9qFIaqAPvIGEXzuDFLYoxplaYGD2joIHNdGzCgE3u3GCWG9cyWSEYPLdsI3yQvDx2WerDHynSnp
743ZthxyAIbajTopoKxg6922d35SlX2kQidFaZyT1ZKkI9tuwRjxlxEraK/BMYsTxQxOXNrhzodo
zNWh63qVoUOZUAesNpSALMRT66kHmUGH3yy+xH8/tmsjCkiTdpDS5qV/RSpEMbIzW6kVtNFaj6bf
onhD4kUCbdNdGYquHxm4TZViXJep4OQkWXpDps/wJagLr9kkONkezCzvt0j8k5teOP2+D1E6d037
Mpvm+pslg+xCTIHaahjo80JKfARyLg8czeM9Ye7Nf6pQur8BIbqbzmvTNwaK+pqMMaLWlWzqrdbI
t1EaYx/RJ627rSx/ihhYlWmT2FIrFWwWAxV+0AxvTodKVLlZ0j4ZbpAVlxPcoMK5AJhFH+fjkYc9
B3ycpfG3FSm2BqD74oBQFRtMV2PBfy1iDdw2Ql1sWLhkLKSMV9ugsEJk2Onk2VxuAWOSGIWlCnB3
0MXPiuVqUxQ86dqYmkszgR7Bam84r10w+/aOaD/cqiowlo+Eo/DGFqLlbypAXPJbfJ0tETasFdnC
qNykBJ8Ve6fu+IzQ8tsXjB54s54Fq3eTEfsTmWYfkEI5M7zqRPLqYT2+9Fg23Y9+sA7RupDnE7sA
Y5gOUa8SeMNqVJFFdE4Tm4WQb5IskpOHrPfKcFiHfKciigtDBrnpmKEBhtA2H790LhfHiYP4Jz+J
n7FACLbFUjWXWBWKp8509W+CEnw1DBPrM8tZjCzKCatka1kDP5OsinuaMswyhGnyE6tfNMU+cHk4
vWCnJo7H5nf0qZXfjHXHEhMCXlwl5xAiv1EPYBls6pnBinpeI6nhgqvYZRP1864/xk0g37pQP8qw
d6wnKUd+eL7aahwJLiIuR901lJ0CTXGGceS5FilKz+lv66roIcUQhQXeZN1MDpXhImbracL8dYcq
cnkYM44bNmzxpzwW6i4dFEka5wSaRfDsrWrhppiSfFORTvINFwv1kOsfTb2ODE1yqk+zmEiaKonO
gBQh31qdqdGFSfeSFxXVr8rk8nAuFNaiI1nj7EUvFPV9Dsz80gPZ7ZQI8jeO6qidM51A0xAcd2Om
TGmvic0b2ZdFc8Uw4t0JfbV107HxSGKWzjFVZm5ShDdNh+OeVbQvMeTyjLapIN4rBkx49bAJJwKi
8ZDrY7zPlU/8mQkqGW1SrKbwI4nOBc6oS5VizYe398PP2Zl+yUOdg4HPVhk5RtERt9N6o3M9Y3qM
ybbrvBLiSrwI2w4X2ApUo3j91Ph7tJUVfy6NlC+vz1MISlSu9pPqdRnEzjNs+/k+cGYyr0LJO2rj
gOKO/0VmwQZcOy5rW6OPKkVaZQdrsSgMkAidAJnmG9wv/BO301zak+GRRzsikSf+kqudxkxLeNhx
Bz083bq0bswkZ2cqsOwiUHTCncaBozxet3NCh6PC/ogqzasZtWO6BnjD8dcVgZsMYBKUeGYDTIln
NWX+E/ZZ2NcMnUmgyzlfpkxL9zWtZp6paivu/7wIFKWNXXNW81TKIguvMGKD7h4yw1pPf301EweW
61lfDlb7kmNWcBnq8CzK/e7YxTZvFR+OYFuykfMcZkrQcwIZ1tE4XC2J99pDuLksMHGqENCuhJUl
uBZe9b3kSs4j0VG5JS/njCXAtbDk2SHFYfFxki6Rd6GKxXwKMKUhErFzWJpEEyOfwbHoORtWFSLa
WfG0Wr2BokgEIzWQwMrqEfM199XWedLCCDgDhDnHEEcF1tNs61wHyDcWov84Jw5sycL2xUtaJnpn
zeS56TtkJ6JG1iSBTd8Q6HQ+8K6zQbwbjaAnfDXEU8bSbW6wOrOexo6fbOil2LtBV2krfHfSI3Ru
wnnbXFaTEdWWhn2yg5R7X902vKpFYJApJ6ptjyPaw/mp9e2kQsyxrXLd9vpyUo+7KLLYeW3HgfmK
rwd2NEWtHsx1IVTct1d7P6KmI8VWJixHGVkdEVo4VsdU9i6uRgz5kQEeq4c002mS8+R3xyVzieJz
UVm7D6qf6z7CKA/RPJZbOhhNryz87vC5VibH1nJ0yHRrjAahejCXF9Xk8afLMRXdI30x2uS41fGg
V725wD3Qa5+CeHdoEkKpUkqRRB/JnYHzSloxJs4P4H0t0gf3SSfnnRfWPvHZcc5jN07Qnmxwwe2P
ys+Wz4Dj8f15fDpijA85QMBhqjunuPbHgCESmGN/JHZsukiThTji9wFRYbb3rSWweYoqHY+E5iDc
leekQkimT+dR4SE+WTeFiElEInKOZkBN7Ker0YZCGji6ePTf683g1qxEy1oYkd8JQIgeX/IV8TQ3
ZAB/ksneu6h2nJlfWyiEsCyxhHWDiTk5iXpxcFOvmbdWmTCz/Lhjh9HUhH3TMmjIIGG1tzPrFr4C
ZkjpyqA2CSkYI1wA+uN5BXQKbJW3TezzsAckwGzfQ85Tsv2ZaaM3ICLpE3uZo3YaWBTw7Z3iPUHu
pFfV5xCpfByYZna38L1Ju6iH9yC+lqPac6iTrBI34b7HBVo3egxnMGiQ9GQr9NRC6+NkYc10HMap
Tm8tiRP5CQsw66Y/p6O50FlXdv6G0W5a8do/De5IEZIYRfhszq2OZVP6fv1wxpxf+I9joKpbYbtf
iOYkaivM5RGGlbk55z/NRZJ/SzCI3viii+lRcKSOpsZmAiu2R3L92JGWbF6jAcgzpEJZvOcih1Tv
ZvBLN407rwqfzNzGtipYJmwQ8BnEF7Q6ZW2bX9sYI2Ol0rjViZO9OtZWiwQRe8/6Om7s5luoSuoF
T0DocSgy400vxRDslJKDedHpxf+ChgZAJKRwaqrRaTjBENh8MhoBCgPKRnRLGc/GY5Ijj4n6quXf
XWjxkGwX4ygQwHkT2Mg5sfFkXeomahw6huqhSwP1QOA9FZ7qIKF0M3NGH5QL/DguZ1v7W4RpV8cb
k9gjnG58wCbRUB848cyVQvvg8+KUdXt14Q59bc4ZOogOyJ7Ue7hl5PFzHMSMoPPBMDGTur0oy7xl
yRtY0xpP+fEleBpa4bQh+Id+1WluQ+uGdlJIstQg38S6kH5oF86JMxjvtfYE+2cP+fA4Vgmr1epl
4mkivSc6r5thXrA4wrSzd0tXMydKXW+2cRhcVX1ABlHcAl/Nymnx2cHnpRlY9/qOKQQrhSI1NooL
crn2XqJX5nVt2IE426VIU9LsqzN5prxE1cmMGwyygtyiC6+M9wqjI9DIYGeucMcmddXHO/HEgU0N
aNDwGwrGsT80gxz3pXZh56wyuK9mscJjDywgOzdkVQLn4ZH4ucG2EceCk0TlsbF40+I9pSDW27Xz
7VOrw0v7NdHLwblkpq/9jYgy9NxhXZn7pKjI8PaWQez55vQp7Uf1UaXeepU6S/axHZNiK5khrM6c
dtY9G+JItLtXmYQOOK1xR/RToyLCeetgZ/e2OorENb6Mre2+5eG4fsXrcvrWlEo+45pNYCt1lcD2
Q5pXFkXZoQRc+c3hcgkJjeMSB72uzrtdR1TthWur7CbzCchNci/7VLVD8kgvcFIRmpxlW0jXPMAe
XW5Cu40/otYrvjTdwie5tZlJKuU6TO7W2uDEWprJTGz4YPb5pg//yNj9X4fnFx0eVCiAv//1iv5L
gyd6LbNvDSzF1+8bPO9/6r/9HecDsA6QlgfxkwBvPvC7/o7W8mAw8Z5XQCfnjyaPIO1bEyZAO1Ew
n7mif0QUiA/wtVDm0t0n7xKV7r+KKOA7voPBdMY37RYoU4gVANCFo2Gy7zqXAwfzVkcm3tSsc7tp
jillGjv3C4hs8wTE7GJ3SIhBsYMOObwMaCg/QmdT3UaGdfer1uaPgP75apCHw1AHsHQg/eur/e5q
nHppizAdpxuhi4KEdGaCT7DAxOF4GppwM83O+OJPcEY2fRXoKjLX2bPxKn0nwoWpfguHwbzlM9KR
3aG0Pq6uEeBe7bnxV9zzrV8JWM4g8J942/sV0zai9RtCtfgLwcXJgJaAi4YbW7kJLkZqLT/i5R/Y
+8FfGgwKSGHNt5lPo3b1PRq1S2HaB7SZtEcIVh7eUiUl+6IB4kE2JqrdodJFq9+7RbJLmjy9K2iR
VzIET9Pts2eZdpdFORNSmBHGc62b9b8yrfnra0BehsQIFj1jw/4Z+fbJa6b8LuUNiejhc5PQoNxg
iM3QaGsaDdCLw8c2tsrfvps8f9NY+RGSdcnmhZ8JZYLWNhgmTjY/vn3XVPieyKS+OaNbVpGOHOv6
KAvi9Pmfv+nHnt/7N8HE1n0NojWQUf34TWgsFyKv0uYmaE3Am5lc6EOMIZXYFG26M7uR0tk20dtH
uY2u4xegvNCg+/eDhrsUJk1Ox4Yow+rw09cj0MhAvKrsxieT+7XKR/e1KPU1uGsld16PUd1i8uoP
c9nNQI5F438dOBWf5nBxrpRn92Zkz3lTgOTW1Ucbe2p7mwbL8rUlaHBrGmvl46TeOFi92946bv75
6f1MEuRF0Xxi2bCh8Gq2j+6QfTdNTfKHateNjWtrjKvXrB+I9bCMYqgdfCmXOrmY06z4nARhe6XW
Lt17cLw5J1mT/41wjRVdTIoq2GlwB85623+b3Bajv3++SDTkPz9liP0MIkBXHGaYnZrC/t1V4g2U
mX062Nc5WaSUPduBMv+AI4od7odpHJHBd+Y9Jn3uuEnT1I967Iml6NtD6bQiwtcBlX3pVpjWl3Py
ac6r5kTY8LBp3a79yE4dbGOKQoRHeZ5tssEm4SjOZX0zt4a87YyVWjyxQsLW15ijjJjS6gjGVT6I
PLmDbI3HRjn63c0Qd0+DqAybuEkiPaxsEawNzriuG3MO8qsSqvsLMTDORUrH/mpNFB66s4lXVcSg
y054WS0krCzBurVm19iiRPzSQiB/HE0c9DezBvFj2Y0nJxZgeak1F4fYNywwurQgztc2e91A64z/
jGClWyST4lQ0dXuyurB8y8CXmfd2VTwSB6/8zdQ5yUUfY8mJzLI90IcIbzviXXacxLq9ZSlr2pWu
byXRNGP/Ek2kwO0qaVMBtSHhZkZighk2w5GtRswRxtVktCJm/E1VZnqJA1376NqDexjD3BB7CZ3s
NfCafidNwCSc7YKEFBNlvgrQ1m8SON2NMIOgb1AnYkr2ijhNJsc87xZU28G+b2KdggsNqOa3gu07
fcODriafxkSec7qMZyo+0Lx1w5E5juzBqKtD7xW7xBkX815j+NtM4o69yRlJw94e5lAelO2rK+89
DmWcz+Eoy3tUCqFZOjgFPjvER+wTcL4smi+4euaD3W/G99CVoRiqQl2EWQd/GEPN+FT1iChw/yyb
R8yH7VNOlT9yGAkh7OGwT8jcmkIF2NZxzH44lMVMIFqB4U7UAxnFtylgGG4axYKT03ZRGEFeedCf
GFHze2TMyF64985JMhNTB/t8PAjImLFQlld7ItCx7S/fg2hAtrzIiGFs4MMUm7UTNTLmFJyG4xzv
59IHkJAxVcHerfWZDHI7K2YN0V3TuzXqM8kFUElmBmhUk2RYzI+Tn5lbsxHDIXOCMbjRFoHxRU1a
gu+SX4dB+7ocJYhen+7aJMVpM8bcGkZ8L2uCckuvWgi3kaQHuLga4xGt3KU89Bnt14jXKj4ZbUX0
r217nNr5xzRuiXg3SC4e6vpTXlVhdbL7cCh3RTp4D6uGePa5Pj5epjPU23oDlSDFCaKf2vqRzdi+
yJNVFPux5Qp2DQaC6y6wFPRGwMJ2vq4Cgtl2BlOl38aWNV70EHxKTGVtUhP9GjB8k53zPWvSCzkq
FHbobfE1LautvVRpd7LMzDkmmU94uyiKzt5mTRZv1zEu3I0x9214l8dz7kR21nHCrjhmG5fkxjp7
q40xP/LT0G931pKuzSnNLJpFhLunOvtoNTAKzcKa4ZPYXaSI1l43g8qM//T10iwG7qVFgN3iWmcI
GILJMewnnI7EeOO14dJgMNoN1y4SiPKQSPhlxiYEv7b3cZZaNbBcWacX9EWIT5Wzu2aX1pAMT04u
3FdXxRodsjTiMdZKN0W8lSN4NVoaOEZNjhSCiIfMyrqXctZ0gRyXukfpevPntk/t4+TPwFcBFnNi
U+NEZO/dsuGkW/fA9ytqZOee86L19H7sxOkcSHWgXah2k6jy7NgrAZBZ+4kUt+cY6Nrs9ODMc92N
KiUpumrBTSYyOzAPgirwEMdym0X3kh0MVCgAQt1VrJL9FoKUwtVW0jK6y3sU5Q8iqENYJk4+j9f0
HXXxqQFYtzA8nNLmiq9umpXWjxLVsB7Mwtc3ry8dK3J9XRrAcdyauxi15ASNYKPhhWJi6rRlUmT3
de8z5YEp3deEX2NNFQMAUGc5S19vbJzheN1zr8brykiBnTJz7NRewY3mpD914CD8P4d17ogFRIWW
rpOHunqOUU9cBOTu4b+fcl6PzrDxXGu0RWHf92APikN9QpmbXzZtXeSPAbvFQdamdXNuY+CU4XWb
FDmguGiCJBwv47RJpu3S+91MgbvYh1bwWCPT75YvRVm4d2qUZnPsTIyeP81ehaddFRvVt2UN9RqS
dYDZnAMAKTKx4BvcelX4yTDjal/NZGhtfIdlbunn9CEDMbgMqwJ/fVf0ImHZg023mVJBIHxuTAm+
PjXTZDViOzyRp2N1XzlH02YJLIbUbtYr9i53DZ6omtZpxyYzd5e44hPmR0bmMLHT2pOGw7r8P5yi
wydjoUy/WMOht94GWS9yU8E1nk7ZLPgoVVm4Sjtz4iWnltcyRyBv3h7P2mm4VotfPuaT7DaBL49O
pTCCXmePl1OYlkTrQxunua495VwZkMGbHfhSNV0my9ymUeDKKn2iEiHfHpC/pXWdyYm+k0RXF85T
0LELLN1jmXRW9hu2uXYAzE0FtnxsB5veBf09GhupbxTJhRG38+c0ISIsKn3pFacM0cO9kka8Hvqx
kxmxBiODNMMVyb5TWBq6N5XXliBkLdSea0xCHAWPOZ/ljlYkb20O6gzgavUr1g4EEjtL2arfTqUI
eszlO0Z/4eD7sl3ixZRR3Eqv+0SHyHrK056xxk5Ht7tMKnlXh7XFAivaMN8HUATIiBxfwJLnwMJC
ePI/QlAD35zJM3WunbgMpoculuCrS8KI3rWZzdvk4EDrCuEgnTG/18EoQpmld9K5t9yXUkZyXfQG
eF0lY1YVqrFxuC7LmOvvQyyXZBoU6XZWpnlagLhp+nqeDwslTv3rc1X6PyTlF0gKRwXNbPz/oZTj
6/yaZd/DKL//kT9wFNf5gEmlCe3Lhf8F4+9PHMUzPwhHs9wxLOMQrhmxv+MoQnwgeBnSIkc+x0GG
wknldxzFCj6gM3ZhUHPStfiVf4Wj/HTY0Af6AFspLssDloHI9BOOAvWjXHMihR+lbFs4LBzkyHyy
uE6SiarwqnXgg6T4/X5pfTrqaVoYD2QBL4fagcAXlVngRqXEX33DBj9vDY84wdBod66i5y/PmQMe
WWfJBuJBxl4EuXwDZkB/OFVMIHDUXWvl4ZUwTPpYIX5IWV4sZCUtBaGIBHGEiQ/nwDLGr/VqrGha
ndm5NVSW3ipKPwxx5DC/hjQpXn07JYCMhHrfitJEt/v7oicppjTBLDEn+DyKNH8dknm5Y8WxMF7K
l5elX3voRknhRzbM/q9Tn1gbQd7hKREsN0nq3bNho75tSik+kumzFr/SO2iO8J+n6vMr8JA78FaB
QQJitX8871WIhnMjlt7j2rMBuDYhuXTjeg/ShYIAYgviB1jlqvCu8VtxVaMKyjYtlo5ulBXmdFhT
wrpwgWpO4TpOmKsRfiDoM7xZWWF8qjtXPqQLZolulufXoztAGzlrWFhIgkOSIrEZpd3cBkH/Ea6D
e3Tb+cpPZvEkUnGgVnvLO6/7/N0k+RvIhEi+n24avpwewIh9EHuTNP/jTbdgiElsUq86TRW/WPrt
Y4Jg/YZZATwK3yTXJSfcpcrnYeekNQk6lQHOLcn+uVajMj+3hcVjCN1Z3SY18StzY7uP8cKPOluI
rygrrcvEEPMt/mXWlZ10FDtB/Jw4ShzCLCufi3omgoVWyTGr8YhLjd44FJPtbZemH3arWTGm7cGc
Ls3Vfqu98QovSoumVuwelwBqJcssha9aip1yyaIj1jvdu9lLyZZw4TjN/CVLCcbgBDd/aYmUOflL
2R/7gZ5yDIeS1tu4H7JZPTApixt/gkNUwqM5FvabWcFY2nhx78ktPUf3MiDtLMpijMK2GTEPm8ZH
eGSuvYjwvQ4o2en0KuJsus1QZ/l1ldrd1RKU4tNC9s7XAEAApwX6jXiKkFN3VKtv7etUyiPM8eyy
BHq8PleDQW1N1xRY3Jwg6wKbuXTNj0uf5mG0Ool4MOCs3crB4oGKLNlnK6Ikju7MTaNYIdzP8pOT
SlIZkiK5cnSsjomO/xfk3p/WLNekjgP9xTBDSwawJPgJIBEJAX3J5BsP6WASH6ajYQxLEsGk5mDb
+yOSkVCPnR5f/llg+SQH2WIZPi/pW9426qb1RHzRDWb3ye+cdgvzwTxwpiT52Sm2HUHbH6uOTykm
OrWbfCJxq+TdXzUxcQzmwGmKnHK1g2YkHpTZk2HiL9zqMhqko6SkALFcLfvJcUlHademuOjddrB2
7mAIcgvHjs9UhKf25Lrdn4dtm3dhdA5z6jvXurLaJqY3E5i/BQRxfQphP3yCrt3dZDKjUVK1pDJw
XKyzz7VZHLqmN6C+qBAZmj2O3gGMsPB3RZAGtwF+F8vun6fuX1BAEz8NjOXA/mGRIxv6Ce6cO0sa
ydrHDxR6noE1CUYKS98Zj/kaLte9lQsz8jppPOVLRvaSCy2zvVZ9nWLoQANo2djMwXEjSrw5A6hh
r8XkYesXdhTOUUsKzgvxwNyMSefv1GWI1//9DTh6e0Xfyb4szh4R3wFs9VrI3gLJeyg9VHyQS9RN
1ybJvvPoxm9kzToTd9AqXBw7sV1Iyb/ygrp9pbXnXlqzF39j7iGHE0vzaqOCv/JmVVykAtP8fVcG
8RMkKH1CqhMSw/752s/78Z+bhR772Kc4PqYtApwbbvSP6+ZMDdqvzuw+NCNRR5tZyvgbozkOjj0U
q2dCb9brXEl1W/o6xAcKYUa+Te2dgjabLhodtTXjXol7xNyfzqFaAyeXQzg7A3Ef3Vjf4i+SXfmC
+5+JbxSbgeL928Q2wSvKnM+S9NKTua6EzRUd7enRmQuSuya/j1qSejk/9ixD4xh/ElDmiI8wgguO
S2IXg83uS2nj7FSm6qX3aur4eYpPGdmBmKT5NedhIdRX6xxKJCqHyl+2wtqtdhvu7ab4bFWwxVK7
xmm7aNtT6eCxUftMdWoC2u966sWhkbz1MVRIQCZ+coTTcrGqXjyUQi7jtsJ9KQpFl76ZrVz3uZnG
L4y86atTYsGxcPWnMvfjizGr12vH1EIWshPEA6YP5mYRVfFkttoGxem87De/yr/YDfBql6TqVMzk
DfUQciPDKcVVqmYJgxez1txa2Uv+eSBQJP6wgzISMIChZrAC1mxdDv5UNrBWVyNd1+4hLS1SDRaT
CbY5r83lrLrDEpNe5ANbwtGBp7qnFGtfPeSQ9ysGWICElTylRudv4ZqVF12Gg8xmqcwM8oSRI3NM
kno/gHowXTGz/IzNQvmR5X/4LGZn+jpmvmNs8WGr/C2nENg5NeXY9VQP7o7Mj4Vx4NRwMEq7jMt9
aUFsxY+1Go9BYqjtsrY+WET1Uc2NZXOVOCxFhsgOOo7tHmnqMm/laI5vHbnN94yvdNtD2T0SLCLJ
ECJIzi8zXXLq90pc5fBJquLoGsW0bBUcMliMyycLisbWbgJ7w/Wk1UbmTAj4CQzWXEgnwsHe/4Jf
IcyqaSouUHWbRw73YEYeh7PD2om0uRbYdodROxbpM/tA9iyNnAPm2s52sGmyKv8k0eLTxy46LznS
6jZVVNmsBhtJUuubgcLzwaA5SYHTK7jegWKrkpW37ddJE3JSPOMGlVYmt1uw5JWN5EHh5cOPyS5k
215SscZRQBygs0WpgTEpFoAnAs3YdVYrtz/j858tUWJ5bXFpkBNH+RMu95BCGpwHk878jI8F6+rQ
IWJeWNnNyKiJzkvcubhYGAiB9tyFmuQsWHoh0rP1uRyv1cUc13toUDEmcOiGHnpqyyMQM9x5Kdf1
G1zk4BSMqwHDq4KIHnixBRW3X+cddrVAjdLL0sjrY38z9xBjN5CqCdpQCXnvIbDTxm1jc8s5uPzm
Yyk0NB3QqEvZGm/mwq+jci6qGx8g+o6k2zliMwh5Mtje358n0v9Otr842VI96ab5/3+yffqqXuX3
B9vf/8TvB9vQ/uDS8rbB0rGn0SKYPw+2pveB7qugRMAICBMWivvfD7a290F7CcBYQwP6HtX9x8FW
uB/IAuckgEERWmR8NP8VQYCe2Y8LJFskTiA0z4XmqcAR+LnbNxjG1DWNeZrh4X2aDEA3WS5fAiXK
G0CnjqxlMh4VPtQP2DBccwCefvOmvMNy0HjszF5ejIsH8yXw2Qma0Tgtse3F5ETR24YJbryOvt/Q
mGnM7ugEMS0rXOUSsCHfXex7x8kKgc8KrF3/tFo9sHXorGbzUZZAnTTXirUBdSyGtr0O2h5tXmQS
Y0/sQRFOQ0U8SIxT1X5d0Y/Cg537vvtYBqyvtPXqqrQu0lB59FhFHA47PzUduU+hJeEhjgiCbTuv
C45ebMcLkgxWqtW68JtFPDv0NzA5weeR8+PgxCo4YPy8uKcRjhtZZYiy/fwpRrIwTsx8bSyUNm7z
mtdx8KYpVf52FRKcdkcf2pw8Jjr9kUe19rgVDlyCPBSqEZcI81bi97wwvYzZAKdopl0i95C282m3
NjmksKDJj1WCEkPVuKdtEFoOx9xQwW5GPfiyTC5RdURqHCl7HxNtRgHIll93om6OuZif8yazD/kw
5xurCpMjLSV0i12VpJ8ylQGcLlN28gN1TTuZRsk4fpJJRWehlHd2pUh2q6cQhDLxvhCcOYNbzy8g
ITIS1OKFsk8QS2FKD1AlQyu/ADz5DGex39lxMT6uwUjq1WpUh5FHati4HWN4DuLsp/4+ELi7h+HD
tGbPXimo5LPhcpXNvAGzu1nTzo/A8V4w+oIi29THAnr3lniPLTmQKHaxfrxsW9PaQ6u/S5OqgXNa
PLdoE7ZjD7m2qKavkBy9a4Sv8R1hzB4qX0Wng5prI2H7FkhxDs7kWARLTrci50g7TbCzoKNDfv8/
9s6ruW7kDNO/CC7kcLkATmCOokTdoEhKRAYajUYj/Pp9MBrv2prdmdr7rbI9lsg5B6HD1+/3hlkX
15Dr5U2o9gR1bN8vAtzFjuQ3eSS95UWyjUP4Xk62hu7hle9hMSyXC4HEhHR6xiNIC5mNVf4zc7L+
zjPUk6fK5alr6WmZoqVeLkV5Rn3jE2Vq+rFDircRdx6nXZCoC9aF4kiRFB1zWPeJVxjRCV9xqId1
e6EK1acZa0eMITcWa9lSvveO2yfaAzTNcwmT1WzHtO8d9vNOYakGXzz2TA2Wa4yguvbybEEzw0+7
fjGa7GLbOoxSRiInOX199egJUjou1WUxeBEeLm75Cdwiv09bkFSWiqsafjMqkYGURHqo9XWr6+nK
9xUzfpLA1467GZ+EQODLryH9eRzFQ0LAZKW3NVnbxTiTfzo9whyfg6cGyv29b9ptFw+ZLG8FzCHq
2DI8ZAFJcYnVkC5Po1glyrS2/AQT0L4kLFrCH3YU38bAqrc4m9XHBH0eaqHW9yTPWInWDIs8wo4m
Dpdl/TEIFtVDHrgkpyocFtAfrHNE9hyvJkEhRFkycLVkZ46z+rSGYY/MmTNxJHZzKj7XCnVWHM4R
toWuOQjcF4DyX0eP0WLvbZPtaOnWvCq6qD3NJWKsYjDsk0kaBySPGWij8kGKelaJZSYXjMTmg+eQ
IOcISmVTDM4hi7aGEDcSTjmQf1sgPrwEpVhuiWx/Y0p9tQluIEeu7g/toC6J8nNvMdmtU4iN1VVn
lD+wy5FpSXTmCwpW1Hi+8MobW67aoke3OelmtdY9x64vQ2NT1KBZ38HLpr+0IlrfgaOv0VOIR9eJ
jCeIYMGb3XqghXU0JFsbcaye8mI3LacLd8j6bqFxu5o3frb2B5URu5wrpW7pwvUHPqc79oa5nuQ+
a2s38x8IOafLiF72YNAZol2n7zFVpkWxjufZMgvAe7Xte8mGGizzO7rz6yvZCt7Z1W30Ie3xIVj2
HuhYO/rshOqbv1Y4mpimcbAdfeHC3U/rifIMCYdQn1nvugcMtoyrdfKKY6gnK+1MZDjAG3C1CBs+
okplPQjX23IO67s9PPgGGUMVkxoRpGW32PFCKmGiISAflGvnpyJyl9gEMEEKUYFcWPIEoUqyBqub
aGLV2iDJxBDKGIlq6S5UTaquP0svzq35EWttWEghJ4vebeuYe4vOwwKzeh2iC5jfGb5JC00qP2o/
Vvw+DqbhqGSyDCPFi3dIYanQPSRRdnyOyipKnbBeSc9oIuhlw0VE3FlMK+RzGYIvbRn0hy2ap6NJ
HnmCthVJApDboeiW4jhN7XKJxOcHseo3jcqmK2vZa/aZOL+GPPI7TCrMaxtH2UNnrtWR44N5saHV
PxteENE8ImJWdx2WBnndxOQgrYT6Vk3M2Y/1bvC/b5u50uEldbGo1XfsYWr4xMjKrLXb5eXzGguU
1NeMgfE0lu6eyFd/ktQRHUkh/I7nMAKejXRfnPi8DBK5ldnkAbH04/bz3gqLYrdR8j5DapAU2hpv
ZzfUbO62iH0zf+0t71NEw08O7JysPAoGvbhfW44MSVuPw0sT8lGbdGUspkV9SjD2BMZIndK9beNg
nIt7POyrhwgm+IUZ2tu1xt7vOAc1PBpKchbTnlW71F9DlHOJq5wnoKkuwUN1ArgKWdeJi323O2Un
LRDIxeS2/hEx0pp0kdEdx2prr21kige1bm5Cru77WGQ0FfB/jWfYzfFc1NAyoyF8we5uu68h7/NA
Ce314yIg6ZAHJrh8rerqlWlfqxs1d+HzEHj8u9DbnuSUXfhwvxOjiRAVQqi591RWvQYkUeNYQs50
k5Ox2Y9nZwrJDl2Kio7ECB0bvUrhfuH8MSPD9DleQdV38Tuyk2EMct60nlcY2gSgYrkdWeTE2z88
jrYeqDCx6Law+ju0d+ps4g52hskRfp/r0XydzOWjEpm620zHINERufK5oqd557W+PpCHuXSsrAKb
QjwrwR80eZWZ5zEizPZxCCPvcablaCasmoSNZzY8Lo9w9M9RQqndJ2rOO4VGCcEukP5JCMtjynQ+
VsVyBPZPJntHrnMHL7AVGa8yr0Heq2+jH5nvXT5cNjPxWWnVk/gLteJH44/eUwfx/sNCBIAmx/Uj
GjPltFwIWIUD8etFRXiity4fZhM2qein8WmDKXVBInVwowuiTaPOvwfZuMp6qDCpZjtYzpaxVQxn
Xwc/sjyAeWOPwV2kvBLbMOlCvCu9VLYz7pWlIxLRi61J5QBnpldO/ygdV6L641HcLrUdggFmcFED
Bd893dCJIYpbMEbswhKChyUrwsJndQTpo4vEdZ0wXTFOlVdlLdYWTfmV1az+yhY3fQMTMZ/qSmVn
swrKC1yvqXizgVBQQhWruDRGEnxXf25echuJyBVGei2IRSEvIwNqU1yYc03btoku7UFq9EmLReKv
2wk4WblJu2CUD2pb1Fcz3KYftFD0GW/l6AqOnbpz6bJ8oT8ha+Zfj4TdGfy0bndxKtXV9hJJ1fYV
x4dxfoZ5Z0cJ56QpSrdIOH7sNmLVh7JiPlzhZw4xKcwa/8uchZv/La+NckvRL+/Z4ZMbMRHlosBj
fawbAAn8W6QXxSvkFN+gWJmemq2j9zUizLxpOpLgs9brjjILWxdRydJcTFNnplVY5WFMWoMRxmM7
t1/NbMkeNL96XlqWV9lGT/Dz8Kvshum9a4l7N4qgOvpqy69kR0nadHpQcIJ1+2zBUorpBdmnOWzr
azzMhuPaKsSA+dAkwtiaMfYkGaKz1c0PjetJpAJb1oK875nQlTVdtx1kUHyxCKIJlvzeFk62PoZB
Jfu7BejNIwBoMQe/TsAYbYoFIPJoHcN4mmwbMgLlZhmS3U4U7+w+9Sr3a3oh09qHgRzPVUScbTxX
q96umsVFsDpW1qHZBCpqZyxYR5ewWSidfOesCt/7aqNCmVIy40RwlgCR1juWRBn0VYQ+1+QrY7zK
EJbVgZRfgpOxiECvbSC+irEA7K+1MsR5GiPrcaGzl7TWYJw2zy9SrVbjcpiluJCMyRSeV3kNpgqo
ibjjk3aG+2F2Nd6UYMCqQm8onkcikMpXy9r5a24036gdaQzBZ7zUH8PwZx+K/ExWCiW4pTA2GUoZ
vGzVbB5Kn9X5EI0Nfmi4O7/hg4LGcoVq2HA+ptOIxzofe7nRftw9bwX+s277CPPJu9xEOScAtCL1
CssRsVXgWZ/XtI2w76I6ADY8LbW2QEOrHrn/AHGMa/wyUkWCdy10kzqrOuTsdRTnw4p4mJbb1AQX
huh02nNwf1R5GR1lbdpvnru4Z4TQIs5qVibgrDAOyr44lTnBb7LH9McpW2zL67GY35vI0CdiWe6c
hdalSawrqj6EaQpljLDt9TxYzUApNeXXNUdaAvgidz4wboajwEfjMKx7Jj2D0sQJpSwOc9YWh6hh
G8/oxn4fqenjPsIZknhpJzVmdpJu9juoSY0aE8M0aDRVkL/63XYZeZdxp5xtBaUszkSSNzdLPXWJ
l5PbTgVuNKgMi+KnEL57Q1BxyUI75GjGDebuyMI/iSpZ6U8lm6QdJ2ul2XTm9YHOV3Srl7w+VF3p
n2u/9A52QziySezPZWla92HYapC6cSFhQORv0ASrtOtXhVOCNYS3tTHg5NCa9cFqMrwemsh5zZHz
x848Qvpty6J9NcT4OjhBjRouPLkolsy4F/qHiWL+DEd5u1hbMvGIVZ/KWHvk+i50PNBsk+NVBblP
hnvz5kVOcdC8LboQyzcRcojIASK34UdXNd/AZPfxNpn9AbJjDTzoEMgL2B03kHYvqxIFez0uUG9y
jBOomf+AL5GfH+ROF8vdZbju/apjtIzByYK1ltjSLa9RN9X34A+mmU7uMoUHLUx9OyrqbTTjdjrs
8M8SjuIiGlBBb7MmTbMKzZ9zxxGtIh753LqEB8/GYD9UKgAREPJDFQvxazRnYxNriksIG2lRrILW
ij+wAaM7s4NWP2w1cHteDu+c1yjF1q5cU3er2otuEromUnpcv2qVjTF4z40Die2FUuq5NIYhCaQK
rgrfmZNh2Sgc++IimzdMD4rJkGmnp++RNdzMsBTjorJfsNSDSq9dF/qZDJOZyKSvxWK1eArILsX4
D/9D+tXPwLxe7G21fYUb0DUCrFclYHetY/EkfesTByXqv5XqqMvpyBe9/eoUVnPhkCL/Y/RQqJq5
dFLcUl4WzPY/hWiN7Zh3oa+Q0aOsNBYBYL357WO4KhMxWV5ZqRJh9l2byPHjRWsJQLHOj4NF8yGm
Rwb1AABiPnojejaK/9bijLN4p3pyokfCkz3o6tg6ENmsswDpnSyUwUxoD75Zy0u7o5TcynzhqJMR
lMPt3ECwE3camjTM4NroY3urSyv27a3pDjpsrPFAyoi43UVFF/wffoTK79Omt+NWPYtHWBaXkTBB
xT02V4u2fVaLaTjVkNEOC2YBcRDAuPSa5XKD+spUt14kW1JC+0XE6FTBAsWe8B3tSjzL1/ucoMrD
m/Vke1TCEDtZEvxF6vmMm+s50MP3PNwuFwY8RBphXtS5cZNFxGVvjTccqiG4FJZWx9mhnwvZtrkU
HvDfEEFO6yj1EypTG1Pv4Vrm+gFZ7M4cYMRnq3eIlu6B3naXAswEFxAk7DgwVHHi7AKAuLXGHbJd
LCXd8QqJsEhn6ZdJTnjOqTBx+SZjzjovFYcz6U3jRadyE+RC7UHZ3g8xZ9HDZECPhOZLt7tfv9e5
BXKmVocYQFnGMMbfMVSznubQq1N/WWeZVFM///TGQD+x9tkxxoIyCZCsXMoBMMq0KiyiDfcG3xoD
nKUs7YM0ayKV/O4Gfjt0vM1xEUeVczQdgtxq4cGbBe0O9kcr2vpjXa7ibcR/4BX/Q6dNa2PbPhD/
ZEtirbXx1vutvAvMxjhXbHgydoJgwTW/ktdBzREJYX6F2xvB7dJw84OD+8k7dRZTKxdoRYhquetn
J7vZVDF9GKX/mUtr3QNPjPFyAIZ+2MhJwDommLtElOb8JVy86d62cSG9lUvYi3gO2v4ECrpz69We
+L7BurT60gpgfZdLKuwShT15meJYCrvgvJAZt1YpPZ0QP+Cey0w/r7n3hQrBexqyvD/mA9ZIzIP1
4MvR4nAVvsy7Vwx2Z/ZTbjYioVt6F1pj9tYuOHFUbRYm0M5swt85pBtXdCx9h2gXoFXisYoragi1
YPsq+wSBrj9duh3rT+wrU1SnPJuXHSRCDTqDhVHTtL4VExlUUd7NhMAnAXqHFync4WoYQqidBQpV
sutNML5VVFmysi68okuNnNu59MxnzQfALB+m7etUK6xWREC7yQGgLuIc2uqNM4npOmD0YC0oZnWa
h6683oSAuM6GhbWDnHIqpnVWMWTjVrHN75UQq8wrPanguyuJFI/rqVJnERZ9PBjLQNFKXk0X50aj
Ezd0lidvEgrwyawJ3eEYFvImsOWjX5z/8PBNydMux2YgBVNbH1d0rjUaq7Y8bMOCLi4YOXgvNls0
JWgrUu3gFU15faBF8LAalPVI9M1LUfsq9cQ0n/IyGx6WXNtfq4oKPCU+qOW87ln349AjbkHKED6O
nmQ/ZS3r74nh1F8Nt5wunWIAl8GmOLyRq6G+1mK3WGnn9WQLGN8cXkfnYYSx8UiIPccXaWXRlWEU
2Bo1ZX2pxlA/2bYDGAr/glnadyyreEeFnU3NWBRp6Y0Vk3J22bGmGVQwdmSUV7cg/Ir9JCKt9Kqy
sFQ/Kn/2eNNtdciUzKt0qcf7LR/dihggYR8cYKhnk0TOy8plqeyaYv1sYJC/ZtaeL7P5GNOBdMjb
Ioqg5OZVOXydfK8/zga7bt67bGYMqZTDTnnAor46CWPGagBo9Eoi5rnQs6kO8HPra2F13Uhlb5nX
/dbPX1TVqYVVFqF4Ycy0eaWbsZwo40HUg7j11jnEKMXKD2g0xGkeTWQKAnFObMhZ3YRN63wDvTXY
xGbxbFLfXdN6no+TovoHzgxAaYzicS0qjXATCvlCLyPBS769mVT0YWjyQFicsrNfeCo11s26iTRT
w6lsEiqGnfdohfcdhr4X8+rpS98IthmuV5O6ilPHRMWYgDfLyxHNyo0hg/oaneZ7Fy7WQUNLPlbh
+pajwkjs3U8rCytgRStrwcrk+mKUTnbEow0hCtZVBwLmw1OhxZhouSKOGnswm77u0AtGqK4KZ7FS
iFYBphU9tSyslteycdeEowJm03LxNzaycboPgx4c2IqaJu08WzePC1L6dC3YbCo0QjV4lq6vDZzQ
kHcCqNA0pNLoi6NVh9iS9dstfXz+3sweRmdZ70joAAfW9Us02t+cnMXaMzBSd51tF4G9Rd1OfsRg
Ip3nIk9HozFxBzb6o23V7nkmW9fNq8ctFBwVXM9LosnEUCLf7khrhHFXDV+RkVX3fj6dM8M+U1ip
k95c/d2AdpXYjvHNIW3jaG5UyBgnYAmq2aiXcHprMYF5mKfhYertZo3NPmRrx/BBwpIw7kI66wlE
7OJi6Ewbwzzjh2sE001vk7khWf/hbG9IHdzI/aZm1Hl5u1xrIZYL2fwpOf7/bet/aFsTBYYq9f/e
tf4fDXZib//Ztv71b/ybjm1H/6IjzJRBr7uHYNCa/iVrZ9v7F8CvRU/bs4FYfNrFfzatA+tfGCDy
68huf5G4/xcb2+NHtMH5qQNVBE62+//StN4Z3/9JBeZyLNtiwd+DCxHX/279HQZ6bdvJdH8W5iaq
T/yLM8dkFtjGoFKlKnt9wRmzVMdxJTgaK5fV8z6WjPDVa9q5/WAfheFCPauH0GBawt4g6oKTaV0s
X6TZGtWK8YzwNz8uM7YgA3QWWaROnGZa6aFgyoP4CLWzCDidmqy5X7DQRZFBiCZuNKm7RqU9xNtk
euHJGTnjePFSVl4koWssRpgdO13tkDwni4x64z9e5P+BM/xbHjwIJJSnvTznv94ukYWY/5/CWAAY
5Jfj5v0U46yx12jzoNgTqF3HqW+i3Iv4ysUqu/Zz8GW5PpNDxp6V2MUkuZ8Oodny5e8v6TcuJJcU
EGjp4fwZer4DF/+3S4JJBH9glPkPqzG9+oaGYl5fbu4uT4FR7JdzHbcB4rPdfE2EE0aSEOD3ylX0
9VsPljkgFZo8o8JMXo9mcdiyfANbahZexUHRM9peCuln0Ld9vNf8222raScd2sgdyeVha5zoWfz9
Te3+sP+bYugGJg8ZTQDJHh7cDubCfz/mrKgR3NVN99OcaR0+eV1p9I9tk/Xb/d9/0U7A+O8vchxv
z5bwLGQIfwlr5TQ3RJu/ZD92QbTlHAT+UK4Z2yYzHNFT5d7NY+85Bbis1xgKbmge6Me69Lrq8++v
ZFc5/HYlBMay6nvhLrz2f7fMJUMKoWrl/9B0Gf1bjwYOemlMZmkcXmLxBTz3Dw95Hxj//Y0sJq4F
h4/VCOPT3x4ypX5Ti9KzfyzQHUv3J8rQoOC0LybGQt4P+203qz9N0T/Qd38Twe+vF992G/YuOn5W
ud8NZCtY9jVt3fbHCNTaBmeAlu4LcWFM5kRhopiLuyXaMrO97kvZ+ebB00W9vVRjIIQTtw0rB4ZC
QOzRQ1Vhz+HSpOrs5rrGOTRcz9PsutA0//79/GVIIvcPUc84lHEIaX43zDas3Ah60jE/mmmQPbXO
imEAbbpwy/4xg+Sv38XA9/f/0ORmp/hNmeDgFS/xIBo/FjOiqQmUtau3MmBlhsTf39ZfBoFH0z3C
EoWRQGDP7wuaFSFmXWyz+8CTV/JwsXCvq0+N4QeGo33rU5SRNo/B0T98r/XXe4y4QRtgAT2F/Zdk
xMywzEVIz3jfPLzDkHEGXjmNSRCKAosGy+Hs03DyduvgDftoLOqoLiUK96TF8Vg/ly2doC7GfmpT
7zlQLvRcbJ3WKw+fMLz+/uEp/UZ63tnOfuD98eLp/4bW70PWy2ch20n270VYYrcZUwOr7X4ESuH9
bKtJTP0pGjkO3BqwIRkfY+e6bAadDw4Pelu7+frBu2yrTx9MkE/AK6+m7tYWZg6fvxZgNxOsLt4y
5f63MY+iTCW6DWpeugbZ5e10Uvlsw50DJgO7u832Jdrg3MQX2gjXwwecAdTyuq2MZD8GwaN5mdpV
5bDI47XsD9XRdgdOIPFQzOVyD+hbtT/9ebIAqhwQwe2eAR1534gXZMZJThZcI37eUQcJs5usb1Tw
ouJo6S/N9rIpJ9DPWg6+fhwr/maGcl4xJ3CF4JDdpzYUZL66pSyuVxxBhMGiktGW4mZ6eFjAlPgQ
+50H47Sy+U3fAtPGVNYP4KiePL0U6kEBW7CZrQNokEpG6Vb5eqjyiK82wGL49Y2TGt9m5DCXbh08
sIbXISw9fc5cPZQ3jYut2mm2xqW7gjayTpcTAh7G0hJm+1wu8WVfr0INeF/T70MTQ6hdmNksIiIc
1MiJhTYbSNCfN+BVnE7muAvMyK9SE5CEB+qZHcNvJJSZBbOBgWwgXhkzn3/gVIWFAUxyoJ5/f8Yg
MAw9OGXmwVFlyPUgG06xeTyDySmBtc+LKFiIV1yG/Nv811N163rmyXmhgJiLMacCfeoaORlNYhXR
/o2OEVC1rQIDRewM1wDxRcrStQ+XPlLsWg7+FAyaKvOr9hEuXx8ER5oF+3ARXmUzp3QXRYya3IbB
tCbOAvCy47NWFhzRqtehc2ngSbJ+DChzeYb9ovFww1gAKmb2FDaEk1fphtVhM19AM9EcEfMN3zsC
jBC78rOVo+Z+E1Uk/OVmcDBDyA+9gUCpiANbswoc5EYTmoYsqgKuRDqDy5/y0BkcfRmNmqyctF97
HCVSJFohfzJyhXViLO1ecUnQW/YvmqdqvxY3ItnZT6CQMgXXEP//PnU233fPmsxkLq9qy3Cv2zJt
1uXtiK+9962cXP6QwOJG0xdXbrQ/40G3PMFpmTGdiDeOpHxSQwnonisF9BYcaRHsQ3QvrfWzCDv+
d7DoygBSV4q1gdIRg7mDO5fMcxTSiJd2JxEKsWpw5D6lXRR3fSpN1+JNeCN1I36OwnL0cwCZk6cA
oCXG9awXc6zaG034ER84oLzg+oA/pn1UA11KleIHtVnemc6hh8S4Mp+jwisjnSIFDfaVicx1XEF8
0zhi4JYLbJfqNXdNGJQbyvJcm2K799Z1YfiHI7wxWnV0zdeOrW/uaep6nq4lXWmFEWLikyld3vUW
Zpwj599pf8NdqVdIhJAuRm1clKNJrARq+UH1Y7I042jMV3U2kkDEGXnk3QxuCAH0rSNji5vpsmrN
+6eoHTK3u4WVHi1h4mP7QOeehZjl5qCcvFqx1hMwfcCeqNsXpG02XLlz5mANlGMaWLPM+h9Qb3Z/
TxbblXuOqqXeyiKWxVIUNOH6YrKCW7VE4z54oP7sIxGsbRDHes32cWlOy8gYyrCTqPMrUJ6Nnw22
niTGCp7DUjkO+GgDKdW8jy5eTMOahtsR2TpLbkWLmrfUWa7NXtCv7cxnkcewr4ITD5+Ra5ZQN/TR
VALcn47zOPAzJbN9XUJh2S4PGGjuFWHhTjnLk3AXn+dHQ5XVQfMUmQvgjyMDSg/SgRPD2x9WhHv4
27rnsBk3LrxYjImvdi3cGsWR5ZLtSK8iYJdvM6BBghjdZt9klZoGhuPiY8qIz0so6UjEa1gY7t1i
rhLzRZYozz0L3BG4JdznexnDHd2rlR2xWj/aEOXEzZ/nEFb9/eHM/eCQVEcfNcRkOS+q2TEQWW4b
jVUc2/J0yOYuA6SBFvGUDQs3T9uuYbXfU2W44qACndME1BYBE7uaNspp+oDT/gT/HNZtOe8/wyfc
YeBuwCFcud9j1A4UbYRsWpbBqHQOTiAjOWOM3+Qm89PIS2YuJGoPLdlc4Cp+i76QjuUY1VIZNCys
1f+OH3Mjn8x2aZ4jZIHAzlIO5XDpd/TVMGvSk/gQ+JMYVzJvaSXQuQ2cBJuTcvhesuZuR4QFffPD
rZpNPrZ7Q+BtxhRkvtsiMKaYdiwmrbSdZkETHe0DPuuD67gYPs6zF+pbOdBNgHrYmi0KyIZtFVWT
os898I4ki/wSDnuCVqcl1gMQiBGWxHqT84rRL/pPO4qFNFb1inXe5D75DebueVIh3d/5u429Zn0s
8E23MsZplisIsexkTRKQgbdtaVQ2mymPmb1h9LkwOSaQ+fpmNk1LHHUU5E7qUaBtzzlgY8/G5yu6
lOs6hbHjKtsicpsVbo19JCRRioHMzjkPAps4W6/Jz7jMqnTozXm7yiLSU07WbBX2MROL1UHlCJqN
Xk/meMa9qPvW/TKNA+39kymCVQyHqCfT+Hl3qVI3xqg649E13HF7UVhpNvA7fF9+2QJMkWn/KT/A
rYoGCe7rdEED4acRBnTYO5UKx5QN/Bd+a1T3jo2GSf5BSLbaKux+ILIjuiIFTF+Hn1HlIXhMpkD0
QWw7o6fMk8oQPIfpVJte458yson8W9raRl1DMxaUtcXPIoRoDrerD+vJ7lPLg6fmH3wHB4qciABu
prr/s/o21ybzrUfsonsstElh3jdU0Tqt8L4A3wrhpiKbZYYNuWnm1CirDjyqscwk5/Mol3WvNXG6
rKigMOHU+7YSsZAwuYdwLx8lGzjToXD9fYUjbH6vMEtjzazsWK3Yd8E7dEYxh1fbkBuUpF4xwBW8
8Yq2YpchoCG3t9MaBHzmcfL6vfrD4Ws/OQSw7rnaFYJpE52moS39bx4hk1yKJTDl3EMrFVgDPU6P
ZdIbRyr7ED8YYZ9c26MKRvK1V9H0bQVrWRXi2zdfkeKcgcw7LTafB4wC/M05R67dUBJ1yC1ZU9qp
NblR6hIE9jCZWrkviCRSs0eTfORSmkDZVDwg0QX7zhkituRKJd5JfPcUbEG/PSGfJcQi6Qk34cPM
qs+YS6PXS65/jKp9nazdoOFX7MqKuKIOvw5LvkUy2uvVKNOsNraapP8+0zbqj9jOBt01zoSabRHV
xV5LdSLYS5YiUvszIhDNV9bnZIyEyqRzY+mJFCirAzegz41SAizbxM65xVsEnRgl0h9wjz+2+y71
5w7mWj3Pse5pNKrEj/Ac7GLLyQwepMjdKupPawnZ67Mh+onCNWRf4Qqm0YAUef73k9gGplA8CYRo
4EMdYbHPfat8OFq11aHshqjf7EOxNKkDHr12ybxvZM2APf16jWyYlvXC8W9Sz+GQLdyxUyEYxHJ3
1AF9ly6vNUTQba7MLHrVNU5W9bkQft7OFy7lqH7eoOFzVxahkIBPUk66LC6E2e1FhamwtJ4xfl73
M3HoDwyWFrzOWpJyNmWgUvrNVCm5ne3VvO4FXmJn+sqjDu9poNp9ee1ngcn1QELa54GDNSC3qjGT
0s/N6O5TZGiHHfDCd5ZfyLS7F2pWw9G4HKx9gDnZhK70NNhBQ52d/9pdC61zNk16zRSqieMIqkCc
ufZ6U/n7eMyaCoOJxOQJVJ9YInf8gb/ff5uqRG73c4PzTZha8B/Zw/DX20vD2p/yvZh3xH61v6ZH
reiFPJNp2PNS5cjC1147i6Pz7zqcc+yNiYOqST5uB8ZCk5TQlJlnLsxcXnjT2VF3085WrlWaN2OI
DRcf0DoUtXO/8m4nQyPwPHRQefWzKXS5YzCYj1RpRAqCfsyDqJRvWk7lLoao6WGyuKyz61y7s6Xq
Dn6pzTjDEXg/BFbC48RmWihjmEZuRHnJwZP3rFZvW6+cGWrUlR9E66JPi43d1ZsurIWHkv2qfMbc
1NQaYx9K7rZckLKshz9PxOHWRRQGS56bnL5gmzr8KefMgt2NYRjLB1IAtCw4+Zj4PyKM5DiCoDgf
jXPoC2d6hijkTEZizBbP3yii/dAd+LSYgUQWpFO0oSLM4lSci57xkZHQzFtTLYBuny6hgbNZKdGI
UKNEXr+98NT3FXezBs68F0Mgunnczw8MJx/LRj5IZtu+VArWZP8sAm9RxaGDgU9FY4VWwVGlhn/+
8WvqdbrZS6vGaHf28jpgBTKkSutxHxjdvMNieDf9YXKFJG7u7kx3wY6BB7LtJ24vMhQPcraCfYpz
Ws7FjY84eU9Smqv8lEFbnx5w0t5GBJWL1cActTlTsLHBas85BCo4MEcfcQQfE7lKslZVQ7dXosTg
sYon869TI1b4NbN0qDSmZTcU/JOfjABy9h7ZqvdT4K+DRZPRQwcD2KCSwQce8HcVsQo3TryuDisG
Oockk9E/F13HKy2tab90fNHYCfdg1Eypg7HAKrkJBOAIvwhrYbtfbWy/UH/zGg2a4vVYll2Mhp5E
WfwmELO8OT1s3Oiw/lo5ImRkPMPWqvdR+feo0e+QLpgREjNkHjR0AhIDfwsQC5ceu7aomd+XTO3n
zJ2xXHgpOtehieJxktzvP3zl76ja/pUcT0nncneDhN8x3VV0XWgqX717/rx3b34NjSaEzvhPd/fX
r9q9WJFa7A0jWlO/gZQ2cUybBp14L91sX59633VI9llYrFm7/v5J/p7FBvwWAbw6nh3grvjXrtRo
Yq4x4wL4vjgtKU9XU9Hia5R4yi2YhlhjEb9LvkbPojERd4JByaSb/8nemS23jaTb+lU69j0qMA8n
zj4XBEFSFEUNllSSbhCyZGEeMzE+/fkgu3ZbdLUcva/7prpdLgkkkJnI/P+1vtW4aHsl+pIjVYil
s0Gk7FLhwQe3rLU/eh9lGy1HBCyTgncCIsyBP33+8X+5VfjFSZHzlqBFPKHq8vc/0R7GNiQzbXCs
Z5lgQEHQSSQm6zAvV45Qn1/qlzFnUO/2aAXRCdJB9J48FbZRiY4mr372Ytfopl04kZIFk8FZpogd
RsNvh9xpC0XjwSBp1rGnUKzWF6ftz1+uxVPtRvQKnmszXtYoOTLZrrqElf0m0okpmdahx36fzcTE
n79hgFHbS1a7wjr7/Luf3ma6phZhlktXlelGvuPHTzKguugHLzKeqElwdETVSpXKLZ3lOP/5lU7v
MsAOlW+LYpyrURw76bnhOmrwsafaU1dWTnYh63w5micpJ7UdVL1l1/j5BU9YRY4ObJyyM01eiw4f
5aOPX02m7sxiMrVAKOkTxUFrhMsyx6I48VzDtslJvogTQgY838mQDP0OubJ4qT90i9hqEcKjGpbj
YI22DP3jJ+CUCOShdsqnJlanqAzoZc1ZQNUj9tLt921L38bL1tgGJsVD/1EUVyy5lLwKG8FFfDZ8
vzlFai0lHkr/0zIRYeVwWpjxFvNKENlAXtXaBSbrDqtEyySrtTNYy8uyJ/evr9ZxqDLxoZ/QQ0/X
0ukoHmlgHbEU9hklusBlM6/Ls4TWMiKTKlOW+S56LEiTr7RkalFGhp/IM7PrhL2NA2OXX4+oq+Zj
Od8L9IKtPatmlunLpil15fuOT9eWzXKYgoWiaiOigfvvRmlLZVLvR5AKWBQzyrKfP/9fBpwDYF61
LUzpYGN+GdodJ4sYccz0WMWNwZ41quVyBPJmuewAfpSsP7/kMlt+bg8uS6333qMB9O06p+m69Jwm
2Qh3ePQie6kxdolnZxdIu/RMOaoCJxERgTmuvHozatjSKcLmxfJpPv8Yp98c5qwJYgQKHF+bxvvJ
S7S0m3LgWcaPWUX5c58UGFXu9GzQ24Mu5G+4TqeD3GBz5hhUimw8TRDxTgY5QiTS+2ohnvoGEuy9
lTrLsEjTetlZff699JMpzW9H0U84rO3QeTMM9eSLRbiBciwq+l0pJIK/kPKlRLRNGZWTbgIklblA
w7vgfxwKNozL0SL7hsOaRWjQYgihBMORZ+nfAwPJ2Ydqs7ls1JOIE0rssAi8xJAClrLWqCxlAFcS
YhSf9a69lImzgu7Iba9oBl9OySzeRVGkLJ0iPBLLes2BIBubM+R7yZRvSjy15nem48v4f6Jv1dX3
0fQPpNJXVVJK8d//dXK/uQce64rKPDWJ6/6lEWzBpvQKm1yRrkiXN3NY0arABDZUnJw/v9/GyXhe
nimLl43ggsgG1tGTNRt1KDVVzQxvXbN6v1ZnUToFLrBs9TuWepag7733HJEOdwHP3VIl/fGntsc7
kXBAULm5luks9UzOgjUrnQ4bk4qCkqWdMh8EUxVmQ1IX2bAlc48DU4DNg+MxrLLlWPKj8Ue3aGki
KSTRMXdmV535u74qlgc+WylXUd478RiGlgv3GhVQ5HxWvDzJVGPXMqzQby/PXbbJUlj+0UJjRjJ2
U3oevPfCkCqHsZo0NJrVb9637sfHt0RNoBoA+wMMknehpZ4M4YZv0LtqHb7kveE8pC3KvI1Oe3QH
mKU2qfHHcoNBwjufcMuF69oMy12hZ/l9HyVqj4EVbBpac2PlKZMrVnYsm7uQ86u4IhWmj/3Y7fUd
huHrglbbS1+bAv9pSwCZTy/HvuytsDqP4Xld8EaKF/BC3GdrRaTGnzN95H4ftkNqEeDmqSbRnhZ+
/FmRHA7yEeIsKNQrk7cSQZIEnl3AT+sxDExNQE88v4+RJhAzpNMlSGtJOa/KBlp4Usuf0AFY59P4
nj41NyrY7Lp1bnXez891jDV2BTUvpoQRCbFFnF/eDo7R3SeGEaODUhWzRJNp1Y9kU5DXp9TtF9sU
gm1R2O1S6BIb2gRT7TOf7BH8tJcoK+yt/T4vsYEPXk/BJk7TPzvYaFTNwy5DFdxWtzPi9jXbTyWm
2qeYvmqr16ac1K/6JMWT5szmXdxZnR+PdnGeObBrkdgm559Psl8GxJIlTmuZnQr9oF/EY50lvCoz
2+K1wb1M0G9ekyheGIhRf7N6vusS/vl2YuhxntJ1hBiep/GeOj1bgYjO9B65yqs2gABhK8Aquqo4
ByRrwkudm1IvwptE4CtYqbnl1Wujxzq57RPLJk9dooZCw2Zftnbr7UsYVHe8hqA3UG6T90XBOx1w
dEFMn9TMawKMy7eiI4G4pGp53euTDhGP49tKqzS19iENXhoFwSkrxSlsihoZLSpt8Kg3td70irVD
UmHv2o0WWeqzOkoCpzhX/VtbhPc78n732aaZOpu0k8lYUXpzGlxdr8yV8YroWIJn7LyS6KFb1b77
/EF/XEy/X8xBpLhssdg/n+4Gw9lkW9165autOgX6rFG91Upq26uiyC5601gE6VFVXNOeRXz9+bVP
RHhcfNkGsA1iABi8o0+3BJriiNF0p/nV7JZRhuI23hpVmu/GeXwu0Qg/Goo3rjs9ounREEO1M8vJ
KteffwxruaEfhqCziDWBp+oawjGSbD7uiLUsLGgfxM5r1NE4oJyGt3Z0MfCvBV0Sue5BV++cQuJZ
T5S6oNtTFbuKutUFuRC9XOVOpFzOWmTucOdROGtD76lA5W75baZcJFPpHCYDyq1RGLfUQPPLSmF0
ItRG9O/PcqTtgpE19J3aQ26vc/jeIJt/m+w0ORoOOWQZleJdAt3mEi9TLonjEx06/Li7Uy09u1ZK
lxeEPWrDxoDWgeuhTaLbIffiFLgGoaI9Ri4PD3xEC8BJm5RGCO/ELya5QIcknsw/Nara4YqmA5ag
z2/ucu9O7y0pRuxBbU6zzmmMTkdJmOfuhOREmtZRIZv6HmD1RLQXuuejNnCW+M0VtY/CV0YVTMNF
dYseyUCCd4qD1cB7tQWvzm9pnZp7ymZKsQq7STmnUIk3DSACKz0h16+1oeb3GL/kIYEHfq30nrH5
/Nv/OsL5LB6yLMRRtk4e+clcNnR6bdk4ZN8In0Ib7w1e+hUdwURfqiy/sWt3XmexEAhK5evUpwOE
ILuvi//FLXEXkSsT3PVMTp8fRzhaHFGI2cm/hYUNuNAW8XRFJk6cH5LclqjXAb1j8+s2QKrCoCbj
5DF2277exYJEut/ck78ZEpimqF4yOBHGnWpCIfcNfUUA5rfIUe0vja2JGz3HHeZQOjznFdMdIdTI
fW2WxVk+GtqFLB3eCU4ux6slagrJK7hdrIed8YY2u7FWLiGkXz7/lPavi8LiVsAeCrEKDfWpjLMd
Cku4EQ8pGmkNUXGpwqeqneN+DdGB+G6AMtSmimpJdbao8q7T2La4X1GypsLleUQVK6BV28p2HhKZ
90vRnuZHqYj4Aout2DWGMR7tLo7OIsuJzBX+Jh1my6Rh14pqtejw3BC+5BLPWG8VBvQmzaRyAc0W
ECpFKIVoEx4joFo2Iji76000sO/y8f1kh4IGPWcBo+gjTEB5iRgIU3rQ066+t3qKCuwixRepg16J
ixz/cOsgdGINodHn29RrrwwvKWmWI/HErj7SEZR2nkc+QYH1xVB7gqjPBKeoz/2rtDNkRUO7VUkd
/BNbevLQlbCBzERPFgJSCg7h86ej/fLaInsJ+TxTHM00h8qTAd0XeJK8xuy+UfVuojvebtC2qCRC
3SDq96jbfUZPScw2ZLDWqt5i4hcBlQHDGLaGU4l7y8ujg+oM2R0m344OCW8BgiTbnMkQpQQzNbR7
v3/q//gsbqf623//1/NrkZSkAHFIeZE/uybQCDO7/rXP4q+f+Uf19g9wKl3x9WOY4Pef/+G6cOyF
Wc+8piZqUEnTqTP8CBN0nD+InoDSxymcKgNllv+xXRiQ7r1Fh+5RFEAWZfNXf4UJukD12f/wl5Rl
dJ2/+n//98PBV5z8+eeDsKZ/eOGhdUfzqZrI7BagLifVkxV/ImCU1WBUd6jT/CJ6y9kbjFN4li6x
RQPHpkTdCzUMgGE+4C1epYb4zX7G+zg5vn8EYwlVo+wDqvB98vxUpa7A1tSuG6m7qp3UY2g+TISQ
iT4LyoIwUNA/qmy6NaB67EV5eFHXUbrlzV0Gg/5o9mht4jX74+gCYu0qqdyNBOdSO8SfxDaVIguU
X02NqI9QU9Uv5ghaCkt+V7Jrzp7ww2I8Q2ZvmivOJXdipsNXiJVQgsnydiTWLn7MzD40al9Oq1mV
VYddThjGWs2I0zLK+8lF/8eY2I22i+AUPq5unEcdCVVJOnMU4uzoAkNOXOXCslL0KNIQgcgOptJd
53HZBaADVrgu5bXtPWqGEojIeZ5RqQVFqq08m7RvG1RG463UOA66KgcEU/gk29yMSnibNkMbEAYV
EGf81Hm6uk3y7ioSDm7F8uscEY6cZn4D3WVLq9FdDRKzqVGWL8VoqtsMOfFqUoeX0ozWkd2JQykG
sAQcLmob13g1b5LMuIyKNPq+mf7P4vKbxWXZt1OR+9ery1k1fPRwff+Bv9Cj6h94btiZLVuSfy4l
HtRRTr7vmzZKI+/BHT8cXOYCK10KqSZ7Kc7GS4H9x1Jiqn/QtVkIyjTvWGQoTZ0sHZ8tJZx+P64l
rEr0jQybwxFBjUt/4uO2DbCN7EsncfcqEt1zBTvUegDgeDNSAnktyn4+G0JpOr6TLwpJRFzZEQZE
+4iXgkkCFlC5wuYCRCGG+nNlGjK8z2Y9NM8bAmFeYpmk0RkbhSb0w7IzILqMc7TpcPoG4Zg795Ml
h+uurQ2xIl0vD/dx6uavfT9Zh77p3Pt4rMgWmHHZF3R88fICBWEmkVJwBv8tOestWIppbDRoyxDA
gXMsDPvV1ez8W6k6Z2A452Pqjf2f+EXMmyxUunnd9XX4BuWkuKSAeJGR+M6WmCCCR9xrzbMJq//P
MWpIEsQW9qagyQDjGC1a63Z0EMH3XrEeJ+pO5JCMFzP2VUiZIODfnEJRrqsyHYgVpSh67BWdXbdZ
O/YqQjCRIMgyzAOhHhk6tnTmuIQ4OH6eWSR3uR0KnCth/AgsIxp9wy3crXAsgw19YedfJi2OLynJ
nFlVV0W7hAzkbYSzes87ot+q1VjTEykK+0sRRzNSAgS7DlSfmITmStM7NPZZqeEMNyvvFSrJiHTV
bR3Vj/MeYCRAJ18Ps2ZPJFoapELDSatX0CzyhoJci1sWBfa0EKy92j2aU+Ulm7B3upveKZodjSTy
8BRVfCXw3JW+l8Bw9s3Zrr80+SD3vE8Vv9JHbg6WXEmeSpnj2kNQs3KjOb0E7VN1aPqc/iHvYNXB
rpDuuYZ4OYYFPkGMA83l7emyhWhPiiENcgEnp0Tv7INObUB+23WDBmDEMk+FDx5jiomAEiHsJRyx
b4Lf0u1UOTfJWnEJQR9A5ZGhOaBTXCXmLF/K1rCVHZSP/D7sxvSMDIUGZN+UEn1d2v1zzameWg1V
P/K6rI2nGC1HBCTmABE8Xh8jsXCX9Fei9L5Rs3CEqqKgT6ayQxFRbh2tTyCmOfFVoXuTlr/ydOGS
g+VqkegtXC6wDAf8zFOVHKkeFOERqIC3LhBnrTRT9o+DNcDEZ+N+F7lcI0TRgSr0i4mFIBiweOCF
0rS+3IXkvW+UChoVQWy23yM22E/SBJpUZAXT22h98kKQdrF3dUqtXcy/VUCDpiC7bBHx0SKnMiVJ
fiChYdUuZuc80851FIgXlQpwZ6zMG9X0dvmgWrANgEhMaqsGI1KrnT023PduHDle9uYUrnHsMwLN
slGPilVN9lqIzvANqhcbXrRyj2sCx0MK8sMYveHQGTMm6qYgJcLqOmp0xdyc2wLohp52BZjS0izZ
CdjWFoiOvFE8cQ2ftlllCIeol98Ru7Oyczd7dYFPrVOb0nqVpOJW6WBEYfl0fABglNtHS/vSmhmr
llsAQfQQGK1Q4xNADoBjlZKn6fe6iZOmA8tjlvee2cJLmJnYSmWg349ubLvE1QiE3SebtPRTStR4
S0VOrgFcGbQkFE6VtBpu2UfGMAonD2ytOQM9snsAxql+Y9edWLM8ZcFkttYZZFtgMZZHdSRCwXtB
OLsaYGIZD2in5z8NOgvw+610HWdAjLB7xHunk84txc/uvB7AC7JICdYUWhOslQmxsS9A/+B4xBlW
czVj9iZllF7NPWtjFtXurqIDtEPWlx4GjRpYEIloXNS6bD9KtfAHUkP8KMmaY4GYbuu0hXuetfoz
3TeOQFGCgiosZuRCjQwKgR2CaVjG10MeIzOejZIDbZRzt3XU9a3vKp73kiTTIrM3FuRYgvYWfa5S
HhIrFpcp3cPXXiW7grjLeVtIXQ1UFyAMRIZu0wq3eGgq172KZUQ2SsTjf0hda6NbnYJbfywvUT/i
8UeffUs5ABLhZMpH0lHNL06zsGWaGMKy1qibvDa7i36W7lkKhDqDha9kAW7LnEU3Trov2PqrvRsL
49kgim5nGM1wGMnJvnC1WuxGxdIuhbAyf2SDy6wapi/wE5ZdJEmvR9kTB6oi5jzAIYLdF5O4iT4/
w/jvsmTm0aXmiRQ0ipIQ6tQ57irrXcePWPPXRir1hbsaz3tQKPGmyNLimOg5mfTlDJIOEa94mt7P
uyA2kgNAArETeghuadbGr4XsMpCn9Xxr9AbssJB+5CqH5RytnEbcNdGgH+Y4HA6osZcTu62mjLcm
vrHsTvtCSI1OwQgm9jQ0gIrtScZ/1k3NIR3L61UsqjBasTA1O97o43OcNfmtEZtkXRFXNAYDzB9f
1c2ZpORO7qGBXMtuEull1BqalA9qA68RtpQ9aJn6AKY1L3fV6LTJn9RswxKicGV3vIky1U0v5yoG
31AaXRHQ52zWk8HmOajVcX51ZW8HYTaVoNpAw60w6xBQ1LYDlcV46raDWtwOI3ESCXjtgEEanvEo
83VXlvm1UU8wTUpn30UQhBo81//ZH38rZSKn3+yPMZVzPvzX22M8C+W3F5m8dB/O7N9/7K8zt/YH
x2pKmMj2vx+6/3nmNv5A0+KohN+gVHN+Rh2Y+h8qAjbdRS/Gh+D//LxR5ihu45C2cGH8u8Fz5omm
hYuwOeYohk5Kw9xJqPnHjbKlTxixUdTvqjIijI2MuSBGSIqsTD5MdvbVpfOzqisSeshuB8DG/ngF
6zrbu1pWQyB2b93ezfZ4NjISwfJD75qCZr191LHgcHpTyMVNCaKYIMCBxiznjWkQtNFgtsK52nib
2lPwmNGNh/2kX9cY0NakwSBcJ5Ar0BqHF4fGNcl97n3OkVxTbQCeZOKhz73bDnMOsOAKYZeVfrWV
WsWNxn+eLaz7qnfas7pvHzQ3rlHa9MaKHC8Os6FzTxP7JjW0ryDREn62fsir5I0ulcFOwElgKOnX
GoYdpJ18H7seZaC2zYONyRZLEmG/g8LXKyO6ZGMBqrNXnLO2dc+iEk1mKLg1vRcGkSxoZKfZG3oR
aDjEGqxQ7oq12vBL855bYGbRHV+B26C6Z0UixJr84HTVq3wGmr1KEId0lDq02rvUJCMOpG6+tkm9
8fvMvB5ckkuWn0zNkGO9R6DBrPNGjCZuQZ0bMiBnbr6Oqvzam3KCtRcDLTnE1rllNnz8waDkgHGO
9q2drSnf3WXCY1/qEGfmVeXbVBL3gisPDG44ZZygJp1DQx69hLmicR+8W2o6MuCliLEIKys7P6xl
bHNdnBiUQ9rUE7ehG2aHxrNDIKP5vKlnlbQyl7tnAA4CVeOcuZpy+z5I2PRCJTQbsa4dxgFnBtLM
yEpqVe+WTE84ehn/KFTruk/4UFGamWeG0nobDT04IFOYqI7HJq+vl1Ek+W9VzyGvSyNPrKK84vT0
dezQJgybCNZVl5MGXVjWkfH8hpbaWCHtc1f5kHwFGMCzn/lTGrJ36TWlXA/SxZyNjN4nDJqQH63G
V+zU84XaCM9HKvzw/ryLCKxVnzOs5MD3xeLF7mVBm1e8rXmvuPle1aI3JjmjmkQretmMTtdhqFTL
XIh4Ud3lMX9EKf+V2B+e/+i5q77Gmdlxu2ic3E7kTwdDwzxxnCHcg3SdL2KH2eE54sGBcoHXkyfs
dgwml9n4fjPKegmAUPhP66z4WlQkD4SqA5VYF1Zgwtnz80yE+6n0tJtCpLVPzTeFMjaBJsGqscHc
Bg4OU8W6YJu5pg7FZ4hice4KZdxGNuFsnIgTttyzHmQOk3IajEMypOUCImeUlfzlOJTZhaszUcF3
qWu3j0nUnqI8UJknat4n131sHd+nFymD807VOj0YzRw3UQUntOpSTkNI8tcmCvU9OZPldlQNCLXa
Mg1Bn9NY5tlS9l/04OXB7sNlCWEIlDWZEgYhtP77KJ+dbN7gifC2IjLZruI92SAXycFNMpzfB8Ay
wpni1xymyq0xsYwRCkIS4uzNRGbw6GQ3LBZFhhGgZBlAyQ2f4UkoO2tJwUJ+jYih0ziCeeRd0Wn4
mvDWR4OevUUZnw/ZNOsKgBLiiqTn66UW7tW2Kw9Ooo5HCxCjO6RfseUth5ehPLCPz4LcYUZg+1N2
kcU8rWay6jiDeRvHZpBRKCgPivC4OmZM1t4CMymLA2Hd7E3NLfpfkJeoxg+hRvKiKQzbd6RqrPGG
gJ/TRXs2wKxdAsjdNfgudacC/wgUeDc+vD8Wt4FH925cCjv9OqZ1icK/nLZgtsE/mz2YvIavHfZ8
BDz1zCKMYTsOhvzDyY3va5PujXrwPmmJiiepK1IgLhPvYLUMidYyr/UpnbYAV9yVJavltTMwmJqx
3pBnxPOrYFHRny0Po22Ox87J3jzT4tZMzID3e20DF4ftvCRGaDxXs7SzwBwJEFDQda5AbmDoyZXw
Stdm0t5JPdq6YfPWOPzroqNWEFo16gjWE1PJk43Wti/IVix6UFrkV41zX1ScLzMlvlKG7ugsCgNj
cKP9lIwRoTK5yEF6EV0RoNIjSqocFXvBycxPmZWDu7LZEdgBKaRCWeH8TL/qaTWuqQ17hImq+q3F
QX7NyaFOL8iJ6fbYeXiEhkriPUUDeMBBqjY4HKtEkk1iomkGGpBHDgcKnOj+lElOrpPXimA241rz
7aZR9nXYPSuyql6F17+YiUr1ODLG7M1tDAUUEf4NkmJY/oedLNtq4xUZflFgGERe1GnLnE/NXiHY
FbMeYvjwArfXrGxgVQ7iyPnShW8JDqfY4eOTygM2avjcXdTnhzD2DLweba7ZfjNlTXK0ejAVQaSX
oQJllO0DXtbbn7ZifyOrO63ks69ZFIwU82mF0rtYmg0/VfLhD+uzWbXwPZOJiIg5foO+4LIEubc4
p7HeS2admfxWpv+xRfu+n1rChOl+IlF2fpE0epOp46qru502vC92zEEjyV7LgZ4Y0KG3z7/lR2Xo
j6vR0LNJV6K3cyp4AX4NknAuu10+MUCWnYBHMTCIFKF+b438p0j+m0MAA2jR/P3rU8CfiXipsGuW
P/ftfvzUj0OAa9Mns3VEYTqCV44DDJofjTdP/wPamE0LjZr497r3X7wz0/kDl8eyMedvUDMBNfuf
ajmQNMwgaA4ptaswm/4t3tnHIQvKAcEv2kWderkJ1OuUf4O2Mc46K7bPMSq0O/RjZG5qZbubpymb
fdlCf/7pBv3N3Py7C9IZANimWRCQ3rk4P81NLJ96rdeFdY7ZBYtfP1DZ9brxihrXUnYV2m8kzR9n
yfcviIqG+4URidPUyRnHS+1ZUDE0z50qtp/Zk2pHI021W2FRAPr8q31cdt4vxaPmWWMFwRnxftz6
6au1QPajLtPM86wYrGcyvPAfyhmFlq1H2lECm713slQ7tuwqbz6/9N98S0aSxWhAMkOk4XLXf7r0
0JC7qCqteS701Dwr3VrTV4pVwmPA7l18rwl8aN5+aNZ+lAq9f9HFjgSmj4bO0rP5eLUR913hjIl5
DgeDCzl1iwQRHyvxgb10UnK9jLSO98U4ClIM27gXD3hygWqMeaJQUym9w7/79W2VwYQzCisOVoHl
yfz09VMtJk8rokPjouoofJgZyVZVMv7xv7sW/XLLgEqPjsI8GVAI1FVYqpN5bohBO3amIl4dWYw3
XarXj59/reU+/lMFttxnG4EdKnEqBXTHTuX4iQRVYFedeU4T5U3owgs6vfgd0+/XocNF2J6/X2zp
v3+8dxzxTWrjuXlOJm+FxbxfIjHsWvHxrpMZ+fk30pa7c/qVDKRByN5p9CMq+Hg1NwTdNCO5P08R
uZBJ0HNNoNNkQeStqB+h01jPpj0xSRNvhPEqSYHrie7+zcf4dQTbqA2oeCxTFR3lyccIdQ20DgbQ
89GV+t6gkaQQEOa5h1oRjNDGK4oA40sL9GPuCOt4n7xWjbuHFeR3aLW/ewLmIuJln0pTVT0ZUVnu
2WOR1Uxejis3qqqiweHMdG5yPgk+/+J/dymbrRG+Z14tGMY+3v6xpovQcjg8Tyxur+dFTFklhwaz
5JtWv1FDf1zqWb7RhyLF80zeLEjCTi+Gy7fKm6ZW9kBz03mlKG39SCJt/TgP7niFjoHV4fOvdyJw
Wi4J/R4hi03higd8anKos3lpT9NZU0l728KYVsAHsDG+sQdlXPTQPFfDmqn+uinA/4gpVYwQRxyl
rIe1m9jNbm54/b2vIPSYasEAIM6WwHhl1tYJbPPf3CTULR+mBFYJet800S38HwhweDV+fCZwhVPU
IIa5F7laoKMi6q1KbGUTaVjKqaUUaO39PE/bigAvrDh2oPHLrlu4DUUwpUsoY1iEPMgQO8nrbBTy
ddQzhq4Xz8yrxY1Hu6ZNqSpb2kDmrRZ55nMDOo707aYljYcfQyJtnDm4h9u1SHXjbNDT5lH2TnXu
Rqaxb1Nu4GrK0umKaEvAXdQ7vXvYmAp1Hy9stJ1GA4FcWiduhzVacFIR8haU2SrqEsPe5mXDNVzu
9Lv6rmmWYEyzN2lNEQmnHQVGHfxnplY/TkQZzVslBM2+H2qjOhcyKtr11GplvM+wVLwSBdY84ign
aRO9+3SDXXy8UnSp9MQCZ1HypAFJxbA+GzaBUQMm5PuGyJLHUmb2M8Y4RruZ6tbzROPilUrO8obu
e+u5mDL9pUbttus5DN60tiy2Fq4T30k40KxYf2mIIWvnDaNNmnaLV4hJOrrugfqJ4hujyR0Nk/Ce
c0CyDQ2D2BuB4xvMi3ZLWYT74w2hcyNEBBejt8RrTRfOXhX24N1rYyteM3Ku4fJTDwhmEZLL7E6t
d99hv7KpZ0zGGaBIfkuRTtrtLLlvZqcSQvD+liMLwt3UwuaYDZu6TXc4T9DYACZhZJuxjcivKKfZ
4bzFxkRJnfEKRYB3UAGo3mQ0MseAiq1i007IES1hD4zXGa6XZwc0/ryacIGB46tcGhW9Gjo2Z0rW
S6WnE7MVYObyLSBFPgwmpIycFMl70a5wfDOCoykKitnVjrFSEGUxWYV0/bACtbF2Jg6pK5mFCELB
fDCWoal590i9+LWupMYxKgacPm1JUZfSwU8xwfwiEx2zDYdTI5rRK+Rz5GtJYT33YDuf7RgBErlI
rZevrUlrv0TGrO9mDkzOWo9s86ns+/LWBdp/Aek9XzcktGgLLEVzN1qitvskr3p0FrSmVyIfR7z9
M0EjKjC7W7qbyUBj1SWiDmLHdHQR7ALtj+lKFhn6VQDupJ1B2/Kncp5uMxyG6Jfiut5nKqz6kjEJ
r08V5bWsBVWkNOwKojdb+eaac3WGA7w70gIgoWYaU4ITuoyVyZ9zFq5BrUHGS2WqHyARtGIjrMl+
GWeHMClZlodKqC0p44uolCjSOllraVUSlttVRw8eASk5s4ifIkMhz6uS9QWqZXvblFN4rk3SabYu
uK7HOinkhlLK/GSTSr03iF4HWjaY81OZN3QVLViVQut5jKCiCKDPhvIJxTjAkbKPxRrNvbNdNqOU
n8ZG6JSWCiVo2APSedaLDbUguSxM4Qo/XXjTZUI5K6HCn6VtLDaT1U3fiFUYglhJlOvJq4qHJOtN
n+IOaSQlutgUru+KhItnR5rMj2RW1oAKY7/rW21T1BW/yFWO5hirLP/ko5Ld2hKlsrapP1XSzxoP
U82qpQoTgdQUYz0c2Om6O/wWk7UG2TasTGKAssXbGa6BjcVnJEcIH8ZCvJ6riTDIouruCBMgfqEv
xQaAGbF7sfqSEyz24OWJTjFeGzcCIMW6y/kccCyLa95KM1JalveDbTbDqo5UnqgT6ekBCXN5pcqu
vsqFZFArNjuy5ymU2lHRU6aEEJwYgqqWBHEC62WDrUOkaHxWW/katSoLUjV72u2kzgxZlY7tfet0
yChgWYAIAkgxUq6sqNmCQg7z2dctpSIIwBwxmjXwzaa83QGk4n3sdhYxZoQ3VecVRRt+mzbW5Akn
kiWI1ZiNGcECVwp0m6PAT0wBrUfrvnjTCOCJLXKYRzMdAa9k9WNdM2z9irI5TZm8zB/1qkG33ccd
TE2j0ivmfCzq4slKY7d+m+reRPfsyJA6p4S7kprDt8Idmsgnrdz6kzYCOZaxJ3bQZpBRlmOUdKtc
S+OvopfPaU2t0oIHFPnhxPLxQGxDp3xJZoglO5ci1bEnUcO3CWIIYoBEBB3DI5swXd/NXkSYieeY
w11PGfLGjuo3PSckldLLZSZ1uWNdRc6ue20XmF2tv0Yyjl7nJBm+RJ3Dk2PGp0GD/dlbmZFDYEe/
ED9XTS6cPRA5ASRlIH7BFzbruJ91GKd30hvVcxNC5UUjpHFjz0CfIR6TMbqyeQqpz2bHu1fKfiyD
UZMEV7WteTknc37ZUAe8AdvY+G2liReKcznxfbPxtfLs/lzaNUmgVqgnBBO7RuJnMSkTQzcP3qpo
KE8KL7TWaeGa+2nov4ZQxr8MMsquta5TL3DBWE/ZYGeR3+b46U2wRcmqoZ9PfPaUXLT4cPcKngyy
IvtIPJMHU58XUBmCMkG4oUFURO8qRdESBzUlG4XNLCENmq6HKJNCZyRIszRubWLbdn1pzOQlxuFB
nbr5WsbEK3p9NDzi9Gm6QBXCTPYjsjvLdyuK5Rj+iFI92qM61JSzO7HjlKscUmeu7lTaQiQKZx1h
v7riqNBSGDzHgTf8m9Y34qKra8g6vAjPy1QU5Hx5cYgeH/P2WczitiVGVoMtxs5CISLK6a8jvafE
X74XhAVL3mM20iNsp9w6jInOMmqo1Pv8pu7LARcsmZi4oCr9QjrTbBFaDfsycHPHZEHUyFfW7S5E
Z9XQF4JDdUYoGzEduT3vIIgnN6LQmrtOm8Q9Rhcz6McZ7UNKlCwoHUTBiG6XNOnUoV830CDUwjkm
bAj/5kqqNGlC9BMkWHCrrvqZc0qZI+PzrSpMLjESjXdqOyD8TUBGrpJF5OW+673KRfpF7qZFYKee
eGLbMXbf/j9757Udt7GF6Vc5LwAv5HCLRkc2SZFiEHmDRSsUMlDIwNPPV217LNFnpPH9ubMskd0A
ClV7//sPcZHMzw1i3c+TE3tfJhe8dKc38HI3gNtOsclwgm7xsYV3tl4oaO2FjuZBTHMUQw1rTkhT
q+KtWRcKW11XhJhfiG2217YMYWC7aQW8N/NCgQsUG05ciHH6hSTnXAhzueLOkRo/fkouhDpPceuQ
RUGzixXjrrqQ7yrFw0sQLJGeBIBEUl0zFfPwNCdyJljt0mL8Dwv9BRaKa8vPCcPXbyz8t+rL91Do
nz/0Fx/C+U236W/BaWyYD99DoV4AqKmj33cwmf5DnfAnb9gKYEoweUWA5ToILXXYvH9JEDzwU+wK
YAwz9gRxs/4Nb/h9G8a0GtSeag0sHVX+e/Su0oesLbFZPzDpcmj4Rhurulksj2Ci40YIUk5+3qz+
iO5c9AYe9A/6Yr45M593GESP0LBn+LIc5jlr77DmGjcE5/4KlHxHhuaughFDQLFt8GL22HfdZe8g
7JG8lAfcLNL9ZM7yLq+JT009u2H8OHEEd7Rstsy0+25io/j5RWLP8q69VQQY5Gq4Cvq43WMF9WN7
OwyI38fF6w91AaNvN0/0txjt6wfsBX1oaOS7Qglsu/0Se6URNoTaQ5xuUqbhHWLrjzVgBlFAsb9c
E5xMr8YMrAj9dcp3tKv8W4oBqgyr0FayZJoMCoQTk8qx6cmN/sY8Pb+3Mj+PVswDD4lNzUrzIk8l
RLFPMaSDPRGB9BaNMMhrUrRuTLhNj9kz/qsPtLnNTUve+4M5j/OH3hqYt8MSf/OJRdKRdY3LtwQu
7m6sivGpGJiFYsyr5qv4VbRx6hskCJrVGceW+hUbiebFEDo/OM1pcO6kGoS6bnwfQDpGb9o1en3k
VlHPCcRbBtlC4EZ7iGxcpu4pEsOamg9LzTDLm+uELOyVst/GmQ1mh1kgN0nbuxo3AhGO3oTquoeO
17kJPZI1p4eYpKoIe/b2hO2mvOvKPj6tgzfvXRI5j5fJvYFDw1Oml+OTzFb3I0/HpBXVzW1lsu8P
sGE/L9hHbQT8X5wGq4V4krh+If6HJyObSj/QzPIO4ciJmR5Ar2to6QHyw/Jtoo/lGOJHYNd2zy7U
xzMRKPZRit54GIq1e85ImT7PdR2cy9LnjpAFRJ6VXcJbgEK96lSRRbPtmrigJxvNbS2h9TduosyP
BUGFZt1+thk5IpXBsgWOiLmKg0bKZFjZg/w847L86Gs90+V0KI41TISbRbXH2A7Q7XZW1VZb3e2K
I62ZH/Yrc2TPht6gGXF+Lxjd71w/kTe27jkbcq/Hr/R0THj7Pt+VBYhGPBr1azrL8Skmcuk6oLs8
NlbCgJzYt9BQUEEwac1NnKuXXZPO7YXaZAdcC0700IuCpITdk7MURzxsv2LLtuBWSZaqsHkSDNbJ
BK6aJSIXw4bG3AzcV5ivb17B+Hie4gw/oFlDcFYncXzv0kZ/dgJ9va6mZHk0p5LCANPVqGhlvtPy
qv+iZ67xkNrpFCUCxoqhcW87wXNUHtb4G7FEiUgbv4K/5Lv1QgKSxK+Htlsve9tg/bf52LwwgI5P
RZe/TBoz6yRtUSL43zAjpOdItRLWMtibeUw651U3F/kJ+HUg55m1Sa0GUG8S9BTZdvFKgTh+RZ3R
3JC7y6KczZHwcB6U62n9LpZ2c4v7q02g9eTcDri0PlQpwPHguPUrJn+sVkXtaM24frVKZ7nKaHc/
zv7iN6GW+cHGr6b6TfheV20QVOP52wa5Apfyna8CN7u60+5nfOR6CBDZej35S/fcdFp+v9S9ARFH
cH8MaOWnucjKjTvp6aHHxtfAPn1O986ctp8biKg8Jgp5b7PAc/uEtDQ4Z/rikayKseNNz0DIN5/9
PDBy92WsUX1+TtvBfkmNqszFYbTWirDBfiWSiynzNFwvcoqd0ySswb638oXGwp6XR4MQhg0s0wR/
U+VxLuXq7liHjh7Cuw0qpUBlaxqqGwzCgUxYYXAa8g+93iFc0It7zRlu7LIpuXbPuSMBj73Tm62b
1hEfYye+KSEARLrHS4THbXLEu+SxIzuJnOB42A728nvqlzRE4/AlT8zyqFXiM1y/5JisRMxVxtCc
63KctoVD6BeOkf0XFNVyK9LuivY13hVTa5yocwPYXq23KTwH9Vcj0ht7tZdrLWhGwpLW+ORm/knL
0UOkhayACQEcj8xGi8jUZnsjdeGEJTBBHZZF8Q1bvh6+BKTY/dCRpBbY1T1eAil9uxZckbjQXHdu
Nu3chBdWZqVxlS7xvB0CXxzXhQdpGqN+1CuNAFqvXjZwW/xtPWnwjxULfSRrg4BOD4KUVupXE5by
h0EYHwmRhUIEc+xsVIFVbE3u/eeumSZc+mSgrYQG8gxDUZAfbDYpZpLG9FrVcXseOhO3d1MfjmIK
GDUwDkCbEiuWcNx9tupp2AtHcOZxgPu7MeGYQwPTEzvsynsgcCPEa7TbiXFIZpjxRKkH/vzqO7C/
oDDPV7TJowqgyl/IJKzJtpvdZR+Q+TDBdITGhjALZwNMK6gQLXlHdebv7AGZzrFhf9WjhU0kCWXe
QEZseK+ubaiEV9Mar9sacunRBCCIMHfhreq2pP7iHFSzApfecE5InefHdbIy6IAlcX1ddZgKpj5a
fTJad31ryGw6mku5PjRZUwPidQEuFk6Ag3G8fEDzR7B6PMhTXuKn42JxzHInzRZXZrzXcJu780iD
pjhYDAgtiM+RVvo7iW3rVguKNZwcCyPNwMo+ea4gnV1fpp0dL2OIY7q2kwmp8oMo7wpD4yxP9emY
ptjvAEyPkdAEAZS+MPZFyop3LYKA/XFGgTrF9jV+szad2aTd42/h3xhyXU6oj0ZMxp0gsbcwscuv
tpA3Cf6252DuTVznp4lg3AKeAHG5CUlVmAQcm6QEYE4Tt70q0Gq9DBmIKMji5GWhORXdVbKI3If8
mulfm7KkayW8wJ0jPdPHIxZ4AV7YWruH6OS8TMWQphGO09nZJo35c2llrn5tAM6ugP5opZyXAP/X
w5RgCxrqEBugK80YAHmJM/5eZ0a96YtJ1QWNvJsBjyGbjrju+GOZXmlzQdBXvHgZFHUAtyOOb+05
kF1tb9q56wqkYE56mCs/7tCO1M7tgvXwYU2q5nez8bVu0zZLrp6NHl5KJEJZOIcKYz1kTledMWyh
x6+a/oufQjPbwO2v852ed7BOMd9evlUFNMBm0eJ74rvUO5BTJngx9kvRhQvnJSmCn6RxQEhS7V6r
m4bLxRtlN+Rpju+q7jskvYONR7Y7N78TmLw228ThIRkrpzNOrfL0R/ElUwD7jFb8C8BmBtETNQd1
MkMWXMOXxdxShrof5xzNUqgKxmprjnAis8Qksdlzq3PRQl609Y5RSD2xGbcZzLCyMWUcJU7H4R6U
NewnEeCLZFoCYSuVRuW4zY1YL98ikJ8sDdvWMJZSbcpruXzDBFHxfD3Kk0BK4wPbYPUF8m49Ev8B
ka6jTDy5qJuwc1UUzaVrln2CfuiJlEienSE1v9rg+LzsBX4WV0x+uf5hnCKBSeW+pth6aToBRrWo
8hdm+IvXz8XR7LgES9jGg1/Oyzd/wVqFYJ0afC4NQiOdOrS7DqGMRJNbxTE3A3n38ybC+G89hKLR
0y8x32MH+rGHANfJa7zZ+oPQTHmKAzZDymGv2shMtneFqmhWSypL47R57Zb2ohnnZg+986uG5v2I
kRbmj2/CyA7rT6j7P36Xobbqsslkf7BTKv8NfiDOredCPBY9ZNzFpiDEErLZktc8f/AwAUJ86FiH
ta9fBYl891plyVNnjaBQUyM/DYNt346pOT9OVNy7X9w4muPvxu2qx8Qtk0Gvyu5CZPD+y0JIyr1R
s4DJUksPx65yP5KN42x0QNNbDeg64ihigRkjKz7vYcTpnFOnvJpr8FTFIbUpgn7+pS4t598cAPWl
mAHBbVJfyrP/0fiKQbJGmL0e8NqGYAhvJ446f5DIeLRxj895ErE1r9sFoRIObgMVVNbQvHqJek3t
Mb/PJlueLtAZ2er1F5ytvDsf0HaLp/1Kmkpby1D2jhb9/JtjovqP++nhngB4QVONZvm9gQbKLKsp
CEM+oAqEa+mlDahvGSy7epnZnVJwQNJ2vG+juYyHlEiPnWaYb37WPE+VsLapQ7mkOZOIhqasr8fW
tF/Gpqmu09XKr3S9tF5NO0/maxKvq/GqTRKfDCHoyzpMv10680IjgWe0F6TOrW4kzbadS+rVgjke
BeS6q2ZrubITqvlWDhOseHYY0x60e5Lh3I+a4y3fSiwOHCVtsDVY+Oyxru1S92I5eBzQFB6TWBmK
0SxDEBY5/2jFbbZCNlmyE19q9bla5R2AqdpTAlW25xT0AcYvoJSp+9G28mZrznFzk1uGf84wHt+N
BpADwP/4hCE30H3gmMVraw25e+oBKsczySeCm5QSRcxsoZ+30GATfTM0FnKDg4XeDpmnw4y3syMu
qDKf6tg2wk6SHHz0sBQQx5ySJkKlx/+IKejjSEehjHt6ComJ0TcV9xVGeLB1CmtuOI2p6Vs9yaoo
jhOuWFRBjQeCQ0fCzI/VNht6qC0U+bTT+oHumy0Wgcsz83JX0bWdTccYpd2UGCQBzdO4+Ynd/L5k
Q75r0z7dI8rmfconVuTa01AQ9DU89Wnx6rX0j+vMsNufCiuN2iUdaSq5d0E++elpXbn5HDrafatm
8QYHx12OwnAf5/D8Nz5uVkc8+eq3mXTrNxv1LfV+weSY1zbfWb3ffqAT9c8LtvfhMNH0u0XVPZND
3z3Ps2EddTgPr73q7bCvLVBu9OOEurkgPojEi2FnrKI8tl1G11J5aBFE6t2VVjs86YqQb1Zm/eZ0
ECx0mw6rMeieo7ZaOQF6phHPZgagJGXR3PQezkNhbLObkAoCAxcTWZ8/2723qZ2Vd6TThwpc2+Av
e32VsC1n7kq5QtugOwwd2PeHKuFMJC8MVM6cOHLIKeIIvchNnAWFRFGa8hNSZP9sTMAsXZMEZ2E0
zHEXDw2A4Ma1HKB7EoMdIkeq8cnH7CDspyXd+woBwiqhuSkJSoYwTJuMf/z6zectXbepv+JU6JYf
xtlrfu+HnnZbd5A8KmVQOSXuxiCJYFNBBbi7fOvZDgCx0EmzMGoGyliYTcXRUK/qrPZ3nYFp1ACW
vDpyHnZzW2a4WeqoMRCkgoyo5jWddRr4ZLblnV61PJk6oxS5nMVNJXAcA+tZrnKCv/AEaSdwHQs5
CcAqV1d4y9Uq3OV6HkHXLsvQnIFgWN5SP8yDtlzbAsTDIvf07oL4oLQmx3VSZk1kqGEiSRdcMPE5
FDYFVQGr4DzErrO5wAOQ9bkNtqSzBXDk1isgb039ZZc3AEJTknzDMXa5Xnndqs28CIoRYmkJGBGg
V3oz5/eyUd4nFMABfQol2VDDRJDDCDhHHBsp0liNHeeVK0KVyzQUyJ+qP5iA4GIXroDIdWeDM2i9
DTKWYAVwN2HRwhsj5tK5NXPX+UjBo7cAX2P33GctiOBq5/LTaqF5hvw9yc8iA3HpdMQ2sPrBbch6
O2JkpvpGm22Njj4+XZAazec89yk1WqbnKb+pNAF75MoWZxl8/AW/uRyScw52W9WJfdR07auu44mH
mErj8RUlxZLsdBTrl6WJ0/4OsURxrJg93etGUZ0RsaGpgfN99vtOfqoNMDQDU6wmHBScODFOuYUt
w74l9J7NXTO7L3UR1K+zoNghuCM4Q1SBODQl3ELGsO1nvVJqk5xpIi4vJVAOY8gDSRLBWa1n2apt
uIvr7grBAohkkHrUvHnLj3OILlcpMtSHRKHe1CXqFKBBezV8loS9Dt2XQcb1GylJ4pbpJ7BRq9ZP
btMAsBOhxOVyYoV+Xcpbn4E/FjpVfl9OxERhnsiOBEfw4XI2oP1oT4Mvklu0Swp3AkQdNce+xR/Q
4aiYoJnIgDIE/YD5cFEkBSUCA7emErZphzeJC6G3ca0uTAceZABAfFwKvTqvFnoax6SILdUzwBC9
eem6CS0dyY4U55PBbmaL8WmZKJPJo/HPel2YD1pZsdmyj32qO795SVxcPMAv3M0FEsQR0D76ZhOf
RJVMUTZTfnbsJgi5tC7fCdy3d7Ke18PQ0+yUSmneWxYoaI3DN9YCY/1aMD3cIBEbn0hApFXoKZwt
Fz6MCbiMM6laPJdtdva4GyBHyxXyf/FMV7804WKWqp/oZlCoFnZMC2jz2HhU7RpK6GUzYh576zF7
JXme9ygPLE4tDPLo8RAINRrEi3kCL0MgXqZH8gIkTKsCEFFtlZbOTWlzK79dfRMtuZs6oF4aATES
05EwATLhnWxBpyvmnNdeABPKkt7w1avied/z1cOKAs/apAFNSAPx6ndGwZQcsluLI5FeNDFMfG9N
vNRhXXHXVk+zjqaf8KqQPjOBgOh0Q+MkP1GVZDYKuIUI7UKvA+oWRJ8IxEj/CidJOVHXMRXkMi7R
OPDAMUFar3MTSP3yx8uLuZQMsEPy6NrPzsSZ2nCoHKu1nz/MprbsyiRL9zX2yIRRUlUKz2GTwVpX
3NqNxxh3ddL1msBuOrLJW3Zzl38bYOq4W/T0XJ8Cir2uebVNOtNJVQHLLGnJGkwH9gAJXPF09Ips
Ogy+/bKSsBStahLTA6hsB8fjw/J68E993Nf/G1X+f2m3Mbgz6RD/37KNp69tWVf995PKP3/mr0ml
8ZuttNF4c8NUDiAq/1/Rhmf9Bq7EtJFpGsRpx+WT/rI4Yr4JgRrrvr+Nkf6yODKZYmK5p7jcvoG+
2/s3o8p3k0OTKSl0bVQhpHLTQL1PQ0AMO6wpc7GD7+PwWNIlhJlAUvjdPfnwR0P2Pc1fzR+/b9N8
rNC4RkohNar9R8BJPIzStGoRHwZMnA1kyby5/gyuXvWMwkpyOI7FKiGMIhD/FfNdPa9/fDjUbKax
3DYcb9Ut+I7Rz46Lh2XuB7AYsVTeeS1YyjjD8ywdnf7PoAIVQdkQI1OlVtStS/p11iDBbd3WtRhv
GDAWB17sfiQExZIaPkDEXN52ZApqm6ygBe6JccTjDP7g0HnxPY5E0y/axf96EagRiKdnts1Cejfh
1Vu7gY27Bge5UmrPNjZmpVbax9SblkdpIWqPjZyhgFZC4FAORi8TedeRUws1voQA/8GF2/CBM8gP
9REPpEAdpEjuKZCIfNz5I1VRmQ6KsLciQ7wcWz9fBD8Sxik4WAQ+eeww9ZVE6f34GIyVAa43BYcU
2gmFBrv7PIIgefWvAuDfz98vn0ReEJ/pAFa8VwY4owHuiGs00w/arcu0mrgweWp7amtq7l+pWN69
RJcrg52OvIolrpycf1xhptFVVakVfB5BYXfsKHiODOLfKVMu90+ZJAN4gFsxhX83fg9atoti0vDQ
oXXZ+9y1BovQQ975Dz9/UBfJwrvX1UGuxcak9oV/bAqZMMxgYg0eTPI0j6uaFicBa2ZZeHAL3Zsi
21EN1HXPMEt1B8yp8shGtnyf4M1whRhe3rWLQh1dyMlhY6S0xaNhrQdRUOzUBaVIytp8HAVVycZa
depCkU0rlkuqp5gbxm9kJqVYuLjd8+Su6eHnF2ldRI0/XCXgC6Nb8CPPB89yVKrEd/tCbMZ4m63t
fJgwcAhLqKJHT8TdUZNtvqtBi2FP19/motUiJy9aMne87FCU2QAE0fR0KW17g5aepJS+sjBMqfRn
w0Rb7yDefPWmsnx2pLvF/8z8aCACKMKWEMJNS2Tzg6nnwS5Zac16nKEfE1GZUYU8e58LPAjInGM7
yw9u7zi3YjCdw0gTeMXpksBHimF6CTc9aFWw0Pmm5BhDLdx3Vu0/IAfLjpmWlVFlyKQPpYg/Jxw8
m7LLxdFGt3/bFFhNE2Pq2WdyZbFxpyHbNvg5bVy7GTbu4NYFblkCz7K2zp96hptMyijEykW7dYJm
+bIsS8cQKOm3Iu+tvRPbWRdmboJtZU72p4Y//p2TWPoDFk7lsyeS/FuDXdkc5nqwMERrE/pO5Mz4
FFTJ/MmD/xx5pYnCLQio6pZsPq/4PNxCTKaT99MqCC2iaG+HvpK/V1nhvOmyI7AsQC8Q51+1XPOv
tarQIlukYqt57QmnN761a8gt6OBxHjVCj+MmDjHbnYidQ+6ADr7ak8Z9VvczqgtMClCgayrPqgOd
t17QMcLehfp7FHlZwsqHcKAV8Df5W329MQaG2+FCQBFD/gIWWzlBrqgD/zistvXWxi4GeNyn6tgz
uN5Ir7MecpvYtIYVMVKRD5gPv9USgTTjTi2yCCGBMmJW7SNalmFTY1nNo5mzEEK5OEzLsEsS686M
Af3Y28ZjD1UlxM6Y+WSbmF8sZmJR6xrN3dIW1yShJ8RrkOAwimKIsK0jXBoHJAww9FNjQvolf8QO
cf4TH6tMXNOOvCbEmx4I09PvY2MlE751n5c+fzPLCscK8JuNlrnINJzY31lta5y9eZhOFYnLYT2u
M2YaEEWGTGohjUqMUYWWsEUN08YgRAjeZ417oi8ILCY4frNofvyiNcnCl5njXWLmmL3lFgRr2s+R
xTVOXsQxlO9S4buYXAHmRQPGEPsWE9ErZ63rc6/VOtMiZ3nLpk6/G9IOfgre9D48Y5jO2CTpSgfQ
GfJqWQwbWuZcHAwrBX6reV1cbanx5AqkuebD1pxQjxDzIkPyLOPNrGfV53a0xacsNoYvhG4vnxhR
TafS98djjosVbUxjn1tda/YSxQG+JszQBsxibrUlp9MulkVY5Jx6nXGsGLSsMjKkW25LXZThrK3z
oz3q1c7SzeSoQ7rY2gXDr2wZYswcBjJdyeo5p3MN2wRiZujU/DGrhryJUngzp6ChrUHOt+xx/mBw
pACBOINAMfbtVN+Q4VFEcUNRsI5gDq1CBBqz9KNUcHJcRlTMiOFsjYBFXHF7ukwd6IdzrHt0YB/G
+s9rMNm3Ji/qzZLq2NXmcQ9KpDc1XBIFywUFDixoOdrPiTcLEptTj/FQX50rh/5f0xU5q26SW2Aq
qhOFiNRqguWKAIwvhi2Oe7cBHWjW3fy+EDbQvJrj5fo6EZpLXag5gNTY6yEhsuGYNAqBrns6dYky
4guuGPqhyADPMkx2IQxRfhHSAA0pAOhbFqu5sRAHnDyFLmIgwjjexbUzQsgAuN8C2jDeTG4DRWRy
BkwnLhCW7djidiUfll7XXtUIPyi6Z+GCWg2txTfJ4aHsx7HnkjQXNllvwWnY9HnmbC1S4W8vrJdV
5fLCsWf2lbkFZipwvahVAJtilxgAv2hPI7IBmOuQmaiBx6cUAH8Lj12eMhx28LN1bBPOcyn3DHqc
Kyy9tfuFD0gireDkXWOP7tZZEucVNgezYPCs/h4qAf+ViwE02pRR6yXGJ0aVV10O0cAbZQ2jjLhp
Bo26deXM5CtLNgWjHayb0ZL2roHleiQNBGfEIkt2tRUTsV4ND6gqCYXs+zR08snZ4iryoY2rYAzz
RDBlgVuR7Ln9Xv65tX2ZnNuulPiU4F4a9nM1LGFP1x61ltnG5yAunYaddemgdUDzS25mmITl+ocs
83/c2l9way0D04jvKqHorX/7zx+t7s1biUf4x3rok/9Eb3ndv/3Qtf7xg392rbjv2jgGKBk4BmHM
1fidf1oNGLr9m+4ycoN+QMzDD8a8zm/4DyiCJocl/SQdwN9NK+vbdD3XCv7odf9N02pePLy/q90g
1tIdq/LNRTpOQ/SudgsQPfVxTDa8DW/szndwh1xtfCJL5RjpKe9IfR3Ne+Z6+EkqZ0nYZQEGUX4S
iRzfyUU5UFqdifxO9v4hpzwlbCjLqg1AagaZBf/KHCNL0VgHO+9HBg14XNqYXU6YXk4m7pdY6PlI
BDg4jIs3pnLJDJRfJjQSrDOlXZgfqViSsGlMD+tBUd7Y09g9VLzFiBt7O1pAGL/omHIuvvWYUc9b
DZFKXjygVlr6+6zGyVNODqaezKzKezhkw6lufA40LyH0ZFZOoPC7UrxOq/m8TK53LAGut5nyDrWV
i2jf4Sea5fXqRoLbedO6Goajk/IeHS82pAirYNcvyp101fEp1ZVjaeNI56y3/oHQpvtGuZqiIjSu
S4xOweVKUEq8T4XPnJp0Pvhj0iebQEeRwoKB4qF8U6VyUE0nSaAPwzYeVsmZgs+q52jeqVTeq6Q5
lOEAOW83m2KuYHsom1ZHObbmWLdCVZDRtCRPGMKaj0RBuMcZ8v5LpTxfE+X+qhOYGt807YIVZlFD
E6TM0hJDvxqrGCUInrUA1tuUBETtc06mo7eGON9r625wO0yTiZvs1o3u1MgxNZuNMOzR4N0T2uDf
BCLQte2Eo82MRGOU0740kWqbnjPvPQoiLJAM27vFsa2/xw1W78MFYiL1tr8yjQ97kTpndGU6XJsZ
hZCWr7i2IKUqizAb7PxGW2iBtUjD1UCse7yj1ra9JnUn1ZICCA+muhPyizoPSg6KnbU6ebhAuu0L
swTnvl2bCVFZQMaqlmHU3tdtNt3FfV7u8VnzPXHLkTSO0y5gGDmse3tt2v6eQRcefY+TPnT6R21c
XJ9amZO4xC9KlMNs7vAN8OeUL+DCuZqvp7RaGomiA2fqjVHoxnPtN/PdNMuV2OSskiqgDFngJtfE
jJzZCeKNNnTIoNNl1J6S3EmpJlavZPt3y/k6p+GkQgvkF2cVkihJacb3VZFolN6eI5swy5vkKXaq
vLzRssU0NmWz6LfrOLnjrsC3Kt4MMqkhGIDNnBaMGvAaLLRtunqW2GBht3xs48QTIU5u83OeFnjm
04BZrzKxzagQpbiFOixvXahv255R+cZNjGra8wX061XHuqwUEr8j1C4HEoOaD27X4m07M1sLPWnY
a2gvmeLuBEZ7NLMsPia+i4Fm42lT6HToSUPRz05kaEa/onWrPB75mpdh5lj9Ai2CXiHRu/5+GL3q
g/QbsfekHSbG6NyiqRQPcdHMV2DnJvi2JtY/DCD+dyD+4kDk7Ah+6k5/83X6z+GtbDq2iK/fn4h/
/uRfOK7+m2sg/3YJtTA52P5KvDB/c0AQIHL4uAX84cnzN4aL6TbrHhmowQhTIb9/H4dAwfxzi7KT
luTfyU3+AT9BHULuTx4HbxC2Me+wQVtzMWT3GdnkFX0fjrR0uq54+q5K+C8Q7j/QO/UhBHQAGHOd
jEt/REv6etQaAjyYROWmDGevW6PEG71Nk9v99ucf9V5nQtg2fihYHDk2ShznPZxWlzHzbYTWh3lM
iQJGZHlFfFlMRBzG2RjI9YfSaDWIY47N3Hepf/Hx/7idSjSEY4pnGAYP7b3xA2JNBvauiaizmh7M
0nv20y76+RX+A6BUH0Fgpwd/iQS29z4NABALuVyGRNs6PcyO9dQFMCYHvC9CmAtff/5hgKw8m++q
JSLMoQ5Q6OMoBkhJ7fTjs7OEhKYYdN3BniCMAWgYDWNwImBzJy5PxWg/2vEkmaQL2euhQwBcidw0
AIwr8xbDBOyNEUrjPBSECfqX4zB5AVyWegwkyZSFqEO2fdwZTWk0E0OEIMSxEzYv0j0s6aa9GLv+
W2X7wIFtr5tPSxc0G20JhjLK4bDdJHIIoP3miJz1ZX5aMqjMKZpx9nLTayFZYqLy4DqFeIaGgaqz
bK07pN3OrYNm8d5FLxuORCVCwO3FzQCtOhQliuvaHyRcBkfuGHKsx9wX10OmjTurLL+RKHVfp/Zn
d/XvaK7w87b98oSL8qsYbTTvcClgV/E7Yb6uUd6saDqlg4VoZUROl01fEQ/Lowf1DRcNLUqDut3a
JujMVE/uzczAYRNobnwyhfXkofk4ZbTGG+SRTZiO41fL1YKHmS4xWowsu1kDKR5610YW4+MUjWw1
8hiXIJaPRzgRRYxR35xcVx1daKJCiv1lunIEjfN2ahGhQHFdRHDs/WyYdyki8Afp4buYoHciHir1
zg2uqvpV1RixAbGrbd1HUge15yQfSQqoDX6PP8/mQ23k4xVmG8QBWMC2aUtCME/VSa7iUlKiQLGG
skMvXk4BS6SU2QdZMyUmNs3Ykiht7lCO6k92DXJH3TRvyLs1h5cB/ADDQ30xztrqiYc0kSsKX5wS
Yre0cWB0cRqfUiM4rhotIiSq9q5Zq/ZD2XbnOFisF7n6/YM9WPlB1XjXxmy5B5JM8exd0ZOCDM57
HCtfEkgHS5ing9hlnjUfyKEM7nSXdB3Idu31KrT6A9hMZHbDci2wf5ebAN74jnBT+UK5jf166tJD
G7MD0SewhysIxHAv1sT9kHrdLo5hbGJC7pFiY4hX6FnJkR97nkdxsstYgltPd3CTHzMYF6GG/8Te
JiXkqu/g4acJ0NY4iOlOiydjbyosytCb4kDKiH10yNS9ApMCtEKEUN8ScQaUNQhgePw6hH5nxXJ5
6xTqhSd7dR5Fpl31ChMjGyCBlYV6GR02FOw8lh6mqgpIo/oGVAs0zUKTC9JGnu5ymhX65ud9hSYM
RE7E8XQ1Z7juegqvcxVy1ykMj0gELTRtehmb1IcNvGKAWEZbp9VMjPOMRRqYE5hgXdfZpswBs10v
ebNi6zlQCKJQWGKqUEVztOCpxWfNL8THvNbt0PC401a6nnqbbItR4ZOrrfVRrDBL6RuKC5tda51s
7jIZF1El1y9AgZ0fJjodh08IyTHWxLCFbX83A472CiXNNIyL66CZ9itz8I1A9/DYEnFZsj1NWtQo
tHUwa+sNATZMf4XFdvMO4Mh6cJwm2FRG3lbHyhu7D4PWWG/s2/4xVcgu/Egyoy8VXDLwhByg9Jv4
AgdbChmuSRQ8syGtR4OgBqQNzkurkGRaZQ3XmLjeMPUwo05PzpCZ9olCoMsR39tQKFpTURrVTVf6
x2I0H/My0UMzNqqN8FvaOF+L1lWLI3xh/GsB4B0r5HsFAvcG034bdIiC2WCB7NtdGYSOQs3ZEtzb
VCHpAYaeR1eh65ZPPV5P6/SpnidMs9FVsZMEoNRA5bxAoVbN2bcA75JnJgT6Q6xwfGvN3MgqAoMO
oATmr53C2nsK+3cr1pcxu/OXUk0GcjUj6BgW5K2XPTmJUx1wzmGUINuC9gEnh01ms3tgzVfsBzV9
gK34f9g70+W4jaxN38pcwMCBfYmYmIhB7VWs4iqS0h8ERYnYtwSQCeDq5wFl+5NktxX+3+6w2u1m
sTYg8+Q57/u8DCIg8svrsvO1PSxMuJ6t9+oZVkyDNeB7b5d5hp/53kPRjcauWqYdCF0JLZZTuqdt
vJgemYoMy3ykHgcHSh4zE5eo+32ixTHWFap65irFlPDxL7MWxoIlss/A3/IhQenHlrEi5a4pQq3P
zXubkY27zG4we9qfRukmF8bA81PHiKd+H/Zky9xneJ8ALbOgfpkK2ct8qIBrtGbzfKuW2VG0TJHc
ZZ7E/qgOcpkxBS1QcPfUG+Vk4jgquuFbXfHfIv8XRT78POrV/6zS+H8iJc7zh37Xt4f8XtwTu42f
nFKTFO5vtfqfBb5h2L9RPrk6TWsw+RT/f4o0LMiay6P+qPyXY8HvBb5l/Ia4G8mBh8UAI7P/r9pd
5k8VMXIIh9fFINuk5YVPd6knvxtVlsyPOkJT1JWRNjTOYVeovixAfmNV1E91I306WVkL7WrY5WZZ
lPpTj2beIC29KTuKWLunmDN85g2bQmQCHje3UNU2/j1CxKZz+xXKjNQYVo0ibmdrWwrjcMWEkUVV
KS1ZgUgyS3kQQ0GYCf3nfqjA/lQFjYC1lClDiIA4kisnysYjsZvY3jKCi84TAJwHkoCaY6W5zxom
5x35Gh61wBjgFsuaq6ykVV6S1m2EjoMoL3EB0eJiGoCEBeXCGMMLFWwoXGl4Y4ah2HQLd7ybczBb
OiayHNNsJ88ptH+xMZMlfVcQdoL2kOF/scNwWuzQGeD4cYI6ZS2MW+8SBD2A427S012raeyRLukX
ux7/KVl4BSLTpLTzfUPq+TabBa0jqG784speOEqljOS16UTVR5R6xp1ysdfuYDcjy+46wkOIYDEx
KcbTHCKXFESDtvK5F/b0GM3c/ysRt814GMGQU1oIhzdqR/pgPkdF1l4pxyh2DL0pJynGNjgRWrTp
hrhSdW00eIg9xcjRQutFiIdzIBjLe2QRH6/MXgHdSDO77bdJJ5BrSy71tWbBj75tqfBQvFflzuqL
CL2jM8KVyXovTLss01aOLKUHq9EW9VofbJLeXVmiMowAbeIG9LemUmqjeto9cMVkjF+ewSZK/qZx
cNoV6s2LUv0Fhni8zR3uRqqQVGz0yp5eSgRI5jYQpbMbSOK6hwmbnHK3L55rpiMhkzN4UqQd9vtC
JrG+NoV3zZ4i1oNJFK6A4dGumqRYCkhjNCS+wKLdTjIeN4knguuR3tGujcRAe8iOjyDkRi+srTK/
h1/GqMFJBrqsmVYf+igzD33pARpyvOgTd4OQIFmM4HNUSrg0U9fLfBf3rUkvJh0OSpTe1izIRg+D
KurufVu+6goriJz8eR35RLKF3AHpgURWC7FePEJ2jzHRXKEAso954vgffWz/O9ktuY0OJj0ODxLv
A41nDalR1D6gERYXEHbz56IvcRm18fQIxq5E5x9xC2oaO3TYaLNFGIHWXU/1WF1aJ8sUwuIsS0NT
pkwfO/Z8wKX1B5cTHJkSAWUMtpinvi1K4jL6qLjL7cZcdUzodxIWXV/7XIdeZA/UMrnOvL4l+rEf
rWBbVzYpuL4TGdGpafwsHJy+uaZYCLadqxMcZ+TToaX7iJcaeLgEEB5WUf+a6am9tialVo6f2vus
gGBW2+bLqKYnpxAo2yEajWv86Z6gyCP/OSZfrMFmN7g3CsRVzNPmxO1MInxf6/+7K/5iV4QztgxG
/vO2uLS+jl9F93X6se/1/rA/+l4Waa8MbkBvkoW40CX/3Bo9h94XZb5nLsCU9xzYP1pfbH9QyDzf
XJocIKfpsfyxM5IDy6/DOc7gxjYwlf2brZF+2U+9DeRwuBH8983RW4DpP26NxMNw8BscsceGm1or
2v79ZgJAnZ+SSDqnURetvI8d8ihqnV3lINOqv00afL1EhRpTTlSSLLCA5OQMMHqxMIkRf2A2gDJj
MMDpbSA7feflFfzJoKXwHjV1gQmRWDjN2dxGs3KeKYZfCoNjOL/qQVK13vcMXW47ch9qsl1BOdEm
C2u035grDHwmgq7CeVA2bijKW+Ouc2HJ902vPwfMaiE0aql5V1UqP3aCdIy6JKvBbXggQx5tYyPS
vpSoA5Zms3EXzSZhNJ0WvHWmICYASNmoQlnOAkBaViKpGvPmxZKkLsyKiJHZxq37/kHlM05HxsSf
+f6ht7I/66EypDg4uZj9HV2soEbbMhzmPLNXnjXwwM5RsPhMyBFZ6JZBGTzJbIarVhW+TgZbzxS+
YR10zCXcQke63ivCIKRG0Mhs+Eqx4iKV7lKCKlRaW0OY9IFwQjuFphmqjrafyHw6Q2YTax+HAWyL
T2DhAu2wjCvhd4zflz3yccpJsEDgMhjPZK/RWsrJ74DhVibjtd8U2tucqGA1kiTCSjwmX0hTGC8N
xdzu/fV1y6viyhZTmPHnwSx6vox38weyuEptdQI0dsOAnJK5B06amg+5g5KwqWbs8aHXpyaHOWNA
EzH0aByuXDNKkn1UGIB/3K4X1jaBX4kKfl4O4Vk0a2Gl1flxtuuDFDZSoj6THCDS2HxGSO+7W6OZ
fH3HpbLo/UuuBb/JjxkzlTXPTrpR1znpBgsdJBtsTY9Cs4r7hAnYc9sk3ZXPZPEhm6W/TZi0u2va
MxYKnSE+gbpInjIs+WERTM6JRm668t0sd8O8p6cla97ke6KRM5tdtXMgrrMSt70K3aB3wzFr5o9z
paYdnrVgx1TQelOuhbM6EmVZo2KYR+aqZpbm2yDT++SSF/XGgcVeNMhCXNQ1K9uSfMOhFLWX4WfN
u7sIryNmRZWvLA5WKNn16Fy6ZTqugLb5O4OR4xZonAUKx893pT9q8BfhsxTrsU+J/2Se1N33tf2M
hW24Qsv7BP52wknJvI6UwmHW5o3Mi3MZY5lbdcBxtliwIkh4ZrMa9Lw6xjBxICwOvrie56K+6dy5
vO00y92qaSpv0PYbhKEhPzPMFuooyuL9jFBmYyIwOSZIUpiVmcpaqcKxPoyMvUOnnMiWiYTLjTpS
L5Kgx41hgoJcMb/Kt4vcGZxDv5iOo2xeDex7u7axuvNgBdn16GPdrDTl3PROTPwQU953dzKVVkz6
6xLBE3BwDtp0WKtR957lrKXnyDBgZYgsQwZQH8TEVz83kEgqEP0qxIqfZMzrSB+k6NbJYW4Dbnot
EwxdsRS3922AEG6jpEEUcyKtlBDpav6AskrfzFmbIA3B/zaj+3nUXGfama3HKQLeSU0YR9wwKAUF
a+BzKBhpm0mFu2OoHDwVLBQGSihFnI6LR1xFTX2bjHP3FPD+rYMdzUSJ4l31urU7x/h2ogzV2uQO
M7N1+lMwZh3GkUiPBgKxvdpYEUwkAAmayYPrxfpM71nkKxPf20kSCY1ZRaQIlDLTTWlUAdoUgRwB
bMTVSk3lSz3r7Uakk3mo6ZBd6mnQHnIoQPSNTbRKgRozi6coemwk/ixuhJ/nx/f8Giwd863pSlal
DvDex/eVpc376C2Atn0sau5QEmAMBr5LLliDzuh+RDr7CEbCX7uazrIqzVqyakzsMKJ2CRuKWZ4B
z5k2t4My7wyHhm2NFmtcV2bHKykk/hOlK0lG5VLRXdjtp0tHbtK0rtHJbzqUtmfMM843jPR/y6Vf
lEuM7A1M7/+5XDp8eUnq7yul3x/xRxPBMGgiWPwHkbbuYur4s1KioPrNtJgloeB3mWv92UKw6Tvo
qFmosJB/fdPZ/DEjNH5DlAx73ESBw7Dw380IfWwhPwyB6F9gNedloc5B6vNNDv1dDyE3ohaPUORe
nMTWDvADxvZUeQuCQvPh1TI4H80yt6rjCK+huMdX6gSfDdP7mhANdW97ucVJrwa26RqM1z0tPTEo
HPuwQJUeAdR1EbAGcxfUHDln5CtaYcZtmMRKtR/0qo3Y/RgOWOWJSqtDQVcw9/BMpii4rwp/m3ZJ
dSgBU688rHyrclrymMvCXjOUdbZJapAZlgXDbd4EvVhsrhEdxKa56gaz302ubI8QVdUX7rpPNkzo
L3bQ6R8LVXs7HSr3J1io+sp2SvfgWt0Lclmke6OfUMN4JsfReQJrxxJnb/mitAslSjSuPU9uE9hp
ImIlgZwmViiLjFJuna7oh9AkkexaSxLzSXL8ZjjRrA189dBfEv0O6W991w8t3ZFefypA+7CijtP1
iK1+15gB5mnf3Uh9WkWWLG/tTAN3Owjzwo4qDgO4YUKw0/SqlDQPMZKn50ArXrBTOgOfdbNxSNo7
IQBiO641+bnLvegwRY61JX+g+FoWHL5nCsuvlO2QXf1O1PvATL9iyxdgZ9Lx2aEWI+GPAHKkk368
asvC/2SaA1xmplp8NvVTmZZPjFvSM40iFA2Jkh+jnvQqy4LkYuept3Ia5DAhkWK0hAikYtUna6G8
9+bRXg72SXNYrsgPjCLcrW9ErM6Ea+R7zxzaFL2t1/PqJVJfgIU02aXlTrj8lo3TzY34zs6N/AYR
9XwdKQz8yWy3V5Q2GoMpfXR4FgvjrgcT1c4KyjiO1Ok9RL3iykE5cpVMrnUm7DbbuuS63ijRim1F
G+21921aZ4Zu0fTKteaNsipjg1WogksvU1dgovCeOlV31Uf+XIejq+Iv8Fg0mviNs0/Qn8Q4ghrv
ZIB9rcO09/QL+DqkrSLA1CIAMIETcSXsOL8bHi0GFIvmcjK3WCHbCXmxl0IPTyQEJhzfuVYywKxL
MzjJskTy3TdQCVbINcWyKV2lLS/Ka93miDep+xATGwk7CuHZWz3M6K18jCdemrtXwtG+uDO8JAhK
GRYeZN2hJTRlAnvF82I1VrP1Mj14AqKYU4p5pyaq0htEzcm2iB39s2RYsIh63Fd4NPNxHkvJJEYm
7o4pI6Rro1fP0IqsGy2PvDWGmIjRWx1Q4uRqOgG2svuVz7Tj6Lu5atZlpCUbhoLzDZP+ekPhUYGl
HDE9jJZ56AgIuGOgSDgdnIBlZFDfpmmVUI8z6kBBHkMKaqyJoirwASIEvCW3RgMRmkXQrUpPodYW
ciJEXGa7sY8mxF7+/EGi2AlxfBqU3zozUBIrmTrb0TnxmSi6sLAMWjcPaa65d2it9wJu8LUadLzx
o3d0Bm7rMCvM8ZBGpdr7mFtvspLa31BGRy+l8af7vCuaM31Q88E02+xTqhvtWnPzCECCUOSQAyE+
VPSG78esNVdB3a3AROjnkqObXtXqFq2zuJqyhoMhwpJLN/B1105Fl7VMafRgwV7HltKBMhlfDOW4
l8Zuq4MJWeVQdoOL+qwjRLtqODDxJe8g1CXrKG0eNK+ZIiy9Vn8/B8n0tdRROc2aNyHTLgFcTW3J
BN5I5Bo6agLm3sl3wL0RlUcs5Lo59yeOyOOHqtBt5mJVvHJ96Z71sdLQbrMQBTEm5SgP/I9WrSd7
7EDFCppTsOE4M2lr6DTuRzZBXMhBoKESxw4ApNNaTa49vGWRVl9sUkrvutY1Vo1d0sNq9Zd4LuMN
1EgmIrVErik7jQh2QGEfQS72V6Is7rq6hgQYUMLiPWhOZhH3N3Pl1FsFXORGN9LguksEuLB+ACVm
x67YlXadrkwLlArNMbkevMT+Gk+V3AAmfYWlvvDmAZgjl1YJphxHu0o0u4U75KinZuSAZBvNfOf6
Klj3Vu1+HPyEe4Oycj07PhiGNB/PVTIwVixiQlY4LHzKC8lx3iOYzoiqajfrtfGiytjmwDJ/oLUQ
rUw1mXtHuuhYIFs792lqjOtGn/1DGRR3s24cqB50QIKW4W5yHShpCCwzWHupvFXkUTxpo0OjfyjJ
EkGiepMV3VSFGunVj3oM2SKwWu8Yk1Lrs4JGwZ51U1t1vX7V4Yu+m+fhhtBnbEGFXpwGPjA6h8Pw
gNiuPEY1J2jNhTsQGJAuZmD1DC/v8gmlx6hEDc/AiuKVXcX+Ph3dAW96X2w6YqhXuh9dId7Ld7Xb
DYdIz5D5zTpR9Q0GRW4osFllndJYZTyLgb7djH5UXsWOYPlWkXoBsdDsgHm5pxnN46vhFcVnEnxI
Lu/EbWeVzv3s2x/0ySYgEF7fFXHapOQCvN35ANM3rePJD12ZDEfHLV+yOesPSebF2zZP650cJuDd
c+FxjNXi7pia4AZtQjjuIFPWN3OLI8Bn55Jhlt0acWN+hDGuUKlbVOuWEcknAwTYvpilg1cozY5m
6iCMz5akDP06d+1H+kF2qPtlsUkrREoY34sHAIDNbuj99rrxe3iOXWNt9Tb66uecRdw4wRuDBCZU
sMD2XV3MV4ltq1ND7MmzDJZQgk7WoD2KFr6YM785xIkn6E7Jrc28ezrrzrY38n7F65tCN7POklV1
0yTGp6jDR0eoZHINA+8KtyD0DhdtMID+D2QuVMc2s+yNrQm5S1GwwAfJo09imMadDW7y06hVLm2u
IdjU0pQHTzHgxG7wSdHqCnFKGNtYofq343KDd+4F6tMEcQYclOdn8zEIJuIU4gIiIxFphMSFNszG
C9aWeJX4er1KdK/4ACq/uqeo4qTb+mz1jhExhVA50eb4CY1d4MXNBTvItnStZufTwDsry67WFVz8
XZLZ5NokZnzlYf9nFpwN+zjKFq6Aytyb1mGwktiFsR39gXSQLIM5YatPcNszwgOE0+yUMuZrsOfZ
ijmFcaxnUW0dX40vgx/5jLDbmSIlh3ABIDZuq9CdWhsb7Ty+VsThfnJpleiUuS9ljMKIF/JWDmW7
RXhBp2yqNHGYOt1flVlOruosclJR27zMQsPOq3MzmnQ7cjI7lSxbDrt2/CXqhbm2ibBnS3MFVp9A
J0Mlz66pezHu6sVWmWQL6Jye6d5FxnHJpaGxTrWZMIAE2KLpb8C5nJBxNjTCXtXr2u3jDSEmAsTc
IDZdkd86REZYYYe86hRFnb5qKzM76HzVn8DsxHvEIdHGqwYSIgjOy4+iA9AeJ1q3blUx2GELKP25
TfQlI3lAnZzO+q3XsCGFCI+yi6F643VsvOJ6HkcWBAmG0iJldhtVMwCYe7zeQ4aEQfpJ/ZoOpQRD
j1QeVZc3JnluHyNmBvkJ/mFQP6hJ8qnVRA9p2sTkhUoZi49rIKEnocGTq0plDsO8NPfWE9ZJ1A5R
tjiypvFr4zbJFxXwCqkRnGceA8o1VhHzKtnAcopGxqDSB3rYAUcapN+e24afrmnAfrS48yCiii3P
qJ1JYGkxnU3mLvWcpmaqN1ZfRKQb5zod/YPLgZ87mMPcxRvch5nw5bAVjvvFJkUpCmdvbk6RE6il
DybuBL04PJKlOGowUm916DZr3KUTNOpEDXu7wMfHagB6oq3xI9qUMKbqSuQhKT5QUdgbD9rjSa86
+yh0QQng6BaBAMm4dlwcucwneT49b+oPYyrtJ6KqiZvuGCR5DA81MwTfhLCMT+5OEem1Sot++giR
/zrOIIuFehGM96MK4rXMYgZKPYDk89TEJthnehvCYuhM49d3B3JjG//aZxdeRj/tcMg6gxq5a6ry
OCLsf4j9ov/YL4ATEXTygps8vi+duduS796eIxAZOy3AXxo6kB8vWiSVwAc6MukcGv2Awrq9j6JS
72l58qPDHDiHHCH2XR8HIoxbo30UiTCeDXwQz1UdP0alp1/ZJpL4cK4IM4ay3TCopacVDlI/IVRs
7tF9dAubq6m88zAm9m2VtC/eLFABNfMIvAYrGbFlSmfbT+cY/Z9eRO51XkzFU0Zz7IOfqWjn486P
CaA3zB1Hof5DLgb1RRJAt2oAv5y6Mm7WvKJqm6HHJ6QDjFVI8BOCNI4e1DrkIJnrKHHU55mqj4pf
Q2In6nG6aWHrJWsSCNI7EWMu1NtZ4NHNAGShjDE2MMQDnGd2Cg13zq6cRKaH0gq8S7FIH73R5WLS
tc+FX894ie3ICV0D92xoTSwaOqEyT+BoQGoZUukEQXgzLsV6XhdDE+16UxZ31VInWTPXlZixthhw
cI8RXmaIoKa2SlE37omuMLCSYAzm/LkUsoYjrhyL4jqtdGdZweJNAFuYYWmXZiXgoZ408WsjzzqL
QGWS5M6twS4QyrpLfGSMbkc4HS2R+Ys2Vbq6MQIt27sJ+rq0ktr0hCSpGR/g+EHoQ5vDgbe/IaLK
8uBbDXi6Gwb8YlQnPhLh+9s6bkFoWZ1RD3n4v4H6dInda+NljsddpHktcUvl+AtN9M8AR5gSDoMs
xBlUZXR3nJ90GU07qqywDAZCWuestWAxA5mSbwSAse+vo/iTWVo7mS25gM5Ws8XWSYyN70VniKGb
rmaYILVdMGdr4ox33/Wmfi3Y/vbaoCygXQG6EPwcxlgasq30yFSXphEXr6FWjPaw4f79kyBIQVas
oyv2fv4AnKwfOfRKdUlNPVz+drViiy5z+/40/21J/qIlaXq0Eb/7Rv7i5rtL6i9f/9eh+0taxrcH
/jHDNX4zTP09kzdw30VMf3YmPeM34jAIVyTJ8MfOpPkbjzBgW/yP5+F/OpOGjSZugdmgefq//+eH
uNfup//9PReGBuSPXUmk6ain6JryGhBXcfP+OL5tRTyIMmB90cCoh9mU1IALzT7dxH5QblLTeVal
lOdCa1JmOs0zfQrtoCvvYtZ0klblnCzgJLtkTFtWN8WgP2LFhs/cFG22rW3lr2dAmwfBoWJlT5q3
RSqDuqHzLg0Ndo4jxk3G8eYlsMqzq4qzpald1AMC7oUTMJ8pqSTQv9AtSd8GfUgvJZ/jqvWaanGQ
tRzj/DkcHaQLqT6f6kC/cY3O4gSnXpBZjhhmxQaQ62LTSt+6IsvXpRVPG6/2LwiUdyqF/t3E1VtA
ecjk9S4a4ZTZ6bC1zfw8TPONnYHXjfkpkXGYTtKXqemp8Nr51ekZPUjjFUnRczt127qAJy/KxHpi
3rdPhe+GSseOVXfRzOQRtHRvPeeyePHI9trqsbrTRX5ePoG+BBWDhvEtW/KKurjPtlYx1WsL/RUS
ZJZ0qeQDLYk7vxrdFYaG+CCK4JWRVrAzEnsfx0AEkdYe5mJJAVUdH4y+9FvTo5kM5mrMxwc3me5U
Yz8nVn6Mx+JFtBkjGefiJRb7jmt3G5s3pOz0re6nGxvH13ay+m0bNC0GvWVsijl+7BM0NybIMrPm
gyJTgiR7Eu/CwNSTDWx8enqarE99k6JAXphvdlK+DMbElj4RmkZ1PAG66DaNzQ+Qn4TyRL/pTbUD
BXIyfNpkHERPjVdrAMSSN6vgxxwjPefQz02+nL1PLFaYwZ4PawRdc9Qj3+3dAgeApa3zjidCDZfR
drJnGnLZsZ7mR2G3UZg440PJTjlOFfF5iUDtXKcvsMmCDd2mV/buE9KgdJUlIr3krfcMu/EzFsRr
2rVY15WxaK72szOIfTvKB06u+zRtei5Uax+XfEeMkIsVXtU+HIb55NZTslGK7zOwDOsYeFwJ49xz
+GdLCptOf6xi4zWwAGKUlCqYFosjxfVDK4YHeyzeSj2bVrpb9+uhHB+syEjQ1ffNtoBysZldJIEG
J+PV++duVC6KOvsZSgHdVtthzG57W5KMHyzeZ5iMnL6V5T6nnpj2pM4R4Gowize15hNNoYCOf8I5
klrwlg5wvS7GOFpx7HJWRGLJfetN8tjWjjx0pesvOA/kxslUbNq5Ka8rrZk4ERbyWCZttzK1wnrt
je7TJIV7Zfh5s9go6pRDnOD8lq0hsVhr0JjqJfJqZNgc+Qt3h2quesyr6LEcNXdYo5AIUviMKRqn
6GJXOYBZDn75WGzGxJ1w86brBurThuwEAgGF67pZmI4iPvroAEPXay+FltxUNW1PuqKPtUbl2A2O
s5GD8zJWk3itKpMyVcuSDcmpdI2YRDTklG5pug9rc6qjG6PHPx9XXP5zZr7WuJ84nZZMA6UOeN80
tpaHG5JXQd9x5jJsI0Nfj8CSr23dG3YjiHBiVr1nT3Mvg9mqQyTFm6bEyXbz43ebzt/UGkud86PB
CJkP5jByeVwPoexPdVCa0d/LVF7vSY+j7BzaHm/BeEmd9jxHhvtNz/XDLvL9rsG47C/PFrChwUBA
QeT/7J4KbDVULjxWEN60SdCjHc0CF7NrsaD/8/tanHM/vS9ETz7KXyZ0wV/ilJVHgkXGyXsPqfMl
WKwgy3KcGQpkEVmK9YF/0r/VOv/x3f2k9WVHxMzns/OjHA6W/+Y1fTeni60qSHxMt3CrnGTjdPKh
HrmxCWnZK43gnOX9Eh16Eh2r2z+/Xetnxvf7cxMJqnuegQ7J/slJSGdBzRkxhnswixakjNK/mSBL
LMvFCYN6vteD8VV1o9zC9JDHTHJiFQHSKJFMr4vGMQb+NMRMsmfL2QcBCeMZDQjTVyfF4ByBKdoL
svHCts7OlSu2pSPvxjJ+1J0EVeZoXwafOcsS27NzHHJ2Y2rulc2c7hcGvL+5hBjTAukFIEBq1s8s
MrNgTFWbdrVPzG5r1/oNPZ0bBFPtLz5R5+8+UaatS2nlg+76GUUGa9Yf+T+5VoPCPnTjeDMZqb3R
Cxbhyg2ydefn5z42SI6Q0w1e8vI2WZK07Tl+ayXr8lKqoG2Aj22OJ44Z9OHU8KAF7sWiiZf4LPcO
QauI1RjTtKM5PseOOe1Q6YIJTqf0NOiiu6vy8XEUbPuMN+xjT9bKRrk9kcNV+kY70Q2rnLBfwdRv
N2rZW1TPj348bOe+Y/OGgZBMDL6SKl3FJXmr0IpOTIAJsRyY7Uy0NkyT302/+JNYIkw9gxrrny/N
v1lhLE4ZmDJ19IYk2P94V8D1rFtbs6r9rOinUk6MrGxOYyKVU9b+n5+LCvsvd70D4oJvCyeq8/PJ
SZhT6hX2VO2dXN5hITuWqLZ+8RR/s7J4rmFycuLPgLDxH98PDrgcNqle7etANqjhRiRS0fy6rPQA
3Cek6MjWTHsfaOZFRUFCc644amP0hFz7s+8yaDBLKcBwZdZeZmziScDq1EzlGTXQ2+wqa4MiO98X
ljsvDnQVkqvVXRUpQ2e/+eD3/Gu3I6eGGE4MQA51C6w0HIpB22xNwUHWgo20Yzi0DIbSN6fiEmzT
/CzHHNtoPC0CMgpUQ1H9YietqgQhmd7f1ZWZbGxr/kW2+eLn+PlL4bsImO+xDuOmNn/8wCqzweM1
ldXeKDgoyKSkVdNz1Acjz3tO+ARSyq11MfkXYBFI0zqhh7NRXvcZ13KUVxv6zsNWRfBveteo10Oi
P6ussdY+qURhLt1LNCDOJwXgkjA1XjuClahB+rP2sulRN9Xr3HHG9dL70aI6DFresCDQC9Dw40Qh
Rtxc0uysQu1woN3FCJnpWnJ92g0LH/xoTKWanTEULYKd6cyPQSPkL+IQ/uYmYc9Y/jLgbJo/Z1so
nA1FryTBOH61psQZGc3zcmz0Y1ET/+IbwQ3916/EZxdmWTNQEfzlnmxta7JMRtUACbsKIxbJtH6U
HSN2qsDg+4GLTEwxWnnETyxTUD+e07g4M5maw6GOXPp++IDTUrabAOkdTm8QpNXko2bAKCr9axrE
3SoJqPbHqraApBFEk81kFEwnxr9sxlxmsZW/RGqpUlEZZrQt2wEf5FibK8rVDbowf9vzlb4fL2d7
tNapww8GIj+6Ws8jGiW3TTSgYwGEdRj98eb9EIQ8pl4rVLzHalAPKb2sNcMbhGgtRz1nVg+CUA4S
JGC+WPLBzI2bVkuPlkW1ZnjDOq3yab38A+3eliy35YJsBrk1bNFtltuoG51L7akHN14OEGQScz81
KAxaqiWkgeexRdLvNfw0k/fnNnO4xXpmX4Ezvoq+X6uBDxhiyDkFLLMKRkpxu7Cfs0TS4LVphNVQ
A+nJ4kE9ziWoLRFzA/d9ceRQvCsjdpaUkBfyc+ZHV/Vnslg/JZ2qjrnhXIA+r5GQTqvlYDTO8LMU
3smTT2WPyO/ZRET3i/3Y/Zvbm1oHoZPuuFxRP6dhFBMjNRN9zr7zpteqk3edzr4nOWZFDrf1Un+9
H7XrRRbaQyyFQMk9XyUAS1WHvCLjYW1prfG1ZpuAHDBfCstbF33crsA3VJtgHKZ9YXQaB7S8bMPY
TjeYFuPXFnLnuRGYaOeYfbGfYf5XVIkrwCIXU2ONyfrpUVqUW7qwwIbo6bAa4x6gtU9lHXMwZD9M
LObNoHOBSGbDQy9ZQYXZ3wmfIylC2LMchjvbAe1GduW4SaFiM1qBlJmohyxCJVgaBHs59fTqdjNM
8aa/8zgdQCZyL5JNhEPm8GC5481SzffeH/vrfztsv+iw0eBarrV/EP3RsajqtPtR9/f+oN+7a75H
4KxnUq5j9Fu6aPy+3+kggfEbfAEXXmvgByZtYpbQPywSgEN0N9B9uMgU2vqi1/u9v2a5vwUu5gko
G9+6dea/6bEBKPl5nUalRxwuOkO04Za34FC+P1GkbopAyuiS49gaXhqqpnZCWEfuqWk9xFTTiE2M
81tw3+REbYQsl4yAdOk74zrukGjsBXlVEanZhUueiGeTqS7rZRvV9fF2IDzS3hlkjWm3OTEKT23F
zHolGwvfwxQVLspgs5PMosGNhtCSB1ztIDTtMKoH9yrIXFz8nRLzYTbm3sYdsPQXCs8SG2lkIzwT
BdOP2PpGhhAk2s+Y3bxXJl9y3ftBvIln3arCpCn6bjWBIAPAg5TLJASsJ4YzKN2z4jgclnK4+//s
ndly3MaWRX+lfwAdmBP5WnMVWcWZEvWCICURM5BIzPj6XqDt2zZvtxV+vy8KDyJRBSRyOGfvtRtQ
+TvRWDS8aJWaDq0zK3lQaTrdAfpsLzqyi/siJcdsSyQqFY40GCNvVXpmhJ4iVfe5R+o3v75Gc1RN
h2jw5clWOrmisbEfE5tyQlwl1c4j+mVtNzEC8XZgbdiMXljv3FbYX6ASITmHoPvAft7fEvAGcGJS
N7z5EuSl49x2dopdoprgIlj2bezPzcYrfbEFGoWGQRn5rcPW++KUw71n0jX28hwerxpF/N0PbbV3
ReVg7SqzK2vJeFt4kffLVMhtj5PoTGPXvQxx6fDZurm7NodtbVfVJVS6eE97X+76zMWf4SXBGqlZ
c2/78rsXhhWyKQvnoAEk02/4g3SIL9I1rJVGA7hWuXfqBzgaIpHlQ6ob5x4uwXjlKDHcJo1Z36ks
fiOCJn71Kn9gqh2vEH9NG+pZFExswrU1C+BdX43FA7Ju3KdZ3lxsJ4tZhVK9DmV2p/O0vRhj1q0T
3tinjOgwJPb2CKCyKTaKMuzW8vikxkgsktmH0eMcCPJeMZ3b3TotK7QsJcBKMGfKunLi2jxNZvcj
5+/D2XXzOzyxhLdOYyjvReKpO/iEPSKzMEXgGs3zhRMISbiKnk1mjtV+Nrry3rQZ0cLv2ms7c92r
KbdXSjvujuZ4c65GZ35BaYdvw2jb+OSmlIsUpdYaOU3vbmqMI3ta44Q71d2V78jmZMb+uWfhE6vZ
x1MP0StdB+lIZ5Nc4IwurOo3o4n1sAuNFk5C+2zQc4mb+T5IKEaE4srtJb3fuvw6DV16S3n1xmjz
Z3Ixsdzm7j3dvXxbBopISQExLq2eJ4fYz9xuvhVC57sssSGKFIl95bnou8rlSU0/jChUBNy3ajV3
5he3k/g0Jhke2D8Z5yGQcht2KtqkpvvCZNjc2KoYdwa6U3AVkXec6sZ9dn1jWI9AUdkFszs3HBDL
qQHcLAa+l9gvvQjrbScKvc9FbdNaPs1tct0WLZmRMLWmMrngw0wIjJUrQxNai1qSg+ygEuoR6bh2
aTbeB6GT36nAi/Dcc5up+jpH0szGu2LM532JyX+jaInBiBj9s6v706SdAduEG2YbJH7D3eC2z1SM
jYNRT94FWWhc8oJVjTuY0HINN5eb2kJ5QmlkcAp8ud6l0MFbRYly6/szHhz6rtTvy2wVE0B4O0Fe
uCH277V0FXoobDnE2VuvuJCo78XabL81QHb2ZhGrjVa5fRXlJSIX22NIm1G+7gs3p4Ma57cT0y7V
VOa7vNJVhVlh+jZ3VCr7kPmZHUZ7nUzj9E1OI+FXpEpj7tDjQ2lSYYQ7UdxURcyOtZd0fm8jHJ5H
R6E62NO/pp1KtCp5inNaHVXWh+haS2IbK1XK+zYV76pCIRnRLdgNcZAj2wmshMK8j3BB+WVRYayh
colrruo85LQq8Q2yn/BVBHZb7Ka4HnnFSwSDY/cc51NjuYepL9tTUZpxx9pi1N/JGwVqHLtpB4Yt
RvZyk2kYwivgwSAaOyRG16Or/buRBfvB0Zg4MIow9NCC9d7XxiKMOiacqSFt2fHeWkZ/srZw1FKq
NkLh4p1T4r7OjYA2vGXqE5GjwameQoMNZVpGh7Buj5D5ops47/KHwEgdsdK9IfZxFjJw5TzELwoL
1La33eJgJVH8SnfLlKsiwH2zjqbWvY4cjZNYkPfhr+ahC48Ed/F+OH3fr5xxNu4UUzuECJfmt+Pa
w7ntm+Z2olhrboQ/IU+ZLXKIOLJ3wAfdce6+mKFTv9baTF5Yk6NyNRTdGZtccYO/Ub7DBepAceWh
c2/0Wf/FgJ54KUxxpEqLELxw/B9eKb0E/IxTd5h5+3wbSaQEXtUfC2Zbksgse9pMuV4E/CF3kZNa
HDx3/eRdI/7KfxipmYanorPh2vsqgTVYu/4z64jcKpTFuw4TgYG8Cmru2sIZSXMoGcfvGboBl8ko
Cp/pbvW3o0BWsCqm2LilYNyole0U+iWdwuzi5AogTB+2rljbEhisJNjvB1TG7F4N5QOxQpzZ4AKE
RyThxcbKAH9vVNXWNzOhmeEaM18wrewGye52sqV5Vnk8vHjDNPwMSdn+Frhuv2M7jYSELNaI3K96
Mk4a1PotsGJ0Uk6jje+uOeGw1iUdA8cImkMnJqUP4P3UNwmiMlhPc9gdFW00knqStEacJIr0S43d
2V0FlQOyE1IOIBFMhxe/VfmRdy5BxGKbalpPLhoaPrncOkKbL6FsQxcIkpmNG4uMon1HSNZ9CNl5
j1RcrEtEwemqDtx0z/SMpNKzejTcmS0gfbb1yYpbf+Mrl1DdHtxpTiF5JXKFKSrQhMZCvVr7qd1u
vbjEzWc16s7qmnbTcAS7zo2+KwCN0twZRaqOjXA5DwKU0C+Z/oACRF1jrbuxqb4S063Kbeui7ViR
VTn/9NlAnUMTfbdj+29uFMsnEZfYq6Km2jk0YjDopQK459Rn1EkGzmKPKdYHk6wKU5zl7IpvPcWV
g4rVFAGf9OZyNVFKeBMDTow2tJxn2ZKvtAoKZ0R6pjEXlJVdHUhD4h+zucuCQwo5+T4AdUSkNzii
1x5f+VqVnvqG/qW982SL2DwdbfOlm9lAbiOirxlLZtOtglJYPyhu1ek2LPzIoGeThl8T2ZZP09z6
zc4BS3/VNdC1ATgZHAt1gyFFONkxjbJbc+6Sr3UpLtHUE41OFHEfLLDQDvn21Mo7t5XmpRMu+dOy
QOgPM9+GZc/eMLAisa8JQQJKoHv3DSz4Uh/CIfwMJ0EgfC8G5JuW4WAltggR3ss8ii4NHOntYM8h
QLW838+u12Lwc/JdZ5rdtYXG3qeH/jNO7U6vk84XP/0UceeKiM54A2dBP0X4ft58twp3fWU6lAFc
FIxrpd3uHNtjdozYZjWrMPRMqBI6Sl3AUW76QwEiI61x+UNBJmVqcYYz3rn4Sx6O+SMStHhvJp7B
+SDsrjWqaXSOmR9cAY0DhGCyRywGWmJzYTS7UtfdIUgomy392+xrQ9cFKj3EJ8jrideGW0U1d4vv
YL7KDEudBgxW13zD/NrGOfo9nJOW5lgL/E/V/S6STnms88jZ2Nn8RdHUhzJkW/o1cmpx69Q18nMz
0cePo99/Tsm/OCVTMbIpNv7/p+Sn9jX+8wn59x/4wxm34HUwW7AYwsO0P3AAf9CkweuYeNykB1da
/nYM/t8TsmlZwvrwy/1xNF6QO0tmKt2p5Tht/yP5yUeV/U/9PQ7f9NqoYAJMWZx5n7k6bNmSuJqC
6SxL7MIZEkA1EePlD/K5KFznmI1jNuNHjtRV45H3aU0EoY0cqW6nutQHXQ/EcqiKmmGHZrpAzX8f
T5N3S/pMs+Rb5GMSBjREoe4SSkgsBZxFiMHTWNZrcsNR5jzF4LwKdegKm2MQ6mreD8SHxs2SS1ec
QPtqHPsIdargnbPUBJpvoH839sdIdFYSHkNBw4b2fgDmQPXc5AejrNDIKTfGWkqkikbXgP/GuWG2
HNcmlyXqUZnovElhXcpgi1lPF26B2iVPLmFRxPta2DO+5tIPH8sCuy2Jww7vHVXzHDnN20D1/TFI
XQ2YBUHn3cgWuB11fSTgLNrFVdi9St6+FRx4TMtJpoEXmFhaZdVPuaBaOQu7PKVExC22wzkbiDQa
BrOvr1A6FiU6Q6zclzjKeuM4AlScNhmQ4enBIJt9NjdmlKXRLnSVZ4u9nbABIirDZDcATi9iA0MG
ZdbX2Xjv50wBqK6bquQpFPQBQRj9Z0Yo26SdfjEj0J7+2wmBeNBKv/74i132t5/515yAwMylMIaK
zLeAZf3JLfsxXfiUiajOfZTN/rdqZpGLhiEWbB3Ri8C4qCP/MTVQNUMVgAqBMrJDn1D+k6rZ56IZ
XUa6f3RSYJigM6Dv9Nei2XIaM0NjNq6g59Qpsnfgt1P3VffSLfUpNVnaa+IQ8c4RrdC0rOrXjsyL
YQt6FD7HktkxuQospGQGcM6lAW7YnxCygjhKFY07jQu2yxBQhvssSDy8nt5vrz/7mzTsOI3MXOvJ
9PCyzUClOk5X8TWbQG8RMg0UNjheciwxep9t5skR5GutWaFRLCEFCXvzxS512K4xA2g1PbB1o8G3
DdxoEHdBPHaxvEnokAytdLFBFYFtAHDvyuVw2ekZ5T0VvTBbw6KsA/VbN/c/6+gv3hrCCoK/tZhf
VwTVoPp6/fNi+vtP/VFuDuDR+TZ6KgeTN/ELdEL/KDezli5SXFbG314p/tfvi6njIOekW0d52keq
g5jlXy+OzS9kfNNXtTkamQQ0/JMXx/nUPadNyFqKuMITvL7i37rnyaSHrkpgpHtlCKAFuph1bwJ8
PQd9onZVnQaLYkGYb40hwkcRSywzRRmeDJ1Q59VEY4tcWNeVCSQBEgrp1T3syVUQZMZjAM1uQ84l
5bTKBCBjxelIgLLR/aTVCpMU6cSza9ftVi3AnCguwjO4UUwSpS36ja7JIrAiUw/7tjDmQ1UX/kNX
duMvRNGf2rDcAZLoaVZxG5a+wGdRNAIaDRtZqeOoLXL3Qpgp0dSxirft8r343H/aat3+tl/5Gz3U
x/Xkso1hQmTX/Ll3ZhM7PEZZpo6DoZ3VGOVv0UzkDluP5BdXWjoFf9ovLVcitN5i40WsHvPw8s3/
pE2aO1w4sMzy4xDWIC+onK8Ayhh77OrJA6Yfdz/FaXj/j7+eoMECKYrBFKC3/+tFU9NuhqIk9gfU
Dj1MYykYNybNxE03evi+//nVPHoy9GUClPOfBTuRDAg+KFIcnqDesnOpi3mHxt0abrpcPv79taxP
nZnlfuJFWlYah+YMq91fv9qIWS4GTJAc63jMnbUThw3Q07qgkb7ETsZQCW463VnXQ5MBgs5Fq7ZJ
4zf/+DvTHELrQiNk8ct/lpzRGxJT0Tnpse6gz27GZgLJAhf4UfqU/X5xsX8fQ0jHOQUsigHqLp+l
V7qWudNqH/SLNc93VaCbTWvwBlMOgKY8NQntXlHKLPjFdT91mLnXyNpA+JM/40vhm58UNxlb4STy
VXoshxqmSs/THJxu4VEl+FL//sF+upYryRvF4kyiBY+XPfena7mJgZY7lskxsepoU49ksa8UqKmr
iCCqp7+/1qf59uNaHvoLBPQIYxC0/XUMpUXrG9pgDM0T2qhNFQqQ7gm0r83fX+ezLnH5TmzVAukz
yTBc7b9ep/PzRvvVmGDw9fp0g/OFL4VKCtQtvXFy0hOCykbSSDBi4Q4Lt2YRxb8QuHwaO8t3RRPJ
REfPFPry57HTT1aW1F7LZ+ibaIP/sLZX0WyQYOdMHJaiwNs0vjP9Yj7/uIV/mvaWy9pMQXiU6ORS
FP70OPvIp/AeCuxXNBe+aHx8Jw6U00WlZbxHElBScjYgM2KGHCOxDgeoYcfBL8cf1GDJT1dEv5yy
sAwPkQl1P6RMeQrn1Lj7+yf0f31O2FxsDdi4Ysf5LIzNPCccUMoZB4wW/ts0da4GI5FLHhFwYv9A
BVQJWFCGoJ2IOOeMURMDl1OG4ZFMW/eKqll4HJPAuQCvb8QO9kOVUuSSot///Wf991EbmNxN6Cm0
x5FHf9LzmRJWFVVdfGzSBMKXLUnna/Acv8qS+Pc3kZoCj0yIJaJDfF4bE8PmphgNjM6F4SSTGVBc
mVUeUfWu9/D33+nzdM44QSvGgYHVkdRZqhl/fUWmoPEad0yZzuEPbqIg7DdmTqhmzquyozcbrRU0
zCurG8ULAbvRnoNz+4sbu8hXucxfhysBXCAZOVnxoIOPeNc/rdK5VobNmxEeRDfoicRwm8m0laOj
jlGn5jvD8c03Lw5R0OHF1atJxWnEP9NtgehnkheHMugkYd/dtr1Ept7UKeCtGgkKSIWsmM95DE8x
xs94P+dO+N6PXf4cTPl8nnMseXCutf8gapSCdkH8XK9NJtwGgda912X+g8/R6tBacFJj6p7dBkCP
AbtimO+mKHRA+JUxTHAaY695OJlvs8E2rkHmD9J3LMN3YH8ePOGiLrC19Co8zDSTGoD/cYdqEYsB
e4SKBgvZ8fDR4cFa38uucJ6GD3XWGPaoksm7d9/zvnWHTQGNJMZnmcbnyOHNdj2mFkv3yVsXM3lX
TeS9RxVNI+gcbBvXZWiCyxkSiT6WXq27R1/AZqgUY/MjAMm+LQExvwT1oIN7ssQYb7z9EVh+yPSU
0JU2aCs3zJ3UosXLjFtzM2YyOovlZxuv4mNMgKpRiS26JpHkxqOsnOnMOpM/1/U03Hzc3hDVFlkM
sXmnnDrOMLKDZT+GVuQ7J5vT6xnaKnEU2NlTtRUfsxVNzSvdzsxQgTUa38oKc8S6Mke4ZXluwRxM
iC5YTR55J2ttmjE+kMT90mkTIaQdmeXt0n1AXOfye4Y4ic/0OKINnerkTZsSmlCo9RRhZ5Q5YUke
iwIpLs5TUJJtuDJs7m3h2MkbUUz2ztKV+woY2cByD05J0/8t5jtYyGNLmKIeb6kGjSDs3T7eCNdK
vsGoZ2paoGrWZNIQdZZxWCzakADrAb7cOGihCI4WGxirIB677HPG0geQMhomEFUhRy+yqJp+vis8
A3vS0itEBtrQnEn5As2qIICYZhIDbGs2sXqNB+KjaT4yer3MHQk9jMfq0IFIufheZWBpWoTZZKkS
JmHk6SkL8q0k6wvvrzveVAacYlqnFkIROD0EaWFoMSp9F7VxcjQDXV4NSFUQQObJxrcb82w55Xzq
atM/gGENH6NWbCu3y15rv8zOE1dbU6MHjjyLfZbMChN/OFKBT50Xkrtg6brF3qymFoBf52xMY5zX
Nme+teWXkIRGxBm0eTDNcVftZ5n0N0lUTqfUIoo4rp3d0MUVBBEHh4nRqVVGxgcRH3wtEgU0+axZ
Tqtp4V41CPhbz31BHeKcoyK50UsMLQincSEju2sWHGfn1cmTT7zHdmqUfZVjXDC7jADMlsitTBbm
OpuxFMWz6W+kIlwrkfF9E09vdEteVWc029RAzQc4BqUzUX5H3E1fax9fBFhrla+nkXQMFAf2t8Jx
TzPiLGRGyQV6+LABsPDY9+FVVYroa6vonsTuNJ7ivGACdpc9UmFPFz9xnHM7N/UdFcMGoSQkkHn2
rzNRTxQ83AKdgoS/UttR87PGWn+YrIrOdhn2IbKCyElPFv4eMkyMSFx3Xs4HqnKkjat+sucnb3ad
3Tjk4EYQA0qg/1Z9w0bJjTeDz3yRCTN/ojATPdEeHB6mymP/UDWguFaqn6dzBt5q6U+JHfmDwY+0
oJkxIh08xoThcFF20WcdmfeBNwz3AmDl1pk7woFZfzwMTwpyU6Lq4rZpxYzBCoTI0TVctgJ2Rq9e
T+xFMliVZVb6DdVZkTAVlQPl4JAVQURSHFTK0adj/G0Ktnk7OZvuvht6FyuisoubxmyfRb4E2w7Y
il0SWmiB56hVNq1P92jnpXYBwKmBeplm3q1JN3Hniy760qbRcOV046YlXOWUgl5qVzhE5DcnHbE3
eOAPkZIzT8Kw1vHJqdm3Q0OgITv3BQMzZe/AESE37vJJiy2kcEAAMOLMou1fOrcM3luAt4BRSst+
tAtPfBmHWc5700sM7PuoolGesR8DgHdQ8ywvo1H7aIsaTD1VRTBRWwvYHYM8yNGy0XVbnf6poP1v
weZPp7p1zqJwzbOEDo+pVFrXrkezEbSL2Hcil3d5WIdAREhC4fCfxi5lCk0gbgLWyGpzeeKhyofR
o23PIpwjYjV69/tIBN2daA2qBnXZbALi8TaBzxDw01KtpjDy9gO6r50ftDCMaDk/ZVNT3UYtbtMi
tNJjmNb2mTuYYNvs13UfWvve8xjYsjz7lA/WAFft26jOCcmohXMtowj8gILtF3q1tSmCodqT6IvD
b26C127pnzLR1Ou+GeAqB6QMAgiC07GP+9ImD3ywYIU0Ib1Lc3QunRlUN+YMRcSU4JJwDBlpuZ0y
o3JXSQqCP89K8eJlPkWcqo6uRsMLKpAMbn6cDDn9bDmOX9NY7+5a1wD44Si4y8Rrlqzprhw0uZy9
d+HErvZZgWwp7K3qBHK55e0iiGBIi/xW+V57E+CxOTh1E8t1IoNDgXz5iBwe1S/Yr6sKGco57cpg
70Z98ZaVtQC0pGT9xY3IicLGl71Lr0D/qISqjui7qCVBl3sWjfpW8Ku3uq6IaZKQcvM1xtr+lcjM
dGASaIAqKmhDLK4mPoq4BIpAYucVjJ5kbVbplieebLPC/j4YEuQW8AUCCqXTbEvss2chu+pNWGV/
AotqbALJGljHzryfPNI63SBrby2zb95SnTFn1zmrBpOAzqJ2jT64zrwngPylaL7D3QkAErnlGL/H
xlQDkWlyWj5uW3JMao33mryC8+gp+5IMXveEsKt/c3USvESdRAZA6oNBCx8o1dKnnopcFGsqIuXB
8N3pZNsposvC70kHt5KLiZJ6YwR9bq3SOkUzNGTWml1UdCFtUmzavKaqgRERtUk+EojttoQylal5
dock3+TZwJpR2dB213nX+YgmsyruVoDDxoOFqv9k6UJ1m9a1K6azCZRI4KQ2BD3P7o4e8FWTpi+7
pAxTBbNPMxuP5D6aO0n67VaxKOwdU7UnNSfdd8XZiBNGTJoQwL33WgfJt9BehjIVJfMcC2WDMrT1
ePBNJ3ye6GO+GrYy3m2/G65J3IoevXJOYWDya0d3lE8WXN+V3Xn6W4idmO2kSQRpkzyxMQ63bQgP
OM7qe995jqJF4gBBmXNYyKAq8LuV5sqEryXw06xSURJFKoKdOxsgOErkd0D5CQpncwKFMoYqUZLx
HHDGXpWOWy16/7cMDm65NjgnI+zEEj75C8bHsHedP/xEASX3nOVd8ndsuctosq6zwj/ZTQHFM+kt
umHdjvinaO1R+d+IkOFspqN1NXkF1BXrdaYbj5q1C/b2VNM8K6Z877bJ+FD7oOPsjjC1tOzfDUWf
s6Zpt/L73j4lFHa3DdWsU6Kn/CBNygP22E+8z7rbq7g137KWGDnO+Kw6bIROble5W9y2NZlibXNt
tmN6nVnYasBkrQigHtccqv1NO4w3g29ayMNG/+Bp6Elm0QccTRQckwArOFvB25G266rNU7UL2uZn
q41qq4xq3lt+Uq2KWn7Tk1Hs9KQI4VHUDuaInJKhQcRsvCa+uyPvAtNzJy9l0ZwKo34Zivmmy8JT
W/lPSodnplwKRnnSXvl6fk/r6Jm+0D3dzL1iN424FEanmSwBVBQpRQtA1TOb9QzlYCMNy3uqFjCn
Wdlvo7TYWBkRk3xsH3PITxus1Lu0U1djLHBrRf73oocRZhdUtVce9s9tNHTdl9mZv5OLePRT0tbw
+yTDmrTg6IupmgjeDNBiMqNUv5qmaYVK1tlbYLDr5OvYjyia2vjaq5/MoO8e66CW27hJHohPjQ8C
nc5a13331bB1sB0B3Bx6zjDXXacReAAy5DWfzJPnJOKr37jlPilqH7hePOhjUvuURzFTcZwQMh73
1WCxhcbk4CJn8+dr9HmG3sXFeE9GtPxh+vSWTgYEhsmih9YAPbd7e3Cu2qAAxrmq4368zW29/D67
ztLXiaLzQOHCCttjVLSMaOw/SgMZQB+FQQ15+w6MFTDOjP3QQTidMC5t1yK/ITEtRacoKZr6zcCR
E/zsWnc2EWhRFr43oc8LyFVpMXgAwDRbEQ5SGzuoOBZFDPuO3KcQUW+09DSmCvxzF3FACIEH7JAl
eVdpMo+XmjXuOajD6WxAPVjbCYicdqp985IaXtJvWzlx7OgE09Kw0J2htHI6gRfb/0xne7hJfcLx
TNDxOyvCmxRnQ/gSFQZF7ghs8b3VeERuoRpS1Lt68w0Yo++d23gh0TuyBWoQe6pBe9+zdcgNH4q8
5egje3t+NcY3YxtXHNA33hTNO2EJzleD337z88LeJJrtH5wEdevpeZ1ZPeEhS2gBTX+w+Bnyg6Rx
wpMTexQFGg75UPeoESydmo/r9co1tlPl62PoO/RswCDuTeEWXz/+CuxO+56gQv8B8rvc07udD8iN
1GtT4B9Yj9qmShA4w80ws+0xOGzS65lLHwwINxMdkwd5tq13H4Vi4LC0UcYq2HQZdeO8SBSWvCSW
e0PyETHTYOua23LvF17zpUpavkBCxvGKeWS+ayi8QHXPra9FZ/LUywzufziM+qi9crzNSKHfzaCg
DnPWzecRKUgLq5Xv5WJ/eFQex766j1W19qa03rNV42zfdbnQmz5bvOHJTFWE4iWTAZAo+LcIriu3
9+pjFppFwfg3Z+NaVpF6pfiX7M0spaIYzFdSaxLDrFy2lGTqELlzGc3VrkXdCu69bs2LBwb0qkpn
OmSzR/EqnAkGWMadkZTzrk95As6MyBsrwHwXt43PMQl8Gp8vVuG7gZyCogjHrLu8W+5J3tFlI9L4
jmc14kPruW0UKdcL8/Jsl1a5B2n+O2FcIHO+mXMMcFVFrg8hlfO5dU1+t+yXX5in/kNkSwMvA75v
BQx90woVbMZSmF8Lc4kCKl2iFsrl/1Ytd8vycXKuLUdM555ftJ1mLT3cUIb5NbY8PJJZC1ckaRj3
scH22oL1xxu5HPhBmYXvM3Saqz5lNDkzvxRtfPVKKZGENpbz/qlFpHwtrSE89UTivBKCjVwnjHl1
iI7kYTodvcmhDU8hgpbXjOb9kWA2wyH/p8/NfqXz0LrncMA3LG2f8lcYkaO4DsKh3MuS1AfOLfpL
K5fbW4BVO3UVIPa+qez7IYP+8PHC2k0W/yjmQr0iD+XSY9f0J6Br4bGl5Ip4PzCa1xn9Y2RSkWtr
fk7qJegWJXnnNf06tgB1qlZ9L81AriXNvH3TYwo2W55O24a87CNvYNhNkopFKfetJigkqvzp7FAC
PytSql704E3eevZn6yqPbOumdIgkJcKPT95y8vE2JdPh3kRv0eBt4xF7yygYFKU5T3mUFDyEs+ss
aDkTDrJjlIjZfFsEDK+0Ig0U6LHina60R9oqp1MkicyPABrKfYSy8nHmQEAylOILy3YZg9oEowFO
LzyRekH+YOBMM+gf8DMiEBz7Aj/uf2JvhjXOAWP8Ssb5+G3sA7pQDRtyTSlVRcRoYwde2chRr62m
Ly84AbvHxByCH6p3w/ekGuWp91CZQ3VmZXKTgcAoT0Dbk4TTH4mtDV9S3yPvo9HoyMlapcC9yVVS
TduPkvB/hA6/EDrQGl7swv+/YPBS6Tb+r/WrZsfzV7XD7z/6u9qBjCG83j4OOTK5bBu5w7/UDoFL
xp6F3W1BnLnQFeie/qF28P+b5iKQewryjs2P8VN/yISc/+avWuiKFkvcwrD6J2oH8dF9/kux3aLN
T5+fFhEHO0cg7/hzS1xkY11QO0gP1MBAQFoyi8VmbiLS6uxey5HzqTKrFY2D2D+G9hS5RwJBZIBz
hwCHtT346bhzQG1n28oDYncw8sqCiahw73JEiJ3mR5F4AQjX2D0yf1oXMjjdY+suS8xkp/VLTt4E
sUYWKh5odBRUMxDqq2KWwbVkAnwpm0C9KM7mOOpSkJArwnqDawt54Gupe+tCho8Bf7qMfE4SlR2o
vZ2LGGxoZiw/4qAIXGdpMt0irJDPHTEUUD/VsgC0TTDeR6OHWnKRPmrsXccwK3ivHfxo+ibCA1Od
KkC/wYmebPODnZ71iLuFVD9cNcbaKhfWhaI6dztxPkS/1BH7uVLS1f7KtiN9MC3HeoQC470KG3hG
VRndATSv8zQPWLVLp9KHxjErNndFY10ieykoK4HlIPUXFFVdJ6pZCZk2uFwQPf9INdCkVelW9iPH
YvVCqi5T/uho/po7WtVVUXne6xTxc+zB+QCsvHzaIedqphPZmHVjCqmd48cAFOTIt3YzronGS73k
yMLgc+TeDIh1MJ2LjyfmqoxFfHEwt1wHFGVWekjGcxom/dGpZHYsE8HPCGO5n6CRwPEXY2H4G8Y1
/+W3B5qjeNQbwJzy2e6WJ0zU8njLI22arwCTSB8YVDhhM8zstNiY8F6TOwN6EYYtmn3A0PqYP4MG
bAx2wY77MqQGnzEeDeriw+Qa3loYIiIMsYXIclBLBu0XzTbf2eXFTPBOP8zvcdhxJ8y+lM9TPtxT
OvV2U0kHZJ3T0XyeSS3BQIeUbgUtFHSCVdiPpcsAxMuzjFpCHnfZCMVrB1mU3zRDmIxWIg75bPEy
iFrTGTE8Dvy7aHtGg60bnqx0WuHAlvScI6KNzj3nQrQoT6OGwWfYbNZD3NYK1oFqf9DGHaKt2SqL
VaHmJRRy5AFXauFf4hdtyDzC4D+dylTCt8wkWMhtzxD1AayU8rpS0ncPIg2do5H2NujygbLkLkH0
PyMrDcd7hzyZkPJXwYgJra75MY4ul0RAzLPrl3EyyVG9dMsjCpzWOXLSVi+B1fDL2prASYgjcisg
r+ynnmRLxabrZWmYP38M4cQQ3N+sIc92ednTZZCGfj9i6++4JYMdTbdjxKtQzDb8ljgl8dn2Xfns
sAfjlayUA5A0DxgwnTCrq7z0+c8frwRxTMneTyZu3hTjRKfR4KBQSOqXWWioYh5i3o2PxufR5TD9
jO2nNyjkpRyrOOlSoiEwMIfBP2HQJVV8/z/sncdy3UiWhp8Iikx4bK/npbeitEFQogRvMuHx9POB
7OqWyBpqata9qAqVKsh7ASQyz/nPb/LYwQ16SAouh/C/k4SMUtIkBKpf9jvBAsOwhVlb1nN/Qm3L
u95suWrs57CGNoV14sVVgIAuD85mUKl61SYTv6GqZTqv0GlpfEK9JrauUtVHHs1BM7GfRnOwjFW9
A/2Q2Ik8DehpR2NjDbGB43GVcb0WXlzDbm6mLt4GvBThyoTIg5bTYscqzGqISegY6/MohbedTJhv
WhPvMnM4G9FOZkDmljm/x3YL+yTLliqzZcsQIpR3WJESUDIV9nhTv1SJJjDPl0yECtuLJsI+MDbv
PIs172Y51sMwRPV820CEtQ9jxxZpzVzwmDHCoS8lBQHxjiHvQjHP9TGqPGfcWiSfxEfI08k+FXOy
73ADhIc+8JTyJLSfGmzM9RZkkTVFiBULfKLtUWvd5ISiDhjJEg8g5Z3CoAXxzbQwqHUBtbMQFetF
Ni22gPirfhlAWd1V4Sp5kVSBvCsKMrCJEcc1bdsHy8rxZF5N6FY1v94kzvg5yvByT3Czu/IDPsJa
1p5OHJme4nSiD530BFjOsuZtEwXXWrRc89pUy/rHYEVedEkfPDgQ/LlOsWx7/SBVe91jxT7uRNKw
v+mm9Tdkfy3rMZgaf10rP3ggV4YH+bqlYTucoI/0BpYSfbvGiNhviBtQvT3obU0u3pVNAsc2zxGl
w2zn9mJiTGwofwduZD8MZTviJKQcHe9edtaqiiVBF7GvHmRileXDACybfXYGi30it5ddCv/cZG/H
rfMU5Nj2pZ0qrmWMvyGyvGdEQygRawTaK19BYl4we3ZgZqHyYpgdNrKc+mGROvq1xMkxLmV8aU7x
dGD7sYoB3TqO8QC1VUnUlVvNwSmsN3pB0wvHiFuSBPn1nOY/CNok+W6dtwbYe5HpQ9mSO3a0S8Fb
k3Ujey3vpN7EbDEV9kimk64tJvLPVVk8VJHURyJSO/SHE7bn1CGWvoN3d0INzN2lc0TZMyF44Izx
ryRNXMi721s72JPJSknZXmA9XZ02XR6hfIri+8RTTo44N/yqWnNrmJU6a+AmrHXrAWqmvAMI/mVh
DIe2nU6aGIgLJEAX4ZWIFywzaD+XqtvVdaN2BqORqxrRdVp4NyEcS/F5cnPCYVdeVbjhCTqIgl2V
4FMUKOScWaJDzitq4gJdk9xgmjknWrnKTrHuMRFpwr+KV4ld+5itZ0s6jkksi0dTyjxqODopY00w
1GECyC3reNpNLgoFcEsj0eDJHSbaJhTV09ay50t/bL1jkwYccwmzo2Q0cP0pBnlvy746NyCsXiZz
5h89M2T1wklYubFf4WSa1og6MH9fpZnXneqxF+eAbgCnjeGMT7ldpfeTV9zbqady+v3GvlZZjGFR
2ww+TmCYrvu91f9sJh18Y8zNyHxgkEdchLlVDhiXT+jbbkLeeGBq3m+msS22hV9jnmDbKQ6eVpOe
+zpOaQ1F5z6nrV/u5m4A5M4TsY2S4T4IwExJ9NF7Lxy+9ghFnCT1vkVQ125iZyo3Mlfmzso8jDdb
h1QGwW11g9LdOmMxfgeLvDMQ/a3k0DTnfhKDdc10npXXFbtqMux9GPTeGbmDoJiquVNBh3G1dqmM
tk2hKuaw4SLyKKhPhrjeRtQNR6gpEsAa+JHg5uYkCzr7rLJmseamlUT7KULWXJIVR6X8rRFAik/Z
sVaskOzKVkwIqToR9chLDoGJkq8vyaww3JMcL8frCJMEC7L7gTghvfeXEwLVNsp6LPHx/eKBNclk
fGnCUW0gvwTnc+pcdwlwWVuW4gZ41z+rpry9N0fTOJsK/GZXhu/xcwO167cWeiF1CbZoxxaxzz5N
2uqRSIaW8q4rerxsCzO7M3Xog7xaxgUKbbHm5PU2mW/vwNemXVplxckA3+gJh6tHZpS4SUgvL9a9
1s3OwKGsWk3egAnR3HZ7EWKU4PiZWrP5R2SU5BxEUdye9KXzXGMKTvwzMcuyFvmyW8mTKdXWEyr8
WuFD2oyPVMRbqmtyer1ElJspE9m2Red7Fyp2FHZ+jR1vhbaZZFLvIBpirAo67E3D9IaHlsvhjDQU
T65qCysROEOur7l3rSNu+iHL5TYiBBhttqeYb90koRyXOQ/S9oM3E5r9zOaPdCg11Wb2ybkOjb6s
YXCHM/bwkYVPuRsz3Jl04h78rBsejKwxfY690MQMv5PxRtctHUistp6rq3PQo2STWO3wULt+fjK7
EyHOUIN289zO5BwK/jP1kp1r5uJ+iEYMs6RFcIZxTPBUJ9cgw2Ap+B4EVnQWqeKCKMbmsxEH3Sla
fyysSjJ9qAZuUUWLx2BoXA0UGITtEQuVKfncuHUnToqM/MyjoeRson20UJFYAeaYwzaVBpVTROMW
XoZtMFDNwhjHSS2p/C+hytnUwzRFjMb2PYmAobjUs7X30hTH3DU8a0MwezUEvJfIER38D7BFtTM7
XF3WPvy9CIA8dIpTJTR/n1WUXBvhFK3P6jEDvXU6atBYx1Rb5dBQiLg9uBjgY51PRyHn8WYyB2bW
XpCvCzVQlgcG9dkvHf/f8NYXdvOb1tmhsTdpoE3Qxrc8tY7hN75pSXoIqyDXm6Iit/bzbM9d82hP
84xjShFQjVSlkxNVOmQcvh9/gRdDtDffwCcNDymR51t8izfEziHGCG422+jgjES2rMKyiZJNF8jQ
vJBGE0cUm2G9T6wkjhgYhTMhK1BQLqKylXe+6OSFXWVUlR9/q7+5LQHUSEdQtrs2xMXfEYXS6kKi
D+wIuialHwPrMcLJsaIm7WmOGeeaVD4d2GK8Mfqo/vLxp78nkXI/LKyH+IcSHJHVm4+Hq9yV/cw9
mXJaoVSqqV5yUfwi5YFgBGlQRQ++dUd8knEil/K7xHqMDE5boXS2SUjJSIvLWqZK7dJB1yoqUwYt
Dj1MabHR/uELL/fj94foLHalWByZQjC7eHO/eoLCDPT6+QFmDjgl5hdkl8Qu5LaVJlhRrcu6KLfu
2Kinws6mG9WCVaiYXh6gUN8UaDH/8I0WzOf3b4QE07LBWZFLSI7h32+hAa1t7qgbSDJeQGLXcMcb
+I7BQwPE05DiurS/g2k2z7b0rJO6p78oh0rne8nUNFk3Tb30YNzZj7/YO39XuO8OvpYLhZs42ndc
ca8XuPwwOz3UbkSFGkGKxcojGAbt4RWYWE15W8e5bzPnomzdYHRIFkxvm/1NZxNMhPUwylghJrpl
+6Uuli1trJHQRKEjpXxPImym8xDq20ovWA85HLzZEDhBSzJPj935BDD4/NqUJsUw3nTzggKUU410
Nkyw+iNNerxa6rgnTPRYW7BRMogSXk0H9PHtMN/RyRcauWe7KD2AENFA/f6cYmmoZOo9Y89siz3Q
rOYyhk64tDrlyLdn4w/OJtPvjdvSnAFPxiLmayHCnW9HJorlbWRJuhNnxgs1zW3+yM3i36OXT9H2
BR6yTFx1V4PGd/6sG4jfOlSLv8s68eoe96pe6cM8FXy6Q7gTHrjZ1LNCaAieXy72v0j0n5BoFB+g
v/87En2efMf36qn8VXGHnnr5ob8Ud+YnG2Gph+LJQTkC0vtvDDoQn2w47LTuaAQEaSWoJv6FQdv+
J15plO1spTBGXl62f2HQtvzkAj7Dzeb9RpHn/SMVu3yzjJmOSovdxgMER2oi3qqywD7GVuWNPC3p
nFi7PZzM8aCdPtkz/CrdgpChqajIaKPsuE/G0j5huBkzP2+CGmA1gdAlNxMK7Z7AgtSdJ025vGzp
r3hqEJYsYVhpuvnDAcw9/XWjhIjEF/a5tcI3HQg1y///halOOiYEST3rU7qh8eYFEnaWbY+XkkhN
YwGSfnm0V6978K9SOeQa7z7SFrgK2I7DSIGn+ebIN4igrY2uik5dF7Sv9QxCGHtJ55/adqTEKlMk
sUrq4i+UZcwF1+x8HoambteHOyeKZYXkPmFXn3uyzvBwDrt5b7ZYAvhAuRawCrhfbAF25aZs570d
ltUpaAV4TcSstschI2T7VBr6+toZO+CYaCi518YC8sGn9JcoaeepLWuOilQtyfbA+OwVoG9sEIQ2
sXMPrsE24/JEcCZpCfHbhQ1Zb5ObmHdaWiyCwQIK0lYB3mYbVHzzAolipwSYAdDL7gSDHVhOLt+c
Ppxd+uVIlNJgL0o8gstXjWa6YMSA89ELKDuaiQ9m45j1F5OafgakMFV8OcYF3+gFn53g9I73Wjnx
DFZgmPLOxPCsOTUr2zMvEPp7BhzQya0fTatjr211w/qLIBWsDQR9/Q1pbHSSFoEInxlCQlK3zJY7
94osTm01EnBe+wwkeo3P0Tp0DT46r3u+bY0tDOHqKXOT9TgvqL4hMDK6gikIxFXpknrp9dBKs9J5
gjMePnSTGzz0HSw6DkG4ZhuVuNex2/GrRaO4SVCleQqu3bbNY0zMbX2wZ0b5W+4j5bKTLJPUBJ73
gMVfq+bbaa54rL3pmPIUnBIQb14eibeA18S241001IAngcLKYEMIl+Gt574fzmMo4teGL+JxlY68
vFYEHxIlYCKZwkNayld5IPmW2vUGb1MhtdzaoRdtcqibtOTDON25rYk5HqQ4j/S5EPCBqIjqKUpb
53yaIvfB6D2AqL7GP9DKoieTpI0D57TtrxOz9J5K3BY+1xYcMGy7WLLxwNi8hwbkr+N04I4TQA/z
ENNC8EkHmg9p8Kppr00kNe7G6cFUVhjdsbwAn1x9CZGLNOLGiYySFqJTFnrGCSf3GV95ViQsyAJ2
LVaIMLJ/Til5ul/4Y5H+RCIz3iQFx+/rCAdfIeepYbLfrUGL5R2hmDyePIO0S/opnRcmYDMg/uzh
F8+d4eWCL8BLSRga6Gsj4CA/vlSfuIvzIhgz6M0hMWvT3Wc5CLljzrQ24djoQ9TTde/S0ByvcD1W
UP1njm2rXAYfHoEzBWVkBsomeduI08B9DsNDomNIYGDIxaQnM/VdNs+G8WB03qzOWjwhNfZe5Fzu
8Lhl+52LYQruE1sU2U3Yp/rAtAcfDTR01skMoQKM+qUc0G3LvRzFsGCIwcuYTBS0hbkPjGmzq8TH
WqE+Xr8s5AwTkHFHj8B77PbLS9FqmycyDhZ76Ou4q1uiylD2xu7jmPudeZniQUU2dCSz6vsLXh27
PjMMf6HVoCGI0vHghZFOv2qphwgyaBe1z1bot9lnzQ4h4zVRHo7GVa4k/RvhsREyCcgjA8f/TPKb
8HFJj+hDeOZtrhlmQEscP/tdqLIfjlcSnruyJwXUXCBEMy8Lzp9ZwahMI0alpQlziNhZV4iT2LTA
AYCMAXmMJBJfk3EmBTqJ/IsSqeKj03fhuprlrddHIyhHUXX3zMWMbdY26Eeqmm69I9HUyglttEKM
0VdFgiM3w8XJ2cRe4RyMBqrAWWWTWZt8jmK7Ixegdlw8uKp6QnWQQweumSI9YMBorq1CfDXIM1+1
CCpW2VRiPx6Dph5kZkbf8ib0foygFivoBuVlm7uUflpN2wx51LVbedFXx+rLbcEhRXuLVybMsfKr
JKtmZ5Z4mKyxQYH3BFnmKgCEJnc8W0z25yw/T+oovzfTxiOPs2nhK7XjyujHcQ1DFKZfMdSXfT4X
Z47dd9tu8PJrOh1yVoIuvu3t/GrwxJjuNSDjTk3EDIq0Kvc9TMFbZmP5/VDYTbTTgFxnAQcYFF01
w1MMsh2UTaB6NSB2ZADHttdb1R2HTv1Ykrcdb9K5KXd+IqrPsQtZDzQlgefpYimxhvZP3IsLAThK
+mIThV7zM9EwgYiWtA/mjJvLkJvmhRPhRLaJIcdOJFdSDmwWCtmpaoqKkGg1LUW2VTE1Gs1d5Mjr
NKzq/WKAt8G6tX5MM11jR2/27kk5hbLfToXXXajWDm+DmnQEo5mznQMVcG0w/vR30+S6FwbkMoJ3
nOkgynJCQi+DkxnmFboVrdetaXdrpijpIS4b965P+vlZMHI6Rf5HBEepg3zzcYXyrpij44dF4Ek2
o8DCP+T3kkhVheWnOQSZscV8jkgaeLkDfdjKNjRTKEG4EdoPffj4U5eq55eOlULMg3kH1RdTrUXq
+qZjJXoAKHZwgqPK2UUTO2FjqNullfn4c97IMV8+Z5HuUi4Dt4i3ImzkpG7XBFF4tLOlwvCEZs9e
BlHOy+j7n3+YBzuE2wkV5F17J3mHjYgi8EjAOPOuKraZPrhEqSz96scf9b6QxT8DNylqcbEYVr0p
ZBV6mdqAK3i04HFelB2lt8MYDm9FQjYakOg/rJK/+TyEszgxSGS+BFW8AWkklnVVmRcOYoE4fHg9
gtACcmKQW081AnjN7f34Gt/gUjy7Ra+LiBZ3Dx7e22J9Ism6DXRLAKlbUl29UhbYUDmBy3Ehc9ku
P7U2ip4/CyPl+Pj4C7xfpL4DsIKuFlDMxLLg91ejKm0lRqDAY9cl+jAMhnUyShy4/h+fAp4ESIJL
wTvFcE5kYhlisnCEna4PUwLA4fnEY/zzT6GhRChMNiMv3pvX3G1RRTgG1xKoxt+4BI7Aa4U1+fGn
/M0yITIDFbBPt0O7+eaOZXjNJrDanCPjYoa2L3hvPw1MXqcQckFbj/38h5bu/f7Fns5uwmUBgPGx
vz8kJBHhNAAcHg0SHh4lOoHjLHpKkS7H2LuEQ47pb7MMcj++1Pc7C5QuoswkV4tn1NtLDcyBAL7a
MY/ZYsUWVksInAuuNqeu/wcY7W8ukcWBmxU1OOjR283SywfNRxXmcdRxAREA1tDctNB/bBZMtnRw
ONT+Cav+u+vDlMQHkHVc17He7NC9gN8aY4t1JC6Mke/iTpcLH6s2sTQ/H9/Ltxgwr/qSxQi508YQ
xH//psVQLwT7yXHWTUD6siwcuKAoFm/QJuqLKs0xjIZ9MF6NA3XdQK3VXDB6HMOdbTQ2zUXlPME4
xTEvbuCjQOjO4ys/c+v8D8vt/QoPcBHziNDBbRSAZtkzfkEQysQZmNOFrPDC4oOSMKm/LITgBhzR
ZqmlAWX9H+7O+30ogL9OXWnh+WX5b+1Sohy8hLETS9w3qHVH31qoK+PYPuPawpEJ5XpZ72kiL1SX
qy997wCmWkkA7NyYKt+rqGO6QZWU7NtJQmD6+Av+3T1hp2StSKYI4q1LBmr0GF40b33BKO0iFU76
VUaGdWxyq4RSpsSfYJx3a9O1ME9c/GtMlijMnd8fgoJJR9E/zUDFCzlFpMC4LwaJnOx04x9f3d99
GLgRbmkuXm/v1qY/Y2IVqWA6vrCgoD8FZ6Lx6XJwLwU7//jD3j1qrszHpgZmxnLivU0dKhYn0iYU
09ENF4pYxBgXM1orpkv8+INM2LG/V2DuMi+geCAnjCP9bWVEgF0y4k89UEHouLkS9HDdGhfiNrsP
kTA1p3Xag4TYke2fxRgwjnQknqVX+FlzDKJrvImThYhoDDRLa0K561dWlzBcoCxQLwuq1EJlGRTq
hv0Lj6zFEZ+85Y+v5P3zcZgg4UizOPuJd6VQQoBP7SGoOZrz5G+GsoNTiVvAPhLwxj7+qHcLHYdA
1oDt2QC2nvV2zyeBx2z7MdZHvTDZfDPl+lWFrMlAI0K22fhH/HA5vX6pk7FGejEExNYH4xLx7imV
c2FJpR376KrR/uG6Zn/UNrTMF0DE9RpQHTXn6LzG0fzDTme+XSLMKE1cF12CpsXiKvaSNffLXmfn
YZugm0R3LkGS5o1IfTdr9lC/OstcD2Pof3NlltkbIrZlcxFEkGNLSzNyMFvoORBq0+lGdAUo4pwt
eI3S3tJYdJo/4xtDTG7hNvhV8/uJopuMkt80JAT5MbBarH19q7p20oZA02V5kclL9TC1GrPeHk1d
szLdBoHNsBB5mzAD98sAjsJV8sLe8yOiMM4dYTDSRehUXA+gDRcEpBuoKRP3qppIwNlXBFesQLHJ
TheeMsUZsLQo143ndAHaP12ftRmCKDzi6nnYVJOaaaDn5IgiWq7tPnfw34YNoALyeRW2wmDfglyK
J2sm/oF3RqaAR10tc/mMQUcGKG7AWkZQWS9g6BRl8VWPmXC09dB3VSfknwJ6BzoI44PbZ3RFpZr5
vzMK6tfiE+kPyEuQL3WNqnnX4pI0tZ+g5SjziEuHNrWa9AjTF/LJwhhkbnsF0yCvzrJI9e11AzsH
+lLt8XZXsqizm2pexvW6a6XaScHsMBOmfwY9u8puvFrCOG0EVwEx1Zl/WKSa2edaEfax9oacxzwK
XKd2XLrz5Ax83dta4ha0hRtsn/XczYUN24HNJchsxp1bT3w8OAjIFdFHAOF+MaE7f+V9Y7kWym/z
sJgtj2ln3BKlykerbObUQt2J2d4qzq3GvCyH3mlvZGIgWc1YLvEV/SqCDQlHBU29AT+07zW+J5uu
7Y31XJMFgOsFRFZnjlhBJdI1ON8eichnNjzp4eSVnQxLr09QE+RgWn7dNfN+zOlhV2YSgDJGCLn0
nSzxE99joskCK2Pm2siiNKa8L3UAmD3c0TlygRpitwI3YypoTachQIhPFMNUjT8D+EdX/ozq8BWC
gyTNl7HikTFsajLyC+M43DZdM9SH19eKxJKcFco7M3hW6j+V6Mo04Dx8SznKODmA9oLNm0iXu7WG
qdrsle/SmcW5w5MymwUzt9Km+zYlFRFkL6bCr6MZppVPoWMthURkU9v5lWc/FRLW1hofAQDnGnvv
A64tIPAvxx/hI4CMMdiVd4bTd8eoVSQj8dd+JprTIoh4TYvaYNKQTzY31g4he+zSwIyS66ZUfBEp
wE52ZE+QFDlLNX7FocgyeoAeJ8tu/IrsrHNnzOWdm6alve50mEw/fINJxjb1lWlfT7IGBY4namOL
92/wCs5jxgBQh2PgCtaKzTSHQAy7tbzPFObQA1YOZmG1tcrRR8EGC8N5iTQzckKTc92A1k85JFqc
YsrZB5LAW/9YCDECtYGQoxR1SCIh+vD1xP/vnPRPc1ITJOSX4/dd1PzFj2/6qcl+cybFxG/5oX/N
SQPnE3wRshl/GYb+ZfMtbBzAAWNciC0BrcV/xqQYk6JlgG3ivfQaSy/y15hU/BNpDu6mvx/WaH8J
35I24hxmoksz83tZisDWgIse92cWYpg+PkeUjVQIO27YgVN5xsjCnurihI41/gF3jc0gS7LhzvG1
e9KQqHybF/4Snc7XPycrwr00deOejbw4NiJzo+YtJoaKGAtt7DiDuke7KQpmbB7kQyxfuh2at+TC
pD9YZ46OkPP1swk3OSa0iYHQRRshxmcbUjvR+8VVlmGx1A5DdwOvEjdwhnTZg56G4bhAfx3eem75
KBS0zU7EBqcN7+VNHvvFjTbbB9fP5pOGmdkeikx05SpnvhEy1zcLDg3vjK9PWPm4JS4VkhpamDWz
gWzdu3Lc2rHtAadnKr/rknR88rwCemtThdHKnpkPKlU3VzTE8WdVZB0K+Sol/SHqzV0Qe4Dujopv
nNFNt70g7oO5Wzmewb83z3zV3ONuxLuOaMjTHOwUKsKq57uy7bK1kOM3LNZ1syK6uTkIo0/OVIJd
DEExTvOVcelA8g/P8D6HG3HhkxWww0B5PmJXzq4VTxYTsB5rA7ZBnzYVjvaVGaDFMvLocsjSdOel
I64+MQzoBsDiIDATxyW27M5KA/eKWBIovmqZyNwiiuhQpyCCx73GvIS72BwmU5XnnhLDmd2U0wFK
jfWU2lZ1TAPZ3rq+mY9rOoRsixqRNEAdm/5JUdvdOVuo2CnpGRvg2/LaaIV12052+wXkIv85mY24
M/sO06dsLC+LxjEuUNWDaIv2kXuFHZUay+AKYKh4tHRCaqRfl5uyNcV2KDNqd+EYW8PS47OCbnsp
25oyZmzHNVGUmFIj1SJMJTCC4LtlpWRCKC1xlTdmAqTWYx5nW9st42tCFkUGhxe33CnESg1pQL/z
aR2RydhPvdn7py84JoOw+sLWBJh3pSiY084M4ppo3I3SQN7WG0F6Vs8crnlU+wfRkzpDmE56JWpq
sCSL5svMSWtse5zQ+E5KCikzYdTgAaEGNx9XgKndaZm4HvtXHB8xocOQEOXDZjkJHhNZIEQa0/HM
DTKBj1PTncOcgZZd1aq/1kY0f1F5bTorIyeEEWPg6C6wM+fSVwSK+XW073uvvEoYldyYfWxuM8dq
pxVu/FnBmiw9bLoVB2bMtHLjNi22bIRgGsMq8WGbW2lK6EaAZBTFd7Pw+tFMMylUcFddHRYPbCP1
1VTm86GMlNj2XeFsEywxzr1Y4nPV9XW99lTib3U8qcsiKqJLHdvmxlWu9TXHqoRa19Dj5yaMMcIf
/W66dd3MwqaqzI3tnMr44LiYRXZzXyLegKhOzJOhHMJs6kkwwAMPgw5dZsWFkfnRA/4xCiGUW4X1
2lYqZCdJ6nkzF9Uz4gPhrzq3GM+t2Sswh8icJGMW2xsPERlEyBnARMM1nhQjWIVMqzUlM6TvcVRk
s9bQya/hysrPGg+ubh3V2DOoXe5WjhjPJQDniO8+WaQdsxlsCnBBX0fD5PpwF0XXiNuwwRHGvY+8
Ap5ua8Vdf6gWeLI84jTSGPO6hYQ91hu7N7PhVqdj5H+3cWjA4yT2crx47wsOe+Vt/RrcdGcQdpU+
Tx5BbtkeIYrWHFyQgP5bB/yhDvBhE31UBmx+5E/Dk/7xK13q9Wf+o9jF+xZ4jJkSlTT0p3+zpRDz
IuN2HYoGYEzX/E8VYAWffIu/YFKBOT60U87yvwS7/if8Xul5QT0Zr8BJ/SdVgQys36sCkE0HbTIg
C+ws+FlvnUeztI9TOQfqgNQjfmxTiDYbt8Z5akVrVkHd00W7q9V0lVfmPKw54dfQToPF97HepT3H
E/zXWT6GeGdi1FBmLkZTYvgx4sNL6GxMWl9Ixk4etVcl+OBKd/nXl9mdhb/irowCOnY0hFt6QvIA
uInJIWQQfJu2Q3kGiDhf5KnTDiufwO6Dh2ugvYb3o48uBf+G2GTGvRiUrNpYK6w/XH06Krxm3IJA
R2N00v3Al6O1IE3xxJsJCIHT396UCNuOSIi+IjExHpO8MCA3lrA4OWn2HZ3Ato4oxWu/qS/nkYlE
MTbXqHueede4yJArRTB8bZsw6AMkzhvqF2OVQoTeo039WWsrGVYiwIaoFDOhUzUKG+TC9U7NfHrc
m9euNS7p2e05gaK0CKZ5nUj/Luy7cxlyUMRjeUvOAR7uQ52uMAujruK8518FOovizPbrxxDnl/Us
2/GYTdHXgA3aVbDmgbau8WH8yraI505V3eKfNX/J8lJsaismAom2cdctxgNJUq5ZgnejhabJS2GO
hOgb+o5ES4dfHShEDd7siUvUuoTCkV/FUDzIHyqcdB8kuXt7jlBsF3Ep3UEqxT2vbel/RfGzmesr
UL35EKIgaCE1PFW21Hd10KKyTUIQBkwLsW0z66t8cA6hP/uQPMkvm/pYP9qZf+c2SbWHj5zsZTNF
Z26YeVBaAkkj6XJ+5P59PtcGhAlruMekLzraRdV4cLma4toMwu67IZRGAKWEdd2auXVRJIqsycGM
cVOr8N/fgtnfWgblnsXcGj+Nyrpp8jbYAZ6WG8uK3XXIm0P50Cd0qQa5VsWoAqgCVg14UUsJ/Dkh
BWWzX7V+71YXJiKO0ygyWnLViam+90CnTu3CFV9tLnzTTPiZEIBmEoLFvayoY3RI1hpZYKfDhI/z
SQU4vXKctJ3wKIFFu/eJNQx/ToE3nOP/Y6GGK+1sm0NN1vijcC4Wqbz970b/f0lwwTlhAUz/d2Ls
6Q+K8O/Z9OtO/68f+osYKz/BUvg3K5bt/F/tnh98clB0MA9/7emWefhf1gzBJ6QeAdUGTRkTbGJa
/r3Tu5+IgGKqQtMGPZ0B9z/a6d9g9wwjiAzAZT6w2Aal+XYqAdoea3/mTcH5ryVH2JLe9SDxP7LQ
fu4T5WESIr6lxjCe1Mq2B3Im/eAGHU57INK231tKqr1oE1yKfrmNf0NCdUyu8TcYGYvoZZKN5pyc
CAl693tnOjb0fxm99YnXO3V1yY4qLv3Z7fgOzLLINu+q20Ti10lQOF6rkUXeaY0fYjEGXfjsl6XE
zMjxFUpXhIPeZ3YGHPdiNbRrO27klyImHVAT01zjaNS7BnJE7DjF0mv4jbGxAV39w5CF88YWWUlQ
sswHmyBCaJqZvo+nPsL21sAOdx04uSJStUHpRY9oFfDCSggVupNbfPswNdTBnfK7WHfbAFHIFXZf
3X1QoRgZYLj2yF/NPMIMIVXfiqkQN3ZoVXD8AXLTNdlbghMwcwgV7UMzzo+tVeXZLumnPF+lJEtf
l4tTKi65xMeFD2MYGXuwan1UUSr3HbrG74mINVlZzrhx0+ZURtWxrtzmziuT8UoG40Q2T9eehqAA
x9HojU0CK09DpkzdC2Vb01kZ0VImaYbpbSerGxxSvwhgOVhmTVUBk+fxoxmGuKaLzhnODYygr8nn
IfzWi6cGDm0/nkXefCu6KL/UU5dQRAR0FZDJZLQjssT+BpSFt08dN8i7HBvw2RKJeyP8rL6hmLDW
RUjv7/SzR6FBeGh2zhnTWPdpRIQfLVZyiRJqa08hbm+oju8mIDBi7wFkGRc5e+wLyl3ttXgDS+2C
uzM3284kHB445DB+ngNjhWZSUYVDYLPnFnacitxr7ro6ZXyg8c3OxTGSVnBEPeIfY2ymo01Yivyx
bmVzV3lV+lMNRIhhzmHUtwq1GOHTJrTIXnjPEbYmOxIX1bZQXD10rXadTz0MwKRqXXy3ens3IyDD
+RpR5VPGsl9Zph7XtFpknTbRcCO8frgAU+lPnaHptsRgBntbxfm2NbBNZK5vcUGtdRPjQsQ5PqNb
0UnMktaFF+4GkINpPaNUfHT4JWtjzI1V6Afd1oHS+2RGaQwfdpp+mBzb54oA3I0P5HCwa7sf1m2a
ul+QMM4ETNOznZi9m6I4G6wpXs8t+br7vmJssvKcpvFXpio8c+0EkKTgNgbTJo9yTPeQhBl3DqA8
LmpGjpvUqOUpzHrygEfu40nvMUZfYSgQn0WZW2LwN3D3MMKYmVik27QB1sgnZNqr0g/t74RADmga
YRnczUO98PCCgNs3K6YnTgqWU9Gm4b+wvF2o1QlrRJ3e72m8rXxjoia89kpiGfdeVrknWavvg3iY
v3n9PG7/h70z2Y4bubbov7w5vBBAAAEM3iSRLTPZdxInWCpSQt/3+Pq3QVXZEiWTrjf2WrbKcpEE
gQQCN+49Zx/ksvLg2guo055c/PNCKy5YCYfPfUhqDfWfPemrDFylWCfg+5Y9XD5McIlr9UScj9ut
rYrt+Kqgwu4vTLodTEEI2FxlroM3WPRtmJ2mQrWLILzvD0XABnHdsIhkXgxej5xzQHGrHvrTZZPK
4dqukWev8N1gPZgIebmEdFoynQSasBoQcWjbuhH4cst6ti9sloNjFuJwJfw6zR78Nq9uos5si82Y
Gua5Xw3VSauY0a6VWemXkRMXd6ow4JmKLpJrveDf29yj7qYWU3jWo149p0IKryJjSO7LTOR3VGWC
KN+OcOlySKhkCxZfq0mS5zhoNToaElsSYIvavkJklWqfCLpnmzBWlXtj4IuLNorgCz6UsrbrLTJf
92s9m9UZMpHhc+CE5DlPor8RbV/tx6Jco56GWhF0RbjXEa+Dr6xCeQzdnubV0Ne3llnMNMeFHV4v
oSqPRZ9FN2oaM7FH/R9c0fakudJPbYKCSIXNUzHpebaSpAhbu3qKUwjCIMSZiFUCBe3Yn9M674tV
IAYrJHfVwVacTG14iYkEcrnVkwC9bF76b6zv7g22z2FbKbt5shGBpl7g6vOJhGbmBxOBMXVijJtq
sIjt1srxQM6B/4kUYsEf3HSs8zzkCXrz1QR4gsncHGqeq2cG2axWpU4isFxUgBMEjZXeiOrMHQe2
LJhYOliQGPyXj22vOeEx02stxMnOSfZCbdDxPcemPqwHBx51QuH+gFS+PJBvoa5cMwQraWbPRtXg
k3etxLzEq3+KfZZ+nNGnYHL8Z1IBD64iB9e2tNELRMbuTc/LTQnP92JioLuThYZHZp5Hpls86ARI
R85wgXVW9wwD7gBmSGPV1fwRObr2FA9JdV0b5niUVgUjuCnD/DNmvP65N1Nmoaal1jWJy7jNgLyl
2qvqurJMT04qYumIVe9sptAPT03RE9LI6xRjjFONzcoyQ2V6opmV3HSTNsn1kNWuuZ1qLSrWhETr
D3bctvmmsqvkD9mqINlMbk6CdCADw1/H6HRnetYtsgEHvOgXmFCEoZdJxCiu6/X6c9SEyQMlHB9X
+EWTcX+p6TK5mXT7Nhl9axfHdK82pqyhiQPRNc8Zb9rtSlB4XfoA/g6UWMXTVPjttu20bF20Op+X
r8fsGDQzzp9Mq8r4mVH/Yog82ei2L5eXaJ2d0yQWp4bljKeomWYPwKXRg4LRYbylpO9xgygj+YJg
9nOjCbwGEwlkEIzc8ix2fE2teOo0iX1/9EOvS8H0EW5SZTdDqLdIleLpGgdgdDvC5zXp8QkTGwXE
lW3XNDeBO/CythzrPCR5YU0eh2GcIgNl4Nodm6bxcEmATbEyGWwYY/VrP57U8xCP1R+OW5XAAmfN
PVOyGZYC0zLqTRYjc5vE3NJ/JHvz4MS2KlZu0dkE2euzJBk97YzViA2hwqgQ9yfs4ZCW8YXA3Kxz
aVsA9OP60YiBpF73pszArvPSv+apndlkcw/4G7dI7TPcA7wJCMfNq31ScT0J5fFDn1erpP4qUtO5
HUeBwrxSGmP+eLKPTp2w0IauWe6cwk7jcxqTCdpxQoMultDNB9zh1Y0wB/VU+U68K+ygbpexCOnY
wl+iklWV76qmJjdcCzLdXIVi5pVREb4BEbYUVwax6NmZU0Yuw1lVfnNzXcJP0SHtlgib9QXkra0a
s7P19dhBuG6PtjMZhf3fOR77sY+DOZcn7t0G3pGH+0vz86bu9Vv+muJJ2HkucnAd0Sg7OPGv/h07
FaZ46Lu+CxGJ8Pjntm6xif/VsFuCODFFsrsxF5+x/Ft5ghhxf94sLTI7dES0JVG8oIB527CDh+qk
cTDax8zAE+YBCxQoBwTh7oTokgtDC0aRjs3mKcnMwr8o8klAn0FpAn91htwibtOiWoKXmsZmaoID
iHwOf+/4nbApx3troVLQXblIQolZc5vVfSaHixY5NX6sCU2C9GSj2W2wbeEE26deVs1zEgzXrYwU
mfcGNi4ZEtWQEgo2bRtiY0idmG41Z6ajNRP3QdPIFTmJ2AgZY/yCom70Uz6K1PLihlfbStGca/Yp
W6nqij1gcltXvvsZY5wZepj8OuHVdR+XR6I8UCKA4PpEio8sOATyn83INiva8e7Tc9bBnIW6iJzL
hA7f50qpYa25xfAU9TK+mq1WbYsONgtqYB7tuDfGdlWYoUZTh/fdLpmz9BB3afhkN1b1yWhMo4Cp
AgujcJ3ndJwuHL2Gv9Mn2XTgD/+872zzkgBTfU8wldi0sel6o6lnfI3pVtcd8NbB06dJX7cDkb8r
WSoXWU5XsA+TPj3QQcCcA3aQXXWiax7wEzJ1YfC5m2c1XbuU54QYxLy7pwjAOUIBLdqHaRy9cD9Y
13HS98hVqPIuwwyw/2jZMAELGLAD9eFdiN1rNztdcVWQPO/1I5RoTzqtcS6t3njUCoKgVnZlmJeF
XCjdAGzJeidhAKLifExbi5T3qJPdBjxct9FoZa4GzQfZSJ91j0d2LLyJqNYnDQYM9pdU21VRNR9k
aMzPFDrqwH68vJ0ZYl50WlWcCi3osh2g9+ly7GYb6+l27GW7zKX/+mebsBkKzzXLKAmPivTXqNnq
z+BZMN9DDhqsGdJirb5n02Iyu3E04QCD6Ye0GeaNjmxHf/5vo+w/WVFxWTisgf++UXZe5O2byNY/
v+fPJVUs6odlMaQfhh8FXeQ/O2U4i8lsdZdmmC5QFRsMPv4ykBOaToAgAl4bmwArD12iv5QRoE8X
joNiHIKD4G8useBP3yyxeNcJjOU/JhYgROZvlBLlXCR0OabwknmaK5gBZghyEJJanlVBJNgr7K75
FhdkyJMfmXDzDDKhAA2FLw297ILAGBZnD/9qRUDNXBEHQHPafp4pJzZZHhFIIbNyOhUV493HaJbV
qWhm/SU2g9Gl25UwUEXKoaZ1pvE07yLNLu5V2yrj0FRuT+/GjOrhvC7tfBOiWiNNwYDum0x2cr6o
2zzR+aTKTtpJ76aSNgQxOp6I89lYV1P91HcUZgYNpoPsR33yptgRX+nPdRYboEBuXcdnNEzhaEHM
ssPoPEX3eOjSTu21Glp0X2RENtdRPl73lbYzwF2tC8N9HHIGBiFbftyxwZL/N01z/DhaTYnd0CzX
HebR0BWoteJZ1IJufEIrkiFOSk7LCvWuRQWdG6TbFCievJl1fxYrPnmusj53gm1pZMHem5urhuwZ
+7i0YZ65ItMxadzYp0Fgl/MBq2ejyaOqgzHZxDUIJhoIY7lj/k0XxRiN4byIZRotrKV0EkLPt/bM
JlBQ3dIoNPcxGeooiCE1ln2njnM3Ymyb2W+g2hg3Q5h0MToXN6jx1h1Elgi3P2KpiiN2AKNApv0q
blSq5LVHLhQiD3HTNPjG08rVxhcaYmX8zY1F823ydTj/F0beWBnCEYJrtnYbLSpU9I/qUzngCFxB
3ehPA4m2Z2gbkZWqmjGwN6VdfIgkuxqmIck1JDiSFODc0WNKhstmSvuVHkUxt+WYkIYBdQOtghBn
TpzAYAt0OqFE3O0IGLkUEbSR1u5kBGcqhYDv1oyZAa0HZ45D9ewxZIkJI2F7sdfxOrWb1JysQzbq
9ZYkoeZLYZTps9FWwiRqpLGtVU3OGkMROhyroI1rc5U3rjhr4E8xsAnSM+KbYkHySfcE2YcW2VxI
64qXWmStClLCn4Ja6scgltk2G8nTperP14rDnac2pbqYxXidF63YAbh34ktKcUWchcPMMjF0oOEi
qIbVYDT9Go9FfuhRiFxErR+zz2hTeUJoO5/l/qyv5liHs9aFX/gd462jZ2LbpcGFHTbEPHXSPulK
4XQfE/8JOpS7xc3e78qY8ImkSvKzTqjyHgHwhZUr63q5sy990ehrJroQdioBJU1NDLzK1nPM0uJ9
iEyAK1Dq3wpi2y4LKwk+BQwHj3Ulcdv2SbpvUpt8o8gO2GP2yQ7rFVFtCI5eaMkA7bVr9zYAULuy
KQ5PTqIAzeqAzOMKZK1PXNfcW6cyqrR9HDfDo1XB9oSzN6LziUzjc2bB9Vx1+PIXiK9u3tCQ512e
N+Y3TTnYd1quxjaZ4/bQtekzha/rEUTNBFTrpspdJb0tb5kOw9IjQrp4lq85MNCZ9FWR1NYfbQYN
M3ebhp9Ragfc2ZiDIUysqq4nJlm3i7OFEO05cRxv8HtTOOSBs6dIAbxbwsRHkoFUE2ohbTDVtdFR
uGF3x3Q38VKuz10zVtfc1sWNY0wnF8SpZyW+CzM9LBkhmpWiGa/htHVl6ryMCHuu3NSJ9r1f5C+Q
3Nx1quOYX5VIJ21SGiS8OF2Q1BDf0E51DhOe63XC3X1LK7BEEzNMxt7tTN8b2vne0WPAIKMVKPbg
VXQRY32hctPNpyINYEyjmmPPKUD24320PlukeCElLucbCOyRJ1U9PCZhw/7ZjItzIy0TbDlqfNbG
vN8A122/BcmgIY5jOlmQKYkQ3DA/GajsL2fBBrIfnRl5jcXkcBmnG3VdHn1t0G8VOLTEa6o6IRiC
hMZNQ4H/hTlvvZZjV9zEUita0L2hCbyg0+iGtcG3kbSXfd4TQwVUYtbWM7fWZmbJ8cJ26u0VLMth
nZOscXCYZq4UI85zo5oD0oY0cysDYdzjOymPDo2zs8Kty6tK0BFocWBxZd1w+gqerr21+qCKPeI3
w3WjT2ABAWBkHqIhCMOiNw5zTTCrh3D6a5bR2hZj4a7oHBTnY8xMRIPUeYK/MFynJIgQJ+WeV7iT
4bBOUYgiydaS81AXpK4ZVfyUNj1EahDB56p0plt9EA3yADt0b6Q7EuDitOOhGP1IrgpfDl4fRvol
4pzkMXOL6jFw8voqp2PyUCZ+dOxG7ODh4Mz3opYTkP0i3k11P218xHEr6JZY6SVni0YCKVp7QPZE
sEGgunugNAxyIlRyay2y8HtbkrxDPdTRsKnA3CjHL87yQZMtejkCUK14yoghrOFXOoU0uY7t8EmO
illwj0+b5ibpdXHlz2ciEvazwc/XvMLPI+LO2EvYse4+TrOFYlDOvOidXEf13wQNOL8osU8qKss7
X/VEJmm4dpJVQBI6bX+67l1V1NsGjV7u/bc4/k+KY9OiHHmvOH6IMJjkEeqr7+2Lw8v//s+f3/Qv
wZBBV2uR/0iH8nPR/vw1Rzb/gSwYfw98fZpwMOn+WR2jGFoYPv9mjsxPww6kyG83kPT+rTmyElTn
P09rObyJK99Gt4zf7G11vEgdimIKxN5x0PoNq75wyEeFcDvnU3WKBpMxj/805Q4YXPyu4b3ekVwk
F0ou4MDugjw8GD4LQxd1vvAB+VjOVbgwdlH0pnf0K3BtYK470OpAjuID5Z266gs62aSO1jUX+L6p
tfzhlTJUZgPOg97Q6hdrQQsVYeCeJGv0F9oLWDNGA1yKWdp80WLDf2jtQvuajGq8T8wiG78u2AEV
n0UNHY6wUJs6a0CAjPERC0Dp7Ozez+8GU1LFrAKtkxddSxG1NkLiTkk2Ang7hyzetPJoy7L+rhp0
JnKNZ3y8EPWYruskdJ7ShDTMY9P2DpeFAdpeYKk5xaXovC6xEaOyWyo2vjMM1hatrFz5DW3rbM6P
wcI7sZxZri3A+p/quMk3lvDlWkNXBmjeHB5ebUxg+kVwQA4a7XhtlVe+O+tqRwdYHvSx1z7TqIHk
SGDffaizbiWkAFFYzn2lHsomogJT9gjCZa4X9ssY+4iw/VfKiprZjF9WkYlDU0MPc1dX+DG6Ui68
/3SAar048BC4ibvvcJXvqJNwQdO4Cc4ttiaQM787BdPSWqyh5musDPXbRYPNsPNU21DWmog8IQlZ
PXItJ3QxSgKCwaTxapkTtKhN7/V/fvcs+VRCYKO6nK+bwsU9YplTAlN3oScY7oypBMsPuQcM0KAA
dLie217iFknDADdRMALY/04tylsMa6LTUGXXzoIddWtoVSgW+EizhVwwgLrBZtO6oMoX2HU5wiTe
ydYhARJdNHlFdNg4z8X4bECPwYYi56VOXy6KUdXArNrFIIQ/duIXGDCU4KcKYtyZhNJgHHt1hRE7
CA7JmihEmciqlAVaFVh3/H6BpjetrweHtlyc40ERty+gTzUvSmb+Lsflx7JjwfSTxjGmrAIWS9MD
Wlxw4tLJMZ2N9nLyztyC6wExyJNRDyP/z6tz6xXrPo4hXqi5acvPdtBpntRKTsJnvHNFZI99ej0i
6BJMUr2GvxDGLfcmb2Oub7zQo4Y6wZODoBF/kRwMXDZ1LeQXWl14d2SABdFe+BYVPK9+VVkMnYMo
tuT1K3Q+MauwOIAWrZtlQod3uTIifn5gkuG0mzIHmyep7Y+yjSft4fW3ZGTTBXs8PMjYMAnyy1ql
zdZJM0xx4dYpc8k0aRhXNPaABS/Jesxf7ZBgVsVutmDKXnHrTjzpzUU7uXCobHIGprrg7+60wBe/
JyTgN43YKC2BBi4S3d13X5miBbeXgJmm7cKJ/TYzPbVXsa1xrFwYzMQDS3OyXdFhuDsqkY0IxUum
C6NK2mHdusa8b2abgf8S3dHHU/nZ5E4zsRN0wuE+zcm1daWLxc/pvKK0nGllGVrVrxoDeXJHYDpx
DFjILmxd+cfYndyHilU7RLymxE0cTi2pAXVTfm5l1/ho/43xtucu3sWDk21nRKee3gfWdRe1zXOs
AQ1hvsRjkbrpeOvYGgY6g5qEqICh5mS4ACdblxpnlyWFuZoL2BpeO9SpuSbwFXcXl6yf96Nrqf3A
eOq5KmMIcII0WhM814AblRgoeQjY2B2wXi+u6AXXUSvFCkIpQhSSkQ2X9D/lBuMEKkytNQdkBj7y
+KyW5cFkE7MrUiekC8wb4zoXZX5Dd2LJ90pS5vgqCQ30NrPaakM9fZUqM8/8uo32ce+Il9RS84MT
4Oba0syOT1VtR1/NahzuOsuaDnBRyWeOU9hJkXZfx1r9EBqSLPMqaQtEMmQ8YMqEL0ZOyEmM5Fem
JLBvdSebCC3VZwreIOEJoOd4JHcPAUDP/k+SPeObn6cEQU47+ETI0hYTh26uk/PMMqw1icWUZj5V
JNJZf8a0FlQYQevsq2W5odzMTt2nAIAqUjra0blIB+2G8SytCHpEZk0eVc/EMGXnV13P0gwPBG/u
2t4e0TqZyA6rhEDYLicMUOv8q7yn4msntcpR5nc3Is8/mQE6MK91mxl/QBeZpzLJdePeB832MIRp
fYsa6iq0+uqGrRP7RuwKNz4O5Nscoc0q7XCfXVao6/ZgO8oNKHT9UwCD7Sh9524ODPuxQ+yOmNMq
ajAwmKx5Psq03PdofjeJOezH0iVDpjSumiYo0O6WobVJqZfJwpjJtvaJfLtuwgJZAw3FTbr0dJqY
0QUA1hY8ejrQlVgzKR5IHh2z1AN1Y8UEIHddtp+qNMU5LshI782q8JxRb+8I4sFDh3MeOVVk6pdd
LDscH1p56G2Tuxov6dPI6/1IA6a7oLx/GmqnOi+bmThxMYyl7ancb0+NPeNtYmp0O7m0nKYxFteJ
sNtvvRzrpwlvZPVlbPW0v44wSATHln3aIUDO65VV/QmdjX8dhsJfJ3aCHxm30qlvoZKlmCt6Zddn
XWNql3Xd2pvGMIMJwHn2NSX781TNEftnazKuQan3n53I9tdBFtpXbuladNIHtqhJHmZsVCxVXtAa
SM5J5DDyddjp2rVMkKEo2Q0bLpdCl2CPZyWxaU9R10rPKsp7ssT1MwIBH1peiRtA5MhWYv2zMIJD
PMTNSZss+WkYAiRwKpnwtfqNIAQyDI8NM/ZL0ym6807Ve6cbGJgqcqPZpnUk+xTlKE9DyDy4x1Tu
GaFEphOURtfy8tOICOJW0aPwlA1OsTdS8ejHUqHpAdtZw00kB61N1vaYomEpe+4Do5SbcLRd3hQu
Ar5AsrHMbV7h20WUT16BUZrXTiDtKzKE29uilh0v+rwvOJ+wJXZ9BB7f9udFnVhAE4N7W69Ah9JE
gIA+wlzPJwvnWpbd0nVgux9jmYZKJqL1aKRxsyl1ZjBda1uEoDdheJWNNbkKpj7d6YyojlNj6o9a
zTf2dlCcswL1JCUw3Fq3mXtttjr9JEKd+ashyyPOvIqAgSztPdQ/w4YovShkE1qIsw6VCZ0PxsS1
bx+cdgHuJ8F0T7yRbzOR7x7CLvwU+5nvESbi+Ktg7IP7niznlWpGdNdVY57ZZTbuRz0gbwat1Nbu
bD6Hto4RWGWZTo/TUR0ynSkJLZ6ErE28ciQHWkKIIjonRJxSYWXdlYN0HkqXE+/Lsb7140Jtacz4
MeQ6MewdYrXW1eLmcXzQR8i/YBmzX17Bo5freQqaYyEnSf5xOHVHho/FdjCM0dzyPSNh4mPoIIWw
+pe46uxvThoOG/axBGWGLj0pxnrVfrGgb9KltCqzhsFZP2FdloDuvDSLbUxHVbkhj5cEvc7pzodS
GGufeAJvgspC1rwyjjjo+ouZLDDznvdbcg65zkRymLljdhW3RHw3iVXcdNkY2DepS9aKByoNqRYS
uZWTD/KPRBh6sHXtHH0jkhHSwKENkPE13gZ9Op7ypGk206s2MkZSft1QBiw9H7STOV32T0hqcxSV
i7jSR2UZLHLL2Sc0Fr1ZuAVKMZ2sxrIuqjxk1OdWlUaj3OrOkIS2x1FU0w7AKqJOq23uwiE7Q+t1
LJ15XFeugbeqKYi+ZrXcIR6qz0Rv+bs6cB4o1IataojoVLW8jl+VpYjREyiPY0ZjFr8bHuPInWfm
kK+q1CLNUahmhj3fINUs/xiTDAUrSx4NZmgmmJzyjgti+vMpIRs3e55I1qWXO82XWjjX0Yb+ptX9
4bTlXdlNeaIYHHTSN3aZxuJ28Ed7h+pB3RQifSzJpAmPeVopH8qk/qUd3JJobgo5pGtVdwB57/M5
x1OycbDUqxsUjkSiRISjuPWwqsHDXQE3xO2P+aoGQm2Vw+O8pKpIs3YCdRUYZXXF2+/QZrxBh/0P
O/nfCJnfTOYZWzEvMl0oiUygJBMqNs4/ACkQz3STEVDXqrqWh8FkJ2pFoXE3T6p5cWvxIQMJRflP
O/GF9QMhxZCm0iWlwuL4/eGACHAmxjZNsc+RP53akNIdZZP1JdFa/OJG0T2HqS7lRdA7HTSLmnyF
CRaKFmbnsRUDznxFv9kVgaSXTPnFBUlrhC7ViCAe+pBQJGwKFIByzn3KNmAYL+hWTJcNvWznW8Ne
AvGqkXSGqOsoM8vY+lJY/dDe4me0mu3cCjE0Xg7DQz7N7CcS0plGNmwBfn5q/WAJ6FnIppkyyV5K
p+aFWyb/BnkAa4YbUNG3VcPXQ+YvP+skTKEuZm+kLWunzgZLaP71rDWwKRkdgBRwFsTHxBfWl7Io
YTfUobDHTQMf7vPrXjijKX/x/of+VlYP+wi2EJ0a5CFMA94CvhIqZN9u9IJ8gIVKSk4M3YtOoPA5
vH+g5e75kbXyeiDS1igDgJcxBP35w8aFLbUKQOs+hZnwheYE3F0En3w+PHtLBtaSt8jYjU3IK/v1
7x7dAZvmQueWiwJlcTD8eKuVAHqVPo0FDP/SuLMHwlEjaPHUj8AXEcdzVLtVbAK0YcGlvn9w8WYg
y5MFytvQGRgLhSn47bkPsaX5hV8Xe8QD/HQC1IB8qKQiUS9u2Dbjn+DkezlBOQsWwLxe5x0bvzxQ
6T6QcCtef6H/uiE/cEMyDF1Ia/9+9r9Nizp6+am7+ef3/OWR0f/Bj2BjojvcyhYl3r+6m+ofNve1
5WKhwQdDd/Ff3U3B7H/Bspj8ArqhTJ7CP2f/BvostARgqXQs90DP/hY8/peHzDYtiQTKshaE1y9R
FcEw6rNTFt3eMKD7glV2aSRJI6Sn2JkkPiirzk+J3UX52g3B6f1wrX7zAnmzntMNw6XjCK7Pwsw0
3vpgqgpGNrr0djd0Rr9RU2ZvRGSkawSx2f7/cSh3YdkpFi8UbD8/z3SZkNpkVrvDl0d0oSGGldmw
lzIdhil//1BcSrD/SvChvwVlMqxNyknKdpeOY7Qb6SSua2jOXjuq7oM1Eh3Kj2vk6wVcGG80k7kp
fsFIjj0YhdTiAhIQ7aICN67zmhJy7O01KZWxpwpsmpXvU9fqVAXvnyf34G8OTsbJchfzgnuzRLb0
MnyzbNudVkiGW/EYbnKBtOP9o/x6j1gYuQwFhc0GE/KWttcEjtn0ld/talfaNfcmoXgra6xUv4mX
BsYHJ/UG7sgVhc3Os0XPzOA2eQsNsejvIR8nUSuYUDeESf0VEc43XrTMRtPsaPsUrO+f4K+XEVEx
uj+mH/jefjEkI1+gP2UWHVGPFrHX4HL4sNxi8/5R3tRqr+dlSKBsjtJdlJvLZf6hdMJtguyaKntn
Yq9amZp2CrTmkj6u4Y06LJ33j/a7q/jj0d7cGvDtgorAr27n9INY+UW0CvoMAMpitCpI/KN0Tf54
/5Bv8WivZ+gokICwZHhlLmOkH89wChObgQKPnQhtST0k04eAOHIYXrOzJ/EBgUN1o/rJ8SqiWl7s
VnfOSsvcd0Fd0AZy+02HVGZVD6p8HkdK9Yn5ycrA23TLzBYWUoimCBz2BwuT+M3nb+pSYVa0YOv+
csc5TWAbRctjFA2dXIAQA3uGcbT6jaaZeKbxRXilUwxrk6u3AToinxCBj4glHRodINWBMQTupXDg
Rrx/Sa3f/mqsz8sTbvHf5d//cNPEbmonGCZahgHhhom2tUY1OnqQrIglqILmnvZk7OmDDQabxKD8
bMzj+tT4WZ/gIGcP3iNITWQTr6op11dIA3ysZY6+QvQ0HYPOqC/YZ2kHkiGKNTC0dj0oC61sWxM0
PUQazRjHB2sSEW0qNbVlerKoSmuHRsF41ibYquiydl7rW+5qTK1jKJP7bnCai0ROcNdMgN81vvv1
oLWXBFzO+woDIDkEqbkCDuif2JAv3Yqq34GQ0TBAT9+SybxpYdyvXFwUe2Ln2kt+cr59/9L++oCg
6aMw4KmXLjPONzfr2AQWhsLlQ29C2B1d6OEhOYhovOtmfHs08sTffiQ5ImReNkiWWtabnz9Ll9hJ
mOVJu6t9cjQbuUlF8Ozm8lSbIL0S1/70/hn+um47eOkdJVxBFU0x+/PxmsDtcz6bdhdPabkyejkc
yJsyNw7S3vX7h/r1NoWaiZVWh+Gjm68D6R9v06DD+T/0BW9Bp7eOBYF7h2Lo1AcX8LdHYZNLmWIi
lHz7kWW6r2VMU3jd2bUOeFO52r6rAufq/ZN5W/uzjnE2sFuJxAHV9MsmN4k0TLQlmAjMG8W6EE28
telVYF2hpS39hjGnyY2vEyF6VjuPtRHsCplEHy1Lb6ber78GJQw2YmGBkXmbA1dVhZyjXjH4G1O1
GTCfbunWtFs5tNEy9ZrlQeT0s2u9+JoWg7pJ2njYATHqz7N5Ns+spPiI8Wz89ndiEg+5g7YDytef
7yl0YJrmh2azy4MuP+i1tXF1dP/YQ6sLv0EsHSr25anFo5wSsXLZldHk2TiJ1q5D80nl6dcUC9wF
STHreR6eulgzvCpqy9spx71KGKG1hxc4nOVTeqHp6Drf/2x/fwKMQZlIMReEc/LzCfiidjNid7mo
4XQT1KrcdoMM7kNWMTrkKl7TVdbRn9stb6w6O5vC+YsTqbumtt1DV/q+NzIcWbQ57jVDn+LOkfPX
GSHAmckIeTuUwYTINCYMO27Tbc2c7oMzEMtj+8Ou/Ptt8cMZvFlGhpbZSADueUfebHDm43Y+a60x
B9eEvj+qWeQ7JP1xrBNvD3IDrc1HgNm3KXZ//gqODsgFI71a9Cc/Pu7OxFoyWV2ziwlvKAGLO9Yf
lFVXCgESEyr9pUj78VEZInxuiHDo+sCLCwMRgAm1ug+arUELaU17QeHoEwMNfaMrvZAD7gCoxJ6M
A/F1Ij+bpVLdKhMXKCkZawyQj+ge6j3NRf2kWSLdz0XxRfX6rT1xoEAibygHt7E+uOa/lm4OISc0
2KgQUIm/RX9DxcFWCch6V8XpY+7vVB+na20mwpQ0UPODOvE3y7ZNDczOUyp+sP5mn9TA189rFp1d
GeTf3Ii+uingqkh87R8caflJb+4kjrRQ22kdKsQ6P3+MlR90iH4t7qQ6uEuw5T3CZkW2kk3sJqwp
gQGggy44820RfrCU/+bty+QWp5Bp8mL6BVLfBhH6vBgOdqemz/iLrkZV3ejS/5aq9g+2vPYHL6jX
2vOXc4UDgbiJDTcgo5/P1e21Zowiblm24Tl9ZeqeyTfXE75nz+znr7qf3UFWHdfBVFLcSCfy+iYA
lEu18v4S9NubiQYebxZTQUB/81pm3tVbtFGbHeOmdq2XCggQk8QVRtLAs8L42/uH+81LE2+BycdM
3/ZXGrTtxsnCBONDnupxB0XG9+bOCT/YI/72+gI7x+y8XN5fDAxxA/lByLLZsUeuPQco9LrPY9ez
fUc7DA1D46CX3VpjOLoZ/AAzei/SDUKh44yE/oPn9ddNuWPTtjPYlMNstt4+r8PUWXPYIF42+xZm
XaCCbVPP51M/EdebCc1bJo+7UGGSL5JO/+CxEr97gqmGuNjU7TAw39xrbQBLg2FCzexehn+UqkY8
zcC9vWwiYWWrwS5s28OPCq5AY4pLQW1XqQVNuoTNkOHkTDyi94bzPjQDhrRti/nMCqzm5f074ze/
pkOMAoY6usgEmbx5/DGcRZOV29XOHn24DiRfbSTWhg21fPTBJfnNoVzWT0VHmTac87b3g/S+Yfys
qh2Y3+wb2A91DXEA64Bm6/+P01rGIuDNlpbaL6saWOO5LR1Z7Swjqq9B3dgEoC9ylbqli/jPRuPV
99XjxyzD3yxiHIm2CCUiffi3nQosj0FcdByJgT7EDjhmt1lQGRvebsCzxwzPDbmPHywfv72U7K+x
TNsCB9KbT+3/2Duv5ciRs9u+yv8CmIBLmBMn/osqlKdpkt0kmzcItoO3iYR7+rOyZkZqtaQj6V43
Y5tkEVVIfGbvtfFR1EOYiu6w2BbLQzGDSiTLPOpNW/6LH3W1Rf36hKDSMBEkwlsHz/PLJzko3EYh
XuMj4uoYa28BNg41xp3WSFQxNEuvl8AUqcnLbeeMk7Gnc1TzboVeXD1UgeDmYuuyhifog+Wz3Y6Q
iHukECpqyxJRJva59L2ZhHFbEKEi90laItKRLLuBnvErOcgEmyCIwlGwJZwcE260IAX8gNLbR7Pu
9mAqYIYDRlY2KrvSnYW9Jy5j9nYOzBebaHArq757OcMSIgrpYFLwH70TI+ss+vSTLPFFnMqa6doh
BXbp7gyztQhumGfjgCdjlHeiqlVw6w5qiR88aZX1nn83pn019bLA2uCGBXDQYnST28CvYQzA9m7y
vRJd+TQSdhWf+9pojpZeFm6WpMeQEabZc4UX1t3Mym3yk58Q78bmuEEpthSIenaYter+Jh9pJ7Ot
FyKSP0g5hUU0jxgqCCDEyHNhoRmbzB2q1o7aSujiKkPg++7LmHmJD212uwZu0z+B5TT8QzPIfPmA
IGh8qjO3BztqdKH/aDYVkEgFc0idKGLnfRdgHti7dYIvBG/Mum6lzMODVig0ZAvr8Z9p2CzbOymC
TyS+a6pp1bDAdlMEErBGxbEK1ANz3r2Cr/QSt3b5WpKu+DjU3rSJK5KJDE3GcLrwXpXLvu7kfk79
+hHCyWZ002RXrAS42G4xRUVYVPtEjWeH4Jyt3cr3vPDcDRSIOFI5O3xyR765JPvtxnqRvIbeP3hy
MnchUPuDG2KOo2JeNzkIvot02/mLP4ABd8kU29T++L52njiOzgwsY0bvlpXP2qjhGV73QYRVv8Ot
lX1AMwQ4CK77JajK9NaZeD/oFrKNzMAirY44CMNCLMFOiLjO+BTDQN3OeaEoKoDEkeiMmkX660NR
zqducEmrWxfBX4r7gunSzOYbm8psR6tZgAoaYLDmZI5uC7+oLpOTRjDhgg9x4D5WRjrvrClI9yva
2e0C+y2KbSQsK6XrY5yU7VsdaG9z6gcRvgEPZ8jQ//CMrt4aw9hGAQPrA5Q+cerLcN2gKppPEJEw
+i0+nLt5PEOV22eitfaFWF4rU3WvdRYfSat5ytTySlBYvZvMkEGdil8rz0igpxRVcMK5ViPU7OJo
FcbHAk/fWcYOkN2kCXYmjhDehw7xaB6uEa639jHrjfFDl/TBo1Qzz0VH3gwLxqpyXrMN4QffZQfu
PXAQ02WAndk5B+MPVw4Kt9K0MuEqxmxYl61qunp1aM1tsyfLEKv08LFoSLrc2Hx4XiqIlnPkd/QR
PEw5JPJETZ/xQBV3hOlljEdIFwwK6wRDaoFcMTR7z1qDC/+A/osbAtmTLRZ5QwhVMsnPS9qzdkRl
jKMDtrG0+88EO+4JXSHB3rB5zQffsJuvM2GJ7dEpSltFVdD742ZpcLreGBjZcxRKARo8SE3CODOe
ZbkcN1127Huu1GYo6jLSDsGPKVP9D8h+7I9xVRfZCVtcD1gp6+4sGD37hhBFQiY7hnFpJs0vnhlT
TzLf1eQps7y0PGS/DjJIvF25JA2yWSJTgVxK78klOOFHyHCfGFUiimm+49FEKxOg2IaG/aOHn4Oh
spLWWz37fUSLJu5DSMufs7Am4CyVy2GgYvkYLG7+eQQowYexnHfNYHfnlWDT7ZWmj5RAvjCF07RK
tB5AHRWfhBRj+muaBB2STbfYk57Zvfrob495Hw8lqssBChkq2RfowAv9YTNBHIhFhXdzldwc4EPA
YQFIiUhlwMJPwXVSnSginxEyJnFy0pBEWWN1rFqiC4CZJONzF08kNAYC7iVeyinOto3pduEWHRIZ
8HVa6s+gMZ2TME+fzCoF4eH3yt5LLqfxXKPuQjneFmFKLPPKS/WK8Rn3vppukzhOgB0RPNWY7Xrb
DIiHYXrzXZ02O7jwxp7GwRbrhkqkQxOVpvf5JNs3Rnf2jsGZuIfy0Xm7GrvfflUzGvRmdquD7/vJ
fUm8rr9FyC7uuYk6bireXYbw3bmoQvfeT9P2Sz8m/YO79tZHmXG94akth3WBnhWkXFQDO9HF4KP5
0Iq+/SJ0h4lIYgXrVHR5duDKZkcxV3xbg/Bkq3e7c2sRA72Osv0yLG3/OhL5CA7T7742OlJjs0Kc
I+sFofc5YRpxUOGA4mSS4t5dO/DNYxMm9zNQAsAqXlUt31Y8jAA7WxtvAxKeyYqXG4vHchvhY8Up
mgZdB2wyzWtOKBVLcmTQabTWIkAbNPGn1kuxSZKo++YlXhENJMOmG9tYY2szBhSRQjn2LhkCQE+9
iTTRUOOlr/jl8ZbMnwIj51xM4uyIM6OIWtNI7hVgT8DTgaACrzGd3LtOVwJUQtC2AeJV5BEw+vic
VgN/IB6J4UqSqRzI2WwbhYx9glcR1PJlWRhaB/4ov/mJC08e2dfJ6gf9KVdpq9i52OIpq9Lx2W0G
5W+nhhdZCrN4DIa+fXfy1HsywrUrUTdN6f3iVTUqQ7fuX8tunT8EnlTPZjsXZPLydtt9HNyI3Iof
O9JWTlZhLHtgItgeKDLSe1dy1QKk2B/MxFh+mCvuSANhKViKPogf7QolNMaw+sZzJr5js5JoYpnz
J4Q/8ts6YVg4I6GS6c4ArvTDbxnzbWOVxkCEhCWJJfeMCX+ZQUwMJ/laYQkwvPjRTWm5EDPKbjlV
4+ghIVR8klYDWFnEAIlPGmdWeg9GvrG2lbU2H4ASMcRFD8Z7bcogHU+e0wT1NpTDjwZur2B3UeHj
q6buh9Hk1rObEFgyThLn+JgrRcjz3D1wWqyAsvK233p2TVJrnwv13Q7UKnjPQPviKeCyeDzJ5cHE
/t1vrtaRFf/8Yzig8sl8b/xO8l/3MMTQp1Rnt3fDiDYeU0r3YA1Bch97aPCHUKFAkYFz4hwjxngJ
uL9rIxleOgBAJij0QHLGN0UlTg15bD+oqP1beuJ436q45xBDHcfcdHAUC2EneEMKONzFlUakl+V4
vFoiOh6bNw7GG7URpIR/8FzZ7tvalZ/6doyBHaU/hqThP8m2baN4bJ0vALwESbn4K1rUKBE+IBi7
o+MdLK7Xho2mG8Gg4z4cnAr1TEUuC0XIRCZxHj/DhnShDTRPQ+jejj5H4myamLKHniwVFeZ3HfMf
UwFvzKuWgBJZePfmVFl3qU+wuedgUyDtxridPaO9R7caP3mxDdZrztC8DhlUe6tm2dhBlz6JbDiP
y1JGGffmrZlMPfBHvz4nKWmzlPqUgCHrP0ao76FIu1Ph1yTvNKPzbSzdc5eZFkdawF8c2e1qz2qx
QboXMqDdF+ptbaudmy/hpPdMzbBPmSzj52p8tmUpBSnB0stLgAvq0QSHsvfn9ug1ZReFE3nGm6xr
jsG0vjP/qz4XFQxinjlcJNtwEw56OpytvywupsiikKfCgLs0xoZ5X1Ruuyf9ncWXpdqICnX6gP/H
PECul0+qMwixmcLkUUl+iBKx/0GZwJYZTGtpNVltYRZ6z3Dvy2OW+c9zblZA65OUOpBSjoxk6F1N
NqW3WcDgBmncKXZW60tqxtN+DAzzgDlsjQIQfNE0cjOCPBs2JMOHu4Rw3QvFhfuSu+JQi7lBnp5z
ADfYxzeJB1hYcw1/jIWyX+bWxcBShSuqhcr92KZzTrR06O6BlooLrJPy2RK+/7CMvEsQ6uZu71MX
bvqhT3bJPLffV1ZN9rZNhuyuI2jgKavLJIOHXQPCatsl3ZAsLrdzm/dbFgibcAX3rHyPgt5N8vd8
mYszWJXjQARGvhGuAXM6nx9W034ZMqMiEbzb4wjLKdQE8ecxscKVK3QsRUOZ4Y57FLZmvmmDIXsM
zH6NIBEFF0l46DY2010qdEg0uIf7Cipks02n0GJpUa6nZWnGW08YPHYq8nS44bz63GLHuy9zUuY2
Xb6W3Hc9gQqb0si5jdihjbdhPOSvFa7Kg7AYwDNawwbUrS0jDZUZ84cwdrobPIE5XZ0/ZsVG9Xlx
DonIfBQ+IPDcn48xJrgxkMVtybt8kfUECM1tSpajCNjrSQ43zH2XDYFgRwur3GvIzpQ+571vwP9X
qSAFqvXGbe6TuLQZkfG/zovbnxrb/2Kt3nfEa90bFWuJSblqOLSk8ckvhbF3RpXsBsB7D4tHxVIu
ME+R1w6A35AstpRD83G0qzE7G04zEWbmm9I/+oWF8A86WnNvgIZI0BT7zT3jm8bc2JgRG9YAJYdQ
g43trary+sHugurBIwe3JEmFAzRPp+FbKW3zS40Q/lsXk+G5tQGN3HeoAM6iz5unBTHi9NpT8fC+
oS/c4zAoeUpo+1fZ4lpaCQr7zNOS2dlKIhU5CAwkT02c2R+pj+lMCwCj56SY5Tc8Q8M3pJoMESQ4
yR+Fq6XtklyZN1Pm1pcC9l0M/QFMhuzm+M0ueppwN86McNuuMdJQ0RoVod9jCAm8EPVT2c0cDDKd
p2bvJ/gU9m44MdFQc8rHI7UVBQ6UxeYphfgoqDGb+E1Ygq8JsfD1kZ9jUIxc4KAtGYYQI6NR8ip3
Oez9IKpRaUEhxOtTwQB3a3nJgEXRN5r1SNT71E5Zgs7Y4juvRjADk50YP0apGy7GwVh0CTCwIUUL
OlfhTZ6aICzw9FC0otfnXTJWHnXAOVT8NvZjCtpbkYhJFoioftgKZuBGdQ75eROBPm+/X0wxAkvC
HO9Y2XaVJso031rnBqe+1xzQbCZbp/NkAUJXDwXIJqqfBPqx+lBi93zWygJ883UxF8cW7nN4b2PC
s2AtrALT29A8iQlFBW8h+9btFHf8foUvmIf0rVnkF4mKYTxUC8KP23AEiDl6zEY3yhZteusZVvqx
WEb7gO6yfqmwfz0UftjF27YNzI9T2srlODOGj+9dxS99tEeT10hVzqvO6pg3z1vmGgohUanllveE
e5fZf7pEzGW4iqMx8OfXmgzVjO4l2/Biw5tFjvJ7lsu8PISqx5WpQsgiB8xd9gxkj/tng3aU4ICa
+d95yqRhbvgcUtGJ1G3zk+n1DFF6dit4x8jHgwBGhpvF1xo8v7aVMgnpqgOFrMpe57W8T0fH3Ha6
hCz9GlNLiTbwk5Wb9g4IrnlmJ00Sc6Wchwqh8g1apux5XdPp0wTC6vex+n81qP9Cg+p4yCN/Gg3/
XTLXy3c5/M8/9Nn//pV/+uz935AXkZrKNh+xoKvN9H/67O3f2EkRYI6M75dkDtdEpGpaAPiI8kBZ
pYewfyhRHf83Hb+JotKjPrd10sf//t+v8/9JvgNT0/18LX/595/H2UCt/nYhiMhbCybJ//CRG/Aq
f50t8+Qp6zxJT7Ly1YViXMDRYeJ2cZbKZbaqs1cL5cAWsgwmAxQoxNxlAE6w4HCaGhjEYuXve7rv
JzZxxiZ0yvA5C4bykBJhuXGurh5sed1eXb0+s7b9yHj12T/kGsdMvYIzCBVpKTakCHnRGC4wcbWJ
CL7muQ4KBfKTIeomYWj5CYxMyJ0qejRKXs6sd3q2ru4kVBrLp3UYATyj8gdorpfj2s+UaGfTcDU5
zdrvxImJ9QnwU/coeEhh2V6tNupBYh9aUONZ3OYyohyajj1evtt1WurNrB1Wq/ZaQcBdPsbtokGw
MtXRV15HbaN/c8zAcmdXXhYR5VPuPV/gyEqnpXpKUiH2lOkt5EH+N/FjwKqt7FODRW6TBDjDAnfZ
ByPmIQPYR5Tgh0sYNLrDU4G/9UPcWM5DfLWagXLGdkY6BjvEMjDWCDp9uKHicHfM2q2Nx7ot4jUX
kSOx2bkN3D9YiT7eT+dFFYynGLTf+NoBZ6n0PsEHMUT2Yrpl5I+pvXXF5G6o5Fb3ZsBSFjOZR5MZ
eOvAEHc4hnD8P7lywaDEOM3aGaONPhQuMc45WQveD6Fu1sA+Dhj5iKEQkdLeviIenuN6MamH+k9L
sbjbEGTyWz/ly9lKW8hKS5BGolh2icXzD/Zk8kg/7JCG6jflLTFF3V15tRqGZZX6oHUaD9ap9BjT
GnFkpP74Oe5j+2HpmnwnEm++Wdb2+3A1NNbL6u30o+bDiqvwPIf4dnKPeJAALyRqu5iIUqyNqsbp
YTnDayIb+ilg6af0aqicrubKmWd7994niXwzp079yFhnPmAjFZc86ZwnBtR5RCyUwlElO287jBWX
bKI8vMXd/jbNrrozWtvY2ZP53a2rN3+aGtIFRN2dRu0MLbVHlAefJaOqX4LPQC3Ux9VQTPDGuIT0
FCO6W692U/NqPeUJzzqmrKfpDdxAY0YWLPx2J40OIE2h/asr7/JO+EO1y2o5mg/AbEtGaHheW7YA
zna22G+MWGInYX1eJRj+Xm16zDfgMsyK2E0va8Ot62MOO4zaXoupz3sROG6TuP1u2ipGdaLtuL02
5opyHIP7tHSpdLAxbxly2MeEM+eR7wC5Aun3newyCPjhBMG8ruSm8VykjSqRk30rr9bgIJ57Us/6
9nN1tQ732kXcm3Kfa1/xqB3GvfYa05bgOtb+Y7qrAz6/9FRczcn2SnzNEeUtYVhke+UwoKFs7DIJ
+YGY1kbcSkEUje806QnopbXrWoBhnm8YeD294MXtK6b0w3qpTd84JoNMD0WAGS32wBeLeAHdYC5k
I2heXDKXxesMEyKq8m66IBpihUL8bRsvFn41ibK0YDjxkDZVsWMIBS2BFGlW5YULaqfqznnhkKWr
VHsYXYn8wKqS24m9F1cgX9ePOHHEScCAuGWgbzxPCcba8qLMIomqUtJmZXrOPhsO3RKY0mUmN2H2
ooYN3Wle43Un+FMX5k7NrVU6HfWMa8yo6JrONiO0kI5/KrwRi6bfdw9O2DuQ2IN063ktNaawwP4s
7bocYnwx/jYsi+LzmocKXYo/XcDE5BsOCLgjAYXwqMC2ok3s94haLRIZxrtyTZYfzOxI4xl9f5+K
hCkgnCAFMkR+hULaRRR37JRSD/R9Y5vqFFP5bUmj6W8ANr/xYPH2iJ8AlTJ64y6NGwOidjtN3haO
0/DVrnna7HzXlzeUb+F+TKynhAL56BiVeclMvwXuDFEZrFO1wSd4lNSJG4sH7K72m2Vr1cZ4tPva
PJkL+cYxIUsnb3LnHYwb8+INsD3hRgbAi0z7RqG6vMy1n2EQLx9jjy2ELxP/MCEbDDZxn/1Q2aIa
enzIiwSugcu2xjIKHbs7daHFXCRPii4yZ+dDbzVbo5ntZSu4RW/TNsnuMpJxt0XZGttlLcKITbZ1
ZpcT7yfVXeaq6nYmIVHfsLcDTgeTv8sZEt8MDmTtVbnpqV/DLwEW4lMi+m9dmKidKqYvVQV5zbQW
C3UrjxurT08BBPujmgAqkIJxR07L4yBrh1wBm06b3d0D+O1q3xvyLlnyR2VK42FKc9Q6BFXErFq5
G8u7xGdqPXsFg405Q3+48UgS3gsG9ZFbhAnjjlEN6Ifn5ZNbLNg8Fdf1sVNZ4p3hvi3qdpFm0uyA
qDCes7PZYVjFhCRhajBB0995dbCi44jDdn2qQKoZr5O054UsET9Yo0xIzZUoaqQ6c2GVpbvz8QEu
R7aeT8LvvTxaCRpwNrIo3buRESAfKzgGGxskHDkSFtwDNjOz2Jhq7e5tQLZpxKBifXFaNb9UjTmf
/SG3LqqrkYAtBiEvY+XP3tZaivFsegUpClVZcw2wMB4JWVl3hEGzuSoM7x3UZR5Rz+VnIAnK2SAl
qB6DVWVk6VYScobYkcs67RebsK/OVmydh0l8kEvQ7SfyDvdOPzD2qGqO16JzuEBEbc371EySZ0JJ
WppKdP09ZDeKjspxj1m/umNkrkKR36Bw2fB0A1sO5dC59C2RabvB7ltgd/aimGnz5DL3QvJs2wRL
GpDT6SPE1Lkr50VadcIaSo7qdDVOE11pnIyu8yj8YlMRGeC46N4FC61tM6xdxsYQAQkpPmsfpegQ
CaLuzM9S5ARhMdvKHwJC0x7zkOXHJvQWFjB6784Odd73eEGOq5XO+MaLmRgGkw0/9qd+GV6YU4UI
M0Prpsp17HDJm/+6Opm7B5F8cIaYUVS2sqDXPmmHr8/irWycEdyLQYQZUTLJzqGtvnMXD6QKFRAr
64roopObueYL4TQ5En6at22iyGPYYx4i/kwWgwkjbRheObzXncNFugAZ+uL6BXEKvjCrDe8o9uCy
wKcIxKdId9OgGNn0StjbYWDBommm1T3rbcADXpGq3SDS21ZM7T6cquEGjbQ4eWlA4miN/uFBlr0q
dlLU5cEFKcAKu3XOAVP1MSprd/lGwnz6FlJzfyLK0b/EblpD8FhG/0aalGZRnFhJeFuZZBrYi/86
VOyCSH1ONl4i3H1pwNKzZ0ax/TVwRersFecaw4IrHU8tmlmeJXZ4W17zWowYRkeXWe+cp9k5mwxr
t3TEvIzXxJfimv5idBlJMMM1FAae4X7RQTE4y52d8CZQhYtf7AqXQBlc7iTCzON4WX3iZhYdPEMY
ec9efpoJo0D61OiAmqXTWTV207h765pg01otnl+bYRnRDRnWU6JuIOx5exp6/5utg3AASq13AeO3
p1YDWrec5/kPaE/yY6hjdJJroo5Y8vAMRSw+Aw0xz2bLSNHn83oxdRyPo4N5JpOIHnslrMdghb2x
wPjvFh3l0+tQHyFiqDgASAqOZkJ/Jh3/k5cGQUAm2Ic2JByIXaOzN8x+N7Rdfp/pCCGCG8a73AcA
wCExRtyA3Cz+aFOwcPI5EMa2qYYHFBojsFyJAoWGCzQaM1BcgQMZNUpZmR0FFDgCbDaQCYggBFKg
cQXj0EzfvCvDoNU4g9HWZINJQw6uTe1/+/9/0f/jRNMSwr9Iw/6u/7/7Pv3P7fc5+9r8DNn748v+
gqB2cJS67GVDPiz4r2iu/2j+EVhB9Yc/7Vo2SGl2DH+1ofp8EVr1UOus0d1rjdmfzb/1m0OMG3ne
jLZMG4v2f9L8/+o0QuPFjxdYymF1YGn9O7cBfOJ1Sur8prcpXd5xb0Hlr11/cGGZh0YNI3PSHRqn
RCMrgzEzW5WeeDK/PjbMtQ+eIZdvvQNcfYuESqB+WcaVGsnzv8MJ86PMgy+zdsd6YH8riX4sp8V9
MtAEBOyKRgU2RX5jxsVa2VySwBdogNY8De/ZLw0+7YoaLYfCmZ3p8uQQRzZsvQl952dC6pmg098Y
jIP7tCF955wh0EKp7xsbe4RAu4KgXEUxpzfeSEBv8JTa/tpMOKcCzL88raEL6JMItMdHNnyetQty
KDGAHjr8XepQt2NgV1smoDWlpJUVascp8TU1ZL/3u3b5IOyy9rfrMuV8qbcY61tLy5Dd/vcG/HcY
l2jzHGTS//wGvE+zv731fv+CvzrABfMs02R+zjqGafVfbr3A/S1A+sryinf1Onn7y63n6mxFgb0b
3ePV5e389dYLftOZ9ozKtO+Wkdl/dOv9qhdGFos22xaYjRgyYMjWEu6fTH5wypIxrQUAHDLi4oh8
iuIxLdv4jNwadfoi5Evo5Ou+JXpvb01zfA5KwBuhZG8v6gAiItF7LyYYqZdk5uP805X8ByrXX1wC
+tWhigyROGnXu3dVfv/06th697E1he4JMWLzzhR7/nAVELBSZCjeZeVyCFtTG02awv0XClTnV78O
I0kE4xbHJmrowLuOTP/m2qR22WJ+705xgtiMvflWTawtbouwb7yIJ7B/w/CWKsjRBdHshhnD8T57
m9d6/eZfKye6VudMfJTcYaMvD8O1xuq7xnvwr5XXrIuwWJdjFnKdvWu27mZF27YBUAOL32VHc58y
FCNJ3ALZbiJU0ZEZPkJPtZLjHSie3xtn8Gboa55Nxhj4mIYVF2jDAA6fLh77plSPaS1rhnW6tjQG
XWcmXRim21CXnxSz2gfZG3Bm/I9qXmlSUNJQuvleW9/RPMGmS3U12+vCdmHPsy1IlN/k17p39acR
+UzspVtCrwjc0xVyfS2WDV03s7uIWQZRSwfoP+UmM0GY0frocps3wENlVyx70GvegSV8tjVcmxKd
BOnuMVRG/mDKLNPCOap5tg5MFWrf7CO0ceFuwkyR7RFQQgvMuJUeKVIT1krXNmF10+EjYZoY0wd/
UifSRwk3rO16eEQiwHiBpCNw45lnmfvKKuKAqOOhoP8THtF4OzdZnUs99+aE9iZDHFCkjBxozehw
2txwj4JiB10hvvTNJMSrny8By16v/lDU/byXqLFZyAqUgMhd6aISk/WTmec9M2qarAUZ2YEREY1X
arNDNjO4W+MYcaeGJ9Qa1eNqM1sil4X2bdWNHOF0/jvGgfa46jYvLFsavqxv0LXZQ4KaMqcw33bA
2OgRdbsINssCmR3MZwbi8bOT2wqhQTqRrOWL9Ls7meO9dW0+sxrUmu0DSmPlSEJzJzJi5ELI8ogh
r/0rkxl6WcQ7T2li5M6dKjIl2g0ELm96oovNZuiYPvFO29iJOzxXKDWtTdAOxbcaNWlGwEyfw6Ck
XCyKEX8rGXGAnpEdtaN5K7uwz97HjEnCMaxHl3xA2cfnVa2sXonkHF89uns2YKCy31fDGRQzEjX3
3BWdMXytY4Upqg+HjpnR0LjZblDonndNHCy3JO7VcIBM+vKdGllEPi2Y05YjcCye2UaseaFN3eOx
7FWatG+sVSkDCiKJa2IMBWq1ZCrM49olKY+Cob7pUzC1UQfh9102voPeamFjYDDSOy2FLB7pAvRh
mPL7Qyyt7/NV+Xc2QtGQTIKQn9br342sN/HUx6s17Toh0SGlTN4QHHhIMPsM9+xuJlv0iLpyPWbN
1H6WsWg+TyNzfkLtRkRNrLSdYCdNpZFs5qy+mHmvzFvYQMK8C2NNAW3ttnnvZRmKqDXKdX89yslm
5DqxkLCJ6wk4RwEojXdzZq/PZI+is94WxNvgYJljOy5R2+NNW96FUr3ZnoMxM/lbkYT0h0hIrcTV
gZDrNL7WTCEzgKTMnt/VMlR8dPoV+FlPeCMpb7xiBvBkOk6A7vGUGX176AK7vNc+qHnjNRkmAonk
FERnYmPh11mRmY6N7K8JkkjCwfjh/xtPM52QvSGagbzJyuhBT068Aj67OpIS614w3rldT1Il4uhY
RbUkwNIYdZYlF4dcS5YKetBHsWRu1DX7Mu386XMDBf8uvWZjBjomMwbTcwJxZu+KSTZfpDV8cubJ
O41hmIuDNYTTg7rmbhqFzuAMkBG6GyvIyOa0dUynqwM7Laakt6kz0qsbxlLfpDra0y7U7G2ITRNf
Wc14oDMdK903RE7mNqPFbWmJ+cZlTXshQzVl4rfi+R26oDzNXdCKXTATMupc40ZtmxU/HyBUzzxn
wN3qaFI31Cml1jWx1GMNQNDANcl0uaaaMqcg4dS6pp1yjuP80h36rHt1qbv2/xaO/07hSE1n49r5
54Xjy9JUWZ383Lb98TV/adtIDsJB5mOig4JytcD82bZZMIK0w95xWNz+DA9yxW8sbGGl4GB1PdTD
1FR/dG1scxlWIanUnQUlDeXULyva/9/K9hdzH4wqga0KoQVlIxiDX5kiscLcIghdvVPVt0SWpMZ/
+elq/IPi7xeL09/9gF82wv3slFU78wOC3EMqi0QkfM/GuyzcptW/sqPRUv9sNjIJrAuozW0sofSf
MHX+tgxeSLspRelakOLKBTPcBuIsrfTCOtguOvEm8zkJvqY8UAbzYLa25CZtSoHG6wzCqUuqb03X
BAimE0bgZugf4j4xD0tQq++gHTgSblR/zekxdWZP+Xt+T0AeywXOWRN/XLphn+u8H8kz+0PO7pDT
E+FZPWyZMiVkfei4IJs0b0qjaXRC+KFl1aXFEwDEZESASmXng9FoAiaymbdwltbKPvcQxD4tc6ku
Zdyh/13RvOIe4knrVBd/EHkkZo/5FcKe6c2guuJhkHByB8xpt3Q0rnMPeqNdLznGL+NpArHt1jtn
TOLQaIlPyYcZS3KJavfw31Pj3zk1wGia3Gn//NQ4fG/IVMAt+NdEhT++5q8dJ9Q68GG/D2b+Rukh
fuNEwIriw3TRcgvOhj/yxvTt++dwx/wNwIVL2wWShrHMf3RKBOYvhlgk7mhD+GYmlkHcip4Wfvzc
w9kNwdZNUB6dIPk8FWznBonuzPPN19rwnvrROBLh0b0GlfWKhJVMIp8URaxALFyDHSpu++RMxA1S
xayb2prEKdQuop6mKPK1s2gYw55sKahXjfYdNdqBZGgvEggB89G4+pO0U8kp8VG1QZbtY6Oedyrx
H/MRZ9O0ZlERDNWlnjJCwUfiRJyp69hf23a0TLijMDFRV1f3i7Sh5moHFTjJU689VTx5RdT4k89C
ZlIf7SwsCJDGhZVqP5aLMWvSDi05JC+ey41la/cWVNn0dtCOrlx7u0zt8rI8iblGO7+Qbu/crHxW
WMKU9oYt2iVWYRdjpaJLhXGKeu0ly7SrrND+Mkc7zdqyQxKq3We99qFN2pE2ubhiSkxqg3arudq3
BlyWyAVfvdsjnjZKvzPKQKKnMoxpuXa+rUNN3i1muEm74irscQMyFlw197H2zSmjm4+tgwdr9hvr
MdT+umHEaQeHZV9RE63WUD0WUE7YnQbs8XMIBrAwVUmEG/DtnR2MqMrAjL8qHAIPgBkApEtj2DpO
jey55Th76hBTPNkMDS9s7ShwjEoA0B+8DpVZm93R0k6vcYg8DjBZ+DxXTsG8v1EYdRpcTukYVjs5
QV/v4EM8IHBA11Y61DelPYojZXP72c9yFInELpfPdVGLiwD4ezBBMN+59VXhaZUYIhOz7W/8zg6i
NnNAV2ehrSz8BfhFYDHX517GMWUmc79zZ6ysgrqg9lkIlUQbEZxZZXcmTq7LwiB1b09+/ubb6Emj
OU5ItrDx7+Wg858CJ652c5U1T/+PvfPabuRIs+6rzAukVnpz+cMDBEESZNHd5GKxqtKbiLQRTz87
qe5pSfPP9PR960JLhgRQQCLyM+fsY4EgvTg+6QHuovhD3py/ty2ZlzRjARJFMhCsXZUb85Yl5Xyv
vDEjpKNgzzkkrIshLfP5EQ99cICvlzgKR7WRggwL2pXyWWFr+i4HehbDcQb2Tl3PuyobfoYS/J43
0FhjRCRlgYGW9YQ3CKhTz0PCyFDDxqwTdW8nXJoegovi4HUjf3ihEnVlq8FrXNaVVwYdKIobzy+Y
i/A5tGHJA1oA4wQM46zeqrFSm7mv2reU798+Q1+2IK9wOMRzxnA2SPvyubXq7MLGBwGk0CMKIaf9
SYjCfB8PTXv39cpyaGzhbhwsHr607eAh0QRkIWv0mMjEafjgzlyDLnTYX0h1EHChiXnqcqKQGl/h
gqd1VpsvYwKe/f5bwG77V1mSm3b0Rg6RDVg2tTWjDjzU5ObvX1da7vU8mwZvNKwshT49m6doG7pR
cze1EbpWxLh42jDUPNNH2i9TvfhW+8oNHiSyg2NTxPOVPBQIJBIVup0MgXto0X3thsGtTwbwfHID
YnZ05GT0P/ogzS61icQotHx1QzSAfY3NPLxOwqi2KVdksdKRF79HNr6oyatS7ETxzAONIc8YQCDe
lQk37kZDudI0NY+CwQ+hAuBuvz6taqqaxyxRhFZ0RUy5YUHdWjc575wKXO9sic6NVz5Y6hEzJQ8/
TIAMgnJprjR/w/P7FmLxWtuiydZdri9dnV5Goe4Ho3saBdrs0WveSYFENeerdRTe2v2AjyO5T0eT
zIo+PVS5/OVN0U0E7XnVo4Cu7eCK0G3njOmeTeZzIjuSv9ElnH0MnahamM+zcrZbBeHerptrz31s
WNkOHL0lNOqK2vUbraR18ZnRbAorTFB4tISoB9CuskpdsjnaTDPLcbKpnDqI763emO+s2SYXr0Fu
sJpCP937TbGkYqBoI1EQEw0cgcM4lhQ+YSHSjSGtHzS9DFvsnwLG+o1Is/aGdr/b1nZlHR3b+5RW
fyAb6IHbJIqncXDQISfxm5HYr50RfqLTqND5dtWuRHOH+Ix4HaNCx4NRAtuALe1x3fp+8ziwnlmP
aa5/VKOHPBe/9cKZ2LX9/FjnQ3uKggLjR5/CQ9d8wEy1drNYBoko8GB4Wt9odu0VIuVjMavqaIa2
c5g4hDdmOLRkGCE+Y6OM/UC3O6Np3oRJGONcN+ZZFWZwovxc3KoA2b0xfjOtCvYtvP3BUr8c1V7b
LAx+ZjaeJ3cS5nuASWtjFcUTe9D8QynDAao/MvpzRLg2B+DobNT7kxvFrliN4Lc3szPCrs21g1iZ
tpuMxI0dxY+i6n4Q7RFvzTpUF8zzE9BOcoT7dd3bxI7VDEu3RMbX58byL6TfFg9cVmRD+rF172jl
bicbqRbaZiM/FHXRbqjCWa9bdvuz8+xiqyv7qKqmIJCn/RjKhszQsIs2uTW+mrEeiSfhbg9j3AP8
NXyC4nyD3703lYi/TVYLS9FBTOXhZ1uztDJupet9i1Vtrn2+hkwb6uSVxBWo0J2z6cFTnCcWTluK
hPCHG3jjNUBT/61QYqkhgmhxsfvqNPXxhAPNBh8NuST/lhNDs3I7t/rZxUH+E39UeYrYgK/qpIux
4xuMD3132hUdv5tUzlbp3rwEgOofEAKDlUkFlZWzkEBaGV7asZ3ea9Lp3ifbci5+DxvUo8JakQ+i
NyQPAWys+oxugcWAWMf4q6MVOYXJecQaS7ClHVuEUXSMdciLH3ZhIiqTr0RC3NRs3PmWRD/kYJDj
Q2zMNZ2QAVo7H86BJ12umDpOVo3w2gW1PXEbnIfm0rApOblwHZBHetU27kT8HMHmuuInIvtBd6Ku
V31UG5c+Cb0jlUKxt8xGbLOZAJNy8hpyEeT8q65s+w7xWv9tktl0aNNAvPhiyTPhLNxgA8DLEEzd
xnDbjP5GH4uKKgzXoHEyGw4w0Pni0MAlWrcMbfH2qhifsxXyskqwF275PejKcMUAb7orfMO8lXEt
d6VD1oewwfkMUxGvqRluZygMAMv25Lrgewj1Wy5l026g9AMsmIRca6uwVlnalbvKNdnKy8Ld60bf
zlmq9hIL8wpVI6FhpPzd64IarxhRaTao5O7IPi8fBYGXy+TceHP66GLVbfdzCjIKEF/1u6j1E7I9
43ZFpGCChSgjD0tqvuJAFBfP6pU7aHNXB0TvthHalc6cvGennffzNCebztGPikC0ZShorTAUkwVY
W3sfSwGjKblljJf8FLNC/sItbxQNaSNZPmxnc55P2Wh1qAa7+DiJ+Jwl4urGHvkbcZgf0b/ON3EO
rQwrq5EW1hZ90DUqOF2tm2Aw/GzhuqalRRR5NeXJg+PnYsNXuJsSLNwTOTmryDASbgmsA3A3RGai
MIags56PM/WvPnuUKsU6T6rC26ouHzdz2NrYuoZizssV9+2h2aCMRvLRsflSKBpCnKcrYPGNfeBu
+IJ34sEwo3FX1dFi8RmmxzjQyKqURomWk0eZj557i5HkVaADIkTSv2YR+VRsQ/orUV72hnlrfieC
1vvezaj7ckItvzNh6G+nKjB2mTX+lAmC2Mmz0VuPo7NBf++e3JnuB6tGd4+xxz5PgS+uCaXK1o6x
2CkjeEfcGhOQO+QfU58o3K+SWIk6jk+VkfmrJDfNdQFCfj2O2byO8ZNwq2xL+J1utgc3/hQZPdrI
wr3RzDFX2EB+BDZbHVdU8kKcA5mjLgx9u8ODmUUnlWgSl3NrKfoTLDPfTcxhP5Ct5OdpqhGYI006
OH4GzCGPHk0gquZKUMsYsBH64qh1HHYUCa46u9AWHtqy0i8lmr3bLq0+aUCTatvYYsC00i+enDpu
Nlmdfoqq4q5viOpHwLiDMyvu+91QZ+NOWqZ8o3zxtzYS9itJZnpNDXR1CNa6Y0mZdCuSqJyTyfhz
EygkxvNQT88+W7sb0Tr1WZdjCGBU9eVdUQvEOjp00u8opExkteQgswZKuRWYkcRhTGtIFMREENKP
MDE5OEiPsq54S8OXXgbtm3aq+rtm5Q+KPXZcgyM/iOr1YE71U73gG7wF5BAvSIeOg3EbWvqYLbiH
dgE/NAsCIkuAQVgLFsL/IkR4dZphIs6XUTZPficSipL8iyZRL2AJTFoLZKL/G3OC6nlBUMy/AylQ
2aOZFt34K12AFcGCrpAYxQ8zNItiwVp0C+ACF+W5kAPa4AT4hV+Z432SAsRwFjRGsUAy9ILL8BZB
r1wQGvkC0+CFfaPxizdBlDY7Iwe5UX7RN/499fm/TH3I11t22//z1Oc265jOyOyPY5+//dLfxz7o
eCKPqQ9MecI0/0tlEHm/UTngz0G18l/TnsXXY1mWD1w+5KJh8PmP6Q+R9Ph5sPUAXwK0iSLgXxgS
o9T+y2QV/z/6IJNZEnMLx/srUlDCWRADu7OTpoBHr1gm/ogVDmqGWrW+O76ZSRVcDI/4mQzu0EVP
EdDykKCMNedvvqXtNR9zIgXVVtpzcZey1SxWvlHnMHolG+PMOfU1TTlDzVZsvHAOHQJvIzddxcUU
7FTqpTekCjZnM6GHXjV2eW4JWL6Hjh7uwW+k+ziIg72LQLdH0IyJA/SSv9dZKo8FfPfbge8NwNCO
5tJhryVXhDXZN8HcTO8FLQ1YpACxopMONIqGTfBu3cTXRrgudCxjmo+D+R1HAKxIcjFvdeHEDkGK
Yb/lBxIAHDgHaAr9u4noz2SLPqo01zAP4AGr2D0U0jY+p0YKeAiEIjt5HeI4reTPZLZjwSS8JSg+
RcqOAFteKRIntPwkcq9IYOPOyM73Z25ShZGAAiOhbB3WUCrxL6C8kpuu1cZn7cP/WFltY18MLeqj
ysTrGM1IZSfb3xPoOX5L4bw/AnYBlIOOU3534yB5lUbBKm3wXGzCPl0vbUykV0NYs7EtAiZdZiaP
qRcVwdq2Lfkh1DwNWK6nFxQvKBCHuvxeZj1OHp31O8vNsk9NlO85M+UdSynvVMiedJZY65s2xidV
e0GHdT4E+kWhiqvbVAMb9sZOilec7OSK8i4NPBpkqp3dOeWNsoJ4LZvK5w86R6C9rHg4s7QgLdwz
0z0RTiX5q276UvTZwr2rW4ojUj+abeVDudgYscfhntoOydVYLIujIE7rFuaWpsBpTJA+yhrjXbo4
TcsEYsx6ovndlDQxycqL5glrjj3IdTuT/8cAqtOkqaf1feZ7MzddFZyZvbBf1YreVYbVbdsb+dkm
m1CR3zhxCmMQJlKdhLLkmRrExp3GmOc7EX7sXovW85fROz/VmtVBt5okypHbKhPQ2rroyosekphF
3xQaW1g84zpV9PCScPgyGj9rkERAdMkwmXID0fnYDQrhbzoDRex9bC5RX5MtmMevRuUncIIEmdPb
CEXqDzGZ3bBKzWm4jqxd4+2oCuutj8BzESAmgG8NtXhnQGuvgYdZH4V05LgeVa+u3RSU4cF1WKiu
ZBg1h8xW7LMrZ2YmSTHJfCG2nGdnNNMblD7u98EXUMQtl4t2HUhdHiCThu95YAa3hTcr8zhHRfQE
kIkCTOVBXOGypZXetHindmFaVx8gfaNvMnO/G+bUotqRzq01+Oqn10qUrp1lNTVhtHH9Cpqps9al
zHs6q7KWb33gSihEQd4emWD3m8oYuW/2nhedU3vuN20vH6wujMiWxWe4lSbdkmIYsg3LViODgYak
x6HbzDQbGxf1yFZPPeQcSEwnD1/7WjtpHvI+uDm5mQMnmnRUsDaQNIHlcLMrs0KPSsEs5o0R9TE5
kYE032yEKFvtcpiOtol6m/BYXMDoQspjohwB/ZxZ6ypqnP4qib5ehr1V/kICJNIhYZExyWEWY3FJ
5jpco1Vs38cAzM7BBSJyEGYE99EzVQfORRqfjRfgTWaWMt4TyWhwuOg0WpEOSjoYaNdxZ4SpePcn
Nf0UqILfUBhZtw6qeuJ6pg5ZjkPIKw5JmAR3qYriYhPabbXx04kRuW1M9toy28ek6ICDFdFEKDKa
5KrEn0I5dXJb1cPyrMuHiE5pMyZZfMwLjk14n2JPdMFTUnvDvpOYcjKCTujsSUxmXFwoYC6kQm6F
Oesf2hnnajtaGH0aZ6i2ZpOO9qo0w/xuNq1yHG5cegeGXy7zhexFsz2oD4y/6sJ8DRVxhfYqlY6F
Gn8Y6Cnu4jlm+hTl/p2VE1errVJSSZXmFcFecs+xOO+DsNDHMZmePbeur4JAl+tgdTGqhQz0yQTe
6tUxZDiAgaunE+mexTNKMhqVbuJrFWZtfY+wo7pHCijQElXeus8K9xIlJDY3o7bx7UP1XFnc7dZz
pZgC29GwE2EgcvyWVXXJI5OX6xfGDldqyhtTsrBjpmwjUWCcdhYWL18Tw3nreXWswbv08aMbSv+Y
gx56SgYjJL1+jNOfjgamDWxmqJayvDkrU8WXqGnbR4YnAUlZpfnZMqU9Tkp6NBuMBOZY6PfCzedm
DZFJHxKLDUKOCXA1k66xFbgmtkXvcR4NmaVvIKMFy8KEOc2U34tykCtP2M5d3JSdyyFbxNdJx8cG
ZNMttAtYYrV2A75rQ3Of6IDQYt7PJ9nM1jnKcVdxXAT7XEjjDq3R6NAuTN4D66P0R0wrRCKhwXRe
irnlecxenZQO1INdyGlPrGx0HK2he5ZxU92Pljce+D6xCK5BcjMkCnCx0oyO2FSUwtebA3RZDxDF
HgBEst8hqRO7H0t4pGCZechJm7gbiiq+1UE0HztujMDO7OmCMfHThBb3aXWO3SDg8MRrNpQpls64
OHaN0e5rB0zqKgM1RBSJTLlJk1zgrZfVPqbivCD2mhKkDQI4hb3lv9lNFt7ZilTXPl0OzSkq7WUb
MHloAKVtN4+1il4hJNBCjGmYtjeiE+BdGa3ZdDfVFL1lJGdCUYg6ce9LlgkH1OHCWGnfL7x1lVvC
PNs+E/B9G1kkjq9Uz8STJPSId76xtXqUItnMaBLUzkn9YNdG/jJFqv2YjnzZDNkN8dASKMhh6I30
1WsdL/uwEUbXa9JWTW8rJy0TttD+LLR/a1kzKTd74jsyczhxydqyOAUoZozuQ8T6jbJ3finQan3m
42w/RyCuniyRtCchsidRB2pbOaI6BqJDQDmMTAqa+eqX+o0D8JebpR95778F9IffEZZTQbgM6Ved
N7yB988PfhCW9wJU8ORWxpkPh6huzE7HuujFL0cvpmqsFhhyJuGE2SobsvLATqF/cLypAA2IFECs
WhklyVPoD3JbaVs/pJp6B1Ufw3pj9e/u6f/SPVkuYNH/rXs61j+yj/rPO/Pff+fvzZP7WxCRZhi4
KGd+l9P8HY4Q/sZkhAwLjBBhhA7nD02U9VuAZYKvG8pu93fu9N9X6NAW+B/Lr6EqtVF4/ytNlOv+
pYkiG4jkQx4N/bgN9v6vUVmD3aWZTmcCJB0yL0HFlR9oy5ijDsQbUKIyAYfw2CloqYMxTusisa2z
D2PmVvuxO68t4n+2QG1GZMlWdadZEb1HZg7gKYkKWEn8VrWZm7hn6KXr98qLHWghln3HEBXTfT5S
NHGXC/WaIFHmNl2EWDfzw8cAmshVzsN4Z44fVSMlc+G0eO6Zwb81RTYaKE5wJ+4Ls50/urKv5hVY
EqWZSybsoueodmbky4St4K4QxffUKPCROqgxicsGN8eESGVsLMTMyqCMhttlt+5gtSYEcONJOyTJ
BN2Ns5ZOlIN/DXNnL6IFz0c+VXp22O+GW4qqjJqgLrHaF0bRfLZd2741GMcu9HYmxzcR1knUTZ8h
MaVvbp8BZRlDQmqyqRAPqs2TDzu1bfyKHNUV9zfqwHbtY6dn+BJOFw3h6t5zVMPOPJwFLJdqCggA
y4pL6FTzA+c2CnpKGdU1R85rPCeiACJXc6PzXbWf7Cy4Z9MW2avcqT7nrrRWzlyF975ntUdwT/2j
o5haMyTotsQfOIdYt1YJda+oT15P3Z8rPdxAGKM+0kQGnUaNX3JlJgDaVpkngnNoYqtdS0OVz07V
Do+Du9jfsGjSshWj9ZqRMvDaG+18bCcPxFkdGedJU4/0NaPFhk3KGvG/PuvEGl7KQrVivRBqz1Ms
xU0aAkeNZKThIaveKDZd6aZ3o1uX21ZEdb6pp0hQxVvBeFti/CbpHUgRHeEyWQTo5e2TrGIRZuPN
fM/xE5cLkUfQ4wgnua/DqLYOMEeya9oWzouNQOkh0h7P5piBfLSY7+4Gkbo3lo2hlO18kx7QCDMO
VIzc7X4Uh4lO7ZqkFdRoQGRvRp3IE/fr6Ce+IgAgvlkl1EXOFGZbpB/RldpOT2tUG41BX+D496mb
oawnkMhAFdzp4tNtGydCPcoOiTD0ahN5vbUWlVU/8TkWLIdgcgRz3t12lkpPAYu8aGs1kzince1u
DF8l1YbLlRAPR5gLgrNhK0Gs7dlqEvcWFffQbLHrt5ccRyGy2qniW/4611aO4Lb8XX5bzKSYsfr7
XZPb1FbS96s5GlXuX7smms3yXJvmXKMcQ1+hGW+TlxKP8N2uChGZOjEbyQ9i8u+tMIdM6QZ67TjQ
4mB5RY9zybdn281D+RbHkSIBLaaxCuh/u3XR2hRhVec9DoPHCFdlVr/uXcVEos7Miws05dx7rFBd
iGyrrulYfhagpaN4JM3WAewo+b5c425m95+xU/02I1iuzv7Qm/l9kLH9jDZuqwfz0dUdggYM+37t
XWz03odpkM8uzcaDUYQLlVo605EO8zQmtX9LXSr3ZDkzhZ9LCpWhUg+o4uwjEnGxakIvOYaqKx8m
mtJrOeXz2i1yJEFOhIG/5YNEo7mCOpchn00vFVOToSL33eyz85if4GDxSI4h9kMQi22U2W8+yVgr
L6c1ym0oVsCurBB0hoNUbz2zPX9OiWCEQS6btcXbskPU2d1lpvsWDW2yQR2EaXkajdtcW/EhWU5r
NZgvtdW34LHY4BQ427rxpte8h3Fv3uSZ3UMMiApzZ3bpt3nJNUEp/BwGKjhWYfvJQo10g8y+4mLG
uoyYInHknT/l+X0v6le2MeSEq5sAMciuMpvHMYOZUs1BjwcV3i2gynFj1+UI7Qo05SFI2QwoH2jF
MHYC9Fnq32LM7U7S6W76PE52iuSlve2M7sbqVCHAiAUmg+IiPckkQIyPel2/pXPX3TITwTfNlsPm
Mrrx+bSZykmaImOor4wHmz3icWPvssBc96rRF3rHHPJLQ2cXZl77IJSKro7G7rxJsr58KIx5ArAp
fwRNSoJ7llg3uorw0HZTWMGtnUllwXUHdSHk8nvCOJJsoKIhlAQgsNWgnYH4JuoC9hk++mjJb7pI
cAV4bsdyM3vwpCH4ShTpWo5jd6lkUa1lVVaPYxnHDx4Y5pULXo8Rjanou8abKDYpx0kR/Cjn+CPt
TPFgt8F0b8/RfJPJzrn6IIwfAX9V697xT11Q1awpuHTI0HnxOipGGPN0Xhgo4ArxSu0i+JzmsbuG
RsTIAFXYzlE6gh0WlL/8Ll5Gpttu0MN56vENYgDv3AtnjHEm2DuwVyKt4AsRo7vBn1HcOMw9115s
t7iiu/TTLUu+W1HTdeugGK5chCW9nVneA1L0Vj4Oym3m627DsHiJ2HE3vZ3LY6Ud575kerwxBtXe
eZP17o2Sbtsyiscqol/GqwI+sXFpXie7sLgyUlh81AWQC1xY3SqzmVxhTN1jsc5ujNGPTl43KcQS
2Xz0e26Rc6H9owERx9r8u07+P9XJ2Hn/tzL5/5Uf3z+qP5fJX7/yjyqZ7C3CvlkNoDf6o404DH9z
A+TTaErtv7kS/6EsZaEQLFp1iAy+T5rDP3YN5m82DO4I6ZTveyapXv9SmfznTQPCbT8kc8WyqeHZ
aSzi1j8KTXPqALdjEXdgQ8w9MqMmOgyR2z394T35/8jSF73qH9J8vp4GKQaqVlT0/70W11YnsUSh
Wu20a8F6R8zmDGZ4V3GI/7O0q0Xi/pfn+krbwlKKN5vgzj//kfgs8i4anfigrCa6M305wgu1nJOr
zfm+BZz+z7KRnP9mCMU0TRiwtWj76Towmv75KeeCSYQVyPhAygUNRiya/tzIAdlVY1SNx2xjip6J
O3bsHcx6dtcee2SFVGoCvSg8Dk9vHFl9DDNbzha/zSEiMBs1eySBb86ZPIuoi/YEQEV7ev1szwrF
JvgU0ZqSVvVQFmW0Lw3Zf7N6cKjRKNEjxQgpYwXfFWCrV28cWN17JczqmCWdYpzUVQ/QcvVPgtH1
c1q48hl69K05KMq5oGQp25Y4uBjk3yJR9sN1mjvDg90B5tSObu60M+Xf2FcQymDG5c4Tab0muQM5
R1NPB7NhMy20sMkzNRfqk5q2mBdxP/XcAQOrby6yDadVXxbOh1kmxqH0J7HR0pgOAo5WsnLnKPYZ
tQLm78KKKkfTFESNToeVKSbI/YyAuZnb8i0rjAiwP0KnBfMf/A79X/yxRACkdZvvgq8l8/S1cDa/
ls/msoceJBvpfNlNI+a1r9HXwpoxffQjD7s2X1lfK+3KVqy3IcmCPEEEQnD4sv8uUjLUwFK65Z35
tSD3yXg7L1ORG7Xsz8Nlk17EGRj+ZbsOeZvK2l127khir+mcofGZc3VNl818t+zoq6AZdw2oKEhy
ywp/bvzqh1z2+vhDP5XM200CcoSeC+3ZytJeSkvJm5PWcXkrFp0A5mfjga2JPptfMoJutoqjX48m
4gIGqABFG+PRXbQHsWu6h3HRIzgqK84kIQzYUfz+e/ElXNBfIgZj0TPwFoDTi/1PQWLMZE3yUpfm
iIq5/GEueggfYUS8KCSKIvkWdUbGRYp6wlh0FNqo5nU3gx9vSH5inE1TFLT9Tf4lwZgXNYbPOPkD
7VrMDwfvzqLZSBf1BrwicY0XRYePtIPMHMqfcNF7RIvygzJkBMThMtBFFjIv+hBqjv62WDQj/aIe
4ZP1voNgL+4oHBAzLioT4fUGCrjwSq+SbcGfvxqDdC7IAkkAWnQqxqJYmSK8mXRyqFgs9CxwFB9q
BC7Bl9QlK8JF90JgFCKY+ksQE3+JY+jMFqWM+pLN6EVBQ4gXYhr/S1ijvkQ24ZfghrS9RX2Tfklx
4i9ZTvG7Rmf+XbGjjUZsCHfp8idX5mHSlyv8faQCPwVMDreR1QWUY4ptLD7MIqOMFjhQoj6s6/00
aj94nWFgh7tAFbZHbTt15iYDVgoIK+8yzHZJ1fu7pJh0ch0Lj58k8mBMLr6QA+vAStbTfYJMgY0w
04UupTozRtRtHfq6N7tNl8rNrGMDdo7EevycD5Ph7cTMGfkjmFM+qLRPe+NEu5sM8pExbl2JPePR
4g0+b/EYjYDIJer95ckCON8mxXYQK0PigrWBJkGbAi48jzQFkx4nwOpLfpDHrvY0sb49M970DnZl
LALoAnX2ptKR9WSnDeOPTiz/OYj9+FGpYfoEMb9YlFF67dzCgTvMfCElAahWm2Io3WMLq/eULXLk
vhp0vcawjjrYCCd0qa7Lni8YA2uHzaDZfMmwvTZCRdmZ4cxGGBicQZP3Pkv+SfRG/QhyF3E31fiC
Fh+n6mF23PbnMgY780IWWq7tNjctCm+9GfykTLdSTc0xNMvorvQy/wN7Eq/PKUdrR2xp9bAkG0Ov
CStem+G3/D9vkWbboWQkYfbzPXx+H564RpCcIGRuV4skAoJbg6Kc72357yrwd0vQPyHKQEJecj3/
Z63JYzP06X+sYXmX2Z+Hpn/71b+Vg0H4m8dDBdRupvUnzUno4CCioANWvBBl/jAzdbzfbJMGC3Wx
QyzwMhj9j7/PTO3fTARsXuDB5QP3AG7mXxGefEUa/6l2goLlEa3NY/pAdP5q6RsyGx9+njWHmet+
2kYpOUrrGh0VNyHR7vzadoc1aPXwAQkJbEA7w3EwYb3YEBRG7Jd0BuspjzPnxe+ItGj4/j2OnY/W
3rUovqgZ2kMwae/ARhlTNxl0uAE4XjZBUTcz07LCrzaoynOs3VSTzjksjfRSWI2B6p1S7wTwrRRb
DnBcu1KpyVoXg5+STTvm9a+uAqGJXFu5u8Lo3LuvLJ4ijd2F1zcaW1MYDuIItj0MRjxGbIaT2ikU
jw45WqP8W9uQMUJ1m0nuQErVaULrtmQjmPUWoSSym4oXtRFV3P/kWeivpVtDnIgRZzv49pfvbuCX
aosF3jli5vflusBbD8DSmLxDxtA82DrarH5lfOAHmsX5ngENq1lLZ/EP7XtYZApr6l7QmCxIQ17Z
i9t63Us9kT7C9AIrBwfY3TTE9VMLrOKu7+Sobhj1JnDKma0i4MHP1a3KqiR/wLSW0YpO2/BhLnhd
wm95I8kiYeVvOlDc0BTNRPtlmmibJCSwilziBv6jNK1NHLHM3USogHZBCO4TLPpxbqt2CcCK7um6
IdHmVP6HjvdvN2LVB8eaib1O0+mcDpFNQtgIgTzzajw6lggfDIDulxyGAfzYEHeWRaxkFUvrKYZE
gs6PT8coM/cI4KO5K8gYNx61Wylsb7l1clnyrkVZDC4AQdvrDpQXPX9mkpyoecT3SVfiTWLZfmlN
iKJrAlrwtHzFMFpGhS6Pu5K/CicVPcwtpELSIaJHW2YJh7QG1hHNEhcFQRzvYDi7bsWV59mbHoTH
R6gL1NmdFZ3b1iGbclBmgvI0r7NDHIheH9lw22qfxYNxtrlbAiazg2rrYL6oAdgzZe8R9eAWXSVT
O1wDkDfFOXXm6L4NDbiGlvT9b7Wl3NsU/Dj8UKd0wZCH0A61t0Ybrp19gm4DdLKB0BEFvcEbIQ/K
y5rwTUAIgE8STcwRWyS5fD4LdgT38SCmbRiE4S6RloZjETdUSafebwfzWAqhshe7XSwFHn+RFMPl
84oqy3hUk+zWdhHfBlU13mRj372korrEkZOcy6FiAZsTwIAawHaqhgCapDKDehPYpfnNI5lsR1Qa
wz/d620sVbEzff61d8zyKDTL/ay3M6QZaXMLcgXHYNtfmamTmFa2iHUAcpD2VHANPft+nPgHvt7G
U5048Z5NCdCnwWMWv8ac3G5YLSB5KOZkZ/R2l/zwal7DQcG4HhY+1UCc2jzfEGOXH5vB9DaKJNlG
h+d+EVoDAO5w1hDENWXIsIM5K7fuIs2GHrGfDNf4gSMJZnuMjTHW+zm0EHQv0m7V9sGlU/Mj08Vk
QxLgwgzxni1JhB8xN2i6MKjcTejFCbVGOL5IyGG6MHxzkZUzA2s5KpCag+DH++PVN+aiQ89VcAHK
F78JWUwH1O7lY73o1vNFwa4WLbtbduO9tejbxaJ0nxbNu4sPOROh2peLHj5dlPFs/rn/G/yWBXgS
w9YioS8Q0zcx4l1aqzuN1J5YdsD7i/q++NLhL4r8/Eubv6j0/UWvn4FvAIkg9vWi5c++VP2Lvr9e
lP7NovnHqpCt4QYzxl0cAYpwtNUQJO8LlWKTWOhyi8VBgMgCL0HfyJcpF7SGi9MgH2TPhTEh9seB
MEi/3Ks0V9teTnjoLDt+dwqP0QABF+7RzwkjoSqzzeNAz1wcHLJEbmqRQWWMJH1ym5Ca1A6Fe2LX
gILZMIKHoaVqzAg/2OQVbrzecyuuCl8HoAz/k70z220cS7f0EzHBeQAaDbQkarRky7Y8xA1hOyI4
k3tzJp/+fNtZ2ZXVwME5ddF3BygUkMh0KCyJe//DWt9Sxojh2yThK78Eq3vlnMBDYSk3BXdvclkC
X35WIL4xi7GTehNeUcKlGJoV0RX+tmw7DEPLIN7FGOmvgfJr4IKl1Rmr5YI4AP+iHJt9aZX+lQCP
6twqnwfBbi/et/XDUC6QWPlBmm9rSP9tE3GUYwRnKeYRRDpyXXxbShiNUoBL5TSxlefEUe6TQflQ
LFCYq6VM4AJrgtmBh9l+5wkvP2pNDN2FEnwltV576YTevvKNq+Qm7Udx0hnku8rsMinbi5WRiOl3
vNN9wdcAW4w+maS/GIm9N9korobW1g5ke2e/LGWp6ctGyZGsclkP376bRllwKjS11jpTxhxXWXRq
1J1o+7HtTMrAIwLp38nI/KEF8LeVywdNo6qjcf60tnOrlBeIZypfM3MYVoNyCi3KMxQ39m6ysh8R
ZiLfZPG1KH8RhGRYW+n8Ng9zsOmUC8nzUEyig1oRwXDANJ2HjfIsxZE3gNTGXWX6VkZUijI3mcrn
xKLXeChgqWKNwwVVYYci76m6K5VDqvw2SwEKwDg1fpuoWjjAcHVxVsGd+9lnyTP5TZRS1BepMmGN
yo/lGRnyxEg3AcurwxVipSpm8HB1dtOupm9fF83Ah4nVSzPdeoNxWv8B4C7dI0bxfjVG89gPxu8I
q5jfpHIdaN57VRj6hg6W+CblLAtm1opCuc08S77XMf6zBSPaqBxpeSJEyPwe1Rijpn2mnGvWIA7O
rDMwd41bqtxtBd/5FWtKupuG0ZKpXHBCz3YNVr1jjUHOVk45Q3nmCsxzvXLRdcpP11l9/YTLalir
hVMOVx7nXaE8eI5bd6tZ+fJwJ0GUx6oXYdlDW4L5TTrWPfM6MK4Y+yQGPxOjX6kcf6ny/gl6l5NQ
fsAeY6BXjligjJ/tt2WwV+5BkgOw7gjaq9YWNiDNBFe38htSsXiPBlJHYBpjttWVJ9FU7kTESMeG
D70uml2a6Jdkbu214+FozJS3cU5I72yU39HC+DjlOFKiKel3bKuwRXrKIdmzFYX5r60wVfDbMc6z
lZ8SRLu7abFYdkTxqWJTGtU9dJ2Y7ILgBD3ot5PGe2mWxSohcioa2/ulQO2adO0a//sqE+UPojyr
1dJOz2PbPwiju6d9PFOtYQdVbOqii1hpzT0WcMJ/EGnymDvfflLHAiDC/AWbKbgw/84tcfNDumc7
BUIJEV+5PADFzk//M/7/74z/keH/VyaDilzTWkVR/xMu8Y+f+msFEPyhsHj0aN8ZHX9fAQTeH6al
JDK+q1u0eC6SnH/AJezgDwtKDZ4e+ro/5TB/dX229YcdAI8J6NB8h7G68+90fYZh8ip/H5nraPh9
ZWvwTOCJoEn/H5KLleRB2RFzdKp0Mgllz7rJ1TYTrsN92hkTrFvbwg84c4w0W4j1cD1d0Vm/pqnw
2lUJsIsowbk9T6jvA2Jy8BW9koVj2y9GAEJgM7bGZ+yb8a2ktF+DEXdeB9vuzlKPO2IdAi3apnWG
jKxONO8cM2PDt+tOgdhpWZLvFQru5GVAvcoJTWLTWZ/aaEfzSW/l5K9s1+zYMwd2dbNysPN37SIX
FCpMlJEe2wQq/cyWmQLXbHF4qWSlIOO8nFtEvdg/N1ajW+vEs/r3MXNGWBuI3lS+dUpCosQyKlTI
kfMUR0WJSZ6DAd1NEcEtTNBCxwkX/rqByu0ebLBRP72mlk8uvdihBT28M6fsZyGDOUxRMUJUkwzM
BwzWO8g1z3Nu5Q8uCmwEBcFsnZFNR/S/k5Xuu8rCNYE11go7Q/uYcntaUciWo0JooBACnk8bbAY4
qYli3CyYNh0Ezlr7CDzZOQ8BqWvIRj3j0AeBrFmFB9HLUvrek/Cc6JlkBmjaMFktDdu0cIoTqlE1
72J3/DaMTRJqMJboXskekY2A8c1u4ugGdXHqhKeahXLErsAqFUMhffip6zGZrrVYJKHH8vNRVrEN
ZDaK4SrkhpuvOkZdK7Mb93M2LnQL/jwAVIsk5vE5ivZ2XZpvDAhYpi+Agp6DwivUpBV/JiJr3S+I
8yFl6Rb7HiqysCeEadJC8gWCtt2ZQLz19pDEDq19mTFKMz6orRoVT4UsyHEKnPuc/ibhtQiPohHX
JaHILhqZQzosjz4TboYdthJcKMosPAQWELVkTuuShtj0HTSwAoYeY1DHHMNiIeoZPwpZGZr3nE/O
pnTMA+POszP7mPwRCHlpDU9tkZg98p09EbvKiGNbuXl7wzlAz4mtpuFltjF6Ynw487uhj8vW89Jo
Gw3zk15kLd6JJKFIkdmdZN55EA7RuySwm0f4viSntUYLcIWLsLSn9EhqVr0d/ZrFcDEvB13yaJpu
Yd6C2fzB3NteSyPm9mE4u7a7jGVD5XU0f5aVHdp0/GxgYR/R/Mcn6Xo9evcSKIqYdzVtMXduv7XB
o6MbpYIsNUwLUsN0ROosEPYk+UWz9OZNoFaCqBYrDAjwMOyGvpn51UjMzRzfASCtiMWZQdhlyxMx
gVgP8QmjyHfgvjUwnPjbZ6fMYRZM4E0nDjRQ/S8MODPkStRgHg/bHrfkJucWx8i9dPtaykM1OrBP
isfcT+/Qg+yCpse7Yy7PqYsMln3OkSbtsQ3SQ4X4euPr5NRkvPsx8E1/sG+tlDt/ns6ZqUGFd3oW
PaLowiFaWgid9otKzVyNCHc2Rln8otPisq1Gd5MVSf+Ucm9D/TdQzrskCnYOh2DqnxHzIBUrp4l1
UYB0wzftK7GcVVhOTbX2AobDdOvw+vk83J3ZolBnyg1qsim+Fm+m2jf14OhyXB5ZUnDhR1Z2wQGc
7XvWTxueCuOKRf06ZG1IY8QEuK4uE6aID9yiKPb6yKPNpHY5CTa8j6kp3WMtVI0HbXUrJhG8ezJ5
07V2UHT+30lXGvvYa/s1O4Ji5Ro+8RZaFBxZB1phy7F+xQRBmOLiBoc884jQaK4jNOctxwTR25kG
zadl2PXKudJvTKJJh5WwuuyCm2dYyy7vdjof1Bb/eX9hKpM8WtMUoEzXH1n6McjJyvc2Ns01GSX3
81QSMY+2eMoE4pmqfWyJlOAdYrzV69k2s3L0GFptfyAxuwDD4XYgSI4wCVq+rHsmywncPFyQpzEf
z4JQW3qZLrt5WnZz4oBaTBs+2iV4c2PzYPaOy/e4F9uyKPDomyPyC2IZ3WwXmAhp/EzaaKhiuRv9
5qtyZid0mqXd6535LCJiFmkla39D/PRwcrD5XBLDeuwDQYmdvGCDINW8WLBP4PnipA1dLfgB5qRd
W2QP5+osFZr/4LfWrk2z6XHio8NnOsRyzTHq/8iJCHgrIL4yW/V41DTIIiaSQG8ewkEi7PbNjoRP
aeICwRcjB1wFcD7rZJ3PhY+esl8OSd3tO0GgRRrl4HT1dB1DIkNCpm25zIr1wqiPyZiNTL+2e/vL
1vi8kFtr/mVedPualNiqyPyS54KwzDUyuDoUmZOwYXOROJr93ZQi4KzG4mbY5L1ENfF/8CmsLAhC
s+mehrm9yNQrv4ap2gf+/Jbh6wsHfh93osNek3CWnoZZYUFLY2snkW+uY5gcl8mxC1ARkRTkiCfG
yUkdpFMaYaxtH1vvUd1jwtUNQEYsvwkD9pG1o8q3qodYG1qovk1CmBP3mkgJK51r2G1YPMW26kV/
Z8ZVtE7BmO+DXicx2tJuTPvU9UxWT42iTfOdy6h75gsy2Opej8Uwbey5sBH/zkvWP1aZ5h9YbC3H
abBu9qSLTzJ1tHhP9Hufbx1vtFqWOWxNV7Zdz8Oee9YMhy74whX1YCReSk84do/kRzwAvdHWMteu
5Zz09/mUvraI7bYgL+sjqv5XfOPFM4OIo6kZXWjw6ym9mfzB8WrvR2yPH8iQGuzxUXMgOoPVaD0A
Y2Eiy+JUkPiII4OObXhHWQ9qRfe1czyM+QsLrRGHf+v/dnsn3sCnRYeUWMUHCuH5yRsJxM17/51p
DEGjfum9eB7oLy1y9bXpJRmTuUpfTWzNdzR35cqyGLhMtnqI+MAQm05WjsOGdXcW8NeLm7YMy+yn
aPLPWde8xyCohlc0YDCDGLpggmRKN3Bl4x8zyFpKGyJ8mVfZK6E3xaldlnrPjA3ec1vFZ4zr+y6P
WITS1oV9H9SPfgkqhuM26a8aBoP9wiL5VVuCfd3N0/PQxqRUYHxMGQ/n6V3VdT9l7jNVsIstm/hg
0zdRf0tBALuVFeDYaOaNQ+BwGAmXC4LsX7RcFq5Ax9TZyNWZeakQf7LgduRdZhDUW3TtfFfSCO7H
2iBKO5FfRVwa6x7Oq/EgxGA8cUC2U2ihoPZXbgfDGQth3G7t0s65vFqtepcMUk6xOzvbglrwRUd3
Oa/Bwam1oz1bT2ViGZ9V4bifKGyZWC5dHDD4x6ZqsFNcet5zU4GVFgzGFMDD0esXDa+FviGz9B6y
BOpKrJsws49JUGxKKo914rMFBkRN9taYnBqUctu8HOKnAFVwY5wptNZlNbwgWD645vizjlx3J4W3
bMpOAIZjVHuIqtpkWuYE7Gr0HZ/a0cmY1ATpIDZFDRiAGLUfQ4dl2FzIWa9EpJQwNXDfSHL/5fU+
sSt0sZHoVsI3oN91OK+SJhuOlT4yTLYuGSqUW2q7zQ7MuH9Kk7IGs8hGgSjRp3lJtsUgm8cGLvBO
Nz6xn1AwZRGJrWV0M2JCvQtpbiLNthhfCbFpmXv7QxYdG3euQlJm9kBuWUo0SOfxKBjrWqvEOoVe
7ReT5Dhh3277Ls4wibhyyZMfY9DduRT4W93nLS4DcZvqqg49PYCJnZanEdstZBy/RD1JaVh0Gjla
sUdeLrTZA6kpjwTL2Ds3tr6Kqr/VYnbuNXe5dpCmKJedeYuAwl43AuukzRzdEk5z1poJssOimS+A
cYHcFmV5mxD0YBomr5kRk82SB6kgbCiC3Bx2PmZW13fMBm6lFNO2bqnpUkJ4f+YNMsMJJt+S8i2f
Cnc163YJucaPbp5R3Mmkt4GZs/UmTOk3xS+BkkkbMuMilFlDs0iW8/2Ef2G7sBm4NQSrkTvZx1vJ
Zgy3NsWOKX1nNWtZcc5jDpd5BJwXYPu8uH70qbeIS4N8cnfJmE9IVdFyEMpoqEE1VY8hUHCJ7FJN
c38xdbxutRxJtm3IHbP1+WJmwVEzfH29uCg0vWEYWP954x2ulZ81/UZhaO+mv3zEAtuv0fZ3tLkz
b0a+HcmSjvx8CBeAM0XyG+cedDIXDCL0JbGXefMgU8UyTzgeE6Z3PYLxrRC0t4QmWlBckO+SSrUi
OPykRGHUCYTU5P7N8RKL5MzlY/L6r6iPP+sacbBfW9e+OzOgvdUD2YK0U/EPTQNV1dvFAXsYac6W
d8fY+c0XkM6CoN6RwwvUIvbFJYpwFWiVbtzZtrhmI9WZ1mYAhPoF0XUOa+OSRzX7pUV7wP07sEEp
p4UrARgPXOWBo0HXRLKdfb89NHyDf8wNJkUF3LMiEM+JZRJeA/iwI+/NKWHGZ2UdgpAvL1xZLB+m
2ioo8OrG25hJU11H8On7QYNXpGduvstSLcazbTZ6sq5zsg5MQLfriTQ8mhwhb2MPhnkYkuFAVZ0f
Ai+pdnZQ2VsxL/Fp1Ht32wCag32NywPVHhqn7KFKNYNRWtufliR1j8Lym71ZzPmxr6N5S9Jl84yQ
o974jflBD5+d8woheBTr98sS451u6/jOmvC59IbpnA3dtUO5TNPOqid/kw10Szi/tW0XAMBkD0gB
gIRmqCx7E08aTZVEUJJiZ9gw29BWFQGPgG38tSsy3JFJEUFt6lxyfeZPv+zRv5vehxcXvGMUteeq
xw7bZPPBaQZW1eNwMcqasqJNPO7iACeRnoLNIsApK3GaasKpKIMIQh9z/vg2wCDJs0MUJuUeXf/W
Nkk87yZzXU9TtkXEVhyoGw8oobN1UZTDVlmqQk5zUseIpQyLHPRYgsx41vzHPtPsHa0wExdryt6H
nBiDFSKw/MxVzS1ExIBgLRKcWBD4K5Fn9sZkW4TLBYkLUsqVWvecPFLfCKYq0n2b28a6adDI5V2r
nwiB747kd/2WC9FwAfnfqrcwl/QCDzIKpyUuH7KGjxFVykpp7UJC38BoElClEObdJpe+doIX+JCa
pUn8cnmOXe+FWLJ2R30t15OiEbXTtK0MfRePzDsKcrmQqifzFqg+f5Tf4zRKu19LLa6Moc+zgEfX
KAZFbIVMGeizTAt9j1bi8ewSfr2CcY3VrvVk4lR29GifMCgmNlw4FC0wwXhS131Elrzed5yRjtFs
KAA/By/7TD3n4NvyYerq6ZC2M2AGKU8c0S8iGqqt3U8hrRbfZANneje044qnQb8sRo8cchoZoyxc
unZnkZttPM6ZdvDZQC4D9EfJLBnkfbJUr9LWGJuM4+hvIWw+c3Y+mnM88xsNHckYI52XP67jhnaw
Y1u8LGKFF58mNUoxRwOyJjCy+oSqE1yzWOOD9J0dXplk47LwvvmG/eAtIKUmYZio8PVt1zqkmTdN
5q4plLWNC/4LFpKXPZcYmn1DXtrFPOW++2EZ5lYUH51R7vrO/40CQdDmpnNYGQt5dCUSiQwxaCYI
8pPDbyz/YJK0/EciUY1JmwSBlqTEnMwwhio+sxKCKQmZYM+4Stg4ANOJfmR19tAkHNC48xp3Yjdh
e/dlP5hsthJXrKa4MFfjQFM+yLnhP+ImFwPAwUAXWLHaqSLRDijBKN2TAJQFaGDtEhBCIZYX/ZYp
TnzkynKIGzA8yQ09y/5Oq5dmZ7dmEaDjsJtDWsjowedU68gHMRqnpDSWib9SPtvuWbPdst2WPt48
EhfzsVkDpGfUhjuNp7CUZp/i3w4Maa4q3iOHxW+DRXzWYdP79mebT17e3UVI45hY/P+xtQJGvnyA
wPtfKlPsi+KCcy7p/ve//iOA839EjqkgrX/5h/B7hn7tfzXz46+2L/jRP+Os1X/53/2X/xic/1cS
LEtXmqj/XIL1/EtN4ttfv/4+ibf+/Km/JvEGqd2eh0r7X/yqAfBmAwqPa0LMs3z+//9O4S33D9fn
avCh+6DbYkL/T+2V/QcoeRc4PPHW2Db+PeiP7Sld+t+1V76JWRUEtW5YAKeBG/yriNybG0tLRqc6
aAOTPUJl0WJkQxhp42iuuhLFA/WJZ453nTnP67KVMwaRydp57Df3srTpYJ2I9goBmUFUr+0+syrM
Qxf10iaO3dZZ00aEJVfKG3MpKTez5VgfxH0aB1PoxboPHAQ2SUwaZ+T97CvRHeBexTtiTSCBsolb
Q06lGyO/ZjcPgORoUuwalOrUbnksSsKMfewqGGTfbCH9j4pe79BP8bLVU3fbt+Tv6HhZ1kOWxvdG
E/n7ak4LhJsWYAAWzB0eVtahb4nRyx0Uj+XYDoWSTZiu+xn5nmAcVMJrXpXEOJ9rsnFuoNT9uylb
9Md+bMxNVXhX0LbBWc8sufHLOP5RUJqSap4PdII9g8OUrWeU6c2u8aJqP6b2GtDKfK1F7R0aYm62
LhgMMlkHA9BfcIwrwszrKX/QEBagKzXzFchqPyScqOZ2lM4T07YK+yP6Zn2xbVAKU3vo20XbR9qC
aClPtGPRMpnITUmPpbEbpm6rz9JNPM5CX6PQAF7xbKQsNYFXgbeJSmdn0/1uTQm5QF/a5SoGsz17
gAboxc1ndyqnrxndW9iOhBYxgmqvS85mdJxdgsv7GvKJmOZH5ObeZ88iUVTzDzgLLbYh9t/9EJs7
kuqil8FPAfNlkfvTT918PqNiys6xU6K188WUrKeJ8GlfhSCSGenv2ZM3W+mi3pl1wwx98qdU/Dnu
KTxznz7C4d8x8qrtolek4UqGICHPjX21seEWd3MmbklvZDcfgfaHRoAQI1z4VmeN8vjkayyn61Ln
Q06DRIQiRsTmQvPcJIivjpHuVveWMdTnYjRumLrpEDXLlntoFvl1qqV29CtruDfLJjjZMkVXIAqb
XihF++Xte42IvG3DpIYAaFy8ubKEcQ8Tz5VVmExpWhtrm9jCX2OWRBwma7Pczz3pqhWoYAYKdk+/
X5g9VkdEyeYmkxiI0QOkq8lcygdNc/aBI+lKoPicG9f8qAvpRXeMpafkhO341U0b7xEvCHnMvqEx
cO/tyNzhhoA8tRoIZg++FqygaQh+aLlfUP49tL3pl1+4vdn12xX9st/1Nwcw0gObkASFQkHylB21
EIaa3gjhrwTHsfZM7sCoLeaN4J58FMSoZqPKHI33eFXz5mYWow0cx9HzikIIs1rtHavW4Rpji5GZ
+j0HJe97OYhlG7mZijWt40h/XxJJkK4utPhCm1Z6rzqKVdmErTMb12oiWfUn4Qvt2kkX0Kd6wF1u
a4QRIhfgm+vkNNQlVtqgsfFGTkOBVFPvguzT0xB/7318CvXBgVEOm8nv+3wz9A3wcbWTt88QWoOX
chbOR068G98UnRCdg5F0+rCq5Dg9kFZl/0T21+U75HsDKtMZ595m0MDGrjoEj0FYOTkvuRRx4+Lc
1I1ni9x1BgdtQZ2vw7DZcfbxikyUFE86aMtkU8ZpZkE1DKr6no2VWVMb4Zq2uhNpiI6+qQHJ0s1P
XhwS8+TeT2wtt46NolPHFkIF6vAeo+CL5udCAdAaIByEhALdomWF+74jtdA9V4ENYTglWdeenGjj
fFPVzN7ydnQuya7Cj7+rFX6tgsMGR1utjvBj3k1YkU+REN62xsaYMHWhn1hV30y3XuHdOuLNjj7E
N0eh33hWocAZsZuGTVxb2pbAQ/3JK0SGT6FdjLU1EqIKJa66eCgfHv3Bcy/g44d3uAmQ51hTn2YL
X0AhmRrkkx3vugbBDqVnX+irsl3mLznLT+6o5oLMmfhvLwIuTuPsQzaT+lPMemY7weK+OXbcXm2b
xa+eVsWhYPVwX3e+RubtrB8HLEVfoLuchzkyNq3nxgeOzmgPrk5/yz0j3VBk+u+DIad61eHL3GeO
nE7e4i1n1ulgs+WENXucM3Q1lnF0ZD1gg5q2qCwANAMxyNCxJAZZXINlhxlqmgc3yLKQRfiuLSpx
W7y6O8zuABu7AcXgEEopmakgQWU7OazHok7uPcSv2abBT35KLY74wLSIjGosOgxe/2kKbGdlGmmy
gtqQPIg5HtfDkuShTbW7c/kFtqLNB+wdo51wNC72m2XJhrvQCcQH+ZXd2fAW49fQm/XW6RYrzI3I
2LuttF61idczAxpKYbTxNkuR/DRVV1xyfZQvPc/hGYFd8+A4iFYJrKjWCHmyOzRRGHSsZLjktbOs
CcF098Uy/AB2n97NdpK8MlHXmTYYAX9I61IJlAseZh8YXl1a+qWdkrJbpzz5D07mTSxI3ObD96o1
kph8Q+5Cd21aB+SdXfruoaSyveZuspyMLK8/R+LdVmJirZjPoPpIxH6NGpIAjQoUMnGc4Ca02QrR
oDc+UXcaxv1ID+0mFmcnTXWym9q0ULe/3KBBgEqNPI2ZotHdCBLt/E3fxuh2bW8KAw0VcztMbrCW
jo4BmJ0DMLnY7KAN+CaMMT13DaD8PPf+Yvk81M3QbRiIOR/mhKqGthgTu6dnnAQN6VclTxUqVu/J
+oclB5xCnDy37izS6/8obf47ShtEz5Td/3l5/3+a/KNqP9q/V/d//sxfxX3wh2uTTkJFjuJDiWr+
yfO0QXcSqOKaAMLJzA1Ii/krw8X9A88FqVPkjf6FsfnLXEEAMKZdBxoNsn5wOf8WkIbL718LfNze
/M/CrGEYTNgdl7/E3722MpWmLczePjiFzzzR0YYLzywRA1EyHYtYOkja64xB/zjOP5269e7ADrPN
8A1jfKx5MOnvhfaBMEKH42cHl6WKrGc3o55eucKlym9t78IasmWmMKTPkCaKXc7c8kDRb/yoRUTh
mnnZETty2KGC/cRklu0nDZUhzt8REWnbi+VLFzmnNgN9E49ibj4BtcqPASuwU+RZxa5XS62pq841
YRxrAIblBrZtcjQYdByqtETyX2qutTG12DsCfhEFFJrpvibTYicKn0BCINIZDfZkXietDy5emutn
Y07182zNgOaH2pJbk+nzzgBU+ab2NRc88g/G5PbnyDSeF52pn+FGlETSRoSgS2H9tmam46hj8Ywa
Q2VCHGi6B0waIEoyzwrZtjLTb4q03zmFLn6OIy9iNfAoZdoUO0hl+U3amStXE4XjDuhEtg/artuM
SG43ujcb684w+9faT6P7rgek0YEj/grmcX5jkWJd49yf99acqauPPD6kXsDSTTPdysjpT/rkyk+U
SBNkvhjG11AMDKRzfo0YjYCdVwUIVPo8mdv9Ty2wVgQSzmsrECfQYwc7IrwEUhZaG72u2FpE5zIX
5UHztQNFYL6JZY3/c2jkTsrB+R0HJPG1oAxOHWLeHcVYdDDLpHwwuCHNLZyuHHwe+Xe4UbL+JOw5
e4nnVGkC3DLMUlccWXiNT2IY5TN5A+l50V39jJVwQuHdWOkrTLj2Luv14smubbErbbpbZi21vnfQ
hDEXLCzrusAQOsexvWxnzysKhpy+91ilAuNMRTAfaB5ruAOQrj+gn/aOddwp5tliF1/9NDH0dl3U
/FNvnVw4jbtSuOl773vpmxSJgVBXONfSL5b9lMzTRWdOeQJZV+/xgMT3KKTb5wxOyHoq2+JQav1B
VBHEw6By/As6IPMd5w5QDkq+Q2oQoQlCh8VHSTm45T527gsxnsxktPk6ymav6V1I0mX3kfToRwCe
gmE3GY59SGv8Re1RHuIZlVQ5l86hlpGNZUb4m9mrzBfLzr9IEhAx6ijbfPf86rkerOWlbRHX0Cvp
1zpx3UrBl7Sjo7V4eIDBISMYGDquWcDKjzZqALzEOcoM27KCLxIeKQsHfihe0uLGerVcD6ARQ50J
2CmL+RBH1pJKzu1ufBv0hgfp+hMlIvp14gieu7o6xOaIJmRE31/5LgsURslk8GT51TKM4tGJir07
j93RjZbqYOdlvWlR2FMLBNY7M8X04KGVB0lBp+21GICjasoe8VPavxaYJGsrRxi0JDN2I+Hkb56u
TTevEiDNzbJe84F6+qpJIM5I1xAPLLTYyLjyJJuBpisIKHiyche1o372/aDYyeI6RNHwpkXEwOSu
ZVwzPbb2Fbsf8PqjPpD4MjRfFlteNdjejPrk7WpjnEK2yb0WIu/z3zqaAsEmWalxR2+uw2qZ4/ul
rfOdNnWIfObZ8dbNd93gqxKCXgyl2UJVscAa9TdBMNxihONMjPOAnaYqRczvqiQQjX6KhRRnmOx6
aFC9ZN91TBxTuAGPxayKKGodqIKn0NJXnMSYcPRWD2s9k2olVX8WqlSK6iS4Oqp8ar8rqSXWumuq
AFEedZaDV+QDxeC0y1QRprcu9ZhQpdmgijT/u14z/cIF4lcHL4Eq58j0TV5xy6fo2ocfAaTaPTfi
gqq4HS5sxFO+SmN212YuuWCzFtyVvd08sDaV50yVk1qUFpc2L0VYq2LTUGXnQpp86KhSNB9Lc++q
8pSRTr1lnG7+Wry4P4+qjLW/K9pUFbeApNJbZxpUvDingy3qkHiHSCAPa1UaawZFsqHKZbKrSfJQ
JbTe89ZXibNs5rkTYatKbXKDqLonVYBbHp2thWEOibxNfS70ftnNsUX+ezp1hzxYxK3oo11q0OLk
qsjPVbkvhgFE8fzdBfSqIXDoDFzVIhiMRo4k+OY/RmkiWwV7gA+B6xYc2HSCREpfaTC/gLHVBO+5
66abEmveGyahaM/JlMAdI/5MNS4LO5cvGm79KFRbU6oGx1CtjqOaHmgB7bVgknSLR5+8U9UcJd99
ElM/FDaz5gKD9JoLuN3PSjVW+nePRVFPv1Wo1muyRmND7Wqt4FSdnEo3QYRXTcqauv8TlGhUStZS
goG8+hb5LkWWZfFz71CIYFSSxbxG49BdCTcq9nXCI72acI7gd2mbsWLY5Uv4ZKAbsXYSOzKN2h3r
mZB8RhifQ5XvO5iPBEcppaTiQPo9SMgcNqQDI1KHFenBjMRf9chWgO3DMgpeD7BkoxCTDaxJlBri
SNqI9zyI3HzJs7H6ArMxvcKvfveHb2Al23O2ByTsfMMshWTv3u2KP0GXlFrk266WbwZmatadHbJN
Su4mJqCbfpx6/0F2cnbfMKD+ZgCEHKRA2hq8Y902AWQMGEhghu+I6RLLrkxEfU6F1Op3wQFK7RUM
rMYj5CtQkMqjr+XNhoGbuaHIy09GPFdI81LvHUEYMhw1rMWcmRQnL2FX9NzD04t2xZIXWLendlxq
xIRkR/4kg7vVbo6MJic0YMWSwaaleX2QXmptKk0nyCSoq+3gtq84/cdVw6Zjo2NqQwxrv6LsGfdu
KgC5ll0PdaiatkhlKSeL5Iha5g7fJWwMZNxsNmJuGc2DukItcquWpAgT1/SO3CDaU6Kl8R0YBwP6
tDFfBoAEF/SoznFBDwShdPyw82A+NoGr4bjQ6IPZwSP7VeWWtZg9QkmrOaXpIY8Q2bozOcVRt/cL
hCVs89Jdi9V5jRz8WuIjYVymxYfFjrtDHxG90ZRmeuz0+M5lEUikjCEgvLmg/mJP/ugtt1j7k4Oh
Ug5sULo2CLVYj8LmP9g7s+a2jSwK/xVX3snCvjwkVSNSqyVZirfELyyaogEQG4mFAPnr52sAskhI
9thpVw1qapCXJJRa6Gb37bucc24QpafVzFjX4MRR4itma7JNfM0XpQKwoIi0+JxCnvLFKGe40etw
HdT0gHN09cFyEsv5mNNFyc4XpWFvQloObQw8jglwxwCmxv+DuB8J4jQDBsH3org3YTRHge+YLdH+
UhfGucbYwMOwYT2org7JgTCp0xXlYCGLZFkII6FXJKo4T2GcLT55os4/hXDw4gn5iPw08Xs/F8KJ
iPSwRqPSGtgGVO+SiIde1/QCPQzhsm3oJLWFVqQBzWiqgxor/G1xpseFc2+i00IG0/VQOyxyf0+/
tcwqwRSKUx9RfMIC1KNsLWQmYjeYncPL0zEUu0302gGUitKclWSfto1N2SPj46seaHthcVxhezZK
EMRXmrBIlrBNBZT361VjsBJhu7atGdupVMixbDT2w8jFjcHbNsbPUahJZ41F3DbWcScMJUKJ8Lgb
66lbQlPY9ej3Od8KqeGyUR1OszT0yFXR4QF9QsUv4NtGMaw3unQHfk1rh8DRq9vIN+inceZsov36
Fm00poupy+yJnexWxuyiyC09q+mgt1FGMY0FDQhNJxuNjpQmYhx2PLt1NCSGK6JF1pN+kDvSxWBZ
TRd1uHKLIMFE9WeqsqAbKPb0NPQDsyIiIncNLThZpQABYxo2jeitUCZk4WBhUvauC9cgi+M7+42h
Ts3V2kCQ1UL2cD0hs6T5NonpVZnuVw/72W6Xm+GkiL2diW56GkCv04ytd66F9Sy7teNidEmnmuyO
DCaKNSDjqEAb4LxzPyFBOdqee8An34YjqwxOKKnvcR6S6l4lVXxmuevd3F6vwtMqKiMYvTsYz9yb
Z1snDq8hsernKdRKEGGU18JkuylONklqQb6LyktnWyPFDJYtjhP4gpbvvTE1+uZs/aie4kuEU6Mw
dch9XorClju7z2I0a2bJCD3EcAbAYz/art9EK+s92ArvXvc2+R0oCvs+Wofbv/3Yod+Zq2KX1359
z35Iz3ZIvtDZvp7dRVq6+wincKRNqhIo98xGg7ZSA/vWdcPZB596BBGYNXozqsHsn+Sw6MHVZPo1
IiwIAa2gRk5VJG93HygKmrgVkfUenz95C4Ua7DTYAroBmiuAKZMgzux6ku72+8sko+qHqg31zLJM
issKTYLzKgq9D/o61V+7e5tOserarN5RYM93MKohrkzLMIu+kE616EZr75Fs9NIkofSW0g8WDNBd
FqBhkFXmu9WG6s2qpBMUvd7saxWtGnplBfsoOZllCPOWnqe9RmgmvTAMtySPDub4pIzy7N6PrORD
BrzgfAto5nOl+R9VgpZJQU7nim8aB2nNHbjL1/Qt2UX1/QwljCuASdk7T9X3f5X6Pgb/VtXaYpUS
M4z2CeHyZqPbV1VUu2fGar3cupvZhWoqm1M4rDQxA4PxFhpt+ZdiraKPO4jLH/WqCMyJuXHCj5tR
Ql9G4L0X1qjIzrlNNTrRVsVZsLZeVylwjtgJovMVdc43CeHvVVUDLzpJaHZCqzM0axHkD/D60IaF
ZGgpwV0yW9VX1NjqbIKKOPUPlQqJbzp1dEIgkk/Bh+8QqCzRxp9VyOlEeXFCgC/Q6QqgnLy6ShUX
xbGdqX0w7JEOuTF7H+yzt6v1yH6ozRTcIM3C6GRpVpDbJtp6v3pnZyvjdazsZtdKQacOC47+lO6t
l4jR2TcoEmw4GmX+dh850dTMlHRhISBHX6h9eqfT1OrzpqKqcqKOgPC7MQxnb+UZ7z0fkL21AcJG
aoiC+X7vejeGppZ/FyBckjTyRKs+ajGhqu4nqzq7QkHEm+e6HywjgO2TfLu5pqdcBf2zqqf+ttT/
0vxZcKGPbMoMNZm6aw3Bz6kBIAcgZqGBqw/pZn5LaWJ0lqXqiGhecdL7cJULGHqhuqdRWau32zxI
ZifQyKhg+TGSqheaX9R/ppVBV9HQq/S3MKudz0RXcP3LoNT0iROhUwThm8ruaOZcp9vEnAN7SV+7
1oya1o4yFz+q0OLWg7kHGsjxYQBVhnJjI5j3bqeO8lvbE53rvJKGFqpugtTKCVrS2KEEv96pcFtR
m7/Ngzxki5rppFDqBQDp5E+1snaX3miWTxjUm3irWX5phmv3vNgY9TXyC2QCyXgsjDQzv6Qj4wFP
WrtW7W1eTHYbOOuRuzrdZCsSi/EovKlq37mhLI8MBo1aVyer/cIXjOmNEkGyrev3qZK9BWVDRKtm
PpIDiMUEKEHQB041zxUqjPcbNUtPRxbwgQnSIPmFh1BMFG494FfBbJolmfox2JjG+cozlTPO+4I+
zWh/aXk18YHevvPwOk9UP1tfVaswRux/ZkY3Zqp6EzNPtjdpongXdCKibmDF8IgMep7cs3PjaaK4
1V2wS7MHBLYBXmmUd3F7DOeDh274FW+4m2rVGikAc20ieBea8V08QyMrQknuUqUH54Swv0bXWgmu
oenbKIYm6XlR1uUU6Fjxt5ZlNMRxUjQK7PBTkaufVxsQ/Huux2t4Q1D6rbzy7wxnQ1mC5MW0jn1t
stPr/IuqIxVcqrvy7UqxzNOtUYnirROeGQ4UFT2jQXSA7sWtpdjFeeWSu9nlQfZm66109XS1Jw13
YmgxTJvMH12iZQcdjOaoCeQwxYg+0UMHzYLKCR/gEap0zCQThtn75DvRMguD/JIUlI07H4ZQ1fm3
GQKXJzvTtC7g0CuXChm26TYAPKYVgXq9X49WC3eFjF4R+SMEGpLRiZHPovtVgWKeliMwvC5WG/iL
HuD+TeReADcR3YzwvEjOmOeh5qNOEqdg9KKaNlbwJEdESsjg1ut0e6rbebIozIo0LNQJetABwt/5
1kW11eHWmDd7o1pfJAZoB2WNWE2qmouNsr4nz4PrEACrRLQPzRFlBO919JcaABz2fQt1E9pqnViR
Yp2SjL2119m9LdgPOco3FRITShxWU4rBSM8W4RUKLt5ZgtThyYb6A4mPhFDa96+gzqMAYkQ3ejwa
IUBRV0S1pXtBJpbkio7yV5jcgdbyz0D+0DcDHPoEZaF7ejFSeg3o5Z4XwISL/TqZojzoAEwrVfI4
OjDika2/QZIP1BnKAe8KQwsuQNSlEwowy83MGp2au1V8EsSQY7VgbXKRhYCcE9QdK00luRjvNqf2
iO0HTPzCqrfJvTUCUewWQPO2ZknzC3ddXtZALS5WiUf9O9g7V3Gxu48C8xNtrt7/b8VSB9i4Z4g3
oHNPeLi7NEiKd2QVi4DFeMLM/dAPfX+gH4PQIT/r9FXMmpdqXuZ7YwDmDIryYfn7b7o9NjXuNgsH
s3mAqUVpgnB08zEg0rEmKLiNepjC02L2DhbpW8vw/Rk+hxc+H+d7M1g2q3758PtvKg2HeyHqzy6C
ZYxVwyB5pwHUEw+B6OEiqKY21igZIvrrHm52gYp8/to/MrUf+Zmj6S9S3GKByvSCNDmsmWpoxB2X
Wb8x+94IB1vApWQqhAl02nWIh4j/cPYuXRVVkJG6i0pBtzrUdQe0BTSd9/+xVZg/xEFCJarIgkXB
PJ8OAvoM1HANFK3aWfYOgqoCHTVNXQhsNavUVrcHtAr0XGt3Z89E/Zw10EwEql0VvoJ4mOThVlBV
ivKqTbHWUNtV+i8dh97XeGANdMQWJbdCM0nFsRWdkY6mb5rCWoIdxuZ0yzOsk0AS7VkboG/Yg94S
Hp0Evn/XAAXdTLJvDxyLK0G1USxhHcQzuCtBN1EFl9wEhj0mBsAsOsxUPEi2H+0FTRnj6go5KLVZ
hcHZAw1MivQq6GOK08jZCGB887y0CiDqTdGvaVhngYSz/Pw15k8/QJT9mi+5fxZsc2zxCQvd3Y2t
7RnQrYDyqNFP4f+sRTC0MUYf98B9+W604WEo+BBcjoPbBABzpKevjB3AZjRv6J7erWjbY4dWCy5C
Ne0ZwXUY1lFAqa99p3/uGhjqGFliaDX0r26e/iJoYzAXXAza8K4DC76P7HUA5FA06Wi4PC8YQsdl
+pqLD6a3y9NuugEZAr43IRTGxpTYBMZYoZLHP70YwdbGoDGBZEKcap7BbQKYWNIhgjGmHKqxxztj
33cJVOwgmFVaElmPR2RYdkDDgZf1jg1jTGcGaPdOFwL0AiUyBjYxFF5T9/nwrkRRj5Y9CcpY1bkO
TQT2moejdege2tgL20E2pFsEkVIY1l6w8ekkF0F3xhAbTRTmO++odyfgFiKPb4vcwdBmT4MtVdov
MJB0dBEMegyGeydBVdkEQs8RRf/BzZ9slmzazDDHsH4weKA6mqdnDy13rOGCGwpg/OYZ3BmAGiJg
+3J3IkYfvTfXFC1yxdPbBTjHJsgS5Ci6VRrgWXAUafcQe8g54Kh33zWpqEN7iH9EbsIiMu9W4b+V
SO2lPZ4yR0S4mvStQLgI61uDefLiraAqpNtNcs340M1eGd4qwLWRvhZIpRItAoHqQoXe3Ygkm7gc
NQ3Mx9DsIqlkkemRswg6IgOkBJD0bXdB31kWoRSrg/vwdZcMyzfoZBakVoE2N6gsuKAhuri5twtI
I9JmXHRKfHIehrUKSER0CY1/HjEJF4mUMTfksT20rTF9BQknHosqg7sVHIC0kgdBp3JEHp0MzJPR
P7wUyJ6BIbTAh3Z35+DcJE2l473kKpBJJjUGM9fuLoWeOQCFKpiOqgbedXDmkEKPdNJAHHRXpcdp
Zwh6UQIIYRXUtkJkPbTpo5gi7R+KCrsKf1W3ukJC3z90xiK1COy1+3xwlqBreSZ3G1BIoLktWLwu
Xu4dAkfkWA1Eb8hQNM/gPANB9pU9Chrt4sgREhS1kxQF20OD6Gi0FrB1g8YlXz2HYd2JpL6k70TK
CYSEKDcZLxtEVweQAPxfIDuaZ3B7QafoIxsx4RlYTfc/vIDm6UXPnAgLnUmSTE8nZlh7gQKb9InQ
oYdAvQBQ0KZM+wU2tLrGqkJWGdMwtNsBDoounUNRKDML2Y6D2lHPIvAJ2wB0UvMM73bgepDOrKs4
grRHwfy3s+y7CESUlGCpsD2h1IZ2FixV2l0mW6rzXX+FIPUsgk0OxQGBJJqNNs/g7KKGYZTOpwG8
YDNw3rtSUu+OZIewWUQd5vESHZpdUAloZVdBp6CGyALs55dPhEPPIAPEHi5TuxeGZxcIHWTvSGpN
CGZhXyhgv3RHir2ADWaROjd9QPVWFWZu+6VIZA8UNCmZpPXVYTz2F10Vr1klk+Z06cThBZBAi6UD
aPJlQA5FRrHd671MEgBVFskm69rl2wZnF/kKpbcC+AqKFSRNe7cCeTRKOQKg1N2N7XIP6iQ8k4L6
WQQSbiIpIkdB17U1BL0g2iVw0qHxQg1ut8gAM0lkAZqbSsIcOGOyCEyxgxwq/YPAKgDVhxHYXY1D
XAXx0nKpBE4C4RfV9XYrPAuiSaeB+qIo3SWWh2cOLL4h2VVwSBUY+MOgzpqn7zKzVxxw+yDjv16d
A3OZXxAX+Gm7gMuM5izJhHYR+oB1GjKaRI+K8uhA/IRx/AEL+pXqM/GD6OFUcFKCZf4SF+hbP/CI
xnr+eUf/EBQXwfE4+kGhrd3+7bZ+Kf77j6PKZkPPOPjwka7R/J3u17sJPv/TR3/rcVaP//MiWGbz
bOEj/y6IT91rCtnx33/7VzT/PD9Wg2ivvqc3+f23o/c8OAX/YeA8nB/yXlraj/S4UMTT5HjgBigm
P/A35Q2bZRNfwT9bisk8Cr6kWRIcvXVL/pB960kapdn8IT1c6BYnJD8yau6LIliUxdHgDTBVdvDp
MppX82x5OHJbvpIeuWMKvUq/vGJxyvjz8bKLlq2Pf/Wff6VnrHrwcPR9dtlm2fenIUDmHb9yF53K
jnzBigfB49wbIl5LvZEd+PIBRZmjcVuolvS4URQkaZAfD90gX6SHTh6Cec+KtEQc6ZHT6nhbtOl3
2WFfP5debV0S6YEZoFyEu6NFbmmqskNfp2WQP1vmNsiWHftmHiRH1oOCpIDHyY+b7aJ58vA4UnOZ
t6gC+aHzfL7wy3xZFEd7uiN8SI8fLPzAmx9zTVv4sPzQ3+mxLXk73gQ5chY5AtlHtolWCyLukH9z
dI5QgXscqfk+ke38FUOnSdGzIR34QPalb5efs3nPeyJjJNIy8kNv58f3VkfFlR+4enUxj9e5Hxxf
6x0+61eMf7XM8uWRpaKgJYDhv2Lwm2UdLI6usa5a9isG/zvNwsfXbLZgy3STHjrNCv/VZJ6l3JRH
1w55fVHd+DV/YDoP06I/vCgbyA7/xg+OV7ytz0kP+x2NO0lr9SZbIln1OPPmq2xJm7LvfEfzpHwX
bee9MEFr6XCyw//ppw/LV5f5s7utxVPLDv82Lb+xETsoyq/5A883ohiezKLs8N9tXSW5Zd4t62PR
fL2tv8q+83u0rh9nLjYiyH4BBJYd9sMyi7nZHgdqRm6JaNIjB0Q2ve3d4bVkh/44595JPFSzj9+7
YZVLD77Mi1cfXnr5FlQiPX6QL9IEubGjd28pkNJj71LkM7zjkRvY/PdHfinT9FVB5Hn+6VEd5aVf
O06uiZ9YRMt59se/AQAA//8=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138111</xdr:colOff>
      <xdr:row>1</xdr:row>
      <xdr:rowOff>71437</xdr:rowOff>
    </xdr:from>
    <xdr:to>
      <xdr:col>21</xdr:col>
      <xdr:colOff>276224</xdr:colOff>
      <xdr:row>30</xdr:row>
      <xdr:rowOff>19050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E4DF67C-1632-E1EC-69F6-6C7F92FBD0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53311" y="261937"/>
              <a:ext cx="5624513" cy="5472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147636</xdr:colOff>
      <xdr:row>0</xdr:row>
      <xdr:rowOff>119061</xdr:rowOff>
    </xdr:from>
    <xdr:to>
      <xdr:col>21</xdr:col>
      <xdr:colOff>190499</xdr:colOff>
      <xdr:row>30</xdr:row>
      <xdr:rowOff>9524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5172D17-F006-1123-B319-B2DEA2B59E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62836" y="119061"/>
              <a:ext cx="5529263" cy="5605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185737</xdr:colOff>
      <xdr:row>0</xdr:row>
      <xdr:rowOff>61911</xdr:rowOff>
    </xdr:from>
    <xdr:to>
      <xdr:col>21</xdr:col>
      <xdr:colOff>104775</xdr:colOff>
      <xdr:row>27</xdr:row>
      <xdr:rowOff>19049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7EA21DC-4396-57FC-0163-F5F8655084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0937" y="61911"/>
              <a:ext cx="5405438" cy="51006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123825</xdr:colOff>
      <xdr:row>0</xdr:row>
      <xdr:rowOff>147637</xdr:rowOff>
    </xdr:from>
    <xdr:to>
      <xdr:col>29</xdr:col>
      <xdr:colOff>276225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C1E17-FB3E-684D-E842-19CC9F85D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A4F0459-C3A4-4EEC-A2D0-721DEA565516}" autoFormatId="16" applyNumberFormats="0" applyBorderFormats="0" applyFontFormats="0" applyPatternFormats="0" applyAlignmentFormats="0" applyWidthHeightFormats="0">
  <queryTableRefresh nextId="17">
    <queryTableFields count="16">
      <queryTableField id="1" name="date" tableColumnId="1"/>
      <queryTableField id="2" name="brent_usd_barrel" tableColumnId="2"/>
      <queryTableField id="3" name="wti_usd_barrel" tableColumnId="3"/>
      <queryTableField id="4" name="dubai_usd_barrel" tableColumnId="4"/>
      <queryTableField id="5" name="us_gas_avg_gallon" tableColumnId="5"/>
      <queryTableField id="6" name="us_diesel_avg_gallon" tableColumnId="6"/>
      <queryTableField id="7" name="strait_hormuz_daily_ships" tableColumnId="7"/>
      <queryTableField id="8" name="iran_production_mbpd" tableColumnId="8"/>
      <queryTableField id="9" name="key_event" tableColumnId="9"/>
      <queryTableField id="10" name="war_day" tableColumnId="10"/>
      <queryTableField id="11" name="brent_vs_prewar_pct" tableColumnId="11"/>
      <queryTableField id="12" name="gas_vs_prewar_pct" tableColumnId="12"/>
      <queryTableField id="13" name="gas_change_from_prewar_dollars" tableColumnId="13"/>
      <queryTableField id="14" name="phase" tableColumnId="14"/>
      <queryTableField id="15" name="source" tableColumnId="15"/>
      <queryTableField id="16" name="data_as_of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11FF4-8F59-450B-A949-0ECA48696B4C}" name="iran_war_oil_prices_daily_2026__3" displayName="iran_war_oil_prices_daily_2026__3" ref="A1:P25" tableType="queryTable" totalsRowShown="0">
  <autoFilter ref="A1:P25" xr:uid="{29B11FF4-8F59-450B-A949-0ECA48696B4C}"/>
  <sortState xmlns:xlrd2="http://schemas.microsoft.com/office/spreadsheetml/2017/richdata2" ref="A2:P25">
    <sortCondition ref="A2:A25"/>
  </sortState>
  <tableColumns count="16">
    <tableColumn id="1" xr3:uid="{0382D5C1-F5C4-426A-91A4-61C4024F5BB7}" uniqueName="1" name="date" queryTableFieldId="1" dataDxfId="4"/>
    <tableColumn id="2" xr3:uid="{66FF13D4-265C-420F-B8F6-951E671F8D7B}" uniqueName="2" name="brent_usd_barrel" queryTableFieldId="2"/>
    <tableColumn id="3" xr3:uid="{D0566154-6FC7-40C9-B992-368DF7132F94}" uniqueName="3" name="wti_usd_barrel" queryTableFieldId="3"/>
    <tableColumn id="4" xr3:uid="{D2D690AD-A6E9-4288-B4EA-3326F5553C1F}" uniqueName="4" name="dubai_usd_barrel" queryTableFieldId="4"/>
    <tableColumn id="5" xr3:uid="{7406D3D0-707E-47AA-AF7F-2DBCD7216B74}" uniqueName="5" name="us_gas_avg_gallon" queryTableFieldId="5"/>
    <tableColumn id="6" xr3:uid="{5BB4D53A-7131-4CF7-A9C2-7D22B44A1E8C}" uniqueName="6" name="us_diesel_avg_gallon" queryTableFieldId="6"/>
    <tableColumn id="7" xr3:uid="{F89F546D-FB7A-4B07-B2E7-F2065FAB3D00}" uniqueName="7" name="strait_hormuz_daily_ships" queryTableFieldId="7"/>
    <tableColumn id="8" xr3:uid="{5D6D3D59-FD87-4195-8EF7-E4A342FC87B3}" uniqueName="8" name="iran_production_mbpd" queryTableFieldId="8"/>
    <tableColumn id="9" xr3:uid="{CF616503-A504-4F9D-A47C-C19504136F7B}" uniqueName="9" name="key_event" queryTableFieldId="9" dataDxfId="3"/>
    <tableColumn id="10" xr3:uid="{43F203BA-82B9-4F4F-AB9E-B9AE3027F8BE}" uniqueName="10" name="war_day" queryTableFieldId="10"/>
    <tableColumn id="11" xr3:uid="{91370B05-175B-4A2B-83D7-533FE65700C3}" uniqueName="11" name="brent_vs_prewar_pct" queryTableFieldId="11"/>
    <tableColumn id="12" xr3:uid="{97D89869-79C1-4B8F-8A96-65E04D406D94}" uniqueName="12" name="gas_vs_prewar_pct" queryTableFieldId="12"/>
    <tableColumn id="13" xr3:uid="{45F1307E-2730-47E4-92BF-6D8614C4435C}" uniqueName="13" name="gas_change_from_prewar_dollars" queryTableFieldId="13"/>
    <tableColumn id="14" xr3:uid="{C260DE0E-2131-43FA-BF5A-E47EA647DC8C}" uniqueName="14" name="phase" queryTableFieldId="14" dataDxfId="2"/>
    <tableColumn id="15" xr3:uid="{81738299-856E-45AA-AC1B-7083278330C9}" uniqueName="15" name="source" queryTableFieldId="15" dataDxfId="1"/>
    <tableColumn id="16" xr3:uid="{F4D8FE72-06E2-41FE-806E-0564B58E5271}" uniqueName="16" name="data_as_of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9520-1646-4D9E-A5ED-361671E30693}">
  <dimension ref="A1:I51"/>
  <sheetViews>
    <sheetView workbookViewId="0">
      <selection activeCell="G28" sqref="G2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50</v>
      </c>
      <c r="B2" t="s">
        <v>14</v>
      </c>
      <c r="C2">
        <v>5.07</v>
      </c>
      <c r="D2">
        <v>4.0199999999999996</v>
      </c>
      <c r="E2">
        <v>3.78</v>
      </c>
      <c r="F2">
        <v>1.05</v>
      </c>
      <c r="G2">
        <v>26.1</v>
      </c>
      <c r="H2">
        <v>1.19</v>
      </c>
      <c r="I2" t="s">
        <v>11</v>
      </c>
    </row>
    <row r="3" spans="1:9" x14ac:dyDescent="0.25">
      <c r="A3" t="s">
        <v>63</v>
      </c>
      <c r="B3" t="s">
        <v>14</v>
      </c>
      <c r="C3">
        <v>5.53</v>
      </c>
      <c r="D3">
        <v>4.5199999999999996</v>
      </c>
      <c r="E3">
        <v>3.88</v>
      </c>
      <c r="F3">
        <v>1.01</v>
      </c>
      <c r="G3">
        <v>22.3</v>
      </c>
      <c r="H3">
        <v>1.65</v>
      </c>
      <c r="I3" t="s">
        <v>11</v>
      </c>
    </row>
    <row r="4" spans="1:9" x14ac:dyDescent="0.25">
      <c r="A4" t="s">
        <v>61</v>
      </c>
      <c r="B4" t="s">
        <v>14</v>
      </c>
      <c r="C4">
        <v>5.15</v>
      </c>
      <c r="D4">
        <v>4.18</v>
      </c>
      <c r="E4">
        <v>3.42</v>
      </c>
      <c r="F4">
        <v>0.97</v>
      </c>
      <c r="G4">
        <v>23.2</v>
      </c>
      <c r="H4">
        <v>1.27</v>
      </c>
      <c r="I4" t="s">
        <v>11</v>
      </c>
    </row>
    <row r="5" spans="1:9" x14ac:dyDescent="0.25">
      <c r="A5" t="s">
        <v>55</v>
      </c>
      <c r="B5" t="s">
        <v>14</v>
      </c>
      <c r="C5">
        <v>4.66</v>
      </c>
      <c r="D5">
        <v>3.72</v>
      </c>
      <c r="E5">
        <v>3.18</v>
      </c>
      <c r="F5">
        <v>0.94</v>
      </c>
      <c r="G5">
        <v>25.3</v>
      </c>
      <c r="H5">
        <v>0.78</v>
      </c>
      <c r="I5" t="s">
        <v>11</v>
      </c>
    </row>
    <row r="6" spans="1:9" x14ac:dyDescent="0.25">
      <c r="A6" t="s">
        <v>9</v>
      </c>
      <c r="B6" t="s">
        <v>10</v>
      </c>
      <c r="C6">
        <v>3.72</v>
      </c>
      <c r="D6">
        <v>2.84</v>
      </c>
      <c r="E6">
        <v>2.48</v>
      </c>
      <c r="F6">
        <v>0.88</v>
      </c>
      <c r="G6">
        <v>31</v>
      </c>
      <c r="H6">
        <v>-0.16</v>
      </c>
      <c r="I6" t="s">
        <v>11</v>
      </c>
    </row>
    <row r="7" spans="1:9" x14ac:dyDescent="0.25">
      <c r="A7" t="s">
        <v>62</v>
      </c>
      <c r="B7" t="s">
        <v>14</v>
      </c>
      <c r="C7">
        <v>4.7</v>
      </c>
      <c r="D7">
        <v>3.82</v>
      </c>
      <c r="E7">
        <v>3.22</v>
      </c>
      <c r="F7">
        <v>0.88</v>
      </c>
      <c r="G7">
        <v>23</v>
      </c>
      <c r="H7">
        <v>0.82</v>
      </c>
      <c r="I7" t="s">
        <v>11</v>
      </c>
    </row>
    <row r="8" spans="1:9" x14ac:dyDescent="0.25">
      <c r="A8" t="s">
        <v>13</v>
      </c>
      <c r="B8" t="s">
        <v>14</v>
      </c>
      <c r="C8">
        <v>3.88</v>
      </c>
      <c r="D8">
        <v>3.02</v>
      </c>
      <c r="E8">
        <v>2.72</v>
      </c>
      <c r="F8">
        <v>0.86</v>
      </c>
      <c r="G8">
        <v>28.5</v>
      </c>
      <c r="H8">
        <v>0</v>
      </c>
      <c r="I8" t="s">
        <v>11</v>
      </c>
    </row>
    <row r="9" spans="1:9" x14ac:dyDescent="0.25">
      <c r="A9" t="s">
        <v>60</v>
      </c>
      <c r="B9" t="s">
        <v>14</v>
      </c>
      <c r="C9">
        <v>4.4800000000000004</v>
      </c>
      <c r="D9">
        <v>3.62</v>
      </c>
      <c r="E9">
        <v>3.12</v>
      </c>
      <c r="F9">
        <v>0.86</v>
      </c>
      <c r="G9">
        <v>23.8</v>
      </c>
      <c r="H9">
        <v>0.6</v>
      </c>
      <c r="I9" t="s">
        <v>11</v>
      </c>
    </row>
    <row r="10" spans="1:9" x14ac:dyDescent="0.25">
      <c r="A10" t="s">
        <v>19</v>
      </c>
      <c r="B10" t="s">
        <v>14</v>
      </c>
      <c r="C10">
        <v>3.82</v>
      </c>
      <c r="D10">
        <v>2.98</v>
      </c>
      <c r="E10">
        <v>2.68</v>
      </c>
      <c r="F10">
        <v>0.84</v>
      </c>
      <c r="G10">
        <v>28.2</v>
      </c>
      <c r="H10">
        <v>-0.06</v>
      </c>
      <c r="I10" t="s">
        <v>11</v>
      </c>
    </row>
    <row r="11" spans="1:9" x14ac:dyDescent="0.25">
      <c r="A11" t="s">
        <v>38</v>
      </c>
      <c r="B11" t="s">
        <v>16</v>
      </c>
      <c r="C11">
        <v>3.92</v>
      </c>
      <c r="D11">
        <v>3.08</v>
      </c>
      <c r="E11">
        <v>2.72</v>
      </c>
      <c r="F11">
        <v>0.84</v>
      </c>
      <c r="G11">
        <v>27.3</v>
      </c>
      <c r="H11">
        <v>0.04</v>
      </c>
      <c r="I11" t="s">
        <v>11</v>
      </c>
    </row>
    <row r="12" spans="1:9" x14ac:dyDescent="0.25">
      <c r="A12" t="s">
        <v>44</v>
      </c>
      <c r="B12" t="s">
        <v>40</v>
      </c>
      <c r="C12">
        <v>3.96</v>
      </c>
      <c r="D12">
        <v>3.12</v>
      </c>
      <c r="E12">
        <v>2.74</v>
      </c>
      <c r="F12">
        <v>0.84</v>
      </c>
      <c r="G12">
        <v>26.9</v>
      </c>
      <c r="H12">
        <v>0.08</v>
      </c>
      <c r="I12" t="s">
        <v>11</v>
      </c>
    </row>
    <row r="13" spans="1:9" x14ac:dyDescent="0.25">
      <c r="A13" t="s">
        <v>51</v>
      </c>
      <c r="B13" t="s">
        <v>40</v>
      </c>
      <c r="C13">
        <v>4.08</v>
      </c>
      <c r="D13">
        <v>3.24</v>
      </c>
      <c r="E13">
        <v>2.8</v>
      </c>
      <c r="F13">
        <v>0.84</v>
      </c>
      <c r="G13">
        <v>25.9</v>
      </c>
      <c r="H13">
        <v>0.2</v>
      </c>
      <c r="I13" t="s">
        <v>11</v>
      </c>
    </row>
    <row r="14" spans="1:9" x14ac:dyDescent="0.25">
      <c r="A14" t="s">
        <v>53</v>
      </c>
      <c r="B14" t="s">
        <v>40</v>
      </c>
      <c r="C14">
        <v>4.12</v>
      </c>
      <c r="D14">
        <v>3.28</v>
      </c>
      <c r="E14">
        <v>2.84</v>
      </c>
      <c r="F14">
        <v>0.84</v>
      </c>
      <c r="G14">
        <v>25.6</v>
      </c>
      <c r="H14">
        <v>0.24</v>
      </c>
      <c r="I14" t="s">
        <v>11</v>
      </c>
    </row>
    <row r="15" spans="1:9" x14ac:dyDescent="0.25">
      <c r="A15" t="s">
        <v>56</v>
      </c>
      <c r="B15" t="s">
        <v>40</v>
      </c>
      <c r="C15">
        <v>4.22</v>
      </c>
      <c r="D15">
        <v>3.38</v>
      </c>
      <c r="E15">
        <v>2.92</v>
      </c>
      <c r="F15">
        <v>0.84</v>
      </c>
      <c r="G15">
        <v>24.9</v>
      </c>
      <c r="H15">
        <v>0.34</v>
      </c>
      <c r="I15" t="s">
        <v>11</v>
      </c>
    </row>
    <row r="16" spans="1:9" x14ac:dyDescent="0.25">
      <c r="A16" t="s">
        <v>29</v>
      </c>
      <c r="B16" t="s">
        <v>16</v>
      </c>
      <c r="C16">
        <v>3.78</v>
      </c>
      <c r="D16">
        <v>2.96</v>
      </c>
      <c r="E16">
        <v>2.64</v>
      </c>
      <c r="F16">
        <v>0.82</v>
      </c>
      <c r="G16">
        <v>27.7</v>
      </c>
      <c r="H16">
        <v>-0.1</v>
      </c>
      <c r="I16" t="s">
        <v>11</v>
      </c>
    </row>
    <row r="17" spans="1:9" x14ac:dyDescent="0.25">
      <c r="A17" t="s">
        <v>45</v>
      </c>
      <c r="B17" t="s">
        <v>40</v>
      </c>
      <c r="C17">
        <v>3.88</v>
      </c>
      <c r="D17">
        <v>3.06</v>
      </c>
      <c r="E17">
        <v>2.68</v>
      </c>
      <c r="F17">
        <v>0.82</v>
      </c>
      <c r="G17">
        <v>26.8</v>
      </c>
      <c r="H17">
        <v>0</v>
      </c>
      <c r="I17" t="s">
        <v>11</v>
      </c>
    </row>
    <row r="18" spans="1:9" x14ac:dyDescent="0.25">
      <c r="A18" t="s">
        <v>48</v>
      </c>
      <c r="B18" t="s">
        <v>14</v>
      </c>
      <c r="C18">
        <v>3.94</v>
      </c>
      <c r="D18">
        <v>3.12</v>
      </c>
      <c r="E18">
        <v>2.74</v>
      </c>
      <c r="F18">
        <v>0.82</v>
      </c>
      <c r="G18">
        <v>26.3</v>
      </c>
      <c r="H18">
        <v>0.06</v>
      </c>
      <c r="I18" t="s">
        <v>11</v>
      </c>
    </row>
    <row r="19" spans="1:9" x14ac:dyDescent="0.25">
      <c r="A19" t="s">
        <v>52</v>
      </c>
      <c r="B19" t="s">
        <v>40</v>
      </c>
      <c r="C19">
        <v>3.98</v>
      </c>
      <c r="D19">
        <v>3.16</v>
      </c>
      <c r="E19">
        <v>2.76</v>
      </c>
      <c r="F19">
        <v>0.82</v>
      </c>
      <c r="G19">
        <v>25.9</v>
      </c>
      <c r="H19">
        <v>0.1</v>
      </c>
      <c r="I19" t="s">
        <v>11</v>
      </c>
    </row>
    <row r="20" spans="1:9" x14ac:dyDescent="0.25">
      <c r="A20" t="s">
        <v>26</v>
      </c>
      <c r="B20" t="s">
        <v>16</v>
      </c>
      <c r="C20">
        <v>3.68</v>
      </c>
      <c r="D20">
        <v>2.88</v>
      </c>
      <c r="E20">
        <v>2.58</v>
      </c>
      <c r="F20">
        <v>0.8</v>
      </c>
      <c r="G20">
        <v>27.8</v>
      </c>
      <c r="H20">
        <v>-0.2</v>
      </c>
      <c r="I20" t="s">
        <v>11</v>
      </c>
    </row>
    <row r="21" spans="1:9" x14ac:dyDescent="0.25">
      <c r="A21" t="s">
        <v>27</v>
      </c>
      <c r="B21" t="s">
        <v>10</v>
      </c>
      <c r="C21">
        <v>3.68</v>
      </c>
      <c r="D21">
        <v>2.88</v>
      </c>
      <c r="E21">
        <v>2.58</v>
      </c>
      <c r="F21">
        <v>0.8</v>
      </c>
      <c r="G21">
        <v>27.8</v>
      </c>
      <c r="H21">
        <v>-0.2</v>
      </c>
      <c r="I21" t="s">
        <v>11</v>
      </c>
    </row>
    <row r="22" spans="1:9" x14ac:dyDescent="0.25">
      <c r="A22" t="s">
        <v>28</v>
      </c>
      <c r="B22" t="s">
        <v>10</v>
      </c>
      <c r="C22">
        <v>3.68</v>
      </c>
      <c r="D22">
        <v>2.88</v>
      </c>
      <c r="E22">
        <v>2.54</v>
      </c>
      <c r="F22">
        <v>0.8</v>
      </c>
      <c r="G22">
        <v>27.8</v>
      </c>
      <c r="H22">
        <v>-0.2</v>
      </c>
      <c r="I22" t="s">
        <v>11</v>
      </c>
    </row>
    <row r="23" spans="1:9" x14ac:dyDescent="0.25">
      <c r="A23" t="s">
        <v>36</v>
      </c>
      <c r="B23" t="s">
        <v>14</v>
      </c>
      <c r="C23">
        <v>3.72</v>
      </c>
      <c r="D23">
        <v>2.92</v>
      </c>
      <c r="E23">
        <v>2.62</v>
      </c>
      <c r="F23">
        <v>0.8</v>
      </c>
      <c r="G23">
        <v>27.4</v>
      </c>
      <c r="H23">
        <v>-0.16</v>
      </c>
      <c r="I23" t="s">
        <v>11</v>
      </c>
    </row>
    <row r="24" spans="1:9" x14ac:dyDescent="0.25">
      <c r="A24" t="s">
        <v>37</v>
      </c>
      <c r="B24" t="s">
        <v>10</v>
      </c>
      <c r="C24">
        <v>3.72</v>
      </c>
      <c r="D24">
        <v>2.92</v>
      </c>
      <c r="E24">
        <v>2.58</v>
      </c>
      <c r="F24">
        <v>0.8</v>
      </c>
      <c r="G24">
        <v>27.4</v>
      </c>
      <c r="H24">
        <v>-0.16</v>
      </c>
      <c r="I24" t="s">
        <v>11</v>
      </c>
    </row>
    <row r="25" spans="1:9" x14ac:dyDescent="0.25">
      <c r="A25" t="s">
        <v>39</v>
      </c>
      <c r="B25" t="s">
        <v>40</v>
      </c>
      <c r="C25">
        <v>3.74</v>
      </c>
      <c r="D25">
        <v>2.94</v>
      </c>
      <c r="E25">
        <v>2.58</v>
      </c>
      <c r="F25">
        <v>0.8</v>
      </c>
      <c r="G25">
        <v>27.2</v>
      </c>
      <c r="H25">
        <v>-0.14000000000000001</v>
      </c>
      <c r="I25" t="s">
        <v>11</v>
      </c>
    </row>
    <row r="26" spans="1:9" x14ac:dyDescent="0.25">
      <c r="A26" t="s">
        <v>46</v>
      </c>
      <c r="B26" t="s">
        <v>40</v>
      </c>
      <c r="C26">
        <v>3.82</v>
      </c>
      <c r="D26">
        <v>3.02</v>
      </c>
      <c r="E26">
        <v>2.64</v>
      </c>
      <c r="F26">
        <v>0.8</v>
      </c>
      <c r="G26">
        <v>26.5</v>
      </c>
      <c r="H26">
        <v>-0.06</v>
      </c>
      <c r="I26" t="s">
        <v>11</v>
      </c>
    </row>
    <row r="27" spans="1:9" x14ac:dyDescent="0.25">
      <c r="A27" t="s">
        <v>49</v>
      </c>
      <c r="B27" t="s">
        <v>40</v>
      </c>
      <c r="C27">
        <v>3.84</v>
      </c>
      <c r="D27">
        <v>3.04</v>
      </c>
      <c r="E27">
        <v>2.66</v>
      </c>
      <c r="F27">
        <v>0.8</v>
      </c>
      <c r="G27">
        <v>26.3</v>
      </c>
      <c r="H27">
        <v>-0.04</v>
      </c>
      <c r="I27" t="s">
        <v>11</v>
      </c>
    </row>
    <row r="28" spans="1:9" x14ac:dyDescent="0.25">
      <c r="A28" t="s">
        <v>54</v>
      </c>
      <c r="B28" t="s">
        <v>40</v>
      </c>
      <c r="C28">
        <v>3.94</v>
      </c>
      <c r="D28">
        <v>3.14</v>
      </c>
      <c r="E28">
        <v>2.76</v>
      </c>
      <c r="F28">
        <v>0.8</v>
      </c>
      <c r="G28">
        <v>25.5</v>
      </c>
      <c r="H28">
        <v>0.06</v>
      </c>
      <c r="I28" t="s">
        <v>11</v>
      </c>
    </row>
    <row r="29" spans="1:9" x14ac:dyDescent="0.25">
      <c r="A29" t="s">
        <v>57</v>
      </c>
      <c r="B29" t="s">
        <v>40</v>
      </c>
      <c r="C29">
        <v>4.0199999999999996</v>
      </c>
      <c r="D29">
        <v>3.22</v>
      </c>
      <c r="E29">
        <v>2.78</v>
      </c>
      <c r="F29">
        <v>0.8</v>
      </c>
      <c r="G29">
        <v>24.8</v>
      </c>
      <c r="H29">
        <v>0.14000000000000001</v>
      </c>
      <c r="I29" t="s">
        <v>11</v>
      </c>
    </row>
    <row r="30" spans="1:9" x14ac:dyDescent="0.25">
      <c r="A30" t="s">
        <v>18</v>
      </c>
      <c r="B30" t="s">
        <v>16</v>
      </c>
      <c r="C30">
        <v>3.54</v>
      </c>
      <c r="D30">
        <v>2.76</v>
      </c>
      <c r="E30">
        <v>2.48</v>
      </c>
      <c r="F30">
        <v>0.78</v>
      </c>
      <c r="G30">
        <v>28.3</v>
      </c>
      <c r="H30">
        <v>-0.34</v>
      </c>
      <c r="I30" t="s">
        <v>11</v>
      </c>
    </row>
    <row r="31" spans="1:9" x14ac:dyDescent="0.25">
      <c r="A31" t="s">
        <v>20</v>
      </c>
      <c r="B31" t="s">
        <v>10</v>
      </c>
      <c r="C31">
        <v>3.56</v>
      </c>
      <c r="D31">
        <v>2.78</v>
      </c>
      <c r="E31">
        <v>2.48</v>
      </c>
      <c r="F31">
        <v>0.78</v>
      </c>
      <c r="G31">
        <v>28.1</v>
      </c>
      <c r="H31">
        <v>-0.32</v>
      </c>
      <c r="I31" t="s">
        <v>11</v>
      </c>
    </row>
    <row r="32" spans="1:9" x14ac:dyDescent="0.25">
      <c r="A32" t="s">
        <v>32</v>
      </c>
      <c r="B32" t="s">
        <v>16</v>
      </c>
      <c r="C32">
        <v>3.62</v>
      </c>
      <c r="D32">
        <v>2.84</v>
      </c>
      <c r="E32">
        <v>2.54</v>
      </c>
      <c r="F32">
        <v>0.78</v>
      </c>
      <c r="G32">
        <v>27.5</v>
      </c>
      <c r="H32">
        <v>-0.26</v>
      </c>
      <c r="I32" t="s">
        <v>11</v>
      </c>
    </row>
    <row r="33" spans="1:9" x14ac:dyDescent="0.25">
      <c r="A33" t="s">
        <v>34</v>
      </c>
      <c r="B33" t="s">
        <v>10</v>
      </c>
      <c r="C33">
        <v>3.62</v>
      </c>
      <c r="D33">
        <v>2.84</v>
      </c>
      <c r="E33">
        <v>2.54</v>
      </c>
      <c r="F33">
        <v>0.78</v>
      </c>
      <c r="G33">
        <v>27.5</v>
      </c>
      <c r="H33">
        <v>-0.26</v>
      </c>
      <c r="I33" t="s">
        <v>11</v>
      </c>
    </row>
    <row r="34" spans="1:9" x14ac:dyDescent="0.25">
      <c r="A34" t="s">
        <v>58</v>
      </c>
      <c r="B34" t="s">
        <v>14</v>
      </c>
      <c r="C34">
        <v>4.0199999999999996</v>
      </c>
      <c r="D34">
        <v>3.24</v>
      </c>
      <c r="E34">
        <v>2.82</v>
      </c>
      <c r="F34">
        <v>0.78</v>
      </c>
      <c r="G34">
        <v>24.1</v>
      </c>
      <c r="H34">
        <v>0.14000000000000001</v>
      </c>
      <c r="I34" t="s">
        <v>11</v>
      </c>
    </row>
    <row r="35" spans="1:9" x14ac:dyDescent="0.25">
      <c r="A35" t="s">
        <v>12</v>
      </c>
      <c r="B35" t="s">
        <v>10</v>
      </c>
      <c r="C35">
        <v>3.42</v>
      </c>
      <c r="D35">
        <v>2.66</v>
      </c>
      <c r="E35">
        <v>2.36</v>
      </c>
      <c r="F35">
        <v>0.76</v>
      </c>
      <c r="G35">
        <v>28.6</v>
      </c>
      <c r="H35">
        <v>-0.46</v>
      </c>
      <c r="I35" t="s">
        <v>11</v>
      </c>
    </row>
    <row r="36" spans="1:9" x14ac:dyDescent="0.25">
      <c r="A36" t="s">
        <v>15</v>
      </c>
      <c r="B36" t="s">
        <v>16</v>
      </c>
      <c r="C36">
        <v>3.44</v>
      </c>
      <c r="D36">
        <v>2.68</v>
      </c>
      <c r="E36">
        <v>2.38</v>
      </c>
      <c r="F36">
        <v>0.76</v>
      </c>
      <c r="G36">
        <v>28.4</v>
      </c>
      <c r="H36">
        <v>-0.44</v>
      </c>
      <c r="I36" t="s">
        <v>11</v>
      </c>
    </row>
    <row r="37" spans="1:9" x14ac:dyDescent="0.25">
      <c r="A37" t="s">
        <v>17</v>
      </c>
      <c r="B37" t="s">
        <v>10</v>
      </c>
      <c r="C37">
        <v>3.44</v>
      </c>
      <c r="D37">
        <v>2.68</v>
      </c>
      <c r="E37">
        <v>2.38</v>
      </c>
      <c r="F37">
        <v>0.76</v>
      </c>
      <c r="G37">
        <v>28.4</v>
      </c>
      <c r="H37">
        <v>-0.44</v>
      </c>
      <c r="I37" t="s">
        <v>11</v>
      </c>
    </row>
    <row r="38" spans="1:9" x14ac:dyDescent="0.25">
      <c r="A38" t="s">
        <v>21</v>
      </c>
      <c r="B38" t="s">
        <v>10</v>
      </c>
      <c r="C38">
        <v>3.46</v>
      </c>
      <c r="D38">
        <v>2.7</v>
      </c>
      <c r="E38">
        <v>2.4</v>
      </c>
      <c r="F38">
        <v>0.76</v>
      </c>
      <c r="G38">
        <v>28.1</v>
      </c>
      <c r="H38">
        <v>-0.42</v>
      </c>
      <c r="I38" t="s">
        <v>11</v>
      </c>
    </row>
    <row r="39" spans="1:9" x14ac:dyDescent="0.25">
      <c r="A39" t="s">
        <v>24</v>
      </c>
      <c r="B39" t="s">
        <v>10</v>
      </c>
      <c r="C39">
        <v>3.48</v>
      </c>
      <c r="D39">
        <v>2.72</v>
      </c>
      <c r="E39">
        <v>2.42</v>
      </c>
      <c r="F39">
        <v>0.76</v>
      </c>
      <c r="G39">
        <v>27.9</v>
      </c>
      <c r="H39">
        <v>-0.4</v>
      </c>
      <c r="I39" t="s">
        <v>11</v>
      </c>
    </row>
    <row r="40" spans="1:9" x14ac:dyDescent="0.25">
      <c r="A40" t="s">
        <v>25</v>
      </c>
      <c r="B40" t="s">
        <v>10</v>
      </c>
      <c r="C40">
        <v>3.48</v>
      </c>
      <c r="D40">
        <v>2.72</v>
      </c>
      <c r="E40">
        <v>2.44</v>
      </c>
      <c r="F40">
        <v>0.76</v>
      </c>
      <c r="G40">
        <v>27.9</v>
      </c>
      <c r="H40">
        <v>-0.4</v>
      </c>
      <c r="I40" t="s">
        <v>11</v>
      </c>
    </row>
    <row r="41" spans="1:9" x14ac:dyDescent="0.25">
      <c r="A41" t="s">
        <v>33</v>
      </c>
      <c r="B41" t="s">
        <v>16</v>
      </c>
      <c r="C41">
        <v>3.52</v>
      </c>
      <c r="D41">
        <v>2.76</v>
      </c>
      <c r="E41">
        <v>2.46</v>
      </c>
      <c r="F41">
        <v>0.76</v>
      </c>
      <c r="G41">
        <v>27.5</v>
      </c>
      <c r="H41">
        <v>-0.36</v>
      </c>
      <c r="I41" t="s">
        <v>11</v>
      </c>
    </row>
    <row r="42" spans="1:9" x14ac:dyDescent="0.25">
      <c r="A42" t="s">
        <v>35</v>
      </c>
      <c r="B42" t="s">
        <v>10</v>
      </c>
      <c r="C42">
        <v>3.52</v>
      </c>
      <c r="D42">
        <v>2.76</v>
      </c>
      <c r="E42">
        <v>2.46</v>
      </c>
      <c r="F42">
        <v>0.76</v>
      </c>
      <c r="G42">
        <v>27.5</v>
      </c>
      <c r="H42">
        <v>-0.36</v>
      </c>
      <c r="I42" t="s">
        <v>11</v>
      </c>
    </row>
    <row r="43" spans="1:9" x14ac:dyDescent="0.25">
      <c r="A43" t="s">
        <v>41</v>
      </c>
      <c r="B43" t="s">
        <v>14</v>
      </c>
      <c r="C43">
        <v>3.58</v>
      </c>
      <c r="D43">
        <v>2.82</v>
      </c>
      <c r="E43">
        <v>2.52</v>
      </c>
      <c r="F43">
        <v>0.76</v>
      </c>
      <c r="G43">
        <v>27</v>
      </c>
      <c r="H43">
        <v>-0.3</v>
      </c>
      <c r="I43" t="s">
        <v>11</v>
      </c>
    </row>
    <row r="44" spans="1:9" x14ac:dyDescent="0.25">
      <c r="A44" t="s">
        <v>42</v>
      </c>
      <c r="B44" t="s">
        <v>16</v>
      </c>
      <c r="C44">
        <v>3.58</v>
      </c>
      <c r="D44">
        <v>2.82</v>
      </c>
      <c r="E44">
        <v>2.52</v>
      </c>
      <c r="F44">
        <v>0.76</v>
      </c>
      <c r="G44">
        <v>27</v>
      </c>
      <c r="H44">
        <v>-0.3</v>
      </c>
      <c r="I44" t="s">
        <v>11</v>
      </c>
    </row>
    <row r="45" spans="1:9" x14ac:dyDescent="0.25">
      <c r="A45" t="s">
        <v>47</v>
      </c>
      <c r="B45" t="s">
        <v>14</v>
      </c>
      <c r="C45">
        <v>3.64</v>
      </c>
      <c r="D45">
        <v>2.88</v>
      </c>
      <c r="E45">
        <v>2.58</v>
      </c>
      <c r="F45">
        <v>0.76</v>
      </c>
      <c r="G45">
        <v>26.4</v>
      </c>
      <c r="H45">
        <v>-0.24</v>
      </c>
      <c r="I45" t="s">
        <v>11</v>
      </c>
    </row>
    <row r="46" spans="1:9" x14ac:dyDescent="0.25">
      <c r="A46" t="s">
        <v>22</v>
      </c>
      <c r="B46" t="s">
        <v>10</v>
      </c>
      <c r="C46">
        <v>3.38</v>
      </c>
      <c r="D46">
        <v>2.64</v>
      </c>
      <c r="E46">
        <v>2.34</v>
      </c>
      <c r="F46">
        <v>0.74</v>
      </c>
      <c r="G46">
        <v>28</v>
      </c>
      <c r="H46">
        <v>-0.5</v>
      </c>
      <c r="I46" t="s">
        <v>11</v>
      </c>
    </row>
    <row r="47" spans="1:9" x14ac:dyDescent="0.25">
      <c r="A47" t="s">
        <v>30</v>
      </c>
      <c r="B47" t="s">
        <v>16</v>
      </c>
      <c r="C47">
        <v>3.42</v>
      </c>
      <c r="D47">
        <v>2.68</v>
      </c>
      <c r="E47">
        <v>2.38</v>
      </c>
      <c r="F47">
        <v>0.74</v>
      </c>
      <c r="G47">
        <v>27.6</v>
      </c>
      <c r="H47">
        <v>-0.46</v>
      </c>
      <c r="I47" t="s">
        <v>11</v>
      </c>
    </row>
    <row r="48" spans="1:9" x14ac:dyDescent="0.25">
      <c r="A48" t="s">
        <v>23</v>
      </c>
      <c r="B48" t="s">
        <v>16</v>
      </c>
      <c r="C48">
        <v>3.35</v>
      </c>
      <c r="D48">
        <v>2.62</v>
      </c>
      <c r="E48">
        <v>2.34</v>
      </c>
      <c r="F48">
        <v>0.73</v>
      </c>
      <c r="G48">
        <v>27.9</v>
      </c>
      <c r="H48">
        <v>-0.53</v>
      </c>
      <c r="I48" t="s">
        <v>11</v>
      </c>
    </row>
    <row r="49" spans="1:9" x14ac:dyDescent="0.25">
      <c r="A49" t="s">
        <v>31</v>
      </c>
      <c r="B49" t="s">
        <v>10</v>
      </c>
      <c r="C49">
        <v>3.24</v>
      </c>
      <c r="D49">
        <v>2.54</v>
      </c>
      <c r="E49">
        <v>2.2799999999999998</v>
      </c>
      <c r="F49">
        <v>0.7</v>
      </c>
      <c r="G49">
        <v>27.6</v>
      </c>
      <c r="H49">
        <v>-0.64</v>
      </c>
      <c r="I49" t="s">
        <v>11</v>
      </c>
    </row>
    <row r="50" spans="1:9" x14ac:dyDescent="0.25">
      <c r="A50" t="s">
        <v>43</v>
      </c>
      <c r="B50" t="s">
        <v>16</v>
      </c>
      <c r="C50">
        <v>3.25</v>
      </c>
      <c r="D50">
        <v>2.56</v>
      </c>
      <c r="E50">
        <v>2.2799999999999998</v>
      </c>
      <c r="F50">
        <v>0.69</v>
      </c>
      <c r="G50">
        <v>27</v>
      </c>
      <c r="H50">
        <v>-0.63</v>
      </c>
      <c r="I50" t="s">
        <v>11</v>
      </c>
    </row>
    <row r="51" spans="1:9" x14ac:dyDescent="0.25">
      <c r="A51" t="s">
        <v>59</v>
      </c>
      <c r="B51" t="s">
        <v>16</v>
      </c>
      <c r="C51">
        <v>3.52</v>
      </c>
      <c r="D51">
        <v>2.84</v>
      </c>
      <c r="E51">
        <v>2.44</v>
      </c>
      <c r="F51">
        <v>0.68</v>
      </c>
      <c r="G51">
        <v>23.9</v>
      </c>
      <c r="H51">
        <v>-0.36</v>
      </c>
      <c r="I51" t="s">
        <v>11</v>
      </c>
    </row>
  </sheetData>
  <sortState xmlns:xlrd2="http://schemas.microsoft.com/office/spreadsheetml/2017/richdata2" ref="A2:I51">
    <sortCondition descending="1" ref="F2:F5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4A22-43CD-462D-A04F-90E32D19241B}">
  <dimension ref="A1:I51"/>
  <sheetViews>
    <sheetView workbookViewId="0">
      <selection activeCell="W12" sqref="W1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3.72</v>
      </c>
      <c r="D2">
        <v>2.84</v>
      </c>
      <c r="E2">
        <v>2.48</v>
      </c>
      <c r="F2">
        <v>0.88</v>
      </c>
      <c r="G2">
        <v>31</v>
      </c>
      <c r="H2">
        <v>-0.16</v>
      </c>
      <c r="I2" t="s">
        <v>11</v>
      </c>
    </row>
    <row r="3" spans="1:9" x14ac:dyDescent="0.25">
      <c r="A3" t="s">
        <v>12</v>
      </c>
      <c r="B3" t="s">
        <v>10</v>
      </c>
      <c r="C3">
        <v>3.42</v>
      </c>
      <c r="D3">
        <v>2.66</v>
      </c>
      <c r="E3">
        <v>2.36</v>
      </c>
      <c r="F3">
        <v>0.76</v>
      </c>
      <c r="G3">
        <v>28.6</v>
      </c>
      <c r="H3">
        <v>-0.46</v>
      </c>
      <c r="I3" t="s">
        <v>11</v>
      </c>
    </row>
    <row r="4" spans="1:9" x14ac:dyDescent="0.25">
      <c r="A4" t="s">
        <v>13</v>
      </c>
      <c r="B4" t="s">
        <v>14</v>
      </c>
      <c r="C4">
        <v>3.88</v>
      </c>
      <c r="D4">
        <v>3.02</v>
      </c>
      <c r="E4">
        <v>2.72</v>
      </c>
      <c r="F4">
        <v>0.86</v>
      </c>
      <c r="G4">
        <v>28.5</v>
      </c>
      <c r="H4">
        <v>0</v>
      </c>
      <c r="I4" t="s">
        <v>11</v>
      </c>
    </row>
    <row r="5" spans="1:9" x14ac:dyDescent="0.25">
      <c r="A5" t="s">
        <v>15</v>
      </c>
      <c r="B5" t="s">
        <v>16</v>
      </c>
      <c r="C5">
        <v>3.44</v>
      </c>
      <c r="D5">
        <v>2.68</v>
      </c>
      <c r="E5">
        <v>2.38</v>
      </c>
      <c r="F5">
        <v>0.76</v>
      </c>
      <c r="G5">
        <v>28.4</v>
      </c>
      <c r="H5">
        <v>-0.44</v>
      </c>
      <c r="I5" t="s">
        <v>11</v>
      </c>
    </row>
    <row r="6" spans="1:9" x14ac:dyDescent="0.25">
      <c r="A6" t="s">
        <v>17</v>
      </c>
      <c r="B6" t="s">
        <v>10</v>
      </c>
      <c r="C6">
        <v>3.44</v>
      </c>
      <c r="D6">
        <v>2.68</v>
      </c>
      <c r="E6">
        <v>2.38</v>
      </c>
      <c r="F6">
        <v>0.76</v>
      </c>
      <c r="G6">
        <v>28.4</v>
      </c>
      <c r="H6">
        <v>-0.44</v>
      </c>
      <c r="I6" t="s">
        <v>11</v>
      </c>
    </row>
    <row r="7" spans="1:9" x14ac:dyDescent="0.25">
      <c r="A7" t="s">
        <v>18</v>
      </c>
      <c r="B7" t="s">
        <v>16</v>
      </c>
      <c r="C7">
        <v>3.54</v>
      </c>
      <c r="D7">
        <v>2.76</v>
      </c>
      <c r="E7">
        <v>2.48</v>
      </c>
      <c r="F7">
        <v>0.78</v>
      </c>
      <c r="G7">
        <v>28.3</v>
      </c>
      <c r="H7">
        <v>-0.34</v>
      </c>
      <c r="I7" t="s">
        <v>11</v>
      </c>
    </row>
    <row r="8" spans="1:9" x14ac:dyDescent="0.25">
      <c r="A8" t="s">
        <v>19</v>
      </c>
      <c r="B8" t="s">
        <v>14</v>
      </c>
      <c r="C8">
        <v>3.82</v>
      </c>
      <c r="D8">
        <v>2.98</v>
      </c>
      <c r="E8">
        <v>2.68</v>
      </c>
      <c r="F8">
        <v>0.84</v>
      </c>
      <c r="G8">
        <v>28.2</v>
      </c>
      <c r="H8">
        <v>-0.06</v>
      </c>
      <c r="I8" t="s">
        <v>11</v>
      </c>
    </row>
    <row r="9" spans="1:9" x14ac:dyDescent="0.25">
      <c r="A9" t="s">
        <v>20</v>
      </c>
      <c r="B9" t="s">
        <v>10</v>
      </c>
      <c r="C9">
        <v>3.56</v>
      </c>
      <c r="D9">
        <v>2.78</v>
      </c>
      <c r="E9">
        <v>2.48</v>
      </c>
      <c r="F9">
        <v>0.78</v>
      </c>
      <c r="G9">
        <v>28.1</v>
      </c>
      <c r="H9">
        <v>-0.32</v>
      </c>
      <c r="I9" t="s">
        <v>11</v>
      </c>
    </row>
    <row r="10" spans="1:9" x14ac:dyDescent="0.25">
      <c r="A10" t="s">
        <v>21</v>
      </c>
      <c r="B10" t="s">
        <v>10</v>
      </c>
      <c r="C10">
        <v>3.46</v>
      </c>
      <c r="D10">
        <v>2.7</v>
      </c>
      <c r="E10">
        <v>2.4</v>
      </c>
      <c r="F10">
        <v>0.76</v>
      </c>
      <c r="G10">
        <v>28.1</v>
      </c>
      <c r="H10">
        <v>-0.42</v>
      </c>
      <c r="I10" t="s">
        <v>11</v>
      </c>
    </row>
    <row r="11" spans="1:9" x14ac:dyDescent="0.25">
      <c r="A11" t="s">
        <v>22</v>
      </c>
      <c r="B11" t="s">
        <v>10</v>
      </c>
      <c r="C11">
        <v>3.38</v>
      </c>
      <c r="D11">
        <v>2.64</v>
      </c>
      <c r="E11">
        <v>2.34</v>
      </c>
      <c r="F11">
        <v>0.74</v>
      </c>
      <c r="G11">
        <v>28</v>
      </c>
      <c r="H11">
        <v>-0.5</v>
      </c>
      <c r="I11" t="s">
        <v>11</v>
      </c>
    </row>
    <row r="12" spans="1:9" x14ac:dyDescent="0.25">
      <c r="A12" t="s">
        <v>23</v>
      </c>
      <c r="B12" t="s">
        <v>16</v>
      </c>
      <c r="C12">
        <v>3.35</v>
      </c>
      <c r="D12">
        <v>2.62</v>
      </c>
      <c r="E12">
        <v>2.34</v>
      </c>
      <c r="F12">
        <v>0.73</v>
      </c>
      <c r="G12">
        <v>27.9</v>
      </c>
      <c r="H12">
        <v>-0.53</v>
      </c>
      <c r="I12" t="s">
        <v>11</v>
      </c>
    </row>
    <row r="13" spans="1:9" x14ac:dyDescent="0.25">
      <c r="A13" t="s">
        <v>24</v>
      </c>
      <c r="B13" t="s">
        <v>10</v>
      </c>
      <c r="C13">
        <v>3.48</v>
      </c>
      <c r="D13">
        <v>2.72</v>
      </c>
      <c r="E13">
        <v>2.42</v>
      </c>
      <c r="F13">
        <v>0.76</v>
      </c>
      <c r="G13">
        <v>27.9</v>
      </c>
      <c r="H13">
        <v>-0.4</v>
      </c>
      <c r="I13" t="s">
        <v>11</v>
      </c>
    </row>
    <row r="14" spans="1:9" x14ac:dyDescent="0.25">
      <c r="A14" t="s">
        <v>25</v>
      </c>
      <c r="B14" t="s">
        <v>10</v>
      </c>
      <c r="C14">
        <v>3.48</v>
      </c>
      <c r="D14">
        <v>2.72</v>
      </c>
      <c r="E14">
        <v>2.44</v>
      </c>
      <c r="F14">
        <v>0.76</v>
      </c>
      <c r="G14">
        <v>27.9</v>
      </c>
      <c r="H14">
        <v>-0.4</v>
      </c>
      <c r="I14" t="s">
        <v>11</v>
      </c>
    </row>
    <row r="15" spans="1:9" x14ac:dyDescent="0.25">
      <c r="A15" t="s">
        <v>26</v>
      </c>
      <c r="B15" t="s">
        <v>16</v>
      </c>
      <c r="C15">
        <v>3.68</v>
      </c>
      <c r="D15">
        <v>2.88</v>
      </c>
      <c r="E15">
        <v>2.58</v>
      </c>
      <c r="F15">
        <v>0.8</v>
      </c>
      <c r="G15">
        <v>27.8</v>
      </c>
      <c r="H15">
        <v>-0.2</v>
      </c>
      <c r="I15" t="s">
        <v>11</v>
      </c>
    </row>
    <row r="16" spans="1:9" x14ac:dyDescent="0.25">
      <c r="A16" t="s">
        <v>27</v>
      </c>
      <c r="B16" t="s">
        <v>10</v>
      </c>
      <c r="C16">
        <v>3.68</v>
      </c>
      <c r="D16">
        <v>2.88</v>
      </c>
      <c r="E16">
        <v>2.58</v>
      </c>
      <c r="F16">
        <v>0.8</v>
      </c>
      <c r="G16">
        <v>27.8</v>
      </c>
      <c r="H16">
        <v>-0.2</v>
      </c>
      <c r="I16" t="s">
        <v>11</v>
      </c>
    </row>
    <row r="17" spans="1:9" x14ac:dyDescent="0.25">
      <c r="A17" t="s">
        <v>28</v>
      </c>
      <c r="B17" t="s">
        <v>10</v>
      </c>
      <c r="C17">
        <v>3.68</v>
      </c>
      <c r="D17">
        <v>2.88</v>
      </c>
      <c r="E17">
        <v>2.54</v>
      </c>
      <c r="F17">
        <v>0.8</v>
      </c>
      <c r="G17">
        <v>27.8</v>
      </c>
      <c r="H17">
        <v>-0.2</v>
      </c>
      <c r="I17" t="s">
        <v>11</v>
      </c>
    </row>
    <row r="18" spans="1:9" x14ac:dyDescent="0.25">
      <c r="A18" t="s">
        <v>29</v>
      </c>
      <c r="B18" t="s">
        <v>16</v>
      </c>
      <c r="C18">
        <v>3.78</v>
      </c>
      <c r="D18">
        <v>2.96</v>
      </c>
      <c r="E18">
        <v>2.64</v>
      </c>
      <c r="F18">
        <v>0.82</v>
      </c>
      <c r="G18">
        <v>27.7</v>
      </c>
      <c r="H18">
        <v>-0.1</v>
      </c>
      <c r="I18" t="s">
        <v>11</v>
      </c>
    </row>
    <row r="19" spans="1:9" x14ac:dyDescent="0.25">
      <c r="A19" t="s">
        <v>30</v>
      </c>
      <c r="B19" t="s">
        <v>16</v>
      </c>
      <c r="C19">
        <v>3.42</v>
      </c>
      <c r="D19">
        <v>2.68</v>
      </c>
      <c r="E19">
        <v>2.38</v>
      </c>
      <c r="F19">
        <v>0.74</v>
      </c>
      <c r="G19">
        <v>27.6</v>
      </c>
      <c r="H19">
        <v>-0.46</v>
      </c>
      <c r="I19" t="s">
        <v>11</v>
      </c>
    </row>
    <row r="20" spans="1:9" x14ac:dyDescent="0.25">
      <c r="A20" t="s">
        <v>31</v>
      </c>
      <c r="B20" t="s">
        <v>10</v>
      </c>
      <c r="C20">
        <v>3.24</v>
      </c>
      <c r="D20">
        <v>2.54</v>
      </c>
      <c r="E20">
        <v>2.2799999999999998</v>
      </c>
      <c r="F20">
        <v>0.7</v>
      </c>
      <c r="G20">
        <v>27.6</v>
      </c>
      <c r="H20">
        <v>-0.64</v>
      </c>
      <c r="I20" t="s">
        <v>11</v>
      </c>
    </row>
    <row r="21" spans="1:9" x14ac:dyDescent="0.25">
      <c r="A21" t="s">
        <v>32</v>
      </c>
      <c r="B21" t="s">
        <v>16</v>
      </c>
      <c r="C21">
        <v>3.62</v>
      </c>
      <c r="D21">
        <v>2.84</v>
      </c>
      <c r="E21">
        <v>2.54</v>
      </c>
      <c r="F21">
        <v>0.78</v>
      </c>
      <c r="G21">
        <v>27.5</v>
      </c>
      <c r="H21">
        <v>-0.26</v>
      </c>
      <c r="I21" t="s">
        <v>11</v>
      </c>
    </row>
    <row r="22" spans="1:9" x14ac:dyDescent="0.25">
      <c r="A22" t="s">
        <v>33</v>
      </c>
      <c r="B22" t="s">
        <v>16</v>
      </c>
      <c r="C22">
        <v>3.52</v>
      </c>
      <c r="D22">
        <v>2.76</v>
      </c>
      <c r="E22">
        <v>2.46</v>
      </c>
      <c r="F22">
        <v>0.76</v>
      </c>
      <c r="G22">
        <v>27.5</v>
      </c>
      <c r="H22">
        <v>-0.36</v>
      </c>
      <c r="I22" t="s">
        <v>11</v>
      </c>
    </row>
    <row r="23" spans="1:9" x14ac:dyDescent="0.25">
      <c r="A23" t="s">
        <v>34</v>
      </c>
      <c r="B23" t="s">
        <v>10</v>
      </c>
      <c r="C23">
        <v>3.62</v>
      </c>
      <c r="D23">
        <v>2.84</v>
      </c>
      <c r="E23">
        <v>2.54</v>
      </c>
      <c r="F23">
        <v>0.78</v>
      </c>
      <c r="G23">
        <v>27.5</v>
      </c>
      <c r="H23">
        <v>-0.26</v>
      </c>
      <c r="I23" t="s">
        <v>11</v>
      </c>
    </row>
    <row r="24" spans="1:9" x14ac:dyDescent="0.25">
      <c r="A24" t="s">
        <v>35</v>
      </c>
      <c r="B24" t="s">
        <v>10</v>
      </c>
      <c r="C24">
        <v>3.52</v>
      </c>
      <c r="D24">
        <v>2.76</v>
      </c>
      <c r="E24">
        <v>2.46</v>
      </c>
      <c r="F24">
        <v>0.76</v>
      </c>
      <c r="G24">
        <v>27.5</v>
      </c>
      <c r="H24">
        <v>-0.36</v>
      </c>
      <c r="I24" t="s">
        <v>11</v>
      </c>
    </row>
    <row r="25" spans="1:9" x14ac:dyDescent="0.25">
      <c r="A25" t="s">
        <v>36</v>
      </c>
      <c r="B25" t="s">
        <v>14</v>
      </c>
      <c r="C25">
        <v>3.72</v>
      </c>
      <c r="D25">
        <v>2.92</v>
      </c>
      <c r="E25">
        <v>2.62</v>
      </c>
      <c r="F25">
        <v>0.8</v>
      </c>
      <c r="G25">
        <v>27.4</v>
      </c>
      <c r="H25">
        <v>-0.16</v>
      </c>
      <c r="I25" t="s">
        <v>11</v>
      </c>
    </row>
    <row r="26" spans="1:9" x14ac:dyDescent="0.25">
      <c r="A26" t="s">
        <v>37</v>
      </c>
      <c r="B26" t="s">
        <v>10</v>
      </c>
      <c r="C26">
        <v>3.72</v>
      </c>
      <c r="D26">
        <v>2.92</v>
      </c>
      <c r="E26">
        <v>2.58</v>
      </c>
      <c r="F26">
        <v>0.8</v>
      </c>
      <c r="G26">
        <v>27.4</v>
      </c>
      <c r="H26">
        <v>-0.16</v>
      </c>
      <c r="I26" t="s">
        <v>11</v>
      </c>
    </row>
    <row r="27" spans="1:9" x14ac:dyDescent="0.25">
      <c r="A27" t="s">
        <v>38</v>
      </c>
      <c r="B27" t="s">
        <v>16</v>
      </c>
      <c r="C27">
        <v>3.92</v>
      </c>
      <c r="D27">
        <v>3.08</v>
      </c>
      <c r="E27">
        <v>2.72</v>
      </c>
      <c r="F27">
        <v>0.84</v>
      </c>
      <c r="G27">
        <v>27.3</v>
      </c>
      <c r="H27">
        <v>0.04</v>
      </c>
      <c r="I27" t="s">
        <v>11</v>
      </c>
    </row>
    <row r="28" spans="1:9" x14ac:dyDescent="0.25">
      <c r="A28" t="s">
        <v>39</v>
      </c>
      <c r="B28" t="s">
        <v>40</v>
      </c>
      <c r="C28">
        <v>3.74</v>
      </c>
      <c r="D28">
        <v>2.94</v>
      </c>
      <c r="E28">
        <v>2.58</v>
      </c>
      <c r="F28">
        <v>0.8</v>
      </c>
      <c r="G28">
        <v>27.2</v>
      </c>
      <c r="H28">
        <v>-0.14000000000000001</v>
      </c>
      <c r="I28" t="s">
        <v>11</v>
      </c>
    </row>
    <row r="29" spans="1:9" x14ac:dyDescent="0.25">
      <c r="A29" t="s">
        <v>41</v>
      </c>
      <c r="B29" t="s">
        <v>14</v>
      </c>
      <c r="C29">
        <v>3.58</v>
      </c>
      <c r="D29">
        <v>2.82</v>
      </c>
      <c r="E29">
        <v>2.52</v>
      </c>
      <c r="F29">
        <v>0.76</v>
      </c>
      <c r="G29">
        <v>27</v>
      </c>
      <c r="H29">
        <v>-0.3</v>
      </c>
      <c r="I29" t="s">
        <v>11</v>
      </c>
    </row>
    <row r="30" spans="1:9" x14ac:dyDescent="0.25">
      <c r="A30" t="s">
        <v>42</v>
      </c>
      <c r="B30" t="s">
        <v>16</v>
      </c>
      <c r="C30">
        <v>3.58</v>
      </c>
      <c r="D30">
        <v>2.82</v>
      </c>
      <c r="E30">
        <v>2.52</v>
      </c>
      <c r="F30">
        <v>0.76</v>
      </c>
      <c r="G30">
        <v>27</v>
      </c>
      <c r="H30">
        <v>-0.3</v>
      </c>
      <c r="I30" t="s">
        <v>11</v>
      </c>
    </row>
    <row r="31" spans="1:9" x14ac:dyDescent="0.25">
      <c r="A31" t="s">
        <v>43</v>
      </c>
      <c r="B31" t="s">
        <v>16</v>
      </c>
      <c r="C31">
        <v>3.25</v>
      </c>
      <c r="D31">
        <v>2.56</v>
      </c>
      <c r="E31">
        <v>2.2799999999999998</v>
      </c>
      <c r="F31">
        <v>0.69</v>
      </c>
      <c r="G31">
        <v>27</v>
      </c>
      <c r="H31">
        <v>-0.63</v>
      </c>
      <c r="I31" t="s">
        <v>11</v>
      </c>
    </row>
    <row r="32" spans="1:9" x14ac:dyDescent="0.25">
      <c r="A32" t="s">
        <v>44</v>
      </c>
      <c r="B32" t="s">
        <v>40</v>
      </c>
      <c r="C32">
        <v>3.96</v>
      </c>
      <c r="D32">
        <v>3.12</v>
      </c>
      <c r="E32">
        <v>2.74</v>
      </c>
      <c r="F32">
        <v>0.84</v>
      </c>
      <c r="G32">
        <v>26.9</v>
      </c>
      <c r="H32">
        <v>0.08</v>
      </c>
      <c r="I32" t="s">
        <v>11</v>
      </c>
    </row>
    <row r="33" spans="1:9" x14ac:dyDescent="0.25">
      <c r="A33" t="s">
        <v>45</v>
      </c>
      <c r="B33" t="s">
        <v>40</v>
      </c>
      <c r="C33">
        <v>3.88</v>
      </c>
      <c r="D33">
        <v>3.06</v>
      </c>
      <c r="E33">
        <v>2.68</v>
      </c>
      <c r="F33">
        <v>0.82</v>
      </c>
      <c r="G33">
        <v>26.8</v>
      </c>
      <c r="H33">
        <v>0</v>
      </c>
      <c r="I33" t="s">
        <v>11</v>
      </c>
    </row>
    <row r="34" spans="1:9" x14ac:dyDescent="0.25">
      <c r="A34" t="s">
        <v>46</v>
      </c>
      <c r="B34" t="s">
        <v>40</v>
      </c>
      <c r="C34">
        <v>3.82</v>
      </c>
      <c r="D34">
        <v>3.02</v>
      </c>
      <c r="E34">
        <v>2.64</v>
      </c>
      <c r="F34">
        <v>0.8</v>
      </c>
      <c r="G34">
        <v>26.5</v>
      </c>
      <c r="H34">
        <v>-0.06</v>
      </c>
      <c r="I34" t="s">
        <v>11</v>
      </c>
    </row>
    <row r="35" spans="1:9" x14ac:dyDescent="0.25">
      <c r="A35" t="s">
        <v>47</v>
      </c>
      <c r="B35" t="s">
        <v>14</v>
      </c>
      <c r="C35">
        <v>3.64</v>
      </c>
      <c r="D35">
        <v>2.88</v>
      </c>
      <c r="E35">
        <v>2.58</v>
      </c>
      <c r="F35">
        <v>0.76</v>
      </c>
      <c r="G35">
        <v>26.4</v>
      </c>
      <c r="H35">
        <v>-0.24</v>
      </c>
      <c r="I35" t="s">
        <v>11</v>
      </c>
    </row>
    <row r="36" spans="1:9" x14ac:dyDescent="0.25">
      <c r="A36" t="s">
        <v>48</v>
      </c>
      <c r="B36" t="s">
        <v>14</v>
      </c>
      <c r="C36">
        <v>3.94</v>
      </c>
      <c r="D36">
        <v>3.12</v>
      </c>
      <c r="E36">
        <v>2.74</v>
      </c>
      <c r="F36">
        <v>0.82</v>
      </c>
      <c r="G36">
        <v>26.3</v>
      </c>
      <c r="H36">
        <v>0.06</v>
      </c>
      <c r="I36" t="s">
        <v>11</v>
      </c>
    </row>
    <row r="37" spans="1:9" x14ac:dyDescent="0.25">
      <c r="A37" t="s">
        <v>49</v>
      </c>
      <c r="B37" t="s">
        <v>40</v>
      </c>
      <c r="C37">
        <v>3.84</v>
      </c>
      <c r="D37">
        <v>3.04</v>
      </c>
      <c r="E37">
        <v>2.66</v>
      </c>
      <c r="F37">
        <v>0.8</v>
      </c>
      <c r="G37">
        <v>26.3</v>
      </c>
      <c r="H37">
        <v>-0.04</v>
      </c>
      <c r="I37" t="s">
        <v>11</v>
      </c>
    </row>
    <row r="38" spans="1:9" x14ac:dyDescent="0.25">
      <c r="A38" t="s">
        <v>50</v>
      </c>
      <c r="B38" t="s">
        <v>14</v>
      </c>
      <c r="C38">
        <v>5.07</v>
      </c>
      <c r="D38">
        <v>4.0199999999999996</v>
      </c>
      <c r="E38">
        <v>3.78</v>
      </c>
      <c r="F38">
        <v>1.05</v>
      </c>
      <c r="G38">
        <v>26.1</v>
      </c>
      <c r="H38">
        <v>1.19</v>
      </c>
      <c r="I38" t="s">
        <v>11</v>
      </c>
    </row>
    <row r="39" spans="1:9" x14ac:dyDescent="0.25">
      <c r="A39" t="s">
        <v>51</v>
      </c>
      <c r="B39" t="s">
        <v>40</v>
      </c>
      <c r="C39">
        <v>4.08</v>
      </c>
      <c r="D39">
        <v>3.24</v>
      </c>
      <c r="E39">
        <v>2.8</v>
      </c>
      <c r="F39">
        <v>0.84</v>
      </c>
      <c r="G39">
        <v>25.9</v>
      </c>
      <c r="H39">
        <v>0.2</v>
      </c>
      <c r="I39" t="s">
        <v>11</v>
      </c>
    </row>
    <row r="40" spans="1:9" x14ac:dyDescent="0.25">
      <c r="A40" t="s">
        <v>52</v>
      </c>
      <c r="B40" t="s">
        <v>40</v>
      </c>
      <c r="C40">
        <v>3.98</v>
      </c>
      <c r="D40">
        <v>3.16</v>
      </c>
      <c r="E40">
        <v>2.76</v>
      </c>
      <c r="F40">
        <v>0.82</v>
      </c>
      <c r="G40">
        <v>25.9</v>
      </c>
      <c r="H40">
        <v>0.1</v>
      </c>
      <c r="I40" t="s">
        <v>11</v>
      </c>
    </row>
    <row r="41" spans="1:9" x14ac:dyDescent="0.25">
      <c r="A41" t="s">
        <v>53</v>
      </c>
      <c r="B41" t="s">
        <v>40</v>
      </c>
      <c r="C41">
        <v>4.12</v>
      </c>
      <c r="D41">
        <v>3.28</v>
      </c>
      <c r="E41">
        <v>2.84</v>
      </c>
      <c r="F41">
        <v>0.84</v>
      </c>
      <c r="G41">
        <v>25.6</v>
      </c>
      <c r="H41">
        <v>0.24</v>
      </c>
      <c r="I41" t="s">
        <v>11</v>
      </c>
    </row>
    <row r="42" spans="1:9" x14ac:dyDescent="0.25">
      <c r="A42" t="s">
        <v>54</v>
      </c>
      <c r="B42" t="s">
        <v>40</v>
      </c>
      <c r="C42">
        <v>3.94</v>
      </c>
      <c r="D42">
        <v>3.14</v>
      </c>
      <c r="E42">
        <v>2.76</v>
      </c>
      <c r="F42">
        <v>0.8</v>
      </c>
      <c r="G42">
        <v>25.5</v>
      </c>
      <c r="H42">
        <v>0.06</v>
      </c>
      <c r="I42" t="s">
        <v>11</v>
      </c>
    </row>
    <row r="43" spans="1:9" x14ac:dyDescent="0.25">
      <c r="A43" t="s">
        <v>55</v>
      </c>
      <c r="B43" t="s">
        <v>14</v>
      </c>
      <c r="C43">
        <v>4.66</v>
      </c>
      <c r="D43">
        <v>3.72</v>
      </c>
      <c r="E43">
        <v>3.18</v>
      </c>
      <c r="F43">
        <v>0.94</v>
      </c>
      <c r="G43">
        <v>25.3</v>
      </c>
      <c r="H43">
        <v>0.78</v>
      </c>
      <c r="I43" t="s">
        <v>11</v>
      </c>
    </row>
    <row r="44" spans="1:9" x14ac:dyDescent="0.25">
      <c r="A44" t="s">
        <v>56</v>
      </c>
      <c r="B44" t="s">
        <v>40</v>
      </c>
      <c r="C44">
        <v>4.22</v>
      </c>
      <c r="D44">
        <v>3.38</v>
      </c>
      <c r="E44">
        <v>2.92</v>
      </c>
      <c r="F44">
        <v>0.84</v>
      </c>
      <c r="G44">
        <v>24.9</v>
      </c>
      <c r="H44">
        <v>0.34</v>
      </c>
      <c r="I44" t="s">
        <v>11</v>
      </c>
    </row>
    <row r="45" spans="1:9" x14ac:dyDescent="0.25">
      <c r="A45" t="s">
        <v>57</v>
      </c>
      <c r="B45" t="s">
        <v>40</v>
      </c>
      <c r="C45">
        <v>4.0199999999999996</v>
      </c>
      <c r="D45">
        <v>3.22</v>
      </c>
      <c r="E45">
        <v>2.78</v>
      </c>
      <c r="F45">
        <v>0.8</v>
      </c>
      <c r="G45">
        <v>24.8</v>
      </c>
      <c r="H45">
        <v>0.14000000000000001</v>
      </c>
      <c r="I45" t="s">
        <v>11</v>
      </c>
    </row>
    <row r="46" spans="1:9" x14ac:dyDescent="0.25">
      <c r="A46" t="s">
        <v>58</v>
      </c>
      <c r="B46" t="s">
        <v>14</v>
      </c>
      <c r="C46">
        <v>4.0199999999999996</v>
      </c>
      <c r="D46">
        <v>3.24</v>
      </c>
      <c r="E46">
        <v>2.82</v>
      </c>
      <c r="F46">
        <v>0.78</v>
      </c>
      <c r="G46">
        <v>24.1</v>
      </c>
      <c r="H46">
        <v>0.14000000000000001</v>
      </c>
      <c r="I46" t="s">
        <v>11</v>
      </c>
    </row>
    <row r="47" spans="1:9" x14ac:dyDescent="0.25">
      <c r="A47" t="s">
        <v>59</v>
      </c>
      <c r="B47" t="s">
        <v>16</v>
      </c>
      <c r="C47">
        <v>3.52</v>
      </c>
      <c r="D47">
        <v>2.84</v>
      </c>
      <c r="E47">
        <v>2.44</v>
      </c>
      <c r="F47">
        <v>0.68</v>
      </c>
      <c r="G47">
        <v>23.9</v>
      </c>
      <c r="H47">
        <v>-0.36</v>
      </c>
      <c r="I47" t="s">
        <v>11</v>
      </c>
    </row>
    <row r="48" spans="1:9" x14ac:dyDescent="0.25">
      <c r="A48" t="s">
        <v>60</v>
      </c>
      <c r="B48" t="s">
        <v>14</v>
      </c>
      <c r="C48">
        <v>4.4800000000000004</v>
      </c>
      <c r="D48">
        <v>3.62</v>
      </c>
      <c r="E48">
        <v>3.12</v>
      </c>
      <c r="F48">
        <v>0.86</v>
      </c>
      <c r="G48">
        <v>23.8</v>
      </c>
      <c r="H48">
        <v>0.6</v>
      </c>
      <c r="I48" t="s">
        <v>11</v>
      </c>
    </row>
    <row r="49" spans="1:9" x14ac:dyDescent="0.25">
      <c r="A49" t="s">
        <v>61</v>
      </c>
      <c r="B49" t="s">
        <v>14</v>
      </c>
      <c r="C49">
        <v>5.15</v>
      </c>
      <c r="D49">
        <v>4.18</v>
      </c>
      <c r="E49">
        <v>3.42</v>
      </c>
      <c r="F49">
        <v>0.97</v>
      </c>
      <c r="G49">
        <v>23.2</v>
      </c>
      <c r="H49">
        <v>1.27</v>
      </c>
      <c r="I49" t="s">
        <v>11</v>
      </c>
    </row>
    <row r="50" spans="1:9" x14ac:dyDescent="0.25">
      <c r="A50" t="s">
        <v>62</v>
      </c>
      <c r="B50" t="s">
        <v>14</v>
      </c>
      <c r="C50">
        <v>4.7</v>
      </c>
      <c r="D50">
        <v>3.82</v>
      </c>
      <c r="E50">
        <v>3.22</v>
      </c>
      <c r="F50">
        <v>0.88</v>
      </c>
      <c r="G50">
        <v>23</v>
      </c>
      <c r="H50">
        <v>0.82</v>
      </c>
      <c r="I50" t="s">
        <v>11</v>
      </c>
    </row>
    <row r="51" spans="1:9" x14ac:dyDescent="0.25">
      <c r="A51" t="s">
        <v>63</v>
      </c>
      <c r="B51" t="s">
        <v>14</v>
      </c>
      <c r="C51">
        <v>5.53</v>
      </c>
      <c r="D51">
        <v>4.5199999999999996</v>
      </c>
      <c r="E51">
        <v>3.88</v>
      </c>
      <c r="F51">
        <v>1.01</v>
      </c>
      <c r="G51">
        <v>22.3</v>
      </c>
      <c r="H51">
        <v>1.65</v>
      </c>
      <c r="I51" t="s"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407E-B9BA-410C-8F3C-BD57B4F4BBFD}">
  <dimension ref="A1:I51"/>
  <sheetViews>
    <sheetView workbookViewId="0">
      <selection activeCell="J1" sqref="J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63</v>
      </c>
      <c r="B2" t="s">
        <v>14</v>
      </c>
      <c r="C2">
        <v>5.53</v>
      </c>
      <c r="D2">
        <v>4.5199999999999996</v>
      </c>
      <c r="E2">
        <v>3.88</v>
      </c>
      <c r="F2">
        <v>1.01</v>
      </c>
      <c r="G2">
        <v>22.3</v>
      </c>
      <c r="H2">
        <v>1.65</v>
      </c>
      <c r="I2" t="s">
        <v>11</v>
      </c>
    </row>
    <row r="3" spans="1:9" x14ac:dyDescent="0.25">
      <c r="A3" t="s">
        <v>61</v>
      </c>
      <c r="B3" t="s">
        <v>14</v>
      </c>
      <c r="C3">
        <v>5.15</v>
      </c>
      <c r="D3">
        <v>4.18</v>
      </c>
      <c r="E3">
        <v>3.42</v>
      </c>
      <c r="F3">
        <v>0.97</v>
      </c>
      <c r="G3">
        <v>23.2</v>
      </c>
      <c r="H3">
        <v>1.27</v>
      </c>
      <c r="I3" t="s">
        <v>11</v>
      </c>
    </row>
    <row r="4" spans="1:9" x14ac:dyDescent="0.25">
      <c r="A4" t="s">
        <v>50</v>
      </c>
      <c r="B4" t="s">
        <v>14</v>
      </c>
      <c r="C4">
        <v>5.07</v>
      </c>
      <c r="D4">
        <v>4.0199999999999996</v>
      </c>
      <c r="E4">
        <v>3.78</v>
      </c>
      <c r="F4">
        <v>1.05</v>
      </c>
      <c r="G4">
        <v>26.1</v>
      </c>
      <c r="H4">
        <v>1.19</v>
      </c>
      <c r="I4" t="s">
        <v>11</v>
      </c>
    </row>
    <row r="5" spans="1:9" x14ac:dyDescent="0.25">
      <c r="A5" t="s">
        <v>62</v>
      </c>
      <c r="B5" t="s">
        <v>14</v>
      </c>
      <c r="C5">
        <v>4.7</v>
      </c>
      <c r="D5">
        <v>3.82</v>
      </c>
      <c r="E5">
        <v>3.22</v>
      </c>
      <c r="F5">
        <v>0.88</v>
      </c>
      <c r="G5">
        <v>23</v>
      </c>
      <c r="H5">
        <v>0.82</v>
      </c>
      <c r="I5" t="s">
        <v>11</v>
      </c>
    </row>
    <row r="6" spans="1:9" x14ac:dyDescent="0.25">
      <c r="A6" t="s">
        <v>55</v>
      </c>
      <c r="B6" t="s">
        <v>14</v>
      </c>
      <c r="C6">
        <v>4.66</v>
      </c>
      <c r="D6">
        <v>3.72</v>
      </c>
      <c r="E6">
        <v>3.18</v>
      </c>
      <c r="F6">
        <v>0.94</v>
      </c>
      <c r="G6">
        <v>25.3</v>
      </c>
      <c r="H6">
        <v>0.78</v>
      </c>
      <c r="I6" t="s">
        <v>11</v>
      </c>
    </row>
    <row r="7" spans="1:9" x14ac:dyDescent="0.25">
      <c r="A7" t="s">
        <v>60</v>
      </c>
      <c r="B7" t="s">
        <v>14</v>
      </c>
      <c r="C7">
        <v>4.4800000000000004</v>
      </c>
      <c r="D7">
        <v>3.62</v>
      </c>
      <c r="E7">
        <v>3.12</v>
      </c>
      <c r="F7">
        <v>0.86</v>
      </c>
      <c r="G7">
        <v>23.8</v>
      </c>
      <c r="H7">
        <v>0.6</v>
      </c>
      <c r="I7" t="s">
        <v>11</v>
      </c>
    </row>
    <row r="8" spans="1:9" x14ac:dyDescent="0.25">
      <c r="A8" t="s">
        <v>56</v>
      </c>
      <c r="B8" t="s">
        <v>40</v>
      </c>
      <c r="C8">
        <v>4.22</v>
      </c>
      <c r="D8">
        <v>3.38</v>
      </c>
      <c r="E8">
        <v>2.92</v>
      </c>
      <c r="F8">
        <v>0.84</v>
      </c>
      <c r="G8">
        <v>24.9</v>
      </c>
      <c r="H8">
        <v>0.34</v>
      </c>
      <c r="I8" t="s">
        <v>11</v>
      </c>
    </row>
    <row r="9" spans="1:9" x14ac:dyDescent="0.25">
      <c r="A9" t="s">
        <v>53</v>
      </c>
      <c r="B9" t="s">
        <v>40</v>
      </c>
      <c r="C9">
        <v>4.12</v>
      </c>
      <c r="D9">
        <v>3.28</v>
      </c>
      <c r="E9">
        <v>2.84</v>
      </c>
      <c r="F9">
        <v>0.84</v>
      </c>
      <c r="G9">
        <v>25.6</v>
      </c>
      <c r="H9">
        <v>0.24</v>
      </c>
      <c r="I9" t="s">
        <v>11</v>
      </c>
    </row>
    <row r="10" spans="1:9" x14ac:dyDescent="0.25">
      <c r="A10" t="s">
        <v>51</v>
      </c>
      <c r="B10" t="s">
        <v>40</v>
      </c>
      <c r="C10">
        <v>4.08</v>
      </c>
      <c r="D10">
        <v>3.24</v>
      </c>
      <c r="E10">
        <v>2.8</v>
      </c>
      <c r="F10">
        <v>0.84</v>
      </c>
      <c r="G10">
        <v>25.9</v>
      </c>
      <c r="H10">
        <v>0.2</v>
      </c>
      <c r="I10" t="s">
        <v>11</v>
      </c>
    </row>
    <row r="11" spans="1:9" x14ac:dyDescent="0.25">
      <c r="A11" t="s">
        <v>57</v>
      </c>
      <c r="B11" t="s">
        <v>40</v>
      </c>
      <c r="C11">
        <v>4.0199999999999996</v>
      </c>
      <c r="D11">
        <v>3.22</v>
      </c>
      <c r="E11">
        <v>2.78</v>
      </c>
      <c r="F11">
        <v>0.8</v>
      </c>
      <c r="G11">
        <v>24.8</v>
      </c>
      <c r="H11">
        <v>0.14000000000000001</v>
      </c>
      <c r="I11" t="s">
        <v>11</v>
      </c>
    </row>
    <row r="12" spans="1:9" x14ac:dyDescent="0.25">
      <c r="A12" t="s">
        <v>58</v>
      </c>
      <c r="B12" t="s">
        <v>14</v>
      </c>
      <c r="C12">
        <v>4.0199999999999996</v>
      </c>
      <c r="D12">
        <v>3.24</v>
      </c>
      <c r="E12">
        <v>2.82</v>
      </c>
      <c r="F12">
        <v>0.78</v>
      </c>
      <c r="G12">
        <v>24.1</v>
      </c>
      <c r="H12">
        <v>0.14000000000000001</v>
      </c>
      <c r="I12" t="s">
        <v>11</v>
      </c>
    </row>
    <row r="13" spans="1:9" x14ac:dyDescent="0.25">
      <c r="A13" t="s">
        <v>52</v>
      </c>
      <c r="B13" t="s">
        <v>40</v>
      </c>
      <c r="C13">
        <v>3.98</v>
      </c>
      <c r="D13">
        <v>3.16</v>
      </c>
      <c r="E13">
        <v>2.76</v>
      </c>
      <c r="F13">
        <v>0.82</v>
      </c>
      <c r="G13">
        <v>25.9</v>
      </c>
      <c r="H13">
        <v>0.1</v>
      </c>
      <c r="I13" t="s">
        <v>11</v>
      </c>
    </row>
    <row r="14" spans="1:9" x14ac:dyDescent="0.25">
      <c r="A14" t="s">
        <v>44</v>
      </c>
      <c r="B14" t="s">
        <v>40</v>
      </c>
      <c r="C14">
        <v>3.96</v>
      </c>
      <c r="D14">
        <v>3.12</v>
      </c>
      <c r="E14">
        <v>2.74</v>
      </c>
      <c r="F14">
        <v>0.84</v>
      </c>
      <c r="G14">
        <v>26.9</v>
      </c>
      <c r="H14">
        <v>0.08</v>
      </c>
      <c r="I14" t="s">
        <v>11</v>
      </c>
    </row>
    <row r="15" spans="1:9" x14ac:dyDescent="0.25">
      <c r="A15" t="s">
        <v>48</v>
      </c>
      <c r="B15" t="s">
        <v>14</v>
      </c>
      <c r="C15">
        <v>3.94</v>
      </c>
      <c r="D15">
        <v>3.12</v>
      </c>
      <c r="E15">
        <v>2.74</v>
      </c>
      <c r="F15">
        <v>0.82</v>
      </c>
      <c r="G15">
        <v>26.3</v>
      </c>
      <c r="H15">
        <v>0.06</v>
      </c>
      <c r="I15" t="s">
        <v>11</v>
      </c>
    </row>
    <row r="16" spans="1:9" x14ac:dyDescent="0.25">
      <c r="A16" t="s">
        <v>54</v>
      </c>
      <c r="B16" t="s">
        <v>40</v>
      </c>
      <c r="C16">
        <v>3.94</v>
      </c>
      <c r="D16">
        <v>3.14</v>
      </c>
      <c r="E16">
        <v>2.76</v>
      </c>
      <c r="F16">
        <v>0.8</v>
      </c>
      <c r="G16">
        <v>25.5</v>
      </c>
      <c r="H16">
        <v>0.06</v>
      </c>
      <c r="I16" t="s">
        <v>11</v>
      </c>
    </row>
    <row r="17" spans="1:9" x14ac:dyDescent="0.25">
      <c r="A17" t="s">
        <v>38</v>
      </c>
      <c r="B17" t="s">
        <v>16</v>
      </c>
      <c r="C17">
        <v>3.92</v>
      </c>
      <c r="D17">
        <v>3.08</v>
      </c>
      <c r="E17">
        <v>2.72</v>
      </c>
      <c r="F17">
        <v>0.84</v>
      </c>
      <c r="G17">
        <v>27.3</v>
      </c>
      <c r="H17">
        <v>0.04</v>
      </c>
      <c r="I17" t="s">
        <v>11</v>
      </c>
    </row>
    <row r="18" spans="1:9" x14ac:dyDescent="0.25">
      <c r="A18" t="s">
        <v>13</v>
      </c>
      <c r="B18" t="s">
        <v>14</v>
      </c>
      <c r="C18">
        <v>3.88</v>
      </c>
      <c r="D18">
        <v>3.02</v>
      </c>
      <c r="E18">
        <v>2.72</v>
      </c>
      <c r="F18">
        <v>0.86</v>
      </c>
      <c r="G18">
        <v>28.5</v>
      </c>
      <c r="H18">
        <v>0</v>
      </c>
      <c r="I18" t="s">
        <v>11</v>
      </c>
    </row>
    <row r="19" spans="1:9" x14ac:dyDescent="0.25">
      <c r="A19" t="s">
        <v>45</v>
      </c>
      <c r="B19" t="s">
        <v>40</v>
      </c>
      <c r="C19">
        <v>3.88</v>
      </c>
      <c r="D19">
        <v>3.06</v>
      </c>
      <c r="E19">
        <v>2.68</v>
      </c>
      <c r="F19">
        <v>0.82</v>
      </c>
      <c r="G19">
        <v>26.8</v>
      </c>
      <c r="H19">
        <v>0</v>
      </c>
      <c r="I19" t="s">
        <v>11</v>
      </c>
    </row>
    <row r="20" spans="1:9" x14ac:dyDescent="0.25">
      <c r="A20" t="s">
        <v>49</v>
      </c>
      <c r="B20" t="s">
        <v>40</v>
      </c>
      <c r="C20">
        <v>3.84</v>
      </c>
      <c r="D20">
        <v>3.04</v>
      </c>
      <c r="E20">
        <v>2.66</v>
      </c>
      <c r="F20">
        <v>0.8</v>
      </c>
      <c r="G20">
        <v>26.3</v>
      </c>
      <c r="H20">
        <v>-0.04</v>
      </c>
      <c r="I20" t="s">
        <v>11</v>
      </c>
    </row>
    <row r="21" spans="1:9" x14ac:dyDescent="0.25">
      <c r="A21" t="s">
        <v>19</v>
      </c>
      <c r="B21" t="s">
        <v>14</v>
      </c>
      <c r="C21">
        <v>3.82</v>
      </c>
      <c r="D21">
        <v>2.98</v>
      </c>
      <c r="E21">
        <v>2.68</v>
      </c>
      <c r="F21">
        <v>0.84</v>
      </c>
      <c r="G21">
        <v>28.2</v>
      </c>
      <c r="H21">
        <v>-0.06</v>
      </c>
      <c r="I21" t="s">
        <v>11</v>
      </c>
    </row>
    <row r="22" spans="1:9" x14ac:dyDescent="0.25">
      <c r="A22" t="s">
        <v>46</v>
      </c>
      <c r="B22" t="s">
        <v>40</v>
      </c>
      <c r="C22">
        <v>3.82</v>
      </c>
      <c r="D22">
        <v>3.02</v>
      </c>
      <c r="E22">
        <v>2.64</v>
      </c>
      <c r="F22">
        <v>0.8</v>
      </c>
      <c r="G22">
        <v>26.5</v>
      </c>
      <c r="H22">
        <v>-0.06</v>
      </c>
      <c r="I22" t="s">
        <v>11</v>
      </c>
    </row>
    <row r="23" spans="1:9" x14ac:dyDescent="0.25">
      <c r="A23" t="s">
        <v>29</v>
      </c>
      <c r="B23" t="s">
        <v>16</v>
      </c>
      <c r="C23">
        <v>3.78</v>
      </c>
      <c r="D23">
        <v>2.96</v>
      </c>
      <c r="E23">
        <v>2.64</v>
      </c>
      <c r="F23">
        <v>0.82</v>
      </c>
      <c r="G23">
        <v>27.7</v>
      </c>
      <c r="H23">
        <v>-0.1</v>
      </c>
      <c r="I23" t="s">
        <v>11</v>
      </c>
    </row>
    <row r="24" spans="1:9" x14ac:dyDescent="0.25">
      <c r="A24" t="s">
        <v>39</v>
      </c>
      <c r="B24" t="s">
        <v>40</v>
      </c>
      <c r="C24">
        <v>3.74</v>
      </c>
      <c r="D24">
        <v>2.94</v>
      </c>
      <c r="E24">
        <v>2.58</v>
      </c>
      <c r="F24">
        <v>0.8</v>
      </c>
      <c r="G24">
        <v>27.2</v>
      </c>
      <c r="H24">
        <v>-0.14000000000000001</v>
      </c>
      <c r="I24" t="s">
        <v>11</v>
      </c>
    </row>
    <row r="25" spans="1:9" x14ac:dyDescent="0.25">
      <c r="A25" t="s">
        <v>9</v>
      </c>
      <c r="B25" t="s">
        <v>10</v>
      </c>
      <c r="C25">
        <v>3.72</v>
      </c>
      <c r="D25">
        <v>2.84</v>
      </c>
      <c r="E25">
        <v>2.48</v>
      </c>
      <c r="F25">
        <v>0.88</v>
      </c>
      <c r="G25">
        <v>31</v>
      </c>
      <c r="H25">
        <v>-0.16</v>
      </c>
      <c r="I25" t="s">
        <v>11</v>
      </c>
    </row>
    <row r="26" spans="1:9" x14ac:dyDescent="0.25">
      <c r="A26" t="s">
        <v>36</v>
      </c>
      <c r="B26" t="s">
        <v>14</v>
      </c>
      <c r="C26">
        <v>3.72</v>
      </c>
      <c r="D26">
        <v>2.92</v>
      </c>
      <c r="E26">
        <v>2.62</v>
      </c>
      <c r="F26">
        <v>0.8</v>
      </c>
      <c r="G26">
        <v>27.4</v>
      </c>
      <c r="H26">
        <v>-0.16</v>
      </c>
      <c r="I26" t="s">
        <v>11</v>
      </c>
    </row>
    <row r="27" spans="1:9" x14ac:dyDescent="0.25">
      <c r="A27" t="s">
        <v>37</v>
      </c>
      <c r="B27" t="s">
        <v>10</v>
      </c>
      <c r="C27">
        <v>3.72</v>
      </c>
      <c r="D27">
        <v>2.92</v>
      </c>
      <c r="E27">
        <v>2.58</v>
      </c>
      <c r="F27">
        <v>0.8</v>
      </c>
      <c r="G27">
        <v>27.4</v>
      </c>
      <c r="H27">
        <v>-0.16</v>
      </c>
      <c r="I27" t="s">
        <v>11</v>
      </c>
    </row>
    <row r="28" spans="1:9" x14ac:dyDescent="0.25">
      <c r="A28" t="s">
        <v>26</v>
      </c>
      <c r="B28" t="s">
        <v>16</v>
      </c>
      <c r="C28">
        <v>3.68</v>
      </c>
      <c r="D28">
        <v>2.88</v>
      </c>
      <c r="E28">
        <v>2.58</v>
      </c>
      <c r="F28">
        <v>0.8</v>
      </c>
      <c r="G28">
        <v>27.8</v>
      </c>
      <c r="H28">
        <v>-0.2</v>
      </c>
      <c r="I28" t="s">
        <v>11</v>
      </c>
    </row>
    <row r="29" spans="1:9" x14ac:dyDescent="0.25">
      <c r="A29" t="s">
        <v>27</v>
      </c>
      <c r="B29" t="s">
        <v>10</v>
      </c>
      <c r="C29">
        <v>3.68</v>
      </c>
      <c r="D29">
        <v>2.88</v>
      </c>
      <c r="E29">
        <v>2.58</v>
      </c>
      <c r="F29">
        <v>0.8</v>
      </c>
      <c r="G29">
        <v>27.8</v>
      </c>
      <c r="H29">
        <v>-0.2</v>
      </c>
      <c r="I29" t="s">
        <v>11</v>
      </c>
    </row>
    <row r="30" spans="1:9" x14ac:dyDescent="0.25">
      <c r="A30" t="s">
        <v>28</v>
      </c>
      <c r="B30" t="s">
        <v>10</v>
      </c>
      <c r="C30">
        <v>3.68</v>
      </c>
      <c r="D30">
        <v>2.88</v>
      </c>
      <c r="E30">
        <v>2.54</v>
      </c>
      <c r="F30">
        <v>0.8</v>
      </c>
      <c r="G30">
        <v>27.8</v>
      </c>
      <c r="H30">
        <v>-0.2</v>
      </c>
      <c r="I30" t="s">
        <v>11</v>
      </c>
    </row>
    <row r="31" spans="1:9" x14ac:dyDescent="0.25">
      <c r="A31" t="s">
        <v>47</v>
      </c>
      <c r="B31" t="s">
        <v>14</v>
      </c>
      <c r="C31">
        <v>3.64</v>
      </c>
      <c r="D31">
        <v>2.88</v>
      </c>
      <c r="E31">
        <v>2.58</v>
      </c>
      <c r="F31">
        <v>0.76</v>
      </c>
      <c r="G31">
        <v>26.4</v>
      </c>
      <c r="H31">
        <v>-0.24</v>
      </c>
      <c r="I31" t="s">
        <v>11</v>
      </c>
    </row>
    <row r="32" spans="1:9" x14ac:dyDescent="0.25">
      <c r="A32" t="s">
        <v>32</v>
      </c>
      <c r="B32" t="s">
        <v>16</v>
      </c>
      <c r="C32">
        <v>3.62</v>
      </c>
      <c r="D32">
        <v>2.84</v>
      </c>
      <c r="E32">
        <v>2.54</v>
      </c>
      <c r="F32">
        <v>0.78</v>
      </c>
      <c r="G32">
        <v>27.5</v>
      </c>
      <c r="H32">
        <v>-0.26</v>
      </c>
      <c r="I32" t="s">
        <v>11</v>
      </c>
    </row>
    <row r="33" spans="1:9" x14ac:dyDescent="0.25">
      <c r="A33" t="s">
        <v>34</v>
      </c>
      <c r="B33" t="s">
        <v>10</v>
      </c>
      <c r="C33">
        <v>3.62</v>
      </c>
      <c r="D33">
        <v>2.84</v>
      </c>
      <c r="E33">
        <v>2.54</v>
      </c>
      <c r="F33">
        <v>0.78</v>
      </c>
      <c r="G33">
        <v>27.5</v>
      </c>
      <c r="H33">
        <v>-0.26</v>
      </c>
      <c r="I33" t="s">
        <v>11</v>
      </c>
    </row>
    <row r="34" spans="1:9" x14ac:dyDescent="0.25">
      <c r="A34" t="s">
        <v>41</v>
      </c>
      <c r="B34" t="s">
        <v>14</v>
      </c>
      <c r="C34">
        <v>3.58</v>
      </c>
      <c r="D34">
        <v>2.82</v>
      </c>
      <c r="E34">
        <v>2.52</v>
      </c>
      <c r="F34">
        <v>0.76</v>
      </c>
      <c r="G34">
        <v>27</v>
      </c>
      <c r="H34">
        <v>-0.3</v>
      </c>
      <c r="I34" t="s">
        <v>11</v>
      </c>
    </row>
    <row r="35" spans="1:9" x14ac:dyDescent="0.25">
      <c r="A35" t="s">
        <v>42</v>
      </c>
      <c r="B35" t="s">
        <v>16</v>
      </c>
      <c r="C35">
        <v>3.58</v>
      </c>
      <c r="D35">
        <v>2.82</v>
      </c>
      <c r="E35">
        <v>2.52</v>
      </c>
      <c r="F35">
        <v>0.76</v>
      </c>
      <c r="G35">
        <v>27</v>
      </c>
      <c r="H35">
        <v>-0.3</v>
      </c>
      <c r="I35" t="s">
        <v>11</v>
      </c>
    </row>
    <row r="36" spans="1:9" x14ac:dyDescent="0.25">
      <c r="A36" t="s">
        <v>20</v>
      </c>
      <c r="B36" t="s">
        <v>10</v>
      </c>
      <c r="C36">
        <v>3.56</v>
      </c>
      <c r="D36">
        <v>2.78</v>
      </c>
      <c r="E36">
        <v>2.48</v>
      </c>
      <c r="F36">
        <v>0.78</v>
      </c>
      <c r="G36">
        <v>28.1</v>
      </c>
      <c r="H36">
        <v>-0.32</v>
      </c>
      <c r="I36" t="s">
        <v>11</v>
      </c>
    </row>
    <row r="37" spans="1:9" x14ac:dyDescent="0.25">
      <c r="A37" t="s">
        <v>18</v>
      </c>
      <c r="B37" t="s">
        <v>16</v>
      </c>
      <c r="C37">
        <v>3.54</v>
      </c>
      <c r="D37">
        <v>2.76</v>
      </c>
      <c r="E37">
        <v>2.48</v>
      </c>
      <c r="F37">
        <v>0.78</v>
      </c>
      <c r="G37">
        <v>28.3</v>
      </c>
      <c r="H37">
        <v>-0.34</v>
      </c>
      <c r="I37" t="s">
        <v>11</v>
      </c>
    </row>
    <row r="38" spans="1:9" x14ac:dyDescent="0.25">
      <c r="A38" t="s">
        <v>33</v>
      </c>
      <c r="B38" t="s">
        <v>16</v>
      </c>
      <c r="C38">
        <v>3.52</v>
      </c>
      <c r="D38">
        <v>2.76</v>
      </c>
      <c r="E38">
        <v>2.46</v>
      </c>
      <c r="F38">
        <v>0.76</v>
      </c>
      <c r="G38">
        <v>27.5</v>
      </c>
      <c r="H38">
        <v>-0.36</v>
      </c>
      <c r="I38" t="s">
        <v>11</v>
      </c>
    </row>
    <row r="39" spans="1:9" x14ac:dyDescent="0.25">
      <c r="A39" t="s">
        <v>35</v>
      </c>
      <c r="B39" t="s">
        <v>10</v>
      </c>
      <c r="C39">
        <v>3.52</v>
      </c>
      <c r="D39">
        <v>2.76</v>
      </c>
      <c r="E39">
        <v>2.46</v>
      </c>
      <c r="F39">
        <v>0.76</v>
      </c>
      <c r="G39">
        <v>27.5</v>
      </c>
      <c r="H39">
        <v>-0.36</v>
      </c>
      <c r="I39" t="s">
        <v>11</v>
      </c>
    </row>
    <row r="40" spans="1:9" x14ac:dyDescent="0.25">
      <c r="A40" t="s">
        <v>59</v>
      </c>
      <c r="B40" t="s">
        <v>16</v>
      </c>
      <c r="C40">
        <v>3.52</v>
      </c>
      <c r="D40">
        <v>2.84</v>
      </c>
      <c r="E40">
        <v>2.44</v>
      </c>
      <c r="F40">
        <v>0.68</v>
      </c>
      <c r="G40">
        <v>23.9</v>
      </c>
      <c r="H40">
        <v>-0.36</v>
      </c>
      <c r="I40" t="s">
        <v>11</v>
      </c>
    </row>
    <row r="41" spans="1:9" x14ac:dyDescent="0.25">
      <c r="A41" t="s">
        <v>24</v>
      </c>
      <c r="B41" t="s">
        <v>10</v>
      </c>
      <c r="C41">
        <v>3.48</v>
      </c>
      <c r="D41">
        <v>2.72</v>
      </c>
      <c r="E41">
        <v>2.42</v>
      </c>
      <c r="F41">
        <v>0.76</v>
      </c>
      <c r="G41">
        <v>27.9</v>
      </c>
      <c r="H41">
        <v>-0.4</v>
      </c>
      <c r="I41" t="s">
        <v>11</v>
      </c>
    </row>
    <row r="42" spans="1:9" x14ac:dyDescent="0.25">
      <c r="A42" t="s">
        <v>25</v>
      </c>
      <c r="B42" t="s">
        <v>10</v>
      </c>
      <c r="C42">
        <v>3.48</v>
      </c>
      <c r="D42">
        <v>2.72</v>
      </c>
      <c r="E42">
        <v>2.44</v>
      </c>
      <c r="F42">
        <v>0.76</v>
      </c>
      <c r="G42">
        <v>27.9</v>
      </c>
      <c r="H42">
        <v>-0.4</v>
      </c>
      <c r="I42" t="s">
        <v>11</v>
      </c>
    </row>
    <row r="43" spans="1:9" x14ac:dyDescent="0.25">
      <c r="A43" t="s">
        <v>21</v>
      </c>
      <c r="B43" t="s">
        <v>10</v>
      </c>
      <c r="C43">
        <v>3.46</v>
      </c>
      <c r="D43">
        <v>2.7</v>
      </c>
      <c r="E43">
        <v>2.4</v>
      </c>
      <c r="F43">
        <v>0.76</v>
      </c>
      <c r="G43">
        <v>28.1</v>
      </c>
      <c r="H43">
        <v>-0.42</v>
      </c>
      <c r="I43" t="s">
        <v>11</v>
      </c>
    </row>
    <row r="44" spans="1:9" x14ac:dyDescent="0.25">
      <c r="A44" t="s">
        <v>15</v>
      </c>
      <c r="B44" t="s">
        <v>16</v>
      </c>
      <c r="C44">
        <v>3.44</v>
      </c>
      <c r="D44">
        <v>2.68</v>
      </c>
      <c r="E44">
        <v>2.38</v>
      </c>
      <c r="F44">
        <v>0.76</v>
      </c>
      <c r="G44">
        <v>28.4</v>
      </c>
      <c r="H44">
        <v>-0.44</v>
      </c>
      <c r="I44" t="s">
        <v>11</v>
      </c>
    </row>
    <row r="45" spans="1:9" x14ac:dyDescent="0.25">
      <c r="A45" t="s">
        <v>17</v>
      </c>
      <c r="B45" t="s">
        <v>10</v>
      </c>
      <c r="C45">
        <v>3.44</v>
      </c>
      <c r="D45">
        <v>2.68</v>
      </c>
      <c r="E45">
        <v>2.38</v>
      </c>
      <c r="F45">
        <v>0.76</v>
      </c>
      <c r="G45">
        <v>28.4</v>
      </c>
      <c r="H45">
        <v>-0.44</v>
      </c>
      <c r="I45" t="s">
        <v>11</v>
      </c>
    </row>
    <row r="46" spans="1:9" x14ac:dyDescent="0.25">
      <c r="A46" t="s">
        <v>12</v>
      </c>
      <c r="B46" t="s">
        <v>10</v>
      </c>
      <c r="C46">
        <v>3.42</v>
      </c>
      <c r="D46">
        <v>2.66</v>
      </c>
      <c r="E46">
        <v>2.36</v>
      </c>
      <c r="F46">
        <v>0.76</v>
      </c>
      <c r="G46">
        <v>28.6</v>
      </c>
      <c r="H46">
        <v>-0.46</v>
      </c>
      <c r="I46" t="s">
        <v>11</v>
      </c>
    </row>
    <row r="47" spans="1:9" x14ac:dyDescent="0.25">
      <c r="A47" t="s">
        <v>30</v>
      </c>
      <c r="B47" t="s">
        <v>16</v>
      </c>
      <c r="C47">
        <v>3.42</v>
      </c>
      <c r="D47">
        <v>2.68</v>
      </c>
      <c r="E47">
        <v>2.38</v>
      </c>
      <c r="F47">
        <v>0.74</v>
      </c>
      <c r="G47">
        <v>27.6</v>
      </c>
      <c r="H47">
        <v>-0.46</v>
      </c>
      <c r="I47" t="s">
        <v>11</v>
      </c>
    </row>
    <row r="48" spans="1:9" x14ac:dyDescent="0.25">
      <c r="A48" t="s">
        <v>22</v>
      </c>
      <c r="B48" t="s">
        <v>10</v>
      </c>
      <c r="C48">
        <v>3.38</v>
      </c>
      <c r="D48">
        <v>2.64</v>
      </c>
      <c r="E48">
        <v>2.34</v>
      </c>
      <c r="F48">
        <v>0.74</v>
      </c>
      <c r="G48">
        <v>28</v>
      </c>
      <c r="H48">
        <v>-0.5</v>
      </c>
      <c r="I48" t="s">
        <v>11</v>
      </c>
    </row>
    <row r="49" spans="1:9" x14ac:dyDescent="0.25">
      <c r="A49" t="s">
        <v>23</v>
      </c>
      <c r="B49" t="s">
        <v>16</v>
      </c>
      <c r="C49">
        <v>3.35</v>
      </c>
      <c r="D49">
        <v>2.62</v>
      </c>
      <c r="E49">
        <v>2.34</v>
      </c>
      <c r="F49">
        <v>0.73</v>
      </c>
      <c r="G49">
        <v>27.9</v>
      </c>
      <c r="H49">
        <v>-0.53</v>
      </c>
      <c r="I49" t="s">
        <v>11</v>
      </c>
    </row>
    <row r="50" spans="1:9" x14ac:dyDescent="0.25">
      <c r="A50" t="s">
        <v>43</v>
      </c>
      <c r="B50" t="s">
        <v>16</v>
      </c>
      <c r="C50">
        <v>3.25</v>
      </c>
      <c r="D50">
        <v>2.56</v>
      </c>
      <c r="E50">
        <v>2.2799999999999998</v>
      </c>
      <c r="F50">
        <v>0.69</v>
      </c>
      <c r="G50">
        <v>27</v>
      </c>
      <c r="H50">
        <v>-0.63</v>
      </c>
      <c r="I50" t="s">
        <v>11</v>
      </c>
    </row>
    <row r="51" spans="1:9" x14ac:dyDescent="0.25">
      <c r="A51" t="s">
        <v>31</v>
      </c>
      <c r="B51" t="s">
        <v>10</v>
      </c>
      <c r="C51">
        <v>3.24</v>
      </c>
      <c r="D51">
        <v>2.54</v>
      </c>
      <c r="E51">
        <v>2.2799999999999998</v>
      </c>
      <c r="F51">
        <v>0.7</v>
      </c>
      <c r="G51">
        <v>27.6</v>
      </c>
      <c r="H51">
        <v>-0.64</v>
      </c>
      <c r="I51" t="s">
        <v>11</v>
      </c>
    </row>
  </sheetData>
  <sortState xmlns:xlrd2="http://schemas.microsoft.com/office/spreadsheetml/2017/richdata2" ref="A2:I51">
    <sortCondition descending="1" ref="H4:H5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F895-AF5A-415A-86BF-84AFAA1EBB45}">
  <dimension ref="A1:S30"/>
  <sheetViews>
    <sheetView tabSelected="1" workbookViewId="0">
      <selection activeCell="Q5" sqref="Q5"/>
    </sheetView>
  </sheetViews>
  <sheetFormatPr defaultRowHeight="15" x14ac:dyDescent="0.25"/>
  <cols>
    <col min="1" max="1" width="9.42578125" bestFit="1" customWidth="1"/>
    <col min="2" max="2" width="18.5703125" hidden="1" customWidth="1"/>
    <col min="3" max="3" width="16.42578125" hidden="1" customWidth="1"/>
    <col min="4" max="4" width="18.7109375" hidden="1" customWidth="1"/>
    <col min="5" max="5" width="19.7109375" bestFit="1" customWidth="1"/>
    <col min="6" max="6" width="22.28515625" hidden="1" customWidth="1"/>
    <col min="7" max="7" width="26.85546875" hidden="1" customWidth="1"/>
    <col min="8" max="8" width="23.85546875" hidden="1" customWidth="1"/>
    <col min="9" max="9" width="81.140625" hidden="1" customWidth="1"/>
    <col min="10" max="10" width="10.42578125" hidden="1" customWidth="1"/>
    <col min="11" max="11" width="22" hidden="1" customWidth="1"/>
    <col min="12" max="12" width="20.140625" hidden="1" customWidth="1"/>
    <col min="13" max="13" width="33.42578125" hidden="1" customWidth="1"/>
    <col min="14" max="14" width="37.140625" hidden="1" customWidth="1"/>
    <col min="15" max="15" width="50.7109375" hidden="1" customWidth="1"/>
    <col min="16" max="16" width="12.7109375" hidden="1" customWidth="1"/>
    <col min="18" max="18" width="12" bestFit="1" customWidth="1"/>
    <col min="19" max="19" width="24.85546875" bestFit="1" customWidth="1"/>
  </cols>
  <sheetData>
    <row r="1" spans="1:19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8</v>
      </c>
      <c r="P1" t="s">
        <v>78</v>
      </c>
      <c r="R1" t="s">
        <v>108</v>
      </c>
      <c r="S1" t="s">
        <v>109</v>
      </c>
    </row>
    <row r="2" spans="1:19" x14ac:dyDescent="0.25">
      <c r="A2" s="1">
        <v>46062</v>
      </c>
      <c r="B2">
        <v>67.400000000000006</v>
      </c>
      <c r="C2">
        <v>62.1</v>
      </c>
      <c r="D2">
        <v>66.8</v>
      </c>
      <c r="E2">
        <v>2.81</v>
      </c>
      <c r="F2">
        <v>3.68</v>
      </c>
      <c r="G2">
        <v>138</v>
      </c>
      <c r="H2">
        <v>3.3</v>
      </c>
      <c r="I2" s="2" t="s">
        <v>79</v>
      </c>
      <c r="J2">
        <v>-19</v>
      </c>
      <c r="K2">
        <v>-7.8</v>
      </c>
      <c r="L2">
        <v>-5.7</v>
      </c>
      <c r="M2">
        <v>-0.17</v>
      </c>
      <c r="N2" s="2" t="s">
        <v>80</v>
      </c>
      <c r="O2" s="2" t="s">
        <v>81</v>
      </c>
      <c r="P2" s="1">
        <v>46101</v>
      </c>
      <c r="R2" s="1">
        <v>46113</v>
      </c>
      <c r="S2">
        <f>ROUND(_xlfn.FORECAST.LINEAR(R2, $E$2:$E$25, $A$2:$A$25), 2)</f>
        <v>4.18</v>
      </c>
    </row>
    <row r="3" spans="1:19" x14ac:dyDescent="0.25">
      <c r="A3" s="1">
        <v>46063</v>
      </c>
      <c r="B3">
        <v>69.3</v>
      </c>
      <c r="C3">
        <v>64.2</v>
      </c>
      <c r="D3">
        <v>68.400000000000006</v>
      </c>
      <c r="E3">
        <v>2.83</v>
      </c>
      <c r="F3">
        <v>3.7</v>
      </c>
      <c r="G3">
        <v>138</v>
      </c>
      <c r="H3">
        <v>3.3</v>
      </c>
      <c r="I3" s="2" t="s">
        <v>82</v>
      </c>
      <c r="J3">
        <v>-18</v>
      </c>
      <c r="K3">
        <v>-5.2</v>
      </c>
      <c r="L3">
        <v>-5</v>
      </c>
      <c r="M3">
        <v>-0.15</v>
      </c>
      <c r="N3" s="2" t="s">
        <v>80</v>
      </c>
      <c r="O3" s="2" t="s">
        <v>81</v>
      </c>
      <c r="P3" s="1">
        <v>46101</v>
      </c>
      <c r="R3" s="1">
        <v>46114</v>
      </c>
      <c r="S3">
        <f t="shared" ref="S3:S30" si="0">ROUND(_xlfn.FORECAST.LINEAR(R3, $E$2:$E$25, $A$2:$A$25), 2)</f>
        <v>4.21</v>
      </c>
    </row>
    <row r="4" spans="1:19" x14ac:dyDescent="0.25">
      <c r="A4" s="1">
        <v>46067</v>
      </c>
      <c r="B4">
        <v>71.2</v>
      </c>
      <c r="C4">
        <v>65.8</v>
      </c>
      <c r="D4">
        <v>70.099999999999994</v>
      </c>
      <c r="E4">
        <v>2.84</v>
      </c>
      <c r="F4">
        <v>3.71</v>
      </c>
      <c r="G4">
        <v>138</v>
      </c>
      <c r="H4">
        <v>3.3</v>
      </c>
      <c r="I4" s="2" t="s">
        <v>83</v>
      </c>
      <c r="J4">
        <v>-14</v>
      </c>
      <c r="K4">
        <v>-2.6</v>
      </c>
      <c r="L4">
        <v>-4.7</v>
      </c>
      <c r="M4">
        <v>-0.14000000000000001</v>
      </c>
      <c r="N4" s="2" t="s">
        <v>80</v>
      </c>
      <c r="O4" s="2" t="s">
        <v>81</v>
      </c>
      <c r="P4" s="1">
        <v>46101</v>
      </c>
      <c r="R4" s="1">
        <v>46115</v>
      </c>
      <c r="S4">
        <f t="shared" si="0"/>
        <v>4.24</v>
      </c>
    </row>
    <row r="5" spans="1:19" x14ac:dyDescent="0.25">
      <c r="A5" s="1">
        <v>46071</v>
      </c>
      <c r="B5">
        <v>72.8</v>
      </c>
      <c r="C5">
        <v>67.400000000000006</v>
      </c>
      <c r="D5">
        <v>71.8</v>
      </c>
      <c r="E5">
        <v>2.85</v>
      </c>
      <c r="F5">
        <v>3.72</v>
      </c>
      <c r="G5">
        <v>138</v>
      </c>
      <c r="H5">
        <v>3.3</v>
      </c>
      <c r="I5" s="2" t="s">
        <v>84</v>
      </c>
      <c r="J5">
        <v>-10</v>
      </c>
      <c r="K5">
        <v>-0.4</v>
      </c>
      <c r="L5">
        <v>-4.4000000000000004</v>
      </c>
      <c r="M5">
        <v>-0.13</v>
      </c>
      <c r="N5" s="2" t="s">
        <v>80</v>
      </c>
      <c r="O5" s="2" t="s">
        <v>81</v>
      </c>
      <c r="P5" s="1">
        <v>46101</v>
      </c>
      <c r="R5" s="1">
        <v>46116</v>
      </c>
      <c r="S5">
        <f t="shared" si="0"/>
        <v>4.2699999999999996</v>
      </c>
    </row>
    <row r="6" spans="1:19" x14ac:dyDescent="0.25">
      <c r="A6" s="1">
        <v>46077</v>
      </c>
      <c r="B6">
        <v>71.5</v>
      </c>
      <c r="C6">
        <v>66.2</v>
      </c>
      <c r="D6">
        <v>70.400000000000006</v>
      </c>
      <c r="E6">
        <v>2.87</v>
      </c>
      <c r="F6">
        <v>3.74</v>
      </c>
      <c r="G6">
        <v>138</v>
      </c>
      <c r="H6">
        <v>3.2</v>
      </c>
      <c r="I6" s="2" t="s">
        <v>85</v>
      </c>
      <c r="J6">
        <v>-4</v>
      </c>
      <c r="K6">
        <v>-2.2000000000000002</v>
      </c>
      <c r="L6">
        <v>-3.7</v>
      </c>
      <c r="M6">
        <v>-0.11</v>
      </c>
      <c r="N6" s="2" t="s">
        <v>80</v>
      </c>
      <c r="O6" s="2" t="s">
        <v>81</v>
      </c>
      <c r="P6" s="1">
        <v>46101</v>
      </c>
      <c r="R6" s="1">
        <v>46117</v>
      </c>
      <c r="S6">
        <f t="shared" si="0"/>
        <v>4.3</v>
      </c>
    </row>
    <row r="7" spans="1:19" x14ac:dyDescent="0.25">
      <c r="A7" s="1">
        <v>46080</v>
      </c>
      <c r="B7">
        <v>73.099999999999994</v>
      </c>
      <c r="C7">
        <v>67.8</v>
      </c>
      <c r="D7">
        <v>72.2</v>
      </c>
      <c r="E7">
        <v>2.92</v>
      </c>
      <c r="F7">
        <v>3.75</v>
      </c>
      <c r="G7">
        <v>138</v>
      </c>
      <c r="H7">
        <v>3.2</v>
      </c>
      <c r="I7" s="2" t="s">
        <v>86</v>
      </c>
      <c r="J7">
        <v>-1</v>
      </c>
      <c r="K7">
        <v>0</v>
      </c>
      <c r="L7">
        <v>-2</v>
      </c>
      <c r="M7">
        <v>-0.06</v>
      </c>
      <c r="N7" s="2" t="s">
        <v>80</v>
      </c>
      <c r="O7" s="2" t="s">
        <v>81</v>
      </c>
      <c r="P7" s="1">
        <v>46101</v>
      </c>
      <c r="R7" s="1">
        <v>46118</v>
      </c>
      <c r="S7">
        <f t="shared" si="0"/>
        <v>4.33</v>
      </c>
    </row>
    <row r="8" spans="1:19" x14ac:dyDescent="0.25">
      <c r="A8" s="1">
        <v>46081</v>
      </c>
      <c r="B8">
        <v>79.5</v>
      </c>
      <c r="C8">
        <v>72.7</v>
      </c>
      <c r="D8">
        <v>78.400000000000006</v>
      </c>
      <c r="E8">
        <v>2.98</v>
      </c>
      <c r="F8">
        <v>3.76</v>
      </c>
      <c r="G8">
        <v>12</v>
      </c>
      <c r="H8">
        <v>2.8</v>
      </c>
      <c r="I8" s="2" t="s">
        <v>87</v>
      </c>
      <c r="J8">
        <v>1</v>
      </c>
      <c r="K8">
        <v>8.8000000000000007</v>
      </c>
      <c r="L8">
        <v>0</v>
      </c>
      <c r="M8">
        <v>0</v>
      </c>
      <c r="N8" s="2" t="s">
        <v>88</v>
      </c>
      <c r="O8" s="2" t="s">
        <v>81</v>
      </c>
      <c r="P8" s="1">
        <v>46101</v>
      </c>
      <c r="R8" s="1">
        <v>46119</v>
      </c>
      <c r="S8">
        <f t="shared" si="0"/>
        <v>4.3600000000000003</v>
      </c>
    </row>
    <row r="9" spans="1:19" x14ac:dyDescent="0.25">
      <c r="A9" s="1">
        <v>46082</v>
      </c>
      <c r="B9">
        <v>84.2</v>
      </c>
      <c r="C9">
        <v>77.099999999999994</v>
      </c>
      <c r="D9">
        <v>83.8</v>
      </c>
      <c r="E9">
        <v>3.05</v>
      </c>
      <c r="F9">
        <v>3.82</v>
      </c>
      <c r="G9">
        <v>8</v>
      </c>
      <c r="H9">
        <v>2.6</v>
      </c>
      <c r="I9" s="2" t="s">
        <v>89</v>
      </c>
      <c r="J9">
        <v>2</v>
      </c>
      <c r="K9">
        <v>15.2</v>
      </c>
      <c r="L9">
        <v>2.2999999999999998</v>
      </c>
      <c r="M9">
        <v>7.0000000000000007E-2</v>
      </c>
      <c r="N9" s="2" t="s">
        <v>88</v>
      </c>
      <c r="O9" s="2" t="s">
        <v>81</v>
      </c>
      <c r="P9" s="1">
        <v>46101</v>
      </c>
      <c r="R9" s="1">
        <v>46120</v>
      </c>
      <c r="S9">
        <f t="shared" si="0"/>
        <v>4.3899999999999997</v>
      </c>
    </row>
    <row r="10" spans="1:19" x14ac:dyDescent="0.25">
      <c r="A10" s="1">
        <v>46083</v>
      </c>
      <c r="B10">
        <v>87.6</v>
      </c>
      <c r="C10">
        <v>80.400000000000006</v>
      </c>
      <c r="D10">
        <v>86.9</v>
      </c>
      <c r="E10">
        <v>3.12</v>
      </c>
      <c r="F10">
        <v>3.88</v>
      </c>
      <c r="G10">
        <v>5</v>
      </c>
      <c r="H10">
        <v>2.4</v>
      </c>
      <c r="I10" s="2" t="s">
        <v>90</v>
      </c>
      <c r="J10">
        <v>3</v>
      </c>
      <c r="K10">
        <v>19.8</v>
      </c>
      <c r="L10">
        <v>4.7</v>
      </c>
      <c r="M10">
        <v>0.14000000000000001</v>
      </c>
      <c r="N10" s="2" t="s">
        <v>88</v>
      </c>
      <c r="O10" s="2" t="s">
        <v>81</v>
      </c>
      <c r="P10" s="1">
        <v>46101</v>
      </c>
      <c r="R10" s="1">
        <v>46121</v>
      </c>
      <c r="S10">
        <f t="shared" si="0"/>
        <v>4.42</v>
      </c>
    </row>
    <row r="11" spans="1:19" x14ac:dyDescent="0.25">
      <c r="A11" s="1">
        <v>46084</v>
      </c>
      <c r="B11">
        <v>91.2</v>
      </c>
      <c r="C11">
        <v>83.8</v>
      </c>
      <c r="D11">
        <v>90.6</v>
      </c>
      <c r="E11">
        <v>3.18</v>
      </c>
      <c r="F11">
        <v>3.94</v>
      </c>
      <c r="G11">
        <v>5</v>
      </c>
      <c r="H11">
        <v>2.2999999999999998</v>
      </c>
      <c r="I11" s="2" t="s">
        <v>91</v>
      </c>
      <c r="J11">
        <v>4</v>
      </c>
      <c r="K11">
        <v>24.8</v>
      </c>
      <c r="L11">
        <v>6.7</v>
      </c>
      <c r="M11">
        <v>0.2</v>
      </c>
      <c r="N11" s="2" t="s">
        <v>88</v>
      </c>
      <c r="O11" s="2" t="s">
        <v>81</v>
      </c>
      <c r="P11" s="1">
        <v>46101</v>
      </c>
      <c r="R11" s="1">
        <v>46122</v>
      </c>
      <c r="S11">
        <f t="shared" si="0"/>
        <v>4.46</v>
      </c>
    </row>
    <row r="12" spans="1:19" x14ac:dyDescent="0.25">
      <c r="A12" s="1">
        <v>46085</v>
      </c>
      <c r="B12">
        <v>91.98</v>
      </c>
      <c r="C12">
        <v>87.3</v>
      </c>
      <c r="D12">
        <v>91.2</v>
      </c>
      <c r="E12">
        <v>3.26</v>
      </c>
      <c r="F12">
        <v>4.0199999999999996</v>
      </c>
      <c r="G12">
        <v>5</v>
      </c>
      <c r="H12">
        <v>2.2000000000000002</v>
      </c>
      <c r="I12" s="2" t="s">
        <v>92</v>
      </c>
      <c r="J12">
        <v>5</v>
      </c>
      <c r="K12">
        <v>25.8</v>
      </c>
      <c r="L12">
        <v>9.4</v>
      </c>
      <c r="M12">
        <v>0.28000000000000003</v>
      </c>
      <c r="N12" s="2" t="s">
        <v>88</v>
      </c>
      <c r="O12" s="2" t="s">
        <v>81</v>
      </c>
      <c r="P12" s="1">
        <v>46101</v>
      </c>
      <c r="R12" s="1">
        <v>46123</v>
      </c>
      <c r="S12">
        <f t="shared" si="0"/>
        <v>4.49</v>
      </c>
    </row>
    <row r="13" spans="1:19" x14ac:dyDescent="0.25">
      <c r="A13" s="1">
        <v>46086</v>
      </c>
      <c r="B13">
        <v>92.4</v>
      </c>
      <c r="C13">
        <v>85.2</v>
      </c>
      <c r="D13">
        <v>91.8</v>
      </c>
      <c r="E13">
        <v>3.27</v>
      </c>
      <c r="F13">
        <v>4.05</v>
      </c>
      <c r="G13">
        <v>5</v>
      </c>
      <c r="H13">
        <v>2.2000000000000002</v>
      </c>
      <c r="I13" s="2" t="s">
        <v>93</v>
      </c>
      <c r="J13">
        <v>6</v>
      </c>
      <c r="K13">
        <v>26.4</v>
      </c>
      <c r="L13">
        <v>9.6999999999999993</v>
      </c>
      <c r="M13">
        <v>0.28999999999999998</v>
      </c>
      <c r="N13" s="2" t="s">
        <v>88</v>
      </c>
      <c r="O13" s="2" t="s">
        <v>81</v>
      </c>
      <c r="P13" s="1">
        <v>46101</v>
      </c>
      <c r="R13" s="1">
        <v>46124</v>
      </c>
      <c r="S13">
        <f t="shared" si="0"/>
        <v>4.5199999999999996</v>
      </c>
    </row>
    <row r="14" spans="1:19" x14ac:dyDescent="0.25">
      <c r="A14" s="1">
        <v>46088</v>
      </c>
      <c r="B14">
        <v>96.8</v>
      </c>
      <c r="C14">
        <v>88.4</v>
      </c>
      <c r="D14">
        <v>95.6</v>
      </c>
      <c r="E14">
        <v>3.36</v>
      </c>
      <c r="F14">
        <v>4.18</v>
      </c>
      <c r="G14">
        <v>4</v>
      </c>
      <c r="H14">
        <v>2.1</v>
      </c>
      <c r="I14" s="2" t="s">
        <v>94</v>
      </c>
      <c r="J14">
        <v>8</v>
      </c>
      <c r="K14">
        <v>32.4</v>
      </c>
      <c r="L14">
        <v>12.8</v>
      </c>
      <c r="M14">
        <v>0.38</v>
      </c>
      <c r="N14" s="2" t="s">
        <v>95</v>
      </c>
      <c r="O14" s="2" t="s">
        <v>81</v>
      </c>
      <c r="P14" s="1">
        <v>46101</v>
      </c>
      <c r="R14" s="1">
        <v>46125</v>
      </c>
      <c r="S14">
        <f t="shared" si="0"/>
        <v>4.55</v>
      </c>
    </row>
    <row r="15" spans="1:19" x14ac:dyDescent="0.25">
      <c r="A15" s="1">
        <v>46091</v>
      </c>
      <c r="B15">
        <v>99.8</v>
      </c>
      <c r="C15">
        <v>91.4</v>
      </c>
      <c r="D15">
        <v>98.6</v>
      </c>
      <c r="E15">
        <v>3.48</v>
      </c>
      <c r="F15">
        <v>4.38</v>
      </c>
      <c r="G15">
        <v>4</v>
      </c>
      <c r="H15">
        <v>2</v>
      </c>
      <c r="I15" s="2" t="s">
        <v>96</v>
      </c>
      <c r="J15">
        <v>11</v>
      </c>
      <c r="K15">
        <v>36.5</v>
      </c>
      <c r="L15">
        <v>16.8</v>
      </c>
      <c r="M15">
        <v>0.5</v>
      </c>
      <c r="N15" s="2" t="s">
        <v>95</v>
      </c>
      <c r="O15" s="2" t="s">
        <v>81</v>
      </c>
      <c r="P15" s="1">
        <v>46101</v>
      </c>
      <c r="R15" s="1">
        <v>46126</v>
      </c>
      <c r="S15">
        <f t="shared" si="0"/>
        <v>4.58</v>
      </c>
    </row>
    <row r="16" spans="1:19" x14ac:dyDescent="0.25">
      <c r="A16" s="1">
        <v>46092</v>
      </c>
      <c r="B16">
        <v>100.2</v>
      </c>
      <c r="C16">
        <v>93.5</v>
      </c>
      <c r="D16">
        <v>99.8</v>
      </c>
      <c r="E16">
        <v>3.54</v>
      </c>
      <c r="F16">
        <v>4.45</v>
      </c>
      <c r="G16">
        <v>4</v>
      </c>
      <c r="H16">
        <v>2</v>
      </c>
      <c r="I16" s="2" t="s">
        <v>97</v>
      </c>
      <c r="J16">
        <v>12</v>
      </c>
      <c r="K16">
        <v>37.1</v>
      </c>
      <c r="L16">
        <v>18.8</v>
      </c>
      <c r="M16">
        <v>0.56000000000000005</v>
      </c>
      <c r="N16" s="2" t="s">
        <v>95</v>
      </c>
      <c r="O16" s="2" t="s">
        <v>81</v>
      </c>
      <c r="P16" s="1">
        <v>46101</v>
      </c>
      <c r="R16" s="1">
        <v>46127</v>
      </c>
      <c r="S16">
        <f t="shared" si="0"/>
        <v>4.6100000000000003</v>
      </c>
    </row>
    <row r="17" spans="1:19" x14ac:dyDescent="0.25">
      <c r="A17" s="1">
        <v>46093</v>
      </c>
      <c r="B17">
        <v>101.4</v>
      </c>
      <c r="C17">
        <v>93.8</v>
      </c>
      <c r="D17">
        <v>100.6</v>
      </c>
      <c r="E17">
        <v>3.58</v>
      </c>
      <c r="F17">
        <v>4.5199999999999996</v>
      </c>
      <c r="G17">
        <v>4</v>
      </c>
      <c r="H17">
        <v>1.9</v>
      </c>
      <c r="I17" s="2" t="s">
        <v>98</v>
      </c>
      <c r="J17">
        <v>13</v>
      </c>
      <c r="K17">
        <v>38.700000000000003</v>
      </c>
      <c r="L17">
        <v>20.100000000000001</v>
      </c>
      <c r="M17">
        <v>0.6</v>
      </c>
      <c r="N17" s="2" t="s">
        <v>95</v>
      </c>
      <c r="O17" s="2" t="s">
        <v>81</v>
      </c>
      <c r="P17" s="1">
        <v>46101</v>
      </c>
      <c r="R17" s="1">
        <v>46128</v>
      </c>
      <c r="S17">
        <f t="shared" si="0"/>
        <v>4.6399999999999997</v>
      </c>
    </row>
    <row r="18" spans="1:19" x14ac:dyDescent="0.25">
      <c r="A18" s="1">
        <v>46094</v>
      </c>
      <c r="B18">
        <v>103.2</v>
      </c>
      <c r="C18">
        <v>94.8</v>
      </c>
      <c r="D18">
        <v>102.4</v>
      </c>
      <c r="E18">
        <v>3.63</v>
      </c>
      <c r="F18">
        <v>4.6500000000000004</v>
      </c>
      <c r="G18">
        <v>4</v>
      </c>
      <c r="H18">
        <v>1.9</v>
      </c>
      <c r="I18" s="2" t="s">
        <v>99</v>
      </c>
      <c r="J18">
        <v>14</v>
      </c>
      <c r="K18">
        <v>41.2</v>
      </c>
      <c r="L18">
        <v>21.8</v>
      </c>
      <c r="M18">
        <v>0.65</v>
      </c>
      <c r="N18" s="2" t="s">
        <v>95</v>
      </c>
      <c r="O18" s="2" t="s">
        <v>81</v>
      </c>
      <c r="P18" s="1">
        <v>46101</v>
      </c>
      <c r="R18" s="1">
        <v>46129</v>
      </c>
      <c r="S18">
        <f t="shared" si="0"/>
        <v>4.67</v>
      </c>
    </row>
    <row r="19" spans="1:19" x14ac:dyDescent="0.25">
      <c r="A19" s="1">
        <v>46095</v>
      </c>
      <c r="B19">
        <v>101.8</v>
      </c>
      <c r="C19">
        <v>93.8</v>
      </c>
      <c r="D19">
        <v>100.8</v>
      </c>
      <c r="E19">
        <v>3.63</v>
      </c>
      <c r="F19">
        <v>4.72</v>
      </c>
      <c r="G19">
        <v>4</v>
      </c>
      <c r="H19">
        <v>1.9</v>
      </c>
      <c r="I19" s="2" t="s">
        <v>100</v>
      </c>
      <c r="J19">
        <v>15</v>
      </c>
      <c r="K19">
        <v>39.299999999999997</v>
      </c>
      <c r="L19">
        <v>21.8</v>
      </c>
      <c r="M19">
        <v>0.65</v>
      </c>
      <c r="N19" s="2" t="s">
        <v>101</v>
      </c>
      <c r="O19" s="2" t="s">
        <v>81</v>
      </c>
      <c r="P19" s="1">
        <v>46101</v>
      </c>
      <c r="R19" s="1">
        <v>46130</v>
      </c>
      <c r="S19">
        <f t="shared" si="0"/>
        <v>4.71</v>
      </c>
    </row>
    <row r="20" spans="1:19" x14ac:dyDescent="0.25">
      <c r="A20" s="1">
        <v>46096</v>
      </c>
      <c r="B20">
        <v>100.2</v>
      </c>
      <c r="C20">
        <v>93.5</v>
      </c>
      <c r="D20">
        <v>99.4</v>
      </c>
      <c r="E20">
        <v>3.65</v>
      </c>
      <c r="F20">
        <v>4.78</v>
      </c>
      <c r="G20">
        <v>4</v>
      </c>
      <c r="H20">
        <v>1.9</v>
      </c>
      <c r="I20" s="2" t="s">
        <v>102</v>
      </c>
      <c r="J20">
        <v>16</v>
      </c>
      <c r="K20">
        <v>37.1</v>
      </c>
      <c r="L20">
        <v>22.5</v>
      </c>
      <c r="M20">
        <v>0.67</v>
      </c>
      <c r="N20" s="2" t="s">
        <v>101</v>
      </c>
      <c r="O20" s="2" t="s">
        <v>81</v>
      </c>
      <c r="P20" s="1">
        <v>46101</v>
      </c>
      <c r="R20" s="1">
        <v>46131</v>
      </c>
      <c r="S20">
        <f t="shared" si="0"/>
        <v>4.74</v>
      </c>
    </row>
    <row r="21" spans="1:19" x14ac:dyDescent="0.25">
      <c r="A21" s="1">
        <v>46097</v>
      </c>
      <c r="B21">
        <v>100.8</v>
      </c>
      <c r="C21">
        <v>94.1</v>
      </c>
      <c r="D21">
        <v>100</v>
      </c>
      <c r="E21">
        <v>3.72</v>
      </c>
      <c r="F21">
        <v>4.8600000000000003</v>
      </c>
      <c r="G21">
        <v>4</v>
      </c>
      <c r="H21">
        <v>1.9</v>
      </c>
      <c r="I21" s="2" t="s">
        <v>103</v>
      </c>
      <c r="J21">
        <v>17</v>
      </c>
      <c r="K21">
        <v>37.9</v>
      </c>
      <c r="L21">
        <v>24.8</v>
      </c>
      <c r="M21">
        <v>0.74</v>
      </c>
      <c r="N21" s="2" t="s">
        <v>101</v>
      </c>
      <c r="O21" s="2" t="s">
        <v>81</v>
      </c>
      <c r="P21" s="1">
        <v>46101</v>
      </c>
      <c r="R21" s="1">
        <v>46132</v>
      </c>
      <c r="S21">
        <f t="shared" si="0"/>
        <v>4.7699999999999996</v>
      </c>
    </row>
    <row r="22" spans="1:19" x14ac:dyDescent="0.25">
      <c r="A22" s="1">
        <v>46098</v>
      </c>
      <c r="B22">
        <v>104.6</v>
      </c>
      <c r="C22">
        <v>95.2</v>
      </c>
      <c r="D22">
        <v>103.8</v>
      </c>
      <c r="E22">
        <v>3.79</v>
      </c>
      <c r="F22">
        <v>4.9400000000000004</v>
      </c>
      <c r="G22">
        <v>4</v>
      </c>
      <c r="H22">
        <v>1.8</v>
      </c>
      <c r="I22" s="2" t="s">
        <v>104</v>
      </c>
      <c r="J22">
        <v>18</v>
      </c>
      <c r="K22">
        <v>43.1</v>
      </c>
      <c r="L22">
        <v>27.2</v>
      </c>
      <c r="M22">
        <v>0.81</v>
      </c>
      <c r="N22" s="2" t="s">
        <v>101</v>
      </c>
      <c r="O22" s="2" t="s">
        <v>81</v>
      </c>
      <c r="P22" s="1">
        <v>46101</v>
      </c>
      <c r="R22" s="1">
        <v>46133</v>
      </c>
      <c r="S22">
        <f t="shared" si="0"/>
        <v>4.8</v>
      </c>
    </row>
    <row r="23" spans="1:19" x14ac:dyDescent="0.25">
      <c r="A23" s="1">
        <v>46099</v>
      </c>
      <c r="B23">
        <v>108.65</v>
      </c>
      <c r="C23">
        <v>96.1</v>
      </c>
      <c r="D23">
        <v>107.4</v>
      </c>
      <c r="E23">
        <v>3.84</v>
      </c>
      <c r="F23">
        <v>5.0199999999999996</v>
      </c>
      <c r="G23">
        <v>4</v>
      </c>
      <c r="H23">
        <v>1.7</v>
      </c>
      <c r="I23" s="2" t="s">
        <v>105</v>
      </c>
      <c r="J23">
        <v>19</v>
      </c>
      <c r="K23">
        <v>48.6</v>
      </c>
      <c r="L23">
        <v>28.9</v>
      </c>
      <c r="M23">
        <v>0.86</v>
      </c>
      <c r="N23" s="2" t="s">
        <v>101</v>
      </c>
      <c r="O23" s="2" t="s">
        <v>81</v>
      </c>
      <c r="P23" s="1">
        <v>46101</v>
      </c>
      <c r="R23" s="1">
        <v>46134</v>
      </c>
      <c r="S23">
        <f t="shared" si="0"/>
        <v>4.83</v>
      </c>
    </row>
    <row r="24" spans="1:19" x14ac:dyDescent="0.25">
      <c r="A24" s="1">
        <v>46100</v>
      </c>
      <c r="B24">
        <v>108.65</v>
      </c>
      <c r="C24">
        <v>96.1</v>
      </c>
      <c r="D24">
        <v>110.4</v>
      </c>
      <c r="E24">
        <v>3.88</v>
      </c>
      <c r="F24">
        <v>5.07</v>
      </c>
      <c r="G24">
        <v>4</v>
      </c>
      <c r="H24">
        <v>1.6</v>
      </c>
      <c r="I24" s="2" t="s">
        <v>106</v>
      </c>
      <c r="J24">
        <v>20</v>
      </c>
      <c r="K24">
        <v>48.6</v>
      </c>
      <c r="L24">
        <v>30.2</v>
      </c>
      <c r="M24">
        <v>0.9</v>
      </c>
      <c r="N24" s="2" t="s">
        <v>101</v>
      </c>
      <c r="O24" s="2" t="s">
        <v>81</v>
      </c>
      <c r="P24" s="1">
        <v>46101</v>
      </c>
      <c r="R24" s="1">
        <v>46135</v>
      </c>
      <c r="S24">
        <f t="shared" si="0"/>
        <v>4.8600000000000003</v>
      </c>
    </row>
    <row r="25" spans="1:19" x14ac:dyDescent="0.25">
      <c r="A25" s="1">
        <v>46101</v>
      </c>
      <c r="B25">
        <v>110.3</v>
      </c>
      <c r="C25">
        <v>96.2</v>
      </c>
      <c r="D25">
        <v>112.1</v>
      </c>
      <c r="E25">
        <v>3.92</v>
      </c>
      <c r="F25">
        <v>5.0999999999999996</v>
      </c>
      <c r="G25">
        <v>5</v>
      </c>
      <c r="H25">
        <v>1.6</v>
      </c>
      <c r="I25" s="2" t="s">
        <v>107</v>
      </c>
      <c r="J25">
        <v>21</v>
      </c>
      <c r="K25">
        <v>50.9</v>
      </c>
      <c r="L25">
        <v>31.5</v>
      </c>
      <c r="M25">
        <v>0.94</v>
      </c>
      <c r="N25" s="2" t="s">
        <v>101</v>
      </c>
      <c r="O25" s="2" t="s">
        <v>81</v>
      </c>
      <c r="P25" s="1">
        <v>46101</v>
      </c>
      <c r="R25" s="1">
        <v>46136</v>
      </c>
      <c r="S25">
        <f t="shared" si="0"/>
        <v>4.8899999999999997</v>
      </c>
    </row>
    <row r="26" spans="1:19" x14ac:dyDescent="0.25">
      <c r="R26" s="1">
        <v>46137</v>
      </c>
      <c r="S26">
        <f t="shared" si="0"/>
        <v>4.92</v>
      </c>
    </row>
    <row r="27" spans="1:19" x14ac:dyDescent="0.25">
      <c r="R27" s="1">
        <v>46138</v>
      </c>
      <c r="S27">
        <f t="shared" si="0"/>
        <v>4.96</v>
      </c>
    </row>
    <row r="28" spans="1:19" x14ac:dyDescent="0.25">
      <c r="R28" s="1">
        <v>46139</v>
      </c>
      <c r="S28">
        <f t="shared" si="0"/>
        <v>4.99</v>
      </c>
    </row>
    <row r="29" spans="1:19" x14ac:dyDescent="0.25">
      <c r="R29" s="1">
        <v>46140</v>
      </c>
      <c r="S29">
        <f t="shared" si="0"/>
        <v>5.0199999999999996</v>
      </c>
    </row>
    <row r="30" spans="1:19" x14ac:dyDescent="0.25">
      <c r="R30" s="1">
        <v>46141</v>
      </c>
      <c r="S30">
        <f t="shared" si="0"/>
        <v>5.05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E87E2C-8D22-4E3A-8289-0AC8DF4810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iran_war_gas_prices_by_state - </vt:lpstr>
      <vt:lpstr>iran_war_gas_prices_by_stat (2)</vt:lpstr>
      <vt:lpstr>iran_war_gas_prices_by_stat (3)</vt:lpstr>
      <vt:lpstr>iran_war_oil_prices_daily_2026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Manley</dc:creator>
  <cp:lastModifiedBy>Alex Manley</cp:lastModifiedBy>
  <dcterms:created xsi:type="dcterms:W3CDTF">2026-04-13T17:33:07Z</dcterms:created>
  <dcterms:modified xsi:type="dcterms:W3CDTF">2026-04-13T18:29:26Z</dcterms:modified>
</cp:coreProperties>
</file>