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1"/>
  <workbookPr defaultThemeVersion="166925"/>
  <xr:revisionPtr revIDLastSave="0" documentId="8_{DA4F3D3C-8A9B-414B-B0B4-D2966D9DE603}" xr6:coauthVersionLast="40" xr6:coauthVersionMax="40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sequential times" sheetId="1" r:id="rId1"/>
    <sheet name="parallel times" sheetId="2" r:id="rId2"/>
    <sheet name="sequential mem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7" i="3" l="1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8" i="1"/>
  <c r="A17" i="1"/>
  <c r="A14" i="1"/>
  <c r="A15" i="1"/>
  <c r="A16" i="1"/>
  <c r="A11" i="1"/>
  <c r="A12" i="1"/>
  <c r="A13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<sst xmlns="http://schemas.openxmlformats.org/spreadsheetml/2006/main" count="20" uniqueCount="5">
  <si>
    <t>gophers</t>
  </si>
  <si>
    <t>gqlgen_mapping</t>
  </si>
  <si>
    <t>gqlgen_service_models</t>
  </si>
  <si>
    <t>rest_json_service_models</t>
  </si>
  <si>
    <t>rest_json_mapping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</si>
</sst>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times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times'!$B$1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times'!$B$2:$B$18</c:f>
              <c:numCache>
                <c:formatCode>General</c:formatCode>
                <c:ptCount val="17"/>
                <c:pt idx="0">
                  <c:v>1451941</c:v>
                </c:pt>
                <c:pt idx="1">
                  <c:v>1563888</c:v>
                </c:pt>
                <c:pt idx="2">
                  <c:v>2012883</c:v>
                </c:pt>
                <c:pt idx="3">
                  <c:v>2831767</c:v>
                </c:pt>
                <c:pt idx="4">
                  <c:v>4160711</c:v>
                </c:pt>
                <c:pt idx="5">
                  <c:v>7452941</c:v>
                </c:pt>
                <c:pt idx="6">
                  <c:v>14099009</c:v>
                </c:pt>
                <c:pt idx="7">
                  <c:v>27575092</c:v>
                </c:pt>
                <c:pt idx="8">
                  <c:v>54522222</c:v>
                </c:pt>
                <c:pt idx="9">
                  <c:v>107578761</c:v>
                </c:pt>
                <c:pt idx="10">
                  <c:v>196839044</c:v>
                </c:pt>
                <c:pt idx="11">
                  <c:v>351876251</c:v>
                </c:pt>
                <c:pt idx="12">
                  <c:v>656139423</c:v>
                </c:pt>
                <c:pt idx="13">
                  <c:v>1316191332</c:v>
                </c:pt>
                <c:pt idx="14">
                  <c:v>2485446165</c:v>
                </c:pt>
                <c:pt idx="15">
                  <c:v>4897353396</c:v>
                </c:pt>
                <c:pt idx="16">
                  <c:v>9826655318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C-4102-9E83-4C68DA349B1D}"/>
            </c:ext>
          </c:extLst>
        </c:ser>
        <c:ser>
          <c:idx val="1"/>
          <c:order val="1"/>
          <c:tx>
            <c:strRef>
              <c:f>'sequential times'!$C$1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times'!$C$2:$C$18</c:f>
              <c:numCache>
                <c:formatCode>General</c:formatCode>
                <c:ptCount val="17"/>
                <c:pt idx="0">
                  <c:v>739517</c:v>
                </c:pt>
                <c:pt idx="1">
                  <c:v>852009</c:v>
                </c:pt>
                <c:pt idx="2">
                  <c:v>1036159</c:v>
                </c:pt>
                <c:pt idx="3">
                  <c:v>1602967</c:v>
                </c:pt>
                <c:pt idx="4">
                  <c:v>2745586</c:v>
                </c:pt>
                <c:pt idx="5">
                  <c:v>4966324</c:v>
                </c:pt>
                <c:pt idx="6">
                  <c:v>9621530</c:v>
                </c:pt>
                <c:pt idx="7">
                  <c:v>20574390</c:v>
                </c:pt>
                <c:pt idx="8">
                  <c:v>45215303</c:v>
                </c:pt>
                <c:pt idx="9">
                  <c:v>93131232</c:v>
                </c:pt>
                <c:pt idx="10">
                  <c:v>230332448</c:v>
                </c:pt>
                <c:pt idx="11">
                  <c:v>525808672</c:v>
                </c:pt>
                <c:pt idx="12">
                  <c:v>1540528072</c:v>
                </c:pt>
                <c:pt idx="13">
                  <c:v>2869176853</c:v>
                </c:pt>
                <c:pt idx="14">
                  <c:v>4511867405</c:v>
                </c:pt>
                <c:pt idx="15">
                  <c:v>7762207350</c:v>
                </c:pt>
                <c:pt idx="16">
                  <c:v>17979894118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C-4102-9E83-4C68DA349B1D}"/>
            </c:ext>
          </c:extLst>
        </c:ser>
        <c:ser>
          <c:idx val="2"/>
          <c:order val="2"/>
          <c:tx>
            <c:strRef>
              <c:f>'sequential times'!$D$1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times'!$D$2:$D$18</c:f>
              <c:numCache>
                <c:formatCode>General</c:formatCode>
                <c:ptCount val="17"/>
                <c:pt idx="0">
                  <c:v>718550</c:v>
                </c:pt>
                <c:pt idx="1">
                  <c:v>818727</c:v>
                </c:pt>
                <c:pt idx="2">
                  <c:v>1225783</c:v>
                </c:pt>
                <c:pt idx="3">
                  <c:v>2110830</c:v>
                </c:pt>
                <c:pt idx="4">
                  <c:v>5158427</c:v>
                </c:pt>
                <c:pt idx="5">
                  <c:v>8359651</c:v>
                </c:pt>
                <c:pt idx="6">
                  <c:v>15946061</c:v>
                </c:pt>
                <c:pt idx="7">
                  <c:v>27825090</c:v>
                </c:pt>
                <c:pt idx="8">
                  <c:v>71622082</c:v>
                </c:pt>
                <c:pt idx="9">
                  <c:v>154239764</c:v>
                </c:pt>
                <c:pt idx="10">
                  <c:v>248064692</c:v>
                </c:pt>
                <c:pt idx="11">
                  <c:v>553738419</c:v>
                </c:pt>
                <c:pt idx="12">
                  <c:v>1145676857</c:v>
                </c:pt>
                <c:pt idx="13">
                  <c:v>2175438137</c:v>
                </c:pt>
                <c:pt idx="14">
                  <c:v>4580355494</c:v>
                </c:pt>
                <c:pt idx="15">
                  <c:v>10952827201</c:v>
                </c:pt>
                <c:pt idx="16">
                  <c:v>19232133199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C-4102-9E83-4C68DA349B1D}"/>
            </c:ext>
          </c:extLst>
        </c:ser>
        <c:ser>
          <c:idx val="3"/>
          <c:order val="3"/>
          <c:tx>
            <c:strRef>
              <c:f>'sequential times'!$E$1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times'!$E$2:$E$18</c:f>
              <c:numCache>
                <c:formatCode>General</c:formatCode>
                <c:ptCount val="17"/>
                <c:pt idx="0">
                  <c:v>220663</c:v>
                </c:pt>
                <c:pt idx="1">
                  <c:v>213073</c:v>
                </c:pt>
                <c:pt idx="2">
                  <c:v>248513</c:v>
                </c:pt>
                <c:pt idx="3">
                  <c:v>344532</c:v>
                </c:pt>
                <c:pt idx="4">
                  <c:v>510095</c:v>
                </c:pt>
                <c:pt idx="5">
                  <c:v>1126190</c:v>
                </c:pt>
                <c:pt idx="6">
                  <c:v>1948932</c:v>
                </c:pt>
                <c:pt idx="7">
                  <c:v>2746052</c:v>
                </c:pt>
                <c:pt idx="8">
                  <c:v>5279649</c:v>
                </c:pt>
                <c:pt idx="9">
                  <c:v>10045755</c:v>
                </c:pt>
                <c:pt idx="10">
                  <c:v>19359041</c:v>
                </c:pt>
                <c:pt idx="11">
                  <c:v>42286811</c:v>
                </c:pt>
                <c:pt idx="12">
                  <c:v>85679704</c:v>
                </c:pt>
                <c:pt idx="13">
                  <c:v>251322070</c:v>
                </c:pt>
                <c:pt idx="14">
                  <c:v>506971459</c:v>
                </c:pt>
                <c:pt idx="15">
                  <c:v>821247658</c:v>
                </c:pt>
                <c:pt idx="16">
                  <c:v>1657592469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C-4102-9E83-4C68DA349B1D}"/>
            </c:ext>
          </c:extLst>
        </c:ser>
        <c:ser>
          <c:idx val="4"/>
          <c:order val="4"/>
          <c:tx>
            <c:strRef>
              <c:f>'sequential times'!$F$1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times'!$F$2:$F$18</c:f>
              <c:numCache>
                <c:formatCode>General</c:formatCode>
                <c:ptCount val="17"/>
                <c:pt idx="0">
                  <c:v>255082</c:v>
                </c:pt>
                <c:pt idx="1">
                  <c:v>265825</c:v>
                </c:pt>
                <c:pt idx="2">
                  <c:v>281583</c:v>
                </c:pt>
                <c:pt idx="3">
                  <c:v>380589</c:v>
                </c:pt>
                <c:pt idx="4">
                  <c:v>603017</c:v>
                </c:pt>
                <c:pt idx="5">
                  <c:v>1216774</c:v>
                </c:pt>
                <c:pt idx="6">
                  <c:v>2360335</c:v>
                </c:pt>
                <c:pt idx="7">
                  <c:v>4030472</c:v>
                </c:pt>
                <c:pt idx="8">
                  <c:v>7693714</c:v>
                </c:pt>
                <c:pt idx="9">
                  <c:v>13451408</c:v>
                </c:pt>
                <c:pt idx="10">
                  <c:v>24244902</c:v>
                </c:pt>
                <c:pt idx="11">
                  <c:v>48864469</c:v>
                </c:pt>
                <c:pt idx="12">
                  <c:v>125946166</c:v>
                </c:pt>
                <c:pt idx="13">
                  <c:v>184279407</c:v>
                </c:pt>
                <c:pt idx="14">
                  <c:v>356043357</c:v>
                </c:pt>
                <c:pt idx="15">
                  <c:v>706879172</c:v>
                </c:pt>
                <c:pt idx="16">
                  <c:v>1474367522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C-4102-9E83-4C68DA34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39304"/>
        <c:axId val="1617334312"/>
      </c:lineChart>
      <c:catAx>
        <c:axId val="1617339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34312"/>
        <c:crosses val="autoZero"/>
        <c:auto val="1"/>
        <c:lblAlgn val="ctr"/>
        <c:lblOffset val="100"/>
        <c:noMultiLvlLbl val="0"/>
      </c:catAx>
      <c:valAx>
        <c:axId val="16173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39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times Log (lineal growth)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times'!$B$1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times'!$B$2:$B$18</c:f>
              <c:numCache>
                <c:formatCode>General</c:formatCode>
                <c:ptCount val="17"/>
                <c:pt idx="0">
                  <c:v>1451941</c:v>
                </c:pt>
                <c:pt idx="1">
                  <c:v>1563888</c:v>
                </c:pt>
                <c:pt idx="2">
                  <c:v>2012883</c:v>
                </c:pt>
                <c:pt idx="3">
                  <c:v>2831767</c:v>
                </c:pt>
                <c:pt idx="4">
                  <c:v>4160711</c:v>
                </c:pt>
                <c:pt idx="5">
                  <c:v>7452941</c:v>
                </c:pt>
                <c:pt idx="6">
                  <c:v>14099009</c:v>
                </c:pt>
                <c:pt idx="7">
                  <c:v>27575092</c:v>
                </c:pt>
                <c:pt idx="8">
                  <c:v>54522222</c:v>
                </c:pt>
                <c:pt idx="9">
                  <c:v>107578761</c:v>
                </c:pt>
                <c:pt idx="10">
                  <c:v>196839044</c:v>
                </c:pt>
                <c:pt idx="11">
                  <c:v>351876251</c:v>
                </c:pt>
                <c:pt idx="12">
                  <c:v>656139423</c:v>
                </c:pt>
                <c:pt idx="13">
                  <c:v>1316191332</c:v>
                </c:pt>
                <c:pt idx="14">
                  <c:v>2485446165</c:v>
                </c:pt>
                <c:pt idx="15">
                  <c:v>4897353396</c:v>
                </c:pt>
                <c:pt idx="16">
                  <c:v>9826655318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F-42A4-A61E-46FCF211CA0D}"/>
            </c:ext>
          </c:extLst>
        </c:ser>
        <c:ser>
          <c:idx val="1"/>
          <c:order val="1"/>
          <c:tx>
            <c:strRef>
              <c:f>'sequential times'!$C$1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times'!$C$2:$C$18</c:f>
              <c:numCache>
                <c:formatCode>General</c:formatCode>
                <c:ptCount val="17"/>
                <c:pt idx="0">
                  <c:v>739517</c:v>
                </c:pt>
                <c:pt idx="1">
                  <c:v>852009</c:v>
                </c:pt>
                <c:pt idx="2">
                  <c:v>1036159</c:v>
                </c:pt>
                <c:pt idx="3">
                  <c:v>1602967</c:v>
                </c:pt>
                <c:pt idx="4">
                  <c:v>2745586</c:v>
                </c:pt>
                <c:pt idx="5">
                  <c:v>4966324</c:v>
                </c:pt>
                <c:pt idx="6">
                  <c:v>9621530</c:v>
                </c:pt>
                <c:pt idx="7">
                  <c:v>20574390</c:v>
                </c:pt>
                <c:pt idx="8">
                  <c:v>45215303</c:v>
                </c:pt>
                <c:pt idx="9">
                  <c:v>93131232</c:v>
                </c:pt>
                <c:pt idx="10">
                  <c:v>230332448</c:v>
                </c:pt>
                <c:pt idx="11">
                  <c:v>525808672</c:v>
                </c:pt>
                <c:pt idx="12">
                  <c:v>1540528072</c:v>
                </c:pt>
                <c:pt idx="13">
                  <c:v>2869176853</c:v>
                </c:pt>
                <c:pt idx="14">
                  <c:v>4511867405</c:v>
                </c:pt>
                <c:pt idx="15">
                  <c:v>7762207350</c:v>
                </c:pt>
                <c:pt idx="16">
                  <c:v>17979894118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F-42A4-A61E-46FCF211CA0D}"/>
            </c:ext>
          </c:extLst>
        </c:ser>
        <c:ser>
          <c:idx val="2"/>
          <c:order val="2"/>
          <c:tx>
            <c:strRef>
              <c:f>'sequential times'!$D$1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times'!$D$2:$D$18</c:f>
              <c:numCache>
                <c:formatCode>General</c:formatCode>
                <c:ptCount val="17"/>
                <c:pt idx="0">
                  <c:v>718550</c:v>
                </c:pt>
                <c:pt idx="1">
                  <c:v>818727</c:v>
                </c:pt>
                <c:pt idx="2">
                  <c:v>1225783</c:v>
                </c:pt>
                <c:pt idx="3">
                  <c:v>2110830</c:v>
                </c:pt>
                <c:pt idx="4">
                  <c:v>5158427</c:v>
                </c:pt>
                <c:pt idx="5">
                  <c:v>8359651</c:v>
                </c:pt>
                <c:pt idx="6">
                  <c:v>15946061</c:v>
                </c:pt>
                <c:pt idx="7">
                  <c:v>27825090</c:v>
                </c:pt>
                <c:pt idx="8">
                  <c:v>71622082</c:v>
                </c:pt>
                <c:pt idx="9">
                  <c:v>154239764</c:v>
                </c:pt>
                <c:pt idx="10">
                  <c:v>248064692</c:v>
                </c:pt>
                <c:pt idx="11">
                  <c:v>553738419</c:v>
                </c:pt>
                <c:pt idx="12">
                  <c:v>1145676857</c:v>
                </c:pt>
                <c:pt idx="13">
                  <c:v>2175438137</c:v>
                </c:pt>
                <c:pt idx="14">
                  <c:v>4580355494</c:v>
                </c:pt>
                <c:pt idx="15">
                  <c:v>10952827201</c:v>
                </c:pt>
                <c:pt idx="16">
                  <c:v>19232133199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F-42A4-A61E-46FCF211CA0D}"/>
            </c:ext>
          </c:extLst>
        </c:ser>
        <c:ser>
          <c:idx val="3"/>
          <c:order val="3"/>
          <c:tx>
            <c:strRef>
              <c:f>'sequential times'!$E$1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times'!$E$2:$E$18</c:f>
              <c:numCache>
                <c:formatCode>General</c:formatCode>
                <c:ptCount val="17"/>
                <c:pt idx="0">
                  <c:v>220663</c:v>
                </c:pt>
                <c:pt idx="1">
                  <c:v>213073</c:v>
                </c:pt>
                <c:pt idx="2">
                  <c:v>248513</c:v>
                </c:pt>
                <c:pt idx="3">
                  <c:v>344532</c:v>
                </c:pt>
                <c:pt idx="4">
                  <c:v>510095</c:v>
                </c:pt>
                <c:pt idx="5">
                  <c:v>1126190</c:v>
                </c:pt>
                <c:pt idx="6">
                  <c:v>1948932</c:v>
                </c:pt>
                <c:pt idx="7">
                  <c:v>2746052</c:v>
                </c:pt>
                <c:pt idx="8">
                  <c:v>5279649</c:v>
                </c:pt>
                <c:pt idx="9">
                  <c:v>10045755</c:v>
                </c:pt>
                <c:pt idx="10">
                  <c:v>19359041</c:v>
                </c:pt>
                <c:pt idx="11">
                  <c:v>42286811</c:v>
                </c:pt>
                <c:pt idx="12">
                  <c:v>85679704</c:v>
                </c:pt>
                <c:pt idx="13">
                  <c:v>251322070</c:v>
                </c:pt>
                <c:pt idx="14">
                  <c:v>506971459</c:v>
                </c:pt>
                <c:pt idx="15">
                  <c:v>821247658</c:v>
                </c:pt>
                <c:pt idx="16">
                  <c:v>1657592469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F-42A4-A61E-46FCF211CA0D}"/>
            </c:ext>
          </c:extLst>
        </c:ser>
        <c:ser>
          <c:idx val="4"/>
          <c:order val="4"/>
          <c:tx>
            <c:strRef>
              <c:f>'sequential times'!$F$1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times'!$F$2:$F$18</c:f>
              <c:numCache>
                <c:formatCode>General</c:formatCode>
                <c:ptCount val="17"/>
                <c:pt idx="0">
                  <c:v>255082</c:v>
                </c:pt>
                <c:pt idx="1">
                  <c:v>265825</c:v>
                </c:pt>
                <c:pt idx="2">
                  <c:v>281583</c:v>
                </c:pt>
                <c:pt idx="3">
                  <c:v>380589</c:v>
                </c:pt>
                <c:pt idx="4">
                  <c:v>603017</c:v>
                </c:pt>
                <c:pt idx="5">
                  <c:v>1216774</c:v>
                </c:pt>
                <c:pt idx="6">
                  <c:v>2360335</c:v>
                </c:pt>
                <c:pt idx="7">
                  <c:v>4030472</c:v>
                </c:pt>
                <c:pt idx="8">
                  <c:v>7693714</c:v>
                </c:pt>
                <c:pt idx="9">
                  <c:v>13451408</c:v>
                </c:pt>
                <c:pt idx="10">
                  <c:v>24244902</c:v>
                </c:pt>
                <c:pt idx="11">
                  <c:v>48864469</c:v>
                </c:pt>
                <c:pt idx="12">
                  <c:v>125946166</c:v>
                </c:pt>
                <c:pt idx="13">
                  <c:v>184279407</c:v>
                </c:pt>
                <c:pt idx="14">
                  <c:v>356043357</c:v>
                </c:pt>
                <c:pt idx="15">
                  <c:v>706879172</c:v>
                </c:pt>
                <c:pt idx="16">
                  <c:v>1474367522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F-42A4-A61E-46FCF211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39304"/>
        <c:axId val="1617334312"/>
      </c:lineChart>
      <c:catAx>
        <c:axId val="1617339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34312"/>
        <c:crosses val="autoZero"/>
        <c:auto val="1"/>
        <c:lblAlgn val="ctr"/>
        <c:lblOffset val="100"/>
        <c:noMultiLvlLbl val="0"/>
      </c:catAx>
      <c:valAx>
        <c:axId val="1617334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39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'parallel times'!$B$1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times'!$B$2:$B$18</c:f>
              <c:numCache>
                <c:formatCode>General</c:formatCode>
                <c:ptCount val="17"/>
                <c:pt idx="0">
                  <c:v>620547</c:v>
                </c:pt>
                <c:pt idx="1">
                  <c:v>735243</c:v>
                </c:pt>
                <c:pt idx="2">
                  <c:v>908721</c:v>
                </c:pt>
                <c:pt idx="3">
                  <c:v>1320748</c:v>
                </c:pt>
                <c:pt idx="4">
                  <c:v>2046836</c:v>
                </c:pt>
                <c:pt idx="5">
                  <c:v>3564853</c:v>
                </c:pt>
                <c:pt idx="6">
                  <c:v>6565882</c:v>
                </c:pt>
                <c:pt idx="7">
                  <c:v>12226520</c:v>
                </c:pt>
                <c:pt idx="8">
                  <c:v>22011785</c:v>
                </c:pt>
                <c:pt idx="9">
                  <c:v>41652129</c:v>
                </c:pt>
                <c:pt idx="10">
                  <c:v>82673359</c:v>
                </c:pt>
                <c:pt idx="11">
                  <c:v>169930150</c:v>
                </c:pt>
                <c:pt idx="12">
                  <c:v>353817328</c:v>
                </c:pt>
                <c:pt idx="13">
                  <c:v>1311121753</c:v>
                </c:pt>
                <c:pt idx="14">
                  <c:v>2560326657</c:v>
                </c:pt>
                <c:pt idx="15">
                  <c:v>4926283359</c:v>
                </c:pt>
                <c:pt idx="16">
                  <c:v>9650229549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463C-8EBA-A0024DC5C108}"/>
            </c:ext>
          </c:extLst>
        </c:ser>
        <c:ser>
          <c:idx val="1"/>
          <c:order val="1"/>
          <c:tx>
            <c:strRef>
              <c:f>'parallel times'!$C$1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times'!$C$2:$C$18</c:f>
              <c:numCache>
                <c:formatCode>General</c:formatCode>
                <c:ptCount val="17"/>
                <c:pt idx="0">
                  <c:v>199749</c:v>
                </c:pt>
                <c:pt idx="1">
                  <c:v>327173</c:v>
                </c:pt>
                <c:pt idx="2">
                  <c:v>552745</c:v>
                </c:pt>
                <c:pt idx="3">
                  <c:v>1048612</c:v>
                </c:pt>
                <c:pt idx="4">
                  <c:v>2107456</c:v>
                </c:pt>
                <c:pt idx="5">
                  <c:v>4731365</c:v>
                </c:pt>
                <c:pt idx="6">
                  <c:v>9564012</c:v>
                </c:pt>
                <c:pt idx="7">
                  <c:v>19505478</c:v>
                </c:pt>
                <c:pt idx="8">
                  <c:v>42019089</c:v>
                </c:pt>
                <c:pt idx="9">
                  <c:v>78081294</c:v>
                </c:pt>
                <c:pt idx="10">
                  <c:v>178140111</c:v>
                </c:pt>
                <c:pt idx="11">
                  <c:v>511157368</c:v>
                </c:pt>
                <c:pt idx="12">
                  <c:v>1015767437</c:v>
                </c:pt>
                <c:pt idx="13">
                  <c:v>2143728186</c:v>
                </c:pt>
                <c:pt idx="14">
                  <c:v>5110984750</c:v>
                </c:pt>
                <c:pt idx="15">
                  <c:v>7890208410</c:v>
                </c:pt>
                <c:pt idx="16">
                  <c:v>16465038921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A-463C-8EBA-A0024DC5C108}"/>
            </c:ext>
          </c:extLst>
        </c:ser>
        <c:ser>
          <c:idx val="2"/>
          <c:order val="2"/>
          <c:tx>
            <c:strRef>
              <c:f>'parallel times'!$D$1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times'!$D$2:$D$18</c:f>
              <c:numCache>
                <c:formatCode>General</c:formatCode>
                <c:ptCount val="17"/>
                <c:pt idx="0">
                  <c:v>279856</c:v>
                </c:pt>
                <c:pt idx="1">
                  <c:v>536347</c:v>
                </c:pt>
                <c:pt idx="2">
                  <c:v>948314</c:v>
                </c:pt>
                <c:pt idx="3">
                  <c:v>1454049</c:v>
                </c:pt>
                <c:pt idx="4">
                  <c:v>2770080</c:v>
                </c:pt>
                <c:pt idx="5">
                  <c:v>8908655</c:v>
                </c:pt>
                <c:pt idx="6">
                  <c:v>16798154</c:v>
                </c:pt>
                <c:pt idx="7">
                  <c:v>32039046</c:v>
                </c:pt>
                <c:pt idx="8">
                  <c:v>62619995</c:v>
                </c:pt>
                <c:pt idx="9">
                  <c:v>133560484</c:v>
                </c:pt>
                <c:pt idx="10">
                  <c:v>222398081</c:v>
                </c:pt>
                <c:pt idx="11">
                  <c:v>510075610</c:v>
                </c:pt>
                <c:pt idx="12">
                  <c:v>849268673</c:v>
                </c:pt>
                <c:pt idx="13">
                  <c:v>2143680101</c:v>
                </c:pt>
                <c:pt idx="14">
                  <c:v>5375373960</c:v>
                </c:pt>
                <c:pt idx="15">
                  <c:v>13463517542</c:v>
                </c:pt>
                <c:pt idx="16">
                  <c:v>16131221543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A-463C-8EBA-A0024DC5C108}"/>
            </c:ext>
          </c:extLst>
        </c:ser>
        <c:ser>
          <c:idx val="3"/>
          <c:order val="3"/>
          <c:tx>
            <c:strRef>
              <c:f>'parallel times'!$E$1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times'!$E$2:$E$18</c:f>
              <c:numCache>
                <c:formatCode>General</c:formatCode>
                <c:ptCount val="17"/>
                <c:pt idx="0">
                  <c:v>96574</c:v>
                </c:pt>
                <c:pt idx="1">
                  <c:v>113189</c:v>
                </c:pt>
                <c:pt idx="2">
                  <c:v>134728</c:v>
                </c:pt>
                <c:pt idx="3">
                  <c:v>150720</c:v>
                </c:pt>
                <c:pt idx="4">
                  <c:v>276788</c:v>
                </c:pt>
                <c:pt idx="5">
                  <c:v>467675</c:v>
                </c:pt>
                <c:pt idx="6">
                  <c:v>646213</c:v>
                </c:pt>
                <c:pt idx="7">
                  <c:v>1207533</c:v>
                </c:pt>
                <c:pt idx="8">
                  <c:v>2659832</c:v>
                </c:pt>
                <c:pt idx="9">
                  <c:v>5718982</c:v>
                </c:pt>
                <c:pt idx="10">
                  <c:v>10427760</c:v>
                </c:pt>
                <c:pt idx="11">
                  <c:v>21247801</c:v>
                </c:pt>
                <c:pt idx="12">
                  <c:v>40291984</c:v>
                </c:pt>
                <c:pt idx="13">
                  <c:v>79473150</c:v>
                </c:pt>
                <c:pt idx="14">
                  <c:v>142333275</c:v>
                </c:pt>
                <c:pt idx="15">
                  <c:v>335053860</c:v>
                </c:pt>
                <c:pt idx="16">
                  <c:v>1388714867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A-463C-8EBA-A0024DC5C108}"/>
            </c:ext>
          </c:extLst>
        </c:ser>
        <c:ser>
          <c:idx val="4"/>
          <c:order val="4"/>
          <c:tx>
            <c:strRef>
              <c:f>'parallel times'!$F$1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times'!$F$2:$F$18</c:f>
              <c:numCache>
                <c:formatCode>General</c:formatCode>
                <c:ptCount val="17"/>
                <c:pt idx="0">
                  <c:v>129356</c:v>
                </c:pt>
                <c:pt idx="1">
                  <c:v>128994</c:v>
                </c:pt>
                <c:pt idx="2">
                  <c:v>148024</c:v>
                </c:pt>
                <c:pt idx="3">
                  <c:v>184745</c:v>
                </c:pt>
                <c:pt idx="4">
                  <c:v>304801</c:v>
                </c:pt>
                <c:pt idx="5">
                  <c:v>481408</c:v>
                </c:pt>
                <c:pt idx="6">
                  <c:v>760389</c:v>
                </c:pt>
                <c:pt idx="7">
                  <c:v>1367161</c:v>
                </c:pt>
                <c:pt idx="8">
                  <c:v>2597331</c:v>
                </c:pt>
                <c:pt idx="9">
                  <c:v>5759142</c:v>
                </c:pt>
                <c:pt idx="10">
                  <c:v>11777844</c:v>
                </c:pt>
                <c:pt idx="11">
                  <c:v>20681919</c:v>
                </c:pt>
                <c:pt idx="12">
                  <c:v>42236347</c:v>
                </c:pt>
                <c:pt idx="13">
                  <c:v>94801016</c:v>
                </c:pt>
                <c:pt idx="14">
                  <c:v>213897084</c:v>
                </c:pt>
                <c:pt idx="15">
                  <c:v>421200659</c:v>
                </c:pt>
                <c:pt idx="16">
                  <c:v>1529631577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A-463C-8EBA-A0024DC5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6648"/>
        <c:axId val="211351656"/>
      </c:lineChart>
      <c:catAx>
        <c:axId val="2113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656"/>
        <c:crosses val="autoZero"/>
        <c:auto val="1"/>
        <c:lblAlgn val="ctr"/>
        <c:lblOffset val="100"/>
        <c:noMultiLvlLbl val="0"/>
      </c:catAx>
      <c:valAx>
        <c:axId val="2113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66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times Log (Lineal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'parallel times'!$B$1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times'!$B$2:$B$18</c:f>
              <c:numCache>
                <c:formatCode>General</c:formatCode>
                <c:ptCount val="17"/>
                <c:pt idx="0">
                  <c:v>620547</c:v>
                </c:pt>
                <c:pt idx="1">
                  <c:v>735243</c:v>
                </c:pt>
                <c:pt idx="2">
                  <c:v>908721</c:v>
                </c:pt>
                <c:pt idx="3">
                  <c:v>1320748</c:v>
                </c:pt>
                <c:pt idx="4">
                  <c:v>2046836</c:v>
                </c:pt>
                <c:pt idx="5">
                  <c:v>3564853</c:v>
                </c:pt>
                <c:pt idx="6">
                  <c:v>6565882</c:v>
                </c:pt>
                <c:pt idx="7">
                  <c:v>12226520</c:v>
                </c:pt>
                <c:pt idx="8">
                  <c:v>22011785</c:v>
                </c:pt>
                <c:pt idx="9">
                  <c:v>41652129</c:v>
                </c:pt>
                <c:pt idx="10">
                  <c:v>82673359</c:v>
                </c:pt>
                <c:pt idx="11">
                  <c:v>169930150</c:v>
                </c:pt>
                <c:pt idx="12">
                  <c:v>353817328</c:v>
                </c:pt>
                <c:pt idx="13">
                  <c:v>1311121753</c:v>
                </c:pt>
                <c:pt idx="14">
                  <c:v>2560326657</c:v>
                </c:pt>
                <c:pt idx="15">
                  <c:v>4926283359</c:v>
                </c:pt>
                <c:pt idx="16">
                  <c:v>9650229549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4-49F1-B4E4-C0FF863EEE7D}"/>
            </c:ext>
          </c:extLst>
        </c:ser>
        <c:ser>
          <c:idx val="1"/>
          <c:order val="1"/>
          <c:tx>
            <c:strRef>
              <c:f>'parallel times'!$C$1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times'!$C$2:$C$18</c:f>
              <c:numCache>
                <c:formatCode>General</c:formatCode>
                <c:ptCount val="17"/>
                <c:pt idx="0">
                  <c:v>199749</c:v>
                </c:pt>
                <c:pt idx="1">
                  <c:v>327173</c:v>
                </c:pt>
                <c:pt idx="2">
                  <c:v>552745</c:v>
                </c:pt>
                <c:pt idx="3">
                  <c:v>1048612</c:v>
                </c:pt>
                <c:pt idx="4">
                  <c:v>2107456</c:v>
                </c:pt>
                <c:pt idx="5">
                  <c:v>4731365</c:v>
                </c:pt>
                <c:pt idx="6">
                  <c:v>9564012</c:v>
                </c:pt>
                <c:pt idx="7">
                  <c:v>19505478</c:v>
                </c:pt>
                <c:pt idx="8">
                  <c:v>42019089</c:v>
                </c:pt>
                <c:pt idx="9">
                  <c:v>78081294</c:v>
                </c:pt>
                <c:pt idx="10">
                  <c:v>178140111</c:v>
                </c:pt>
                <c:pt idx="11">
                  <c:v>511157368</c:v>
                </c:pt>
                <c:pt idx="12">
                  <c:v>1015767437</c:v>
                </c:pt>
                <c:pt idx="13">
                  <c:v>2143728186</c:v>
                </c:pt>
                <c:pt idx="14">
                  <c:v>5110984750</c:v>
                </c:pt>
                <c:pt idx="15">
                  <c:v>7890208410</c:v>
                </c:pt>
                <c:pt idx="16">
                  <c:v>16465038921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4-49F1-B4E4-C0FF863EEE7D}"/>
            </c:ext>
          </c:extLst>
        </c:ser>
        <c:ser>
          <c:idx val="2"/>
          <c:order val="2"/>
          <c:tx>
            <c:strRef>
              <c:f>'parallel times'!$D$1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times'!$D$2:$D$18</c:f>
              <c:numCache>
                <c:formatCode>General</c:formatCode>
                <c:ptCount val="17"/>
                <c:pt idx="0">
                  <c:v>279856</c:v>
                </c:pt>
                <c:pt idx="1">
                  <c:v>536347</c:v>
                </c:pt>
                <c:pt idx="2">
                  <c:v>948314</c:v>
                </c:pt>
                <c:pt idx="3">
                  <c:v>1454049</c:v>
                </c:pt>
                <c:pt idx="4">
                  <c:v>2770080</c:v>
                </c:pt>
                <c:pt idx="5">
                  <c:v>8908655</c:v>
                </c:pt>
                <c:pt idx="6">
                  <c:v>16798154</c:v>
                </c:pt>
                <c:pt idx="7">
                  <c:v>32039046</c:v>
                </c:pt>
                <c:pt idx="8">
                  <c:v>62619995</c:v>
                </c:pt>
                <c:pt idx="9">
                  <c:v>133560484</c:v>
                </c:pt>
                <c:pt idx="10">
                  <c:v>222398081</c:v>
                </c:pt>
                <c:pt idx="11">
                  <c:v>510075610</c:v>
                </c:pt>
                <c:pt idx="12">
                  <c:v>849268673</c:v>
                </c:pt>
                <c:pt idx="13">
                  <c:v>2143680101</c:v>
                </c:pt>
                <c:pt idx="14">
                  <c:v>5375373960</c:v>
                </c:pt>
                <c:pt idx="15">
                  <c:v>13463517542</c:v>
                </c:pt>
                <c:pt idx="16">
                  <c:v>16131221543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4-49F1-B4E4-C0FF863EEE7D}"/>
            </c:ext>
          </c:extLst>
        </c:ser>
        <c:ser>
          <c:idx val="3"/>
          <c:order val="3"/>
          <c:tx>
            <c:strRef>
              <c:f>'parallel times'!$E$1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times'!$E$2:$E$18</c:f>
              <c:numCache>
                <c:formatCode>General</c:formatCode>
                <c:ptCount val="17"/>
                <c:pt idx="0">
                  <c:v>96574</c:v>
                </c:pt>
                <c:pt idx="1">
                  <c:v>113189</c:v>
                </c:pt>
                <c:pt idx="2">
                  <c:v>134728</c:v>
                </c:pt>
                <c:pt idx="3">
                  <c:v>150720</c:v>
                </c:pt>
                <c:pt idx="4">
                  <c:v>276788</c:v>
                </c:pt>
                <c:pt idx="5">
                  <c:v>467675</c:v>
                </c:pt>
                <c:pt idx="6">
                  <c:v>646213</c:v>
                </c:pt>
                <c:pt idx="7">
                  <c:v>1207533</c:v>
                </c:pt>
                <c:pt idx="8">
                  <c:v>2659832</c:v>
                </c:pt>
                <c:pt idx="9">
                  <c:v>5718982</c:v>
                </c:pt>
                <c:pt idx="10">
                  <c:v>10427760</c:v>
                </c:pt>
                <c:pt idx="11">
                  <c:v>21247801</c:v>
                </c:pt>
                <c:pt idx="12">
                  <c:v>40291984</c:v>
                </c:pt>
                <c:pt idx="13">
                  <c:v>79473150</c:v>
                </c:pt>
                <c:pt idx="14">
                  <c:v>142333275</c:v>
                </c:pt>
                <c:pt idx="15">
                  <c:v>335053860</c:v>
                </c:pt>
                <c:pt idx="16">
                  <c:v>1388714867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4-49F1-B4E4-C0FF863EEE7D}"/>
            </c:ext>
          </c:extLst>
        </c:ser>
        <c:ser>
          <c:idx val="4"/>
          <c:order val="4"/>
          <c:tx>
            <c:strRef>
              <c:f>'parallel times'!$F$1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times'!$F$2:$F$18</c:f>
              <c:numCache>
                <c:formatCode>General</c:formatCode>
                <c:ptCount val="17"/>
                <c:pt idx="0">
                  <c:v>129356</c:v>
                </c:pt>
                <c:pt idx="1">
                  <c:v>128994</c:v>
                </c:pt>
                <c:pt idx="2">
                  <c:v>148024</c:v>
                </c:pt>
                <c:pt idx="3">
                  <c:v>184745</c:v>
                </c:pt>
                <c:pt idx="4">
                  <c:v>304801</c:v>
                </c:pt>
                <c:pt idx="5">
                  <c:v>481408</c:v>
                </c:pt>
                <c:pt idx="6">
                  <c:v>760389</c:v>
                </c:pt>
                <c:pt idx="7">
                  <c:v>1367161</c:v>
                </c:pt>
                <c:pt idx="8">
                  <c:v>2597331</c:v>
                </c:pt>
                <c:pt idx="9">
                  <c:v>5759142</c:v>
                </c:pt>
                <c:pt idx="10">
                  <c:v>11777844</c:v>
                </c:pt>
                <c:pt idx="11">
                  <c:v>20681919</c:v>
                </c:pt>
                <c:pt idx="12">
                  <c:v>42236347</c:v>
                </c:pt>
                <c:pt idx="13">
                  <c:v>94801016</c:v>
                </c:pt>
                <c:pt idx="14">
                  <c:v>213897084</c:v>
                </c:pt>
                <c:pt idx="15">
                  <c:v>421200659</c:v>
                </c:pt>
                <c:pt idx="16">
                  <c:v>1529631577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4-49F1-B4E4-C0FF863E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6648"/>
        <c:axId val="211351656"/>
      </c:lineChart>
      <c:catAx>
        <c:axId val="2113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656"/>
        <c:crosses val="autoZero"/>
        <c:auto val="1"/>
        <c:lblAlgn val="ctr"/>
        <c:lblOffset val="100"/>
        <c:noMultiLvlLbl val="0"/>
      </c:catAx>
      <c:valAx>
        <c:axId val="211351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66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mem'!$B$1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mem'!$B$2:$B$18</c:f>
              <c:numCache>
                <c:formatCode>General</c:formatCode>
                <c:ptCount val="17"/>
                <c:pt idx="0">
                  <c:v>355200</c:v>
                </c:pt>
                <c:pt idx="1">
                  <c:v>392113</c:v>
                </c:pt>
                <c:pt idx="2">
                  <c:v>466993</c:v>
                </c:pt>
                <c:pt idx="3">
                  <c:v>616840</c:v>
                </c:pt>
                <c:pt idx="4">
                  <c:v>919492</c:v>
                </c:pt>
                <c:pt idx="5">
                  <c:v>1525961</c:v>
                </c:pt>
                <c:pt idx="6">
                  <c:v>2733978</c:v>
                </c:pt>
                <c:pt idx="7">
                  <c:v>5119621</c:v>
                </c:pt>
                <c:pt idx="8">
                  <c:v>9830126</c:v>
                </c:pt>
                <c:pt idx="9">
                  <c:v>19344090</c:v>
                </c:pt>
                <c:pt idx="10">
                  <c:v>38439762</c:v>
                </c:pt>
                <c:pt idx="11">
                  <c:v>76518321</c:v>
                </c:pt>
                <c:pt idx="12">
                  <c:v>152679588</c:v>
                </c:pt>
                <c:pt idx="13">
                  <c:v>305001272</c:v>
                </c:pt>
                <c:pt idx="14">
                  <c:v>609518552</c:v>
                </c:pt>
                <c:pt idx="15">
                  <c:v>1218610008</c:v>
                </c:pt>
                <c:pt idx="16">
                  <c:v>2436825888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117-BAAA-62CE7174389B}"/>
            </c:ext>
          </c:extLst>
        </c:ser>
        <c:ser>
          <c:idx val="1"/>
          <c:order val="1"/>
          <c:tx>
            <c:strRef>
              <c:f>'sequential mem'!$C$1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mem'!$C$2:$C$18</c:f>
              <c:numCache>
                <c:formatCode>General</c:formatCode>
                <c:ptCount val="17"/>
                <c:pt idx="0">
                  <c:v>84747</c:v>
                </c:pt>
                <c:pt idx="1">
                  <c:v>129280</c:v>
                </c:pt>
                <c:pt idx="2">
                  <c:v>218118</c:v>
                </c:pt>
                <c:pt idx="3">
                  <c:v>400570</c:v>
                </c:pt>
                <c:pt idx="4">
                  <c:v>768367</c:v>
                </c:pt>
                <c:pt idx="5">
                  <c:v>1502573</c:v>
                </c:pt>
                <c:pt idx="6">
                  <c:v>2969046</c:v>
                </c:pt>
                <c:pt idx="7">
                  <c:v>5874643</c:v>
                </c:pt>
                <c:pt idx="8">
                  <c:v>11696250</c:v>
                </c:pt>
                <c:pt idx="9">
                  <c:v>23355310</c:v>
                </c:pt>
                <c:pt idx="10">
                  <c:v>46590697</c:v>
                </c:pt>
                <c:pt idx="11">
                  <c:v>93430296</c:v>
                </c:pt>
                <c:pt idx="12">
                  <c:v>186479960</c:v>
                </c:pt>
                <c:pt idx="13">
                  <c:v>374689760</c:v>
                </c:pt>
                <c:pt idx="14">
                  <c:v>745745344</c:v>
                </c:pt>
                <c:pt idx="15">
                  <c:v>1491325720</c:v>
                </c:pt>
                <c:pt idx="16">
                  <c:v>2973685432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3-4117-BAAA-62CE7174389B}"/>
            </c:ext>
          </c:extLst>
        </c:ser>
        <c:ser>
          <c:idx val="2"/>
          <c:order val="2"/>
          <c:tx>
            <c:strRef>
              <c:f>'sequential mem'!$D$1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mem'!$D$2:$D$18</c:f>
              <c:numCache>
                <c:formatCode>General</c:formatCode>
                <c:ptCount val="17"/>
                <c:pt idx="0">
                  <c:v>83381</c:v>
                </c:pt>
                <c:pt idx="1">
                  <c:v>126230</c:v>
                </c:pt>
                <c:pt idx="2">
                  <c:v>211429</c:v>
                </c:pt>
                <c:pt idx="3">
                  <c:v>382445</c:v>
                </c:pt>
                <c:pt idx="4">
                  <c:v>727282</c:v>
                </c:pt>
                <c:pt idx="5">
                  <c:v>1425992</c:v>
                </c:pt>
                <c:pt idx="6">
                  <c:v>2853348</c:v>
                </c:pt>
                <c:pt idx="7">
                  <c:v>5742521</c:v>
                </c:pt>
                <c:pt idx="8">
                  <c:v>11450265</c:v>
                </c:pt>
                <c:pt idx="9">
                  <c:v>22823178</c:v>
                </c:pt>
                <c:pt idx="10">
                  <c:v>45556358</c:v>
                </c:pt>
                <c:pt idx="11">
                  <c:v>91009832</c:v>
                </c:pt>
                <c:pt idx="12">
                  <c:v>182196760</c:v>
                </c:pt>
                <c:pt idx="13">
                  <c:v>363922048</c:v>
                </c:pt>
                <c:pt idx="14">
                  <c:v>728302136</c:v>
                </c:pt>
                <c:pt idx="15">
                  <c:v>1455045128</c:v>
                </c:pt>
                <c:pt idx="16">
                  <c:v>2905528032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3-4117-BAAA-62CE7174389B}"/>
            </c:ext>
          </c:extLst>
        </c:ser>
        <c:ser>
          <c:idx val="3"/>
          <c:order val="3"/>
          <c:tx>
            <c:strRef>
              <c:f>'sequential mem'!$E$1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mem'!$E$2:$E$18</c:f>
              <c:numCache>
                <c:formatCode>General</c:formatCode>
                <c:ptCount val="17"/>
                <c:pt idx="0">
                  <c:v>40570</c:v>
                </c:pt>
                <c:pt idx="1">
                  <c:v>43178</c:v>
                </c:pt>
                <c:pt idx="2">
                  <c:v>47904</c:v>
                </c:pt>
                <c:pt idx="3">
                  <c:v>57118</c:v>
                </c:pt>
                <c:pt idx="4">
                  <c:v>80118</c:v>
                </c:pt>
                <c:pt idx="5">
                  <c:v>113967</c:v>
                </c:pt>
                <c:pt idx="6">
                  <c:v>183350</c:v>
                </c:pt>
                <c:pt idx="7">
                  <c:v>329774</c:v>
                </c:pt>
                <c:pt idx="8">
                  <c:v>636976</c:v>
                </c:pt>
                <c:pt idx="9">
                  <c:v>1249833</c:v>
                </c:pt>
                <c:pt idx="10">
                  <c:v>2630977</c:v>
                </c:pt>
                <c:pt idx="11">
                  <c:v>5213768</c:v>
                </c:pt>
                <c:pt idx="12">
                  <c:v>12066436</c:v>
                </c:pt>
                <c:pt idx="13">
                  <c:v>33114952</c:v>
                </c:pt>
                <c:pt idx="14">
                  <c:v>97122916</c:v>
                </c:pt>
                <c:pt idx="15">
                  <c:v>225111101</c:v>
                </c:pt>
                <c:pt idx="16">
                  <c:v>450121424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3-4117-BAAA-62CE7174389B}"/>
            </c:ext>
          </c:extLst>
        </c:ser>
        <c:ser>
          <c:idx val="4"/>
          <c:order val="4"/>
          <c:tx>
            <c:strRef>
              <c:f>'sequential mem'!$F$1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mem'!$F$2:$F$18</c:f>
              <c:numCache>
                <c:formatCode>General</c:formatCode>
                <c:ptCount val="17"/>
                <c:pt idx="0">
                  <c:v>41933</c:v>
                </c:pt>
                <c:pt idx="1">
                  <c:v>45924</c:v>
                </c:pt>
                <c:pt idx="2">
                  <c:v>53332</c:v>
                </c:pt>
                <c:pt idx="3">
                  <c:v>67936</c:v>
                </c:pt>
                <c:pt idx="4">
                  <c:v>101274</c:v>
                </c:pt>
                <c:pt idx="5">
                  <c:v>149205</c:v>
                </c:pt>
                <c:pt idx="6">
                  <c:v>262490</c:v>
                </c:pt>
                <c:pt idx="7">
                  <c:v>505891</c:v>
                </c:pt>
                <c:pt idx="8">
                  <c:v>983651</c:v>
                </c:pt>
                <c:pt idx="9">
                  <c:v>2119378</c:v>
                </c:pt>
                <c:pt idx="10">
                  <c:v>4331290</c:v>
                </c:pt>
                <c:pt idx="11">
                  <c:v>12304750</c:v>
                </c:pt>
                <c:pt idx="12">
                  <c:v>25175946</c:v>
                </c:pt>
                <c:pt idx="13">
                  <c:v>46477187</c:v>
                </c:pt>
                <c:pt idx="14">
                  <c:v>130861376</c:v>
                </c:pt>
                <c:pt idx="15">
                  <c:v>261622912</c:v>
                </c:pt>
                <c:pt idx="16">
                  <c:v>523144320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3-4117-BAAA-62CE7174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Bytes Log (lineal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mem'!$B$1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mem'!$B$2:$B$18</c:f>
              <c:numCache>
                <c:formatCode>General</c:formatCode>
                <c:ptCount val="17"/>
                <c:pt idx="0">
                  <c:v>355200</c:v>
                </c:pt>
                <c:pt idx="1">
                  <c:v>392113</c:v>
                </c:pt>
                <c:pt idx="2">
                  <c:v>466993</c:v>
                </c:pt>
                <c:pt idx="3">
                  <c:v>616840</c:v>
                </c:pt>
                <c:pt idx="4">
                  <c:v>919492</c:v>
                </c:pt>
                <c:pt idx="5">
                  <c:v>1525961</c:v>
                </c:pt>
                <c:pt idx="6">
                  <c:v>2733978</c:v>
                </c:pt>
                <c:pt idx="7">
                  <c:v>5119621</c:v>
                </c:pt>
                <c:pt idx="8">
                  <c:v>9830126</c:v>
                </c:pt>
                <c:pt idx="9">
                  <c:v>19344090</c:v>
                </c:pt>
                <c:pt idx="10">
                  <c:v>38439762</c:v>
                </c:pt>
                <c:pt idx="11">
                  <c:v>76518321</c:v>
                </c:pt>
                <c:pt idx="12">
                  <c:v>152679588</c:v>
                </c:pt>
                <c:pt idx="13">
                  <c:v>305001272</c:v>
                </c:pt>
                <c:pt idx="14">
                  <c:v>609518552</c:v>
                </c:pt>
                <c:pt idx="15">
                  <c:v>1218610008</c:v>
                </c:pt>
                <c:pt idx="16">
                  <c:v>2436825888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4D9-9F53-0DA02D9B3440}"/>
            </c:ext>
          </c:extLst>
        </c:ser>
        <c:ser>
          <c:idx val="1"/>
          <c:order val="1"/>
          <c:tx>
            <c:strRef>
              <c:f>'sequential mem'!$C$1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mem'!$C$2:$C$18</c:f>
              <c:numCache>
                <c:formatCode>General</c:formatCode>
                <c:ptCount val="17"/>
                <c:pt idx="0">
                  <c:v>84747</c:v>
                </c:pt>
                <c:pt idx="1">
                  <c:v>129280</c:v>
                </c:pt>
                <c:pt idx="2">
                  <c:v>218118</c:v>
                </c:pt>
                <c:pt idx="3">
                  <c:v>400570</c:v>
                </c:pt>
                <c:pt idx="4">
                  <c:v>768367</c:v>
                </c:pt>
                <c:pt idx="5">
                  <c:v>1502573</c:v>
                </c:pt>
                <c:pt idx="6">
                  <c:v>2969046</c:v>
                </c:pt>
                <c:pt idx="7">
                  <c:v>5874643</c:v>
                </c:pt>
                <c:pt idx="8">
                  <c:v>11696250</c:v>
                </c:pt>
                <c:pt idx="9">
                  <c:v>23355310</c:v>
                </c:pt>
                <c:pt idx="10">
                  <c:v>46590697</c:v>
                </c:pt>
                <c:pt idx="11">
                  <c:v>93430296</c:v>
                </c:pt>
                <c:pt idx="12">
                  <c:v>186479960</c:v>
                </c:pt>
                <c:pt idx="13">
                  <c:v>374689760</c:v>
                </c:pt>
                <c:pt idx="14">
                  <c:v>745745344</c:v>
                </c:pt>
                <c:pt idx="15">
                  <c:v>1491325720</c:v>
                </c:pt>
                <c:pt idx="16">
                  <c:v>2973685432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4D9-9F53-0DA02D9B3440}"/>
            </c:ext>
          </c:extLst>
        </c:ser>
        <c:ser>
          <c:idx val="2"/>
          <c:order val="2"/>
          <c:tx>
            <c:strRef>
              <c:f>'sequential mem'!$D$1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mem'!$D$2:$D$18</c:f>
              <c:numCache>
                <c:formatCode>General</c:formatCode>
                <c:ptCount val="17"/>
                <c:pt idx="0">
                  <c:v>83381</c:v>
                </c:pt>
                <c:pt idx="1">
                  <c:v>126230</c:v>
                </c:pt>
                <c:pt idx="2">
                  <c:v>211429</c:v>
                </c:pt>
                <c:pt idx="3">
                  <c:v>382445</c:v>
                </c:pt>
                <c:pt idx="4">
                  <c:v>727282</c:v>
                </c:pt>
                <c:pt idx="5">
                  <c:v>1425992</c:v>
                </c:pt>
                <c:pt idx="6">
                  <c:v>2853348</c:v>
                </c:pt>
                <c:pt idx="7">
                  <c:v>5742521</c:v>
                </c:pt>
                <c:pt idx="8">
                  <c:v>11450265</c:v>
                </c:pt>
                <c:pt idx="9">
                  <c:v>22823178</c:v>
                </c:pt>
                <c:pt idx="10">
                  <c:v>45556358</c:v>
                </c:pt>
                <c:pt idx="11">
                  <c:v>91009832</c:v>
                </c:pt>
                <c:pt idx="12">
                  <c:v>182196760</c:v>
                </c:pt>
                <c:pt idx="13">
                  <c:v>363922048</c:v>
                </c:pt>
                <c:pt idx="14">
                  <c:v>728302136</c:v>
                </c:pt>
                <c:pt idx="15">
                  <c:v>1455045128</c:v>
                </c:pt>
                <c:pt idx="16">
                  <c:v>2905528032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4D9-9F53-0DA02D9B3440}"/>
            </c:ext>
          </c:extLst>
        </c:ser>
        <c:ser>
          <c:idx val="3"/>
          <c:order val="3"/>
          <c:tx>
            <c:strRef>
              <c:f>'sequential mem'!$E$1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mem'!$E$2:$E$18</c:f>
              <c:numCache>
                <c:formatCode>General</c:formatCode>
                <c:ptCount val="17"/>
                <c:pt idx="0">
                  <c:v>40570</c:v>
                </c:pt>
                <c:pt idx="1">
                  <c:v>43178</c:v>
                </c:pt>
                <c:pt idx="2">
                  <c:v>47904</c:v>
                </c:pt>
                <c:pt idx="3">
                  <c:v>57118</c:v>
                </c:pt>
                <c:pt idx="4">
                  <c:v>80118</c:v>
                </c:pt>
                <c:pt idx="5">
                  <c:v>113967</c:v>
                </c:pt>
                <c:pt idx="6">
                  <c:v>183350</c:v>
                </c:pt>
                <c:pt idx="7">
                  <c:v>329774</c:v>
                </c:pt>
                <c:pt idx="8">
                  <c:v>636976</c:v>
                </c:pt>
                <c:pt idx="9">
                  <c:v>1249833</c:v>
                </c:pt>
                <c:pt idx="10">
                  <c:v>2630977</c:v>
                </c:pt>
                <c:pt idx="11">
                  <c:v>5213768</c:v>
                </c:pt>
                <c:pt idx="12">
                  <c:v>12066436</c:v>
                </c:pt>
                <c:pt idx="13">
                  <c:v>33114952</c:v>
                </c:pt>
                <c:pt idx="14">
                  <c:v>97122916</c:v>
                </c:pt>
                <c:pt idx="15">
                  <c:v>225111101</c:v>
                </c:pt>
                <c:pt idx="16">
                  <c:v>450121424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A-44D9-9F53-0DA02D9B3440}"/>
            </c:ext>
          </c:extLst>
        </c:ser>
        <c:ser>
          <c:idx val="4"/>
          <c:order val="4"/>
          <c:tx>
            <c:strRef>
              <c:f>'sequential mem'!$F$1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mem'!$F$2:$F$18</c:f>
              <c:numCache>
                <c:formatCode>General</c:formatCode>
                <c:ptCount val="17"/>
                <c:pt idx="0">
                  <c:v>41933</c:v>
                </c:pt>
                <c:pt idx="1">
                  <c:v>45924</c:v>
                </c:pt>
                <c:pt idx="2">
                  <c:v>53332</c:v>
                </c:pt>
                <c:pt idx="3">
                  <c:v>67936</c:v>
                </c:pt>
                <c:pt idx="4">
                  <c:v>101274</c:v>
                </c:pt>
                <c:pt idx="5">
                  <c:v>149205</c:v>
                </c:pt>
                <c:pt idx="6">
                  <c:v>262490</c:v>
                </c:pt>
                <c:pt idx="7">
                  <c:v>505891</c:v>
                </c:pt>
                <c:pt idx="8">
                  <c:v>983651</c:v>
                </c:pt>
                <c:pt idx="9">
                  <c:v>2119378</c:v>
                </c:pt>
                <c:pt idx="10">
                  <c:v>4331290</c:v>
                </c:pt>
                <c:pt idx="11">
                  <c:v>12304750</c:v>
                </c:pt>
                <c:pt idx="12">
                  <c:v>25175946</c:v>
                </c:pt>
                <c:pt idx="13">
                  <c:v>46477187</c:v>
                </c:pt>
                <c:pt idx="14">
                  <c:v>130861376</c:v>
                </c:pt>
                <c:pt idx="15">
                  <c:v>261622912</c:v>
                </c:pt>
                <c:pt idx="16">
                  <c:v>523144320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A-44D9-9F53-0DA02D9B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allocs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mem'!$B$65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mem'!$B$66:$B$82</c:f>
              <c:numCache>
                <c:formatCode>General</c:formatCode>
                <c:ptCount val="17"/>
                <c:pt idx="0">
                  <c:v>1915</c:v>
                </c:pt>
                <c:pt idx="1">
                  <c:v>2598</c:v>
                </c:pt>
                <c:pt idx="2">
                  <c:v>3965</c:v>
                </c:pt>
                <c:pt idx="3">
                  <c:v>6696</c:v>
                </c:pt>
                <c:pt idx="4">
                  <c:v>12157</c:v>
                </c:pt>
                <c:pt idx="5">
                  <c:v>23079</c:v>
                </c:pt>
                <c:pt idx="6">
                  <c:v>44923</c:v>
                </c:pt>
                <c:pt idx="7">
                  <c:v>88604</c:v>
                </c:pt>
                <c:pt idx="8">
                  <c:v>175959</c:v>
                </c:pt>
                <c:pt idx="9">
                  <c:v>350661</c:v>
                </c:pt>
                <c:pt idx="10">
                  <c:v>700057</c:v>
                </c:pt>
                <c:pt idx="11">
                  <c:v>1398844</c:v>
                </c:pt>
                <c:pt idx="12">
                  <c:v>2796402</c:v>
                </c:pt>
                <c:pt idx="13">
                  <c:v>5591548</c:v>
                </c:pt>
                <c:pt idx="14">
                  <c:v>11181519</c:v>
                </c:pt>
                <c:pt idx="15">
                  <c:v>22361702</c:v>
                </c:pt>
                <c:pt idx="16">
                  <c:v>44722280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40F3-BD69-8C88C273BCA1}"/>
            </c:ext>
          </c:extLst>
        </c:ser>
        <c:ser>
          <c:idx val="1"/>
          <c:order val="1"/>
          <c:tx>
            <c:strRef>
              <c:f>'sequential mem'!$C$65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mem'!$C$66:$C$82</c:f>
              <c:numCache>
                <c:formatCode>General</c:formatCode>
                <c:ptCount val="17"/>
                <c:pt idx="0">
                  <c:v>1288</c:v>
                </c:pt>
                <c:pt idx="1">
                  <c:v>2111</c:v>
                </c:pt>
                <c:pt idx="2">
                  <c:v>3755</c:v>
                </c:pt>
                <c:pt idx="3">
                  <c:v>7044</c:v>
                </c:pt>
                <c:pt idx="4">
                  <c:v>13629</c:v>
                </c:pt>
                <c:pt idx="5">
                  <c:v>26811</c:v>
                </c:pt>
                <c:pt idx="6">
                  <c:v>53198</c:v>
                </c:pt>
                <c:pt idx="7">
                  <c:v>105911</c:v>
                </c:pt>
                <c:pt idx="8">
                  <c:v>211394</c:v>
                </c:pt>
                <c:pt idx="9">
                  <c:v>422226</c:v>
                </c:pt>
                <c:pt idx="10">
                  <c:v>843950</c:v>
                </c:pt>
                <c:pt idx="11">
                  <c:v>1688763</c:v>
                </c:pt>
                <c:pt idx="12">
                  <c:v>3376997</c:v>
                </c:pt>
                <c:pt idx="13">
                  <c:v>6757981</c:v>
                </c:pt>
                <c:pt idx="14">
                  <c:v>13501068</c:v>
                </c:pt>
                <c:pt idx="15">
                  <c:v>26977158</c:v>
                </c:pt>
                <c:pt idx="16">
                  <c:v>53889503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0F3-BD69-8C88C273BCA1}"/>
            </c:ext>
          </c:extLst>
        </c:ser>
        <c:ser>
          <c:idx val="2"/>
          <c:order val="2"/>
          <c:tx>
            <c:strRef>
              <c:f>'sequential mem'!$D$65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mem'!$D$66:$D$82</c:f>
              <c:numCache>
                <c:formatCode>General</c:formatCode>
                <c:ptCount val="17"/>
                <c:pt idx="0">
                  <c:v>1277</c:v>
                </c:pt>
                <c:pt idx="1">
                  <c:v>2090</c:v>
                </c:pt>
                <c:pt idx="2">
                  <c:v>3715</c:v>
                </c:pt>
                <c:pt idx="3">
                  <c:v>6965</c:v>
                </c:pt>
                <c:pt idx="4">
                  <c:v>13465</c:v>
                </c:pt>
                <c:pt idx="5">
                  <c:v>26469</c:v>
                </c:pt>
                <c:pt idx="6">
                  <c:v>52504</c:v>
                </c:pt>
                <c:pt idx="7">
                  <c:v>104631</c:v>
                </c:pt>
                <c:pt idx="8">
                  <c:v>209047</c:v>
                </c:pt>
                <c:pt idx="9">
                  <c:v>417662</c:v>
                </c:pt>
                <c:pt idx="10">
                  <c:v>834824</c:v>
                </c:pt>
                <c:pt idx="11">
                  <c:v>1669026</c:v>
                </c:pt>
                <c:pt idx="12">
                  <c:v>3340702</c:v>
                </c:pt>
                <c:pt idx="13">
                  <c:v>6675599</c:v>
                </c:pt>
                <c:pt idx="14">
                  <c:v>13358317</c:v>
                </c:pt>
                <c:pt idx="15">
                  <c:v>26696429</c:v>
                </c:pt>
                <c:pt idx="16">
                  <c:v>53307379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40F3-BD69-8C88C273BCA1}"/>
            </c:ext>
          </c:extLst>
        </c:ser>
        <c:ser>
          <c:idx val="3"/>
          <c:order val="3"/>
          <c:tx>
            <c:strRef>
              <c:f>'sequential mem'!$E$65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mem'!$E$66:$E$82</c:f>
              <c:numCache>
                <c:formatCode>General</c:formatCode>
                <c:ptCount val="17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400</c:v>
                </c:pt>
                <c:pt idx="11">
                  <c:v>400</c:v>
                </c:pt>
                <c:pt idx="12">
                  <c:v>402</c:v>
                </c:pt>
                <c:pt idx="13">
                  <c:v>408</c:v>
                </c:pt>
                <c:pt idx="14">
                  <c:v>417</c:v>
                </c:pt>
                <c:pt idx="15">
                  <c:v>424</c:v>
                </c:pt>
                <c:pt idx="1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40F3-BD69-8C88C273BCA1}"/>
            </c:ext>
          </c:extLst>
        </c:ser>
        <c:ser>
          <c:idx val="4"/>
          <c:order val="4"/>
          <c:tx>
            <c:strRef>
              <c:f>'sequential mem'!$F$65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mem'!$F$66:$F$82</c:f>
              <c:numCache>
                <c:formatCode>General</c:formatCode>
                <c:ptCount val="17"/>
                <c:pt idx="0">
                  <c:v>408</c:v>
                </c:pt>
                <c:pt idx="1">
                  <c:v>416</c:v>
                </c:pt>
                <c:pt idx="2">
                  <c:v>432</c:v>
                </c:pt>
                <c:pt idx="3">
                  <c:v>464</c:v>
                </c:pt>
                <c:pt idx="4">
                  <c:v>528</c:v>
                </c:pt>
                <c:pt idx="5">
                  <c:v>656</c:v>
                </c:pt>
                <c:pt idx="6">
                  <c:v>912</c:v>
                </c:pt>
                <c:pt idx="7">
                  <c:v>1424</c:v>
                </c:pt>
                <c:pt idx="8">
                  <c:v>2449</c:v>
                </c:pt>
                <c:pt idx="9">
                  <c:v>4498</c:v>
                </c:pt>
                <c:pt idx="10">
                  <c:v>8595</c:v>
                </c:pt>
                <c:pt idx="11">
                  <c:v>16794</c:v>
                </c:pt>
                <c:pt idx="12">
                  <c:v>33180</c:v>
                </c:pt>
                <c:pt idx="13">
                  <c:v>65947</c:v>
                </c:pt>
                <c:pt idx="14">
                  <c:v>131496</c:v>
                </c:pt>
                <c:pt idx="15">
                  <c:v>262577</c:v>
                </c:pt>
                <c:pt idx="16">
                  <c:v>524722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7-40F3-BD69-8C88C273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Allocs Log (lineal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mem'!$B$65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mem'!$B$66:$B$82</c:f>
              <c:numCache>
                <c:formatCode>General</c:formatCode>
                <c:ptCount val="17"/>
                <c:pt idx="0">
                  <c:v>1915</c:v>
                </c:pt>
                <c:pt idx="1">
                  <c:v>2598</c:v>
                </c:pt>
                <c:pt idx="2">
                  <c:v>3965</c:v>
                </c:pt>
                <c:pt idx="3">
                  <c:v>6696</c:v>
                </c:pt>
                <c:pt idx="4">
                  <c:v>12157</c:v>
                </c:pt>
                <c:pt idx="5">
                  <c:v>23079</c:v>
                </c:pt>
                <c:pt idx="6">
                  <c:v>44923</c:v>
                </c:pt>
                <c:pt idx="7">
                  <c:v>88604</c:v>
                </c:pt>
                <c:pt idx="8">
                  <c:v>175959</c:v>
                </c:pt>
                <c:pt idx="9">
                  <c:v>350661</c:v>
                </c:pt>
                <c:pt idx="10">
                  <c:v>700057</c:v>
                </c:pt>
                <c:pt idx="11">
                  <c:v>1398844</c:v>
                </c:pt>
                <c:pt idx="12">
                  <c:v>2796402</c:v>
                </c:pt>
                <c:pt idx="13">
                  <c:v>5591548</c:v>
                </c:pt>
                <c:pt idx="14">
                  <c:v>11181519</c:v>
                </c:pt>
                <c:pt idx="15">
                  <c:v>22361702</c:v>
                </c:pt>
                <c:pt idx="16">
                  <c:v>44722280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B-49FA-B2E9-CFC87EBC0CED}"/>
            </c:ext>
          </c:extLst>
        </c:ser>
        <c:ser>
          <c:idx val="1"/>
          <c:order val="1"/>
          <c:tx>
            <c:strRef>
              <c:f>'sequential mem'!$C$65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mem'!$C$66:$C$82</c:f>
              <c:numCache>
                <c:formatCode>General</c:formatCode>
                <c:ptCount val="17"/>
                <c:pt idx="0">
                  <c:v>1288</c:v>
                </c:pt>
                <c:pt idx="1">
                  <c:v>2111</c:v>
                </c:pt>
                <c:pt idx="2">
                  <c:v>3755</c:v>
                </c:pt>
                <c:pt idx="3">
                  <c:v>7044</c:v>
                </c:pt>
                <c:pt idx="4">
                  <c:v>13629</c:v>
                </c:pt>
                <c:pt idx="5">
                  <c:v>26811</c:v>
                </c:pt>
                <c:pt idx="6">
                  <c:v>53198</c:v>
                </c:pt>
                <c:pt idx="7">
                  <c:v>105911</c:v>
                </c:pt>
                <c:pt idx="8">
                  <c:v>211394</c:v>
                </c:pt>
                <c:pt idx="9">
                  <c:v>422226</c:v>
                </c:pt>
                <c:pt idx="10">
                  <c:v>843950</c:v>
                </c:pt>
                <c:pt idx="11">
                  <c:v>1688763</c:v>
                </c:pt>
                <c:pt idx="12">
                  <c:v>3376997</c:v>
                </c:pt>
                <c:pt idx="13">
                  <c:v>6757981</c:v>
                </c:pt>
                <c:pt idx="14">
                  <c:v>13501068</c:v>
                </c:pt>
                <c:pt idx="15">
                  <c:v>26977158</c:v>
                </c:pt>
                <c:pt idx="16">
                  <c:v>53889503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B-49FA-B2E9-CFC87EBC0CED}"/>
            </c:ext>
          </c:extLst>
        </c:ser>
        <c:ser>
          <c:idx val="2"/>
          <c:order val="2"/>
          <c:tx>
            <c:strRef>
              <c:f>'sequential mem'!$D$65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mem'!$D$66:$D$82</c:f>
              <c:numCache>
                <c:formatCode>General</c:formatCode>
                <c:ptCount val="17"/>
                <c:pt idx="0">
                  <c:v>1277</c:v>
                </c:pt>
                <c:pt idx="1">
                  <c:v>2090</c:v>
                </c:pt>
                <c:pt idx="2">
                  <c:v>3715</c:v>
                </c:pt>
                <c:pt idx="3">
                  <c:v>6965</c:v>
                </c:pt>
                <c:pt idx="4">
                  <c:v>13465</c:v>
                </c:pt>
                <c:pt idx="5">
                  <c:v>26469</c:v>
                </c:pt>
                <c:pt idx="6">
                  <c:v>52504</c:v>
                </c:pt>
                <c:pt idx="7">
                  <c:v>104631</c:v>
                </c:pt>
                <c:pt idx="8">
                  <c:v>209047</c:v>
                </c:pt>
                <c:pt idx="9">
                  <c:v>417662</c:v>
                </c:pt>
                <c:pt idx="10">
                  <c:v>834824</c:v>
                </c:pt>
                <c:pt idx="11">
                  <c:v>1669026</c:v>
                </c:pt>
                <c:pt idx="12">
                  <c:v>3340702</c:v>
                </c:pt>
                <c:pt idx="13">
                  <c:v>6675599</c:v>
                </c:pt>
                <c:pt idx="14">
                  <c:v>13358317</c:v>
                </c:pt>
                <c:pt idx="15">
                  <c:v>26696429</c:v>
                </c:pt>
                <c:pt idx="16">
                  <c:v>53307379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B-49FA-B2E9-CFC87EBC0CED}"/>
            </c:ext>
          </c:extLst>
        </c:ser>
        <c:ser>
          <c:idx val="3"/>
          <c:order val="3"/>
          <c:tx>
            <c:strRef>
              <c:f>'sequential mem'!$E$65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mem'!$E$66:$E$82</c:f>
              <c:numCache>
                <c:formatCode>General</c:formatCode>
                <c:ptCount val="17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400</c:v>
                </c:pt>
                <c:pt idx="11">
                  <c:v>400</c:v>
                </c:pt>
                <c:pt idx="12">
                  <c:v>402</c:v>
                </c:pt>
                <c:pt idx="13">
                  <c:v>408</c:v>
                </c:pt>
                <c:pt idx="14">
                  <c:v>417</c:v>
                </c:pt>
                <c:pt idx="15">
                  <c:v>424</c:v>
                </c:pt>
                <c:pt idx="1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B-49FA-B2E9-CFC87EBC0CED}"/>
            </c:ext>
          </c:extLst>
        </c:ser>
        <c:ser>
          <c:idx val="4"/>
          <c:order val="4"/>
          <c:tx>
            <c:strRef>
              <c:f>'sequential mem'!$F$65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mem'!$F$66:$F$82</c:f>
              <c:numCache>
                <c:formatCode>General</c:formatCode>
                <c:ptCount val="17"/>
                <c:pt idx="0">
                  <c:v>408</c:v>
                </c:pt>
                <c:pt idx="1">
                  <c:v>416</c:v>
                </c:pt>
                <c:pt idx="2">
                  <c:v>432</c:v>
                </c:pt>
                <c:pt idx="3">
                  <c:v>464</c:v>
                </c:pt>
                <c:pt idx="4">
                  <c:v>528</c:v>
                </c:pt>
                <c:pt idx="5">
                  <c:v>656</c:v>
                </c:pt>
                <c:pt idx="6">
                  <c:v>912</c:v>
                </c:pt>
                <c:pt idx="7">
                  <c:v>1424</c:v>
                </c:pt>
                <c:pt idx="8">
                  <c:v>2449</c:v>
                </c:pt>
                <c:pt idx="9">
                  <c:v>4498</c:v>
                </c:pt>
                <c:pt idx="10">
                  <c:v>8595</c:v>
                </c:pt>
                <c:pt idx="11">
                  <c:v>16794</c:v>
                </c:pt>
                <c:pt idx="12">
                  <c:v>33180</c:v>
                </c:pt>
                <c:pt idx="13">
                  <c:v>65947</c:v>
                </c:pt>
                <c:pt idx="14">
                  <c:v>131496</c:v>
                </c:pt>
                <c:pt idx="15">
                  <c:v>262577</c:v>
                </c:pt>
                <c:pt idx="16">
                  <c:v>524722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B-49FA-B2E9-CFC87EBC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6</xdr:col>
      <xdr:colOff>133350</xdr:colOff>
      <xdr:row>47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7BCBE02-97B5-4114-8466-F25EB302B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6</xdr:col>
      <xdr:colOff>133350</xdr:colOff>
      <xdr:row>77</xdr:row>
      <xdr:rowOff>28575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E60FE0B-D4D0-40CC-B4DD-C3E79A0D4A32}"/>
            </a:ext>
            <a:ext uri="{147F2762-F138-4A5C-976F-8EAC2B608ADB}">
              <a16:predDERef xmlns:a16="http://schemas.microsoft.com/office/drawing/2014/main" pred="{A7BCBE02-97B5-4114-8466-F25EB302B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66675</xdr:rowOff>
    </xdr:from>
    <xdr:to>
      <xdr:col>6</xdr:col>
      <xdr:colOff>9525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C10E-D3A5-41E6-9AC4-06CEC0B7E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171450</xdr:rowOff>
    </xdr:from>
    <xdr:to>
      <xdr:col>6</xdr:col>
      <xdr:colOff>9525</xdr:colOff>
      <xdr:row>62</xdr:row>
      <xdr:rowOff>104775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91BE262-8F7C-4871-A496-6BC79467FB5F}"/>
            </a:ext>
            <a:ext uri="{147F2762-F138-4A5C-976F-8EAC2B608ADB}">
              <a16:predDERef xmlns:a16="http://schemas.microsoft.com/office/drawing/2014/main" pred="{8456C10E-D3A5-41E6-9AC4-06CEC0B7E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6</xdr:col>
      <xdr:colOff>361950</xdr:colOff>
      <xdr:row>41</xdr:row>
      <xdr:rowOff>114300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C93FB88-9889-4318-9C5F-FD4E90ED9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28575</xdr:rowOff>
    </xdr:from>
    <xdr:to>
      <xdr:col>6</xdr:col>
      <xdr:colOff>342900</xdr:colOff>
      <xdr:row>62</xdr:row>
      <xdr:rowOff>85725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1600A4C-09C1-457F-A422-5C97B65A5B0E}"/>
            </a:ext>
            <a:ext uri="{147F2762-F138-4A5C-976F-8EAC2B608ADB}">
              <a16:predDERef xmlns:a16="http://schemas.microsoft.com/office/drawing/2014/main" pred="{9C93FB88-9889-4318-9C5F-FD4E90ED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6</xdr:col>
      <xdr:colOff>361950</xdr:colOff>
      <xdr:row>107</xdr:row>
      <xdr:rowOff>95250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39D88593-6725-40BB-9652-9AAA096E82D2}"/>
            </a:ext>
            <a:ext uri="{147F2762-F138-4A5C-976F-8EAC2B608ADB}">
              <a16:predDERef xmlns:a16="http://schemas.microsoft.com/office/drawing/2014/main" pred="{01600A4C-09C1-457F-A422-5C97B65A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6</xdr:col>
      <xdr:colOff>342900</xdr:colOff>
      <xdr:row>128</xdr:row>
      <xdr:rowOff>57150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4E4F1AC3-F467-4668-8387-004CB0A781A0}"/>
            </a:ext>
            <a:ext uri="{147F2762-F138-4A5C-976F-8EAC2B608ADB}">
              <a16:predDERef xmlns:a16="http://schemas.microsoft.com/office/drawing/2014/main" pred="{39D88593-6725-40BB-9652-9AAA096E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opLeftCell="A6" workbookViewId="0" xr3:uid="{AEA406A1-0E4B-5B11-9CD5-51D6E497D94C}">
      <selection activeCell="F15" sqref="F15"/>
    </sheetView>
  </sheetViews>
  <sheetFormatPr defaultRowHeight="15"/>
  <cols>
    <col min="2" max="2" width="18.42578125" customWidth="1"/>
    <col min="3" max="3" width="16.28515625" customWidth="1"/>
    <col min="4" max="4" width="19.7109375" customWidth="1"/>
    <col min="5" max="5" width="22.140625" customWidth="1"/>
    <col min="6" max="6" width="23.28515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1451941</v>
      </c>
      <c r="C2">
        <v>739517</v>
      </c>
      <c r="D2">
        <v>718550</v>
      </c>
      <c r="E2">
        <v>220663</v>
      </c>
      <c r="F2">
        <v>255082</v>
      </c>
    </row>
    <row r="3" spans="1:6">
      <c r="A3">
        <f>A2*2</f>
        <v>2</v>
      </c>
      <c r="B3">
        <v>1563888</v>
      </c>
      <c r="C3">
        <v>852009</v>
      </c>
      <c r="D3">
        <v>818727</v>
      </c>
      <c r="E3">
        <v>213073</v>
      </c>
      <c r="F3">
        <v>265825</v>
      </c>
    </row>
    <row r="4" spans="1:6">
      <c r="A4">
        <f t="shared" ref="A4:B18" si="0">A3*2</f>
        <v>4</v>
      </c>
      <c r="B4">
        <v>2012883</v>
      </c>
      <c r="C4">
        <v>1036159</v>
      </c>
      <c r="D4">
        <v>1225783</v>
      </c>
      <c r="E4">
        <v>248513</v>
      </c>
      <c r="F4">
        <v>281583</v>
      </c>
    </row>
    <row r="5" spans="1:6">
      <c r="A5">
        <f t="shared" si="0"/>
        <v>8</v>
      </c>
      <c r="B5">
        <v>2831767</v>
      </c>
      <c r="C5">
        <v>1602967</v>
      </c>
      <c r="D5">
        <v>2110830</v>
      </c>
      <c r="E5">
        <v>344532</v>
      </c>
      <c r="F5">
        <v>380589</v>
      </c>
    </row>
    <row r="6" spans="1:6">
      <c r="A6">
        <f t="shared" si="0"/>
        <v>16</v>
      </c>
      <c r="B6">
        <v>4160711</v>
      </c>
      <c r="C6">
        <v>2745586</v>
      </c>
      <c r="D6">
        <v>5158427</v>
      </c>
      <c r="E6">
        <v>510095</v>
      </c>
      <c r="F6">
        <v>603017</v>
      </c>
    </row>
    <row r="7" spans="1:6">
      <c r="A7">
        <f t="shared" si="0"/>
        <v>32</v>
      </c>
      <c r="B7">
        <v>7452941</v>
      </c>
      <c r="C7">
        <v>4966324</v>
      </c>
      <c r="D7">
        <v>8359651</v>
      </c>
      <c r="E7">
        <v>1126190</v>
      </c>
      <c r="F7">
        <v>1216774</v>
      </c>
    </row>
    <row r="8" spans="1:6">
      <c r="A8">
        <f t="shared" si="0"/>
        <v>64</v>
      </c>
      <c r="B8">
        <v>14099009</v>
      </c>
      <c r="C8">
        <v>9621530</v>
      </c>
      <c r="D8">
        <v>15946061</v>
      </c>
      <c r="E8">
        <v>1948932</v>
      </c>
      <c r="F8">
        <v>2360335</v>
      </c>
    </row>
    <row r="9" spans="1:6">
      <c r="A9">
        <f t="shared" si="0"/>
        <v>128</v>
      </c>
      <c r="B9">
        <v>27575092</v>
      </c>
      <c r="C9">
        <v>20574390</v>
      </c>
      <c r="D9">
        <v>27825090</v>
      </c>
      <c r="E9">
        <v>2746052</v>
      </c>
      <c r="F9">
        <v>4030472</v>
      </c>
    </row>
    <row r="10" spans="1:6">
      <c r="A10">
        <f t="shared" si="0"/>
        <v>256</v>
      </c>
      <c r="B10">
        <v>54522222</v>
      </c>
      <c r="C10">
        <v>45215303</v>
      </c>
      <c r="D10">
        <v>71622082</v>
      </c>
      <c r="E10">
        <v>5279649</v>
      </c>
      <c r="F10">
        <v>7693714</v>
      </c>
    </row>
    <row r="11" spans="1:6">
      <c r="A11">
        <f>A10*2</f>
        <v>512</v>
      </c>
      <c r="B11">
        <v>107578761</v>
      </c>
      <c r="C11">
        <v>93131232</v>
      </c>
      <c r="D11">
        <v>154239764</v>
      </c>
      <c r="E11">
        <v>10045755</v>
      </c>
      <c r="F11">
        <v>13451408</v>
      </c>
    </row>
    <row r="12" spans="1:6">
      <c r="A12">
        <f t="shared" si="0"/>
        <v>1024</v>
      </c>
      <c r="B12">
        <v>196839044</v>
      </c>
      <c r="C12">
        <v>230332448</v>
      </c>
      <c r="D12">
        <v>248064692</v>
      </c>
      <c r="E12">
        <v>19359041</v>
      </c>
      <c r="F12">
        <v>24244902</v>
      </c>
    </row>
    <row r="13" spans="1:6">
      <c r="A13">
        <f t="shared" si="0"/>
        <v>2048</v>
      </c>
      <c r="B13">
        <v>351876251</v>
      </c>
      <c r="C13">
        <v>525808672</v>
      </c>
      <c r="D13">
        <v>553738419</v>
      </c>
      <c r="E13">
        <v>42286811</v>
      </c>
      <c r="F13">
        <v>48864469</v>
      </c>
    </row>
    <row r="14" spans="1:6">
      <c r="A14">
        <f>A13*2</f>
        <v>4096</v>
      </c>
      <c r="B14">
        <v>656139423</v>
      </c>
      <c r="C14">
        <v>1540528072</v>
      </c>
      <c r="D14">
        <v>1145676857</v>
      </c>
      <c r="E14">
        <v>85679704</v>
      </c>
      <c r="F14">
        <v>125946166</v>
      </c>
    </row>
    <row r="15" spans="1:6">
      <c r="A15">
        <f t="shared" si="0"/>
        <v>8192</v>
      </c>
      <c r="B15">
        <v>1316191332</v>
      </c>
      <c r="C15">
        <v>2869176853</v>
      </c>
      <c r="D15">
        <v>2175438137</v>
      </c>
      <c r="E15">
        <v>251322070</v>
      </c>
      <c r="F15">
        <v>184279407</v>
      </c>
    </row>
    <row r="16" spans="1:6">
      <c r="A16">
        <f t="shared" si="0"/>
        <v>16384</v>
      </c>
      <c r="B16">
        <v>2485446165</v>
      </c>
      <c r="C16">
        <v>4511867405</v>
      </c>
      <c r="D16">
        <v>4580355494</v>
      </c>
      <c r="E16">
        <v>506971459</v>
      </c>
      <c r="F16">
        <v>356043357</v>
      </c>
    </row>
    <row r="17" spans="1:6">
      <c r="A17">
        <f t="shared" si="0"/>
        <v>32768</v>
      </c>
      <c r="B17">
        <v>4897353396</v>
      </c>
      <c r="C17">
        <v>7762207350</v>
      </c>
      <c r="D17">
        <v>10952827201</v>
      </c>
      <c r="E17">
        <v>821247658</v>
      </c>
      <c r="F17">
        <v>706879172</v>
      </c>
    </row>
    <row r="18" spans="1:6">
      <c r="A18">
        <f t="shared" si="0"/>
        <v>65536</v>
      </c>
      <c r="B18">
        <v>9826655318</v>
      </c>
      <c r="C18">
        <v>17979894118</v>
      </c>
      <c r="D18">
        <v>19232133199</v>
      </c>
      <c r="E18">
        <v>1657592469</v>
      </c>
      <c r="F18">
        <v>1474367522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325F-82EB-442F-8E88-6DB6294C7311}">
  <dimension ref="A1:F18"/>
  <sheetViews>
    <sheetView tabSelected="1" workbookViewId="0" xr3:uid="{2B90FDA7-EB85-5A45-93D8-471E63D0631D}">
      <selection activeCell="I17" sqref="I17"/>
    </sheetView>
  </sheetViews>
  <sheetFormatPr defaultRowHeight="15"/>
  <cols>
    <col min="2" max="2" width="14.42578125" customWidth="1"/>
    <col min="3" max="3" width="18.85546875" customWidth="1"/>
    <col min="4" max="4" width="21.28515625" customWidth="1"/>
    <col min="5" max="5" width="24" customWidth="1"/>
    <col min="6" max="6" width="28.28515625" customWidth="1"/>
    <col min="7" max="7" width="10.57031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620547</v>
      </c>
      <c r="C2">
        <v>199749</v>
      </c>
      <c r="D2">
        <v>279856</v>
      </c>
      <c r="E2">
        <v>96574</v>
      </c>
      <c r="F2">
        <v>129356</v>
      </c>
    </row>
    <row r="3" spans="1:6">
      <c r="A3">
        <f>A2*2</f>
        <v>2</v>
      </c>
      <c r="B3">
        <v>735243</v>
      </c>
      <c r="C3">
        <v>327173</v>
      </c>
      <c r="D3">
        <v>536347</v>
      </c>
      <c r="E3">
        <v>113189</v>
      </c>
      <c r="F3">
        <v>128994</v>
      </c>
    </row>
    <row r="4" spans="1:6">
      <c r="A4">
        <f t="shared" ref="A4:A18" si="0">A3*2</f>
        <v>4</v>
      </c>
      <c r="B4">
        <v>908721</v>
      </c>
      <c r="C4">
        <v>552745</v>
      </c>
      <c r="D4">
        <v>948314</v>
      </c>
      <c r="E4">
        <v>134728</v>
      </c>
      <c r="F4">
        <v>148024</v>
      </c>
    </row>
    <row r="5" spans="1:6">
      <c r="A5">
        <f t="shared" si="0"/>
        <v>8</v>
      </c>
      <c r="B5">
        <v>1320748</v>
      </c>
      <c r="C5">
        <v>1048612</v>
      </c>
      <c r="D5">
        <v>1454049</v>
      </c>
      <c r="E5">
        <v>150720</v>
      </c>
      <c r="F5">
        <v>184745</v>
      </c>
    </row>
    <row r="6" spans="1:6">
      <c r="A6">
        <f t="shared" si="0"/>
        <v>16</v>
      </c>
      <c r="B6">
        <v>2046836</v>
      </c>
      <c r="C6">
        <v>2107456</v>
      </c>
      <c r="D6">
        <v>2770080</v>
      </c>
      <c r="E6">
        <v>276788</v>
      </c>
      <c r="F6">
        <v>304801</v>
      </c>
    </row>
    <row r="7" spans="1:6">
      <c r="A7">
        <f t="shared" si="0"/>
        <v>32</v>
      </c>
      <c r="B7">
        <v>3564853</v>
      </c>
      <c r="C7">
        <v>4731365</v>
      </c>
      <c r="D7">
        <v>8908655</v>
      </c>
      <c r="E7">
        <v>467675</v>
      </c>
      <c r="F7">
        <v>481408</v>
      </c>
    </row>
    <row r="8" spans="1:6">
      <c r="A8">
        <f t="shared" si="0"/>
        <v>64</v>
      </c>
      <c r="B8">
        <v>6565882</v>
      </c>
      <c r="C8">
        <v>9564012</v>
      </c>
      <c r="D8">
        <v>16798154</v>
      </c>
      <c r="E8">
        <v>646213</v>
      </c>
      <c r="F8">
        <v>760389</v>
      </c>
    </row>
    <row r="9" spans="1:6">
      <c r="A9">
        <f t="shared" si="0"/>
        <v>128</v>
      </c>
      <c r="B9">
        <v>12226520</v>
      </c>
      <c r="C9">
        <v>19505478</v>
      </c>
      <c r="D9">
        <v>32039046</v>
      </c>
      <c r="E9">
        <v>1207533</v>
      </c>
      <c r="F9">
        <v>1367161</v>
      </c>
    </row>
    <row r="10" spans="1:6">
      <c r="A10">
        <f t="shared" si="0"/>
        <v>256</v>
      </c>
      <c r="B10">
        <v>22011785</v>
      </c>
      <c r="C10">
        <v>42019089</v>
      </c>
      <c r="D10">
        <v>62619995</v>
      </c>
      <c r="E10">
        <v>2659832</v>
      </c>
      <c r="F10">
        <v>2597331</v>
      </c>
    </row>
    <row r="11" spans="1:6">
      <c r="A11">
        <f>A10*2</f>
        <v>512</v>
      </c>
      <c r="B11">
        <v>41652129</v>
      </c>
      <c r="C11">
        <v>78081294</v>
      </c>
      <c r="D11">
        <v>133560484</v>
      </c>
      <c r="E11">
        <v>5718982</v>
      </c>
      <c r="F11">
        <v>5759142</v>
      </c>
    </row>
    <row r="12" spans="1:6">
      <c r="A12">
        <f t="shared" si="0"/>
        <v>1024</v>
      </c>
      <c r="B12">
        <v>82673359</v>
      </c>
      <c r="C12">
        <v>178140111</v>
      </c>
      <c r="D12">
        <v>222398081</v>
      </c>
      <c r="E12">
        <v>10427760</v>
      </c>
      <c r="F12">
        <v>11777844</v>
      </c>
    </row>
    <row r="13" spans="1:6">
      <c r="A13">
        <f t="shared" si="0"/>
        <v>2048</v>
      </c>
      <c r="B13">
        <v>169930150</v>
      </c>
      <c r="C13">
        <v>511157368</v>
      </c>
      <c r="D13">
        <v>510075610</v>
      </c>
      <c r="E13">
        <v>21247801</v>
      </c>
      <c r="F13">
        <v>20681919</v>
      </c>
    </row>
    <row r="14" spans="1:6">
      <c r="A14">
        <f>A13*2</f>
        <v>4096</v>
      </c>
      <c r="B14">
        <v>353817328</v>
      </c>
      <c r="C14">
        <v>1015767437</v>
      </c>
      <c r="D14">
        <v>849268673</v>
      </c>
      <c r="E14">
        <v>40291984</v>
      </c>
      <c r="F14">
        <v>42236347</v>
      </c>
    </row>
    <row r="15" spans="1:6">
      <c r="A15">
        <f t="shared" si="0"/>
        <v>8192</v>
      </c>
      <c r="B15">
        <v>1311121753</v>
      </c>
      <c r="C15">
        <v>2143728186</v>
      </c>
      <c r="D15">
        <v>2143680101</v>
      </c>
      <c r="E15">
        <v>79473150</v>
      </c>
      <c r="F15">
        <v>94801016</v>
      </c>
    </row>
    <row r="16" spans="1:6">
      <c r="A16">
        <f t="shared" si="0"/>
        <v>16384</v>
      </c>
      <c r="B16">
        <v>2560326657</v>
      </c>
      <c r="C16">
        <v>5110984750</v>
      </c>
      <c r="D16">
        <v>5375373960</v>
      </c>
      <c r="E16">
        <v>142333275</v>
      </c>
      <c r="F16">
        <v>213897084</v>
      </c>
    </row>
    <row r="17" spans="1:6">
      <c r="A17">
        <f t="shared" si="0"/>
        <v>32768</v>
      </c>
      <c r="B17">
        <v>4926283359</v>
      </c>
      <c r="C17">
        <v>7890208410</v>
      </c>
      <c r="D17">
        <v>13463517542</v>
      </c>
      <c r="E17">
        <v>335053860</v>
      </c>
      <c r="F17">
        <v>421200659</v>
      </c>
    </row>
    <row r="18" spans="1:6">
      <c r="A18">
        <f t="shared" si="0"/>
        <v>65536</v>
      </c>
      <c r="B18">
        <v>9650229549</v>
      </c>
      <c r="C18">
        <v>16465038921</v>
      </c>
      <c r="D18">
        <v>16131221543</v>
      </c>
      <c r="E18">
        <v>1388714867</v>
      </c>
      <c r="F18">
        <v>1529631577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4BE7-5AE2-48D3-BF61-41B174DE09FD}">
  <dimension ref="A1:F82"/>
  <sheetViews>
    <sheetView workbookViewId="0" xr3:uid="{17E59EB8-0843-52FA-B059-B4917D823A02}">
      <selection activeCell="C82" sqref="C82"/>
    </sheetView>
  </sheetViews>
  <sheetFormatPr defaultRowHeight="15"/>
  <cols>
    <col min="2" max="2" width="20.140625" customWidth="1"/>
    <col min="3" max="3" width="22.42578125" customWidth="1"/>
    <col min="4" max="4" width="18.28515625" customWidth="1"/>
    <col min="5" max="5" width="24" customWidth="1"/>
    <col min="6" max="6" width="25.7109375" customWidth="1"/>
    <col min="7" max="7" width="18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355200</v>
      </c>
      <c r="C2">
        <v>84747</v>
      </c>
      <c r="D2">
        <v>83381</v>
      </c>
      <c r="E2">
        <v>40570</v>
      </c>
      <c r="F2">
        <v>41933</v>
      </c>
    </row>
    <row r="3" spans="1:6">
      <c r="A3">
        <f>A2*2</f>
        <v>2</v>
      </c>
      <c r="B3">
        <v>392113</v>
      </c>
      <c r="C3">
        <v>129280</v>
      </c>
      <c r="D3">
        <v>126230</v>
      </c>
      <c r="E3">
        <v>43178</v>
      </c>
      <c r="F3">
        <v>45924</v>
      </c>
    </row>
    <row r="4" spans="1:6">
      <c r="A4">
        <f t="shared" ref="A4:A18" si="0">A3*2</f>
        <v>4</v>
      </c>
      <c r="B4">
        <v>466993</v>
      </c>
      <c r="C4">
        <v>218118</v>
      </c>
      <c r="D4">
        <v>211429</v>
      </c>
      <c r="E4">
        <v>47904</v>
      </c>
      <c r="F4">
        <v>53332</v>
      </c>
    </row>
    <row r="5" spans="1:6">
      <c r="A5">
        <f t="shared" si="0"/>
        <v>8</v>
      </c>
      <c r="B5">
        <v>616840</v>
      </c>
      <c r="C5">
        <v>400570</v>
      </c>
      <c r="D5">
        <v>382445</v>
      </c>
      <c r="E5">
        <v>57118</v>
      </c>
      <c r="F5">
        <v>67936</v>
      </c>
    </row>
    <row r="6" spans="1:6">
      <c r="A6">
        <f t="shared" si="0"/>
        <v>16</v>
      </c>
      <c r="B6">
        <v>919492</v>
      </c>
      <c r="C6">
        <v>768367</v>
      </c>
      <c r="D6">
        <v>727282</v>
      </c>
      <c r="E6">
        <v>80118</v>
      </c>
      <c r="F6">
        <v>101274</v>
      </c>
    </row>
    <row r="7" spans="1:6">
      <c r="A7">
        <f t="shared" si="0"/>
        <v>32</v>
      </c>
      <c r="B7">
        <v>1525961</v>
      </c>
      <c r="C7">
        <v>1502573</v>
      </c>
      <c r="D7">
        <v>1425992</v>
      </c>
      <c r="E7">
        <v>113967</v>
      </c>
      <c r="F7">
        <v>149205</v>
      </c>
    </row>
    <row r="8" spans="1:6">
      <c r="A8">
        <f t="shared" si="0"/>
        <v>64</v>
      </c>
      <c r="B8">
        <v>2733978</v>
      </c>
      <c r="C8">
        <v>2969046</v>
      </c>
      <c r="D8">
        <v>2853348</v>
      </c>
      <c r="E8">
        <v>183350</v>
      </c>
      <c r="F8">
        <v>262490</v>
      </c>
    </row>
    <row r="9" spans="1:6">
      <c r="A9">
        <f t="shared" si="0"/>
        <v>128</v>
      </c>
      <c r="B9">
        <v>5119621</v>
      </c>
      <c r="C9">
        <v>5874643</v>
      </c>
      <c r="D9">
        <v>5742521</v>
      </c>
      <c r="E9">
        <v>329774</v>
      </c>
      <c r="F9">
        <v>505891</v>
      </c>
    </row>
    <row r="10" spans="1:6">
      <c r="A10">
        <f t="shared" si="0"/>
        <v>256</v>
      </c>
      <c r="B10">
        <v>9830126</v>
      </c>
      <c r="C10">
        <v>11696250</v>
      </c>
      <c r="D10">
        <v>11450265</v>
      </c>
      <c r="E10">
        <v>636976</v>
      </c>
      <c r="F10">
        <v>983651</v>
      </c>
    </row>
    <row r="11" spans="1:6">
      <c r="A11">
        <f>A10*2</f>
        <v>512</v>
      </c>
      <c r="B11">
        <v>19344090</v>
      </c>
      <c r="C11">
        <v>23355310</v>
      </c>
      <c r="D11">
        <v>22823178</v>
      </c>
      <c r="E11">
        <v>1249833</v>
      </c>
      <c r="F11">
        <v>2119378</v>
      </c>
    </row>
    <row r="12" spans="1:6">
      <c r="A12">
        <f t="shared" si="0"/>
        <v>1024</v>
      </c>
      <c r="B12">
        <v>38439762</v>
      </c>
      <c r="C12">
        <v>46590697</v>
      </c>
      <c r="D12">
        <v>45556358</v>
      </c>
      <c r="E12">
        <v>2630977</v>
      </c>
      <c r="F12">
        <v>4331290</v>
      </c>
    </row>
    <row r="13" spans="1:6">
      <c r="A13">
        <f t="shared" si="0"/>
        <v>2048</v>
      </c>
      <c r="B13">
        <v>76518321</v>
      </c>
      <c r="C13">
        <v>93430296</v>
      </c>
      <c r="D13">
        <v>91009832</v>
      </c>
      <c r="E13">
        <v>5213768</v>
      </c>
      <c r="F13">
        <v>12304750</v>
      </c>
    </row>
    <row r="14" spans="1:6">
      <c r="A14">
        <f>A13*2</f>
        <v>4096</v>
      </c>
      <c r="B14">
        <v>152679588</v>
      </c>
      <c r="C14">
        <v>186479960</v>
      </c>
      <c r="D14">
        <v>182196760</v>
      </c>
      <c r="E14">
        <v>12066436</v>
      </c>
      <c r="F14">
        <v>25175946</v>
      </c>
    </row>
    <row r="15" spans="1:6">
      <c r="A15">
        <f t="shared" si="0"/>
        <v>8192</v>
      </c>
      <c r="B15">
        <v>305001272</v>
      </c>
      <c r="C15">
        <v>374689760</v>
      </c>
      <c r="D15">
        <v>363922048</v>
      </c>
      <c r="E15">
        <v>33114952</v>
      </c>
      <c r="F15">
        <v>46477187</v>
      </c>
    </row>
    <row r="16" spans="1:6">
      <c r="A16">
        <f t="shared" si="0"/>
        <v>16384</v>
      </c>
      <c r="B16">
        <v>609518552</v>
      </c>
      <c r="C16">
        <v>745745344</v>
      </c>
      <c r="D16">
        <v>728302136</v>
      </c>
      <c r="E16">
        <v>97122916</v>
      </c>
      <c r="F16">
        <v>130861376</v>
      </c>
    </row>
    <row r="17" spans="1:6">
      <c r="A17">
        <f t="shared" si="0"/>
        <v>32768</v>
      </c>
      <c r="B17">
        <v>1218610008</v>
      </c>
      <c r="C17">
        <v>1491325720</v>
      </c>
      <c r="D17">
        <v>1455045128</v>
      </c>
      <c r="E17">
        <v>225111101</v>
      </c>
      <c r="F17">
        <v>261622912</v>
      </c>
    </row>
    <row r="18" spans="1:6">
      <c r="A18">
        <f t="shared" si="0"/>
        <v>65536</v>
      </c>
      <c r="B18">
        <v>2436825888</v>
      </c>
      <c r="C18">
        <v>2973685432</v>
      </c>
      <c r="D18">
        <v>2905528032</v>
      </c>
      <c r="E18">
        <v>450121424</v>
      </c>
      <c r="F18">
        <v>523144320</v>
      </c>
    </row>
    <row r="65" spans="1:6">
      <c r="B65" t="s">
        <v>0</v>
      </c>
      <c r="C65" t="s">
        <v>1</v>
      </c>
      <c r="D65" t="s">
        <v>2</v>
      </c>
      <c r="E65" t="s">
        <v>3</v>
      </c>
      <c r="F65" t="s">
        <v>4</v>
      </c>
    </row>
    <row r="66" spans="1:6">
      <c r="A66">
        <v>1</v>
      </c>
      <c r="B66">
        <v>1915</v>
      </c>
      <c r="C66">
        <v>1288</v>
      </c>
      <c r="D66">
        <v>1277</v>
      </c>
      <c r="E66">
        <v>399</v>
      </c>
      <c r="F66">
        <v>408</v>
      </c>
    </row>
    <row r="67" spans="1:6">
      <c r="A67">
        <f>A66*2</f>
        <v>2</v>
      </c>
      <c r="B67">
        <v>2598</v>
      </c>
      <c r="C67">
        <v>2111</v>
      </c>
      <c r="D67">
        <v>2090</v>
      </c>
      <c r="E67">
        <v>399</v>
      </c>
      <c r="F67">
        <v>416</v>
      </c>
    </row>
    <row r="68" spans="1:6">
      <c r="A68">
        <f t="shared" ref="A68:A82" si="1">A67*2</f>
        <v>4</v>
      </c>
      <c r="B68">
        <v>3965</v>
      </c>
      <c r="C68">
        <v>3755</v>
      </c>
      <c r="D68">
        <v>3715</v>
      </c>
      <c r="E68">
        <v>399</v>
      </c>
      <c r="F68">
        <v>432</v>
      </c>
    </row>
    <row r="69" spans="1:6">
      <c r="A69">
        <f t="shared" si="1"/>
        <v>8</v>
      </c>
      <c r="B69">
        <v>6696</v>
      </c>
      <c r="C69">
        <v>7044</v>
      </c>
      <c r="D69">
        <v>6965</v>
      </c>
      <c r="E69">
        <v>399</v>
      </c>
      <c r="F69">
        <v>464</v>
      </c>
    </row>
    <row r="70" spans="1:6">
      <c r="A70">
        <f t="shared" si="1"/>
        <v>16</v>
      </c>
      <c r="B70">
        <v>12157</v>
      </c>
      <c r="C70">
        <v>13629</v>
      </c>
      <c r="D70">
        <v>13465</v>
      </c>
      <c r="E70">
        <v>399</v>
      </c>
      <c r="F70">
        <v>528</v>
      </c>
    </row>
    <row r="71" spans="1:6">
      <c r="A71">
        <f t="shared" si="1"/>
        <v>32</v>
      </c>
      <c r="B71">
        <v>23079</v>
      </c>
      <c r="C71">
        <v>26811</v>
      </c>
      <c r="D71">
        <v>26469</v>
      </c>
      <c r="E71">
        <v>399</v>
      </c>
      <c r="F71">
        <v>656</v>
      </c>
    </row>
    <row r="72" spans="1:6">
      <c r="A72">
        <f t="shared" si="1"/>
        <v>64</v>
      </c>
      <c r="B72">
        <v>44923</v>
      </c>
      <c r="C72">
        <v>53198</v>
      </c>
      <c r="D72">
        <v>52504</v>
      </c>
      <c r="E72">
        <v>399</v>
      </c>
      <c r="F72">
        <v>912</v>
      </c>
    </row>
    <row r="73" spans="1:6">
      <c r="A73">
        <f t="shared" si="1"/>
        <v>128</v>
      </c>
      <c r="B73">
        <v>88604</v>
      </c>
      <c r="C73">
        <v>105911</v>
      </c>
      <c r="D73">
        <v>104631</v>
      </c>
      <c r="E73">
        <v>399</v>
      </c>
      <c r="F73">
        <v>1424</v>
      </c>
    </row>
    <row r="74" spans="1:6">
      <c r="A74">
        <f t="shared" si="1"/>
        <v>256</v>
      </c>
      <c r="B74">
        <v>175959</v>
      </c>
      <c r="C74">
        <v>211394</v>
      </c>
      <c r="D74">
        <v>209047</v>
      </c>
      <c r="E74">
        <v>399</v>
      </c>
      <c r="F74">
        <v>2449</v>
      </c>
    </row>
    <row r="75" spans="1:6">
      <c r="A75">
        <f>A74*2</f>
        <v>512</v>
      </c>
      <c r="B75">
        <v>350661</v>
      </c>
      <c r="C75">
        <v>422226</v>
      </c>
      <c r="D75">
        <v>417662</v>
      </c>
      <c r="E75">
        <v>399</v>
      </c>
      <c r="F75">
        <v>4498</v>
      </c>
    </row>
    <row r="76" spans="1:6">
      <c r="A76">
        <f t="shared" ref="A76:A82" si="2">A75*2</f>
        <v>1024</v>
      </c>
      <c r="B76">
        <v>700057</v>
      </c>
      <c r="C76">
        <v>843950</v>
      </c>
      <c r="D76">
        <v>834824</v>
      </c>
      <c r="E76">
        <v>400</v>
      </c>
      <c r="F76">
        <v>8595</v>
      </c>
    </row>
    <row r="77" spans="1:6">
      <c r="A77">
        <f t="shared" si="2"/>
        <v>2048</v>
      </c>
      <c r="B77">
        <v>1398844</v>
      </c>
      <c r="C77">
        <v>1688763</v>
      </c>
      <c r="D77">
        <v>1669026</v>
      </c>
      <c r="E77">
        <v>400</v>
      </c>
      <c r="F77">
        <v>16794</v>
      </c>
    </row>
    <row r="78" spans="1:6">
      <c r="A78">
        <f>A77*2</f>
        <v>4096</v>
      </c>
      <c r="B78">
        <v>2796402</v>
      </c>
      <c r="C78">
        <v>3376997</v>
      </c>
      <c r="D78">
        <v>3340702</v>
      </c>
      <c r="E78">
        <v>402</v>
      </c>
      <c r="F78">
        <v>33180</v>
      </c>
    </row>
    <row r="79" spans="1:6">
      <c r="A79">
        <f t="shared" ref="A79:A82" si="3">A78*2</f>
        <v>8192</v>
      </c>
      <c r="B79">
        <v>5591548</v>
      </c>
      <c r="C79">
        <v>6757981</v>
      </c>
      <c r="D79">
        <v>6675599</v>
      </c>
      <c r="E79">
        <v>408</v>
      </c>
      <c r="F79">
        <v>65947</v>
      </c>
    </row>
    <row r="80" spans="1:6">
      <c r="A80">
        <f t="shared" si="3"/>
        <v>16384</v>
      </c>
      <c r="B80">
        <v>11181519</v>
      </c>
      <c r="C80">
        <v>13501068</v>
      </c>
      <c r="D80">
        <v>13358317</v>
      </c>
      <c r="E80">
        <v>417</v>
      </c>
      <c r="F80">
        <v>131496</v>
      </c>
    </row>
    <row r="81" spans="1:6">
      <c r="A81">
        <f t="shared" si="3"/>
        <v>32768</v>
      </c>
      <c r="B81">
        <v>22361702</v>
      </c>
      <c r="C81">
        <v>26977158</v>
      </c>
      <c r="D81">
        <v>26696429</v>
      </c>
      <c r="E81">
        <v>424</v>
      </c>
      <c r="F81">
        <v>262577</v>
      </c>
    </row>
    <row r="82" spans="1:6">
      <c r="A82">
        <f t="shared" si="3"/>
        <v>65536</v>
      </c>
      <c r="B82">
        <v>44722280</v>
      </c>
      <c r="C82">
        <v>53889503</v>
      </c>
      <c r="D82">
        <v>53307379</v>
      </c>
      <c r="E82">
        <v>433</v>
      </c>
      <c r="F82">
        <v>524722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2019-01-03T11:22:18Z</dcterms:created>
  <dcterms:modified xsi:type="dcterms:W3CDTF">2019-01-07T10:05:17Z</dcterms:modified>
  <cp:category/>
  <cp:contentStatus/>
</cp:coreProperties>
</file>