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LAB FILES\calculo stocastico browian motion\Levy Proceses\TRM\"/>
    </mc:Choice>
  </mc:AlternateContent>
  <xr:revisionPtr revIDLastSave="0" documentId="8_{08A8AC71-E555-4B08-9BC8-1E366D227B71}" xr6:coauthVersionLast="47" xr6:coauthVersionMax="47" xr10:uidLastSave="{00000000-0000-0000-0000-000000000000}"/>
  <bookViews>
    <workbookView xWindow="-28920" yWindow="-1545" windowWidth="29040" windowHeight="15840" xr2:uid="{74392B56-C2B0-496E-9F8F-1F3191DA8EFF}"/>
  </bookViews>
  <sheets>
    <sheet name="Diaria" sheetId="1" r:id="rId1"/>
    <sheet name="Mensual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3" i="3"/>
  <c r="C1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3" i="1"/>
</calcChain>
</file>

<file path=xl/sharedStrings.xml><?xml version="1.0" encoding="utf-8"?>
<sst xmlns="http://schemas.openxmlformats.org/spreadsheetml/2006/main" count="6" uniqueCount="4">
  <si>
    <t>Fecha</t>
  </si>
  <si>
    <t>TRM</t>
  </si>
  <si>
    <t>volat anual</t>
  </si>
  <si>
    <t>Volat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</si>
</sst>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 applyAlignment="1">
      <alignment horizontal="center"/>
    </xf>
    <xf numFmtId="43" fontId="0" fillId="0" borderId="0" xfId="1" applyNumberFormat="1" applyFont="1"/>
    <xf numFmtId="14" fontId="2" fillId="0" borderId="0" xfId="0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0" borderId="0" xfId="2" applyNumberFormat="1" applyFont="1"/>
    <xf numFmtId="43" fontId="2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Diaria!$B$1</c:f>
              <c:strCache>
                <c:ptCount val="1"/>
                <c:pt idx="0">
                  <c:v> TRM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Diaria!$A$2:$A$4272</c:f>
              <c:numCache>
                <c:formatCode>m/d/yyyy</c:formatCode>
                <c:ptCount val="4271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  <c:pt idx="1383">
                  <c:v>41562</c:v>
                </c:pt>
                <c:pt idx="1384">
                  <c:v>41563</c:v>
                </c:pt>
                <c:pt idx="1385">
                  <c:v>41564</c:v>
                </c:pt>
                <c:pt idx="1386">
                  <c:v>41565</c:v>
                </c:pt>
                <c:pt idx="1387">
                  <c:v>41566</c:v>
                </c:pt>
                <c:pt idx="1388">
                  <c:v>41567</c:v>
                </c:pt>
                <c:pt idx="1389">
                  <c:v>41568</c:v>
                </c:pt>
                <c:pt idx="1390">
                  <c:v>41569</c:v>
                </c:pt>
                <c:pt idx="1391">
                  <c:v>41570</c:v>
                </c:pt>
                <c:pt idx="1392">
                  <c:v>41571</c:v>
                </c:pt>
                <c:pt idx="1393">
                  <c:v>41572</c:v>
                </c:pt>
                <c:pt idx="1394">
                  <c:v>41573</c:v>
                </c:pt>
                <c:pt idx="1395">
                  <c:v>41574</c:v>
                </c:pt>
                <c:pt idx="1396">
                  <c:v>41575</c:v>
                </c:pt>
                <c:pt idx="1397">
                  <c:v>41576</c:v>
                </c:pt>
                <c:pt idx="1398">
                  <c:v>41577</c:v>
                </c:pt>
                <c:pt idx="1399">
                  <c:v>41578</c:v>
                </c:pt>
                <c:pt idx="1400">
                  <c:v>41579</c:v>
                </c:pt>
                <c:pt idx="1401">
                  <c:v>41580</c:v>
                </c:pt>
                <c:pt idx="1402">
                  <c:v>41581</c:v>
                </c:pt>
                <c:pt idx="1403">
                  <c:v>41582</c:v>
                </c:pt>
                <c:pt idx="1404">
                  <c:v>41583</c:v>
                </c:pt>
                <c:pt idx="1405">
                  <c:v>41584</c:v>
                </c:pt>
                <c:pt idx="1406">
                  <c:v>41585</c:v>
                </c:pt>
                <c:pt idx="1407">
                  <c:v>41586</c:v>
                </c:pt>
                <c:pt idx="1408">
                  <c:v>41587</c:v>
                </c:pt>
                <c:pt idx="1409">
                  <c:v>41588</c:v>
                </c:pt>
                <c:pt idx="1410">
                  <c:v>41589</c:v>
                </c:pt>
                <c:pt idx="1411">
                  <c:v>41590</c:v>
                </c:pt>
                <c:pt idx="1412">
                  <c:v>41591</c:v>
                </c:pt>
                <c:pt idx="1413">
                  <c:v>41592</c:v>
                </c:pt>
                <c:pt idx="1414">
                  <c:v>41593</c:v>
                </c:pt>
                <c:pt idx="1415">
                  <c:v>41594</c:v>
                </c:pt>
                <c:pt idx="1416">
                  <c:v>41595</c:v>
                </c:pt>
                <c:pt idx="1417">
                  <c:v>41596</c:v>
                </c:pt>
                <c:pt idx="1418">
                  <c:v>41597</c:v>
                </c:pt>
                <c:pt idx="1419">
                  <c:v>41598</c:v>
                </c:pt>
                <c:pt idx="1420">
                  <c:v>41599</c:v>
                </c:pt>
                <c:pt idx="1421">
                  <c:v>41600</c:v>
                </c:pt>
                <c:pt idx="1422">
                  <c:v>41601</c:v>
                </c:pt>
                <c:pt idx="1423">
                  <c:v>41602</c:v>
                </c:pt>
                <c:pt idx="1424">
                  <c:v>41603</c:v>
                </c:pt>
                <c:pt idx="1425">
                  <c:v>41604</c:v>
                </c:pt>
                <c:pt idx="1426">
                  <c:v>41605</c:v>
                </c:pt>
                <c:pt idx="1427">
                  <c:v>41606</c:v>
                </c:pt>
                <c:pt idx="1428">
                  <c:v>41607</c:v>
                </c:pt>
                <c:pt idx="1429">
                  <c:v>41608</c:v>
                </c:pt>
                <c:pt idx="1430">
                  <c:v>41609</c:v>
                </c:pt>
                <c:pt idx="1431">
                  <c:v>41610</c:v>
                </c:pt>
                <c:pt idx="1432">
                  <c:v>41611</c:v>
                </c:pt>
                <c:pt idx="1433">
                  <c:v>41612</c:v>
                </c:pt>
                <c:pt idx="1434">
                  <c:v>41613</c:v>
                </c:pt>
                <c:pt idx="1435">
                  <c:v>41614</c:v>
                </c:pt>
                <c:pt idx="1436">
                  <c:v>41615</c:v>
                </c:pt>
                <c:pt idx="1437">
                  <c:v>41616</c:v>
                </c:pt>
                <c:pt idx="1438">
                  <c:v>41617</c:v>
                </c:pt>
                <c:pt idx="1439">
                  <c:v>41618</c:v>
                </c:pt>
                <c:pt idx="1440">
                  <c:v>41619</c:v>
                </c:pt>
                <c:pt idx="1441">
                  <c:v>41620</c:v>
                </c:pt>
                <c:pt idx="1442">
                  <c:v>41621</c:v>
                </c:pt>
                <c:pt idx="1443">
                  <c:v>41622</c:v>
                </c:pt>
                <c:pt idx="1444">
                  <c:v>41623</c:v>
                </c:pt>
                <c:pt idx="1445">
                  <c:v>41624</c:v>
                </c:pt>
                <c:pt idx="1446">
                  <c:v>41625</c:v>
                </c:pt>
                <c:pt idx="1447">
                  <c:v>41626</c:v>
                </c:pt>
                <c:pt idx="1448">
                  <c:v>41627</c:v>
                </c:pt>
                <c:pt idx="1449">
                  <c:v>41628</c:v>
                </c:pt>
                <c:pt idx="1450">
                  <c:v>41629</c:v>
                </c:pt>
                <c:pt idx="1451">
                  <c:v>41630</c:v>
                </c:pt>
                <c:pt idx="1452">
                  <c:v>41631</c:v>
                </c:pt>
                <c:pt idx="1453">
                  <c:v>41632</c:v>
                </c:pt>
                <c:pt idx="1454">
                  <c:v>41633</c:v>
                </c:pt>
                <c:pt idx="1455">
                  <c:v>41634</c:v>
                </c:pt>
                <c:pt idx="1456">
                  <c:v>41635</c:v>
                </c:pt>
                <c:pt idx="1457">
                  <c:v>41636</c:v>
                </c:pt>
                <c:pt idx="1458">
                  <c:v>41637</c:v>
                </c:pt>
                <c:pt idx="1459">
                  <c:v>41638</c:v>
                </c:pt>
                <c:pt idx="1460">
                  <c:v>41639</c:v>
                </c:pt>
                <c:pt idx="1461">
                  <c:v>41640</c:v>
                </c:pt>
                <c:pt idx="1462">
                  <c:v>41641</c:v>
                </c:pt>
                <c:pt idx="1463">
                  <c:v>41642</c:v>
                </c:pt>
                <c:pt idx="1464">
                  <c:v>41643</c:v>
                </c:pt>
                <c:pt idx="1465">
                  <c:v>41644</c:v>
                </c:pt>
                <c:pt idx="1466">
                  <c:v>41645</c:v>
                </c:pt>
                <c:pt idx="1467">
                  <c:v>41646</c:v>
                </c:pt>
                <c:pt idx="1468">
                  <c:v>41647</c:v>
                </c:pt>
                <c:pt idx="1469">
                  <c:v>41648</c:v>
                </c:pt>
                <c:pt idx="1470">
                  <c:v>41649</c:v>
                </c:pt>
                <c:pt idx="1471">
                  <c:v>41650</c:v>
                </c:pt>
                <c:pt idx="1472">
                  <c:v>41651</c:v>
                </c:pt>
                <c:pt idx="1473">
                  <c:v>41652</c:v>
                </c:pt>
                <c:pt idx="1474">
                  <c:v>41653</c:v>
                </c:pt>
                <c:pt idx="1475">
                  <c:v>41654</c:v>
                </c:pt>
                <c:pt idx="1476">
                  <c:v>41655</c:v>
                </c:pt>
                <c:pt idx="1477">
                  <c:v>41656</c:v>
                </c:pt>
                <c:pt idx="1478">
                  <c:v>41657</c:v>
                </c:pt>
                <c:pt idx="1479">
                  <c:v>41658</c:v>
                </c:pt>
                <c:pt idx="1480">
                  <c:v>41659</c:v>
                </c:pt>
                <c:pt idx="1481">
                  <c:v>41660</c:v>
                </c:pt>
                <c:pt idx="1482">
                  <c:v>41661</c:v>
                </c:pt>
                <c:pt idx="1483">
                  <c:v>41662</c:v>
                </c:pt>
                <c:pt idx="1484">
                  <c:v>41663</c:v>
                </c:pt>
                <c:pt idx="1485">
                  <c:v>41664</c:v>
                </c:pt>
                <c:pt idx="1486">
                  <c:v>41665</c:v>
                </c:pt>
                <c:pt idx="1487">
                  <c:v>41666</c:v>
                </c:pt>
                <c:pt idx="1488">
                  <c:v>41667</c:v>
                </c:pt>
                <c:pt idx="1489">
                  <c:v>41668</c:v>
                </c:pt>
                <c:pt idx="1490">
                  <c:v>41669</c:v>
                </c:pt>
                <c:pt idx="1491">
                  <c:v>41670</c:v>
                </c:pt>
                <c:pt idx="1492">
                  <c:v>41671</c:v>
                </c:pt>
                <c:pt idx="1493">
                  <c:v>41672</c:v>
                </c:pt>
                <c:pt idx="1494">
                  <c:v>41673</c:v>
                </c:pt>
                <c:pt idx="1495">
                  <c:v>41674</c:v>
                </c:pt>
                <c:pt idx="1496">
                  <c:v>41675</c:v>
                </c:pt>
                <c:pt idx="1497">
                  <c:v>41676</c:v>
                </c:pt>
                <c:pt idx="1498">
                  <c:v>41677</c:v>
                </c:pt>
                <c:pt idx="1499">
                  <c:v>41678</c:v>
                </c:pt>
                <c:pt idx="1500">
                  <c:v>41679</c:v>
                </c:pt>
                <c:pt idx="1501">
                  <c:v>41680</c:v>
                </c:pt>
                <c:pt idx="1502">
                  <c:v>41681</c:v>
                </c:pt>
                <c:pt idx="1503">
                  <c:v>41682</c:v>
                </c:pt>
                <c:pt idx="1504">
                  <c:v>41683</c:v>
                </c:pt>
                <c:pt idx="1505">
                  <c:v>41684</c:v>
                </c:pt>
                <c:pt idx="1506">
                  <c:v>41685</c:v>
                </c:pt>
                <c:pt idx="1507">
                  <c:v>41686</c:v>
                </c:pt>
                <c:pt idx="1508">
                  <c:v>41687</c:v>
                </c:pt>
                <c:pt idx="1509">
                  <c:v>41688</c:v>
                </c:pt>
                <c:pt idx="1510">
                  <c:v>41689</c:v>
                </c:pt>
                <c:pt idx="1511">
                  <c:v>41690</c:v>
                </c:pt>
                <c:pt idx="1512">
                  <c:v>41691</c:v>
                </c:pt>
                <c:pt idx="1513">
                  <c:v>41692</c:v>
                </c:pt>
                <c:pt idx="1514">
                  <c:v>41693</c:v>
                </c:pt>
                <c:pt idx="1515">
                  <c:v>41694</c:v>
                </c:pt>
                <c:pt idx="1516">
                  <c:v>41695</c:v>
                </c:pt>
                <c:pt idx="1517">
                  <c:v>41696</c:v>
                </c:pt>
                <c:pt idx="1518">
                  <c:v>41697</c:v>
                </c:pt>
                <c:pt idx="1519">
                  <c:v>41698</c:v>
                </c:pt>
                <c:pt idx="1520">
                  <c:v>41699</c:v>
                </c:pt>
                <c:pt idx="1521">
                  <c:v>41700</c:v>
                </c:pt>
                <c:pt idx="1522">
                  <c:v>41701</c:v>
                </c:pt>
                <c:pt idx="1523">
                  <c:v>41702</c:v>
                </c:pt>
                <c:pt idx="1524">
                  <c:v>41703</c:v>
                </c:pt>
                <c:pt idx="1525">
                  <c:v>41704</c:v>
                </c:pt>
                <c:pt idx="1526">
                  <c:v>41705</c:v>
                </c:pt>
                <c:pt idx="1527">
                  <c:v>41706</c:v>
                </c:pt>
                <c:pt idx="1528">
                  <c:v>41707</c:v>
                </c:pt>
                <c:pt idx="1529">
                  <c:v>41708</c:v>
                </c:pt>
                <c:pt idx="1530">
                  <c:v>41709</c:v>
                </c:pt>
                <c:pt idx="1531">
                  <c:v>41710</c:v>
                </c:pt>
                <c:pt idx="1532">
                  <c:v>41711</c:v>
                </c:pt>
                <c:pt idx="1533">
                  <c:v>41712</c:v>
                </c:pt>
                <c:pt idx="1534">
                  <c:v>41713</c:v>
                </c:pt>
                <c:pt idx="1535">
                  <c:v>41714</c:v>
                </c:pt>
                <c:pt idx="1536">
                  <c:v>41715</c:v>
                </c:pt>
                <c:pt idx="1537">
                  <c:v>41716</c:v>
                </c:pt>
                <c:pt idx="1538">
                  <c:v>41717</c:v>
                </c:pt>
                <c:pt idx="1539">
                  <c:v>41718</c:v>
                </c:pt>
                <c:pt idx="1540">
                  <c:v>41719</c:v>
                </c:pt>
                <c:pt idx="1541">
                  <c:v>41720</c:v>
                </c:pt>
                <c:pt idx="1542">
                  <c:v>41721</c:v>
                </c:pt>
                <c:pt idx="1543">
                  <c:v>41722</c:v>
                </c:pt>
                <c:pt idx="1544">
                  <c:v>41723</c:v>
                </c:pt>
                <c:pt idx="1545">
                  <c:v>41724</c:v>
                </c:pt>
                <c:pt idx="1546">
                  <c:v>41725</c:v>
                </c:pt>
                <c:pt idx="1547">
                  <c:v>41726</c:v>
                </c:pt>
                <c:pt idx="1548">
                  <c:v>41727</c:v>
                </c:pt>
                <c:pt idx="1549">
                  <c:v>41728</c:v>
                </c:pt>
                <c:pt idx="1550">
                  <c:v>41729</c:v>
                </c:pt>
                <c:pt idx="1551">
                  <c:v>41730</c:v>
                </c:pt>
                <c:pt idx="1552">
                  <c:v>41731</c:v>
                </c:pt>
                <c:pt idx="1553">
                  <c:v>41732</c:v>
                </c:pt>
                <c:pt idx="1554">
                  <c:v>41733</c:v>
                </c:pt>
                <c:pt idx="1555">
                  <c:v>41734</c:v>
                </c:pt>
                <c:pt idx="1556">
                  <c:v>41735</c:v>
                </c:pt>
                <c:pt idx="1557">
                  <c:v>41736</c:v>
                </c:pt>
                <c:pt idx="1558">
                  <c:v>41737</c:v>
                </c:pt>
                <c:pt idx="1559">
                  <c:v>41738</c:v>
                </c:pt>
                <c:pt idx="1560">
                  <c:v>41739</c:v>
                </c:pt>
                <c:pt idx="1561">
                  <c:v>41740</c:v>
                </c:pt>
                <c:pt idx="1562">
                  <c:v>41741</c:v>
                </c:pt>
                <c:pt idx="1563">
                  <c:v>41742</c:v>
                </c:pt>
                <c:pt idx="1564">
                  <c:v>41743</c:v>
                </c:pt>
                <c:pt idx="1565">
                  <c:v>41744</c:v>
                </c:pt>
                <c:pt idx="1566">
                  <c:v>41745</c:v>
                </c:pt>
                <c:pt idx="1567">
                  <c:v>41746</c:v>
                </c:pt>
                <c:pt idx="1568">
                  <c:v>41747</c:v>
                </c:pt>
                <c:pt idx="1569">
                  <c:v>41748</c:v>
                </c:pt>
                <c:pt idx="1570">
                  <c:v>41749</c:v>
                </c:pt>
                <c:pt idx="1571">
                  <c:v>41750</c:v>
                </c:pt>
                <c:pt idx="1572">
                  <c:v>41751</c:v>
                </c:pt>
                <c:pt idx="1573">
                  <c:v>41752</c:v>
                </c:pt>
                <c:pt idx="1574">
                  <c:v>41753</c:v>
                </c:pt>
                <c:pt idx="1575">
                  <c:v>41754</c:v>
                </c:pt>
                <c:pt idx="1576">
                  <c:v>41755</c:v>
                </c:pt>
                <c:pt idx="1577">
                  <c:v>41756</c:v>
                </c:pt>
                <c:pt idx="1578">
                  <c:v>41757</c:v>
                </c:pt>
                <c:pt idx="1579">
                  <c:v>41758</c:v>
                </c:pt>
                <c:pt idx="1580">
                  <c:v>41759</c:v>
                </c:pt>
                <c:pt idx="1581">
                  <c:v>41760</c:v>
                </c:pt>
                <c:pt idx="1582">
                  <c:v>41761</c:v>
                </c:pt>
                <c:pt idx="1583">
                  <c:v>41762</c:v>
                </c:pt>
                <c:pt idx="1584">
                  <c:v>41763</c:v>
                </c:pt>
                <c:pt idx="1585">
                  <c:v>41764</c:v>
                </c:pt>
                <c:pt idx="1586">
                  <c:v>41765</c:v>
                </c:pt>
                <c:pt idx="1587">
                  <c:v>41766</c:v>
                </c:pt>
                <c:pt idx="1588">
                  <c:v>41767</c:v>
                </c:pt>
                <c:pt idx="1589">
                  <c:v>41768</c:v>
                </c:pt>
                <c:pt idx="1590">
                  <c:v>41769</c:v>
                </c:pt>
                <c:pt idx="1591">
                  <c:v>41770</c:v>
                </c:pt>
                <c:pt idx="1592">
                  <c:v>41771</c:v>
                </c:pt>
                <c:pt idx="1593">
                  <c:v>41772</c:v>
                </c:pt>
                <c:pt idx="1594">
                  <c:v>41773</c:v>
                </c:pt>
                <c:pt idx="1595">
                  <c:v>41774</c:v>
                </c:pt>
                <c:pt idx="1596">
                  <c:v>41775</c:v>
                </c:pt>
                <c:pt idx="1597">
                  <c:v>41776</c:v>
                </c:pt>
                <c:pt idx="1598">
                  <c:v>41777</c:v>
                </c:pt>
                <c:pt idx="1599">
                  <c:v>41778</c:v>
                </c:pt>
                <c:pt idx="1600">
                  <c:v>41779</c:v>
                </c:pt>
                <c:pt idx="1601">
                  <c:v>41780</c:v>
                </c:pt>
                <c:pt idx="1602">
                  <c:v>41781</c:v>
                </c:pt>
                <c:pt idx="1603">
                  <c:v>41782</c:v>
                </c:pt>
                <c:pt idx="1604">
                  <c:v>41783</c:v>
                </c:pt>
                <c:pt idx="1605">
                  <c:v>41784</c:v>
                </c:pt>
                <c:pt idx="1606">
                  <c:v>41785</c:v>
                </c:pt>
                <c:pt idx="1607">
                  <c:v>41786</c:v>
                </c:pt>
                <c:pt idx="1608">
                  <c:v>41787</c:v>
                </c:pt>
                <c:pt idx="1609">
                  <c:v>41788</c:v>
                </c:pt>
                <c:pt idx="1610">
                  <c:v>41789</c:v>
                </c:pt>
                <c:pt idx="1611">
                  <c:v>41790</c:v>
                </c:pt>
                <c:pt idx="1612">
                  <c:v>41791</c:v>
                </c:pt>
                <c:pt idx="1613">
                  <c:v>41792</c:v>
                </c:pt>
                <c:pt idx="1614">
                  <c:v>41793</c:v>
                </c:pt>
                <c:pt idx="1615">
                  <c:v>41794</c:v>
                </c:pt>
                <c:pt idx="1616">
                  <c:v>41795</c:v>
                </c:pt>
                <c:pt idx="1617">
                  <c:v>41796</c:v>
                </c:pt>
                <c:pt idx="1618">
                  <c:v>41797</c:v>
                </c:pt>
                <c:pt idx="1619">
                  <c:v>41798</c:v>
                </c:pt>
                <c:pt idx="1620">
                  <c:v>41799</c:v>
                </c:pt>
                <c:pt idx="1621">
                  <c:v>41800</c:v>
                </c:pt>
                <c:pt idx="1622">
                  <c:v>41801</c:v>
                </c:pt>
                <c:pt idx="1623">
                  <c:v>41802</c:v>
                </c:pt>
                <c:pt idx="1624">
                  <c:v>41803</c:v>
                </c:pt>
                <c:pt idx="1625">
                  <c:v>41804</c:v>
                </c:pt>
                <c:pt idx="1626">
                  <c:v>41805</c:v>
                </c:pt>
                <c:pt idx="1627">
                  <c:v>41806</c:v>
                </c:pt>
                <c:pt idx="1628">
                  <c:v>41807</c:v>
                </c:pt>
                <c:pt idx="1629">
                  <c:v>41808</c:v>
                </c:pt>
                <c:pt idx="1630">
                  <c:v>41809</c:v>
                </c:pt>
                <c:pt idx="1631">
                  <c:v>41810</c:v>
                </c:pt>
                <c:pt idx="1632">
                  <c:v>41811</c:v>
                </c:pt>
                <c:pt idx="1633">
                  <c:v>41812</c:v>
                </c:pt>
                <c:pt idx="1634">
                  <c:v>41813</c:v>
                </c:pt>
                <c:pt idx="1635">
                  <c:v>41814</c:v>
                </c:pt>
                <c:pt idx="1636">
                  <c:v>41815</c:v>
                </c:pt>
                <c:pt idx="1637">
                  <c:v>41816</c:v>
                </c:pt>
                <c:pt idx="1638">
                  <c:v>41817</c:v>
                </c:pt>
                <c:pt idx="1639">
                  <c:v>41818</c:v>
                </c:pt>
                <c:pt idx="1640">
                  <c:v>41819</c:v>
                </c:pt>
                <c:pt idx="1641">
                  <c:v>41820</c:v>
                </c:pt>
                <c:pt idx="1642">
                  <c:v>41821</c:v>
                </c:pt>
                <c:pt idx="1643">
                  <c:v>41822</c:v>
                </c:pt>
                <c:pt idx="1644">
                  <c:v>41823</c:v>
                </c:pt>
                <c:pt idx="1645">
                  <c:v>41824</c:v>
                </c:pt>
                <c:pt idx="1646">
                  <c:v>41825</c:v>
                </c:pt>
                <c:pt idx="1647">
                  <c:v>41826</c:v>
                </c:pt>
                <c:pt idx="1648">
                  <c:v>41827</c:v>
                </c:pt>
                <c:pt idx="1649">
                  <c:v>41828</c:v>
                </c:pt>
                <c:pt idx="1650">
                  <c:v>41829</c:v>
                </c:pt>
                <c:pt idx="1651">
                  <c:v>41830</c:v>
                </c:pt>
                <c:pt idx="1652">
                  <c:v>41831</c:v>
                </c:pt>
                <c:pt idx="1653">
                  <c:v>41832</c:v>
                </c:pt>
                <c:pt idx="1654">
                  <c:v>41833</c:v>
                </c:pt>
                <c:pt idx="1655">
                  <c:v>41834</c:v>
                </c:pt>
                <c:pt idx="1656">
                  <c:v>41835</c:v>
                </c:pt>
                <c:pt idx="1657">
                  <c:v>41836</c:v>
                </c:pt>
                <c:pt idx="1658">
                  <c:v>41837</c:v>
                </c:pt>
                <c:pt idx="1659">
                  <c:v>41838</c:v>
                </c:pt>
                <c:pt idx="1660">
                  <c:v>41839</c:v>
                </c:pt>
                <c:pt idx="1661">
                  <c:v>41840</c:v>
                </c:pt>
                <c:pt idx="1662">
                  <c:v>41841</c:v>
                </c:pt>
                <c:pt idx="1663">
                  <c:v>41842</c:v>
                </c:pt>
                <c:pt idx="1664">
                  <c:v>41843</c:v>
                </c:pt>
                <c:pt idx="1665">
                  <c:v>41844</c:v>
                </c:pt>
                <c:pt idx="1666">
                  <c:v>41845</c:v>
                </c:pt>
                <c:pt idx="1667">
                  <c:v>41846</c:v>
                </c:pt>
                <c:pt idx="1668">
                  <c:v>41847</c:v>
                </c:pt>
                <c:pt idx="1669">
                  <c:v>41848</c:v>
                </c:pt>
                <c:pt idx="1670">
                  <c:v>41849</c:v>
                </c:pt>
                <c:pt idx="1671">
                  <c:v>41850</c:v>
                </c:pt>
                <c:pt idx="1672">
                  <c:v>41851</c:v>
                </c:pt>
                <c:pt idx="1673">
                  <c:v>41852</c:v>
                </c:pt>
                <c:pt idx="1674">
                  <c:v>41853</c:v>
                </c:pt>
                <c:pt idx="1675">
                  <c:v>41854</c:v>
                </c:pt>
                <c:pt idx="1676">
                  <c:v>41855</c:v>
                </c:pt>
                <c:pt idx="1677">
                  <c:v>41856</c:v>
                </c:pt>
                <c:pt idx="1678">
                  <c:v>41857</c:v>
                </c:pt>
                <c:pt idx="1679">
                  <c:v>41858</c:v>
                </c:pt>
                <c:pt idx="1680">
                  <c:v>41859</c:v>
                </c:pt>
                <c:pt idx="1681">
                  <c:v>41860</c:v>
                </c:pt>
                <c:pt idx="1682">
                  <c:v>41861</c:v>
                </c:pt>
                <c:pt idx="1683">
                  <c:v>41862</c:v>
                </c:pt>
                <c:pt idx="1684">
                  <c:v>41863</c:v>
                </c:pt>
                <c:pt idx="1685">
                  <c:v>41864</c:v>
                </c:pt>
                <c:pt idx="1686">
                  <c:v>41865</c:v>
                </c:pt>
                <c:pt idx="1687">
                  <c:v>41866</c:v>
                </c:pt>
                <c:pt idx="1688">
                  <c:v>41867</c:v>
                </c:pt>
                <c:pt idx="1689">
                  <c:v>41868</c:v>
                </c:pt>
                <c:pt idx="1690">
                  <c:v>41869</c:v>
                </c:pt>
                <c:pt idx="1691">
                  <c:v>41870</c:v>
                </c:pt>
                <c:pt idx="1692">
                  <c:v>41871</c:v>
                </c:pt>
                <c:pt idx="1693">
                  <c:v>41872</c:v>
                </c:pt>
                <c:pt idx="1694">
                  <c:v>41873</c:v>
                </c:pt>
                <c:pt idx="1695">
                  <c:v>41874</c:v>
                </c:pt>
                <c:pt idx="1696">
                  <c:v>41875</c:v>
                </c:pt>
                <c:pt idx="1697">
                  <c:v>41876</c:v>
                </c:pt>
                <c:pt idx="1698">
                  <c:v>41877</c:v>
                </c:pt>
                <c:pt idx="1699">
                  <c:v>41878</c:v>
                </c:pt>
                <c:pt idx="1700">
                  <c:v>41879</c:v>
                </c:pt>
                <c:pt idx="1701">
                  <c:v>41880</c:v>
                </c:pt>
                <c:pt idx="1702">
                  <c:v>41881</c:v>
                </c:pt>
                <c:pt idx="1703">
                  <c:v>41882</c:v>
                </c:pt>
                <c:pt idx="1704">
                  <c:v>41883</c:v>
                </c:pt>
                <c:pt idx="1705">
                  <c:v>41884</c:v>
                </c:pt>
                <c:pt idx="1706">
                  <c:v>41885</c:v>
                </c:pt>
                <c:pt idx="1707">
                  <c:v>41886</c:v>
                </c:pt>
                <c:pt idx="1708">
                  <c:v>41887</c:v>
                </c:pt>
                <c:pt idx="1709">
                  <c:v>41888</c:v>
                </c:pt>
                <c:pt idx="1710">
                  <c:v>41889</c:v>
                </c:pt>
                <c:pt idx="1711">
                  <c:v>41890</c:v>
                </c:pt>
                <c:pt idx="1712">
                  <c:v>41891</c:v>
                </c:pt>
                <c:pt idx="1713">
                  <c:v>41892</c:v>
                </c:pt>
                <c:pt idx="1714">
                  <c:v>41893</c:v>
                </c:pt>
                <c:pt idx="1715">
                  <c:v>41894</c:v>
                </c:pt>
                <c:pt idx="1716">
                  <c:v>41895</c:v>
                </c:pt>
                <c:pt idx="1717">
                  <c:v>41896</c:v>
                </c:pt>
                <c:pt idx="1718">
                  <c:v>41897</c:v>
                </c:pt>
                <c:pt idx="1719">
                  <c:v>41898</c:v>
                </c:pt>
                <c:pt idx="1720">
                  <c:v>41899</c:v>
                </c:pt>
                <c:pt idx="1721">
                  <c:v>41900</c:v>
                </c:pt>
                <c:pt idx="1722">
                  <c:v>41901</c:v>
                </c:pt>
                <c:pt idx="1723">
                  <c:v>41902</c:v>
                </c:pt>
                <c:pt idx="1724">
                  <c:v>41903</c:v>
                </c:pt>
                <c:pt idx="1725">
                  <c:v>41904</c:v>
                </c:pt>
                <c:pt idx="1726">
                  <c:v>41905</c:v>
                </c:pt>
                <c:pt idx="1727">
                  <c:v>41906</c:v>
                </c:pt>
                <c:pt idx="1728">
                  <c:v>41907</c:v>
                </c:pt>
                <c:pt idx="1729">
                  <c:v>41908</c:v>
                </c:pt>
                <c:pt idx="1730">
                  <c:v>41909</c:v>
                </c:pt>
                <c:pt idx="1731">
                  <c:v>41910</c:v>
                </c:pt>
                <c:pt idx="1732">
                  <c:v>41911</c:v>
                </c:pt>
                <c:pt idx="1733">
                  <c:v>41912</c:v>
                </c:pt>
                <c:pt idx="1734">
                  <c:v>41913</c:v>
                </c:pt>
                <c:pt idx="1735">
                  <c:v>41914</c:v>
                </c:pt>
                <c:pt idx="1736">
                  <c:v>41915</c:v>
                </c:pt>
                <c:pt idx="1737">
                  <c:v>41916</c:v>
                </c:pt>
                <c:pt idx="1738">
                  <c:v>41917</c:v>
                </c:pt>
                <c:pt idx="1739">
                  <c:v>41918</c:v>
                </c:pt>
                <c:pt idx="1740">
                  <c:v>41919</c:v>
                </c:pt>
                <c:pt idx="1741">
                  <c:v>41920</c:v>
                </c:pt>
                <c:pt idx="1742">
                  <c:v>41921</c:v>
                </c:pt>
                <c:pt idx="1743">
                  <c:v>41922</c:v>
                </c:pt>
                <c:pt idx="1744">
                  <c:v>41923</c:v>
                </c:pt>
                <c:pt idx="1745">
                  <c:v>41924</c:v>
                </c:pt>
                <c:pt idx="1746">
                  <c:v>41925</c:v>
                </c:pt>
                <c:pt idx="1747">
                  <c:v>41926</c:v>
                </c:pt>
                <c:pt idx="1748">
                  <c:v>41927</c:v>
                </c:pt>
                <c:pt idx="1749">
                  <c:v>41928</c:v>
                </c:pt>
                <c:pt idx="1750">
                  <c:v>41929</c:v>
                </c:pt>
                <c:pt idx="1751">
                  <c:v>41930</c:v>
                </c:pt>
                <c:pt idx="1752">
                  <c:v>41931</c:v>
                </c:pt>
                <c:pt idx="1753">
                  <c:v>41932</c:v>
                </c:pt>
                <c:pt idx="1754">
                  <c:v>41933</c:v>
                </c:pt>
                <c:pt idx="1755">
                  <c:v>41934</c:v>
                </c:pt>
                <c:pt idx="1756">
                  <c:v>41935</c:v>
                </c:pt>
                <c:pt idx="1757">
                  <c:v>41936</c:v>
                </c:pt>
                <c:pt idx="1758">
                  <c:v>41937</c:v>
                </c:pt>
                <c:pt idx="1759">
                  <c:v>41938</c:v>
                </c:pt>
                <c:pt idx="1760">
                  <c:v>41939</c:v>
                </c:pt>
                <c:pt idx="1761">
                  <c:v>41940</c:v>
                </c:pt>
                <c:pt idx="1762">
                  <c:v>41941</c:v>
                </c:pt>
                <c:pt idx="1763">
                  <c:v>41942</c:v>
                </c:pt>
                <c:pt idx="1764">
                  <c:v>41943</c:v>
                </c:pt>
                <c:pt idx="1765">
                  <c:v>41944</c:v>
                </c:pt>
                <c:pt idx="1766">
                  <c:v>41945</c:v>
                </c:pt>
                <c:pt idx="1767">
                  <c:v>41946</c:v>
                </c:pt>
                <c:pt idx="1768">
                  <c:v>41947</c:v>
                </c:pt>
                <c:pt idx="1769">
                  <c:v>41948</c:v>
                </c:pt>
                <c:pt idx="1770">
                  <c:v>41949</c:v>
                </c:pt>
                <c:pt idx="1771">
                  <c:v>41950</c:v>
                </c:pt>
                <c:pt idx="1772">
                  <c:v>41951</c:v>
                </c:pt>
                <c:pt idx="1773">
                  <c:v>41952</c:v>
                </c:pt>
                <c:pt idx="1774">
                  <c:v>41953</c:v>
                </c:pt>
                <c:pt idx="1775">
                  <c:v>41954</c:v>
                </c:pt>
                <c:pt idx="1776">
                  <c:v>41955</c:v>
                </c:pt>
                <c:pt idx="1777">
                  <c:v>41956</c:v>
                </c:pt>
                <c:pt idx="1778">
                  <c:v>41957</c:v>
                </c:pt>
                <c:pt idx="1779">
                  <c:v>41958</c:v>
                </c:pt>
                <c:pt idx="1780">
                  <c:v>41959</c:v>
                </c:pt>
                <c:pt idx="1781">
                  <c:v>41960</c:v>
                </c:pt>
                <c:pt idx="1782">
                  <c:v>41961</c:v>
                </c:pt>
                <c:pt idx="1783">
                  <c:v>41962</c:v>
                </c:pt>
                <c:pt idx="1784">
                  <c:v>41963</c:v>
                </c:pt>
                <c:pt idx="1785">
                  <c:v>41964</c:v>
                </c:pt>
                <c:pt idx="1786">
                  <c:v>41965</c:v>
                </c:pt>
                <c:pt idx="1787">
                  <c:v>41966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41972</c:v>
                </c:pt>
                <c:pt idx="1794">
                  <c:v>41973</c:v>
                </c:pt>
                <c:pt idx="1795">
                  <c:v>41974</c:v>
                </c:pt>
                <c:pt idx="1796">
                  <c:v>41975</c:v>
                </c:pt>
                <c:pt idx="1797">
                  <c:v>41976</c:v>
                </c:pt>
                <c:pt idx="1798">
                  <c:v>41977</c:v>
                </c:pt>
                <c:pt idx="1799">
                  <c:v>41978</c:v>
                </c:pt>
                <c:pt idx="1800">
                  <c:v>41979</c:v>
                </c:pt>
                <c:pt idx="1801">
                  <c:v>41980</c:v>
                </c:pt>
                <c:pt idx="1802">
                  <c:v>41981</c:v>
                </c:pt>
                <c:pt idx="1803">
                  <c:v>41982</c:v>
                </c:pt>
                <c:pt idx="1804">
                  <c:v>41983</c:v>
                </c:pt>
                <c:pt idx="1805">
                  <c:v>41984</c:v>
                </c:pt>
                <c:pt idx="1806">
                  <c:v>41985</c:v>
                </c:pt>
                <c:pt idx="1807">
                  <c:v>41986</c:v>
                </c:pt>
                <c:pt idx="1808">
                  <c:v>41987</c:v>
                </c:pt>
                <c:pt idx="1809">
                  <c:v>41988</c:v>
                </c:pt>
                <c:pt idx="1810">
                  <c:v>41989</c:v>
                </c:pt>
                <c:pt idx="1811">
                  <c:v>41990</c:v>
                </c:pt>
                <c:pt idx="1812">
                  <c:v>41991</c:v>
                </c:pt>
                <c:pt idx="1813">
                  <c:v>41992</c:v>
                </c:pt>
                <c:pt idx="1814">
                  <c:v>41993</c:v>
                </c:pt>
                <c:pt idx="1815">
                  <c:v>41994</c:v>
                </c:pt>
                <c:pt idx="1816">
                  <c:v>41995</c:v>
                </c:pt>
                <c:pt idx="1817">
                  <c:v>41996</c:v>
                </c:pt>
                <c:pt idx="1818">
                  <c:v>41997</c:v>
                </c:pt>
                <c:pt idx="1819">
                  <c:v>41998</c:v>
                </c:pt>
                <c:pt idx="1820">
                  <c:v>41999</c:v>
                </c:pt>
                <c:pt idx="1821">
                  <c:v>42000</c:v>
                </c:pt>
                <c:pt idx="1822">
                  <c:v>42001</c:v>
                </c:pt>
                <c:pt idx="1823">
                  <c:v>42002</c:v>
                </c:pt>
                <c:pt idx="1824">
                  <c:v>42003</c:v>
                </c:pt>
                <c:pt idx="1825">
                  <c:v>42004</c:v>
                </c:pt>
                <c:pt idx="1826">
                  <c:v>42005</c:v>
                </c:pt>
                <c:pt idx="1827">
                  <c:v>42006</c:v>
                </c:pt>
                <c:pt idx="1828">
                  <c:v>42007</c:v>
                </c:pt>
                <c:pt idx="1829">
                  <c:v>42008</c:v>
                </c:pt>
                <c:pt idx="1830">
                  <c:v>42009</c:v>
                </c:pt>
                <c:pt idx="1831">
                  <c:v>42010</c:v>
                </c:pt>
                <c:pt idx="1832">
                  <c:v>42011</c:v>
                </c:pt>
                <c:pt idx="1833">
                  <c:v>42012</c:v>
                </c:pt>
                <c:pt idx="1834">
                  <c:v>42013</c:v>
                </c:pt>
                <c:pt idx="1835">
                  <c:v>42014</c:v>
                </c:pt>
                <c:pt idx="1836">
                  <c:v>42015</c:v>
                </c:pt>
                <c:pt idx="1837">
                  <c:v>42016</c:v>
                </c:pt>
                <c:pt idx="1838">
                  <c:v>42017</c:v>
                </c:pt>
                <c:pt idx="1839">
                  <c:v>42018</c:v>
                </c:pt>
                <c:pt idx="1840">
                  <c:v>42019</c:v>
                </c:pt>
                <c:pt idx="1841">
                  <c:v>42020</c:v>
                </c:pt>
                <c:pt idx="1842">
                  <c:v>42021</c:v>
                </c:pt>
                <c:pt idx="1843">
                  <c:v>42022</c:v>
                </c:pt>
                <c:pt idx="1844">
                  <c:v>42023</c:v>
                </c:pt>
                <c:pt idx="1845">
                  <c:v>42024</c:v>
                </c:pt>
                <c:pt idx="1846">
                  <c:v>42025</c:v>
                </c:pt>
                <c:pt idx="1847">
                  <c:v>42026</c:v>
                </c:pt>
                <c:pt idx="1848">
                  <c:v>42027</c:v>
                </c:pt>
                <c:pt idx="1849">
                  <c:v>42028</c:v>
                </c:pt>
                <c:pt idx="1850">
                  <c:v>42029</c:v>
                </c:pt>
                <c:pt idx="1851">
                  <c:v>42030</c:v>
                </c:pt>
                <c:pt idx="1852">
                  <c:v>42031</c:v>
                </c:pt>
                <c:pt idx="1853">
                  <c:v>42032</c:v>
                </c:pt>
                <c:pt idx="1854">
                  <c:v>42033</c:v>
                </c:pt>
                <c:pt idx="1855">
                  <c:v>42034</c:v>
                </c:pt>
                <c:pt idx="1856">
                  <c:v>42035</c:v>
                </c:pt>
                <c:pt idx="1857">
                  <c:v>42036</c:v>
                </c:pt>
                <c:pt idx="1858">
                  <c:v>42037</c:v>
                </c:pt>
                <c:pt idx="1859">
                  <c:v>42038</c:v>
                </c:pt>
                <c:pt idx="1860">
                  <c:v>42039</c:v>
                </c:pt>
                <c:pt idx="1861">
                  <c:v>42040</c:v>
                </c:pt>
                <c:pt idx="1862">
                  <c:v>42041</c:v>
                </c:pt>
                <c:pt idx="1863">
                  <c:v>42042</c:v>
                </c:pt>
                <c:pt idx="1864">
                  <c:v>42043</c:v>
                </c:pt>
                <c:pt idx="1865">
                  <c:v>42044</c:v>
                </c:pt>
                <c:pt idx="1866">
                  <c:v>42045</c:v>
                </c:pt>
                <c:pt idx="1867">
                  <c:v>42046</c:v>
                </c:pt>
                <c:pt idx="1868">
                  <c:v>42047</c:v>
                </c:pt>
                <c:pt idx="1869">
                  <c:v>42048</c:v>
                </c:pt>
                <c:pt idx="1870">
                  <c:v>42049</c:v>
                </c:pt>
                <c:pt idx="1871">
                  <c:v>42050</c:v>
                </c:pt>
                <c:pt idx="1872">
                  <c:v>42051</c:v>
                </c:pt>
                <c:pt idx="1873">
                  <c:v>42052</c:v>
                </c:pt>
                <c:pt idx="1874">
                  <c:v>42053</c:v>
                </c:pt>
                <c:pt idx="1875">
                  <c:v>42054</c:v>
                </c:pt>
                <c:pt idx="1876">
                  <c:v>42055</c:v>
                </c:pt>
                <c:pt idx="1877">
                  <c:v>42056</c:v>
                </c:pt>
                <c:pt idx="1878">
                  <c:v>42057</c:v>
                </c:pt>
                <c:pt idx="1879">
                  <c:v>42058</c:v>
                </c:pt>
                <c:pt idx="1880">
                  <c:v>42059</c:v>
                </c:pt>
                <c:pt idx="1881">
                  <c:v>42060</c:v>
                </c:pt>
                <c:pt idx="1882">
                  <c:v>42061</c:v>
                </c:pt>
                <c:pt idx="1883">
                  <c:v>42062</c:v>
                </c:pt>
                <c:pt idx="1884">
                  <c:v>42063</c:v>
                </c:pt>
                <c:pt idx="1885">
                  <c:v>42064</c:v>
                </c:pt>
                <c:pt idx="1886">
                  <c:v>42065</c:v>
                </c:pt>
                <c:pt idx="1887">
                  <c:v>42066</c:v>
                </c:pt>
                <c:pt idx="1888">
                  <c:v>42067</c:v>
                </c:pt>
                <c:pt idx="1889">
                  <c:v>42068</c:v>
                </c:pt>
                <c:pt idx="1890">
                  <c:v>42069</c:v>
                </c:pt>
                <c:pt idx="1891">
                  <c:v>42070</c:v>
                </c:pt>
                <c:pt idx="1892">
                  <c:v>42071</c:v>
                </c:pt>
                <c:pt idx="1893">
                  <c:v>42072</c:v>
                </c:pt>
                <c:pt idx="1894">
                  <c:v>42073</c:v>
                </c:pt>
                <c:pt idx="1895">
                  <c:v>42074</c:v>
                </c:pt>
                <c:pt idx="1896">
                  <c:v>42075</c:v>
                </c:pt>
                <c:pt idx="1897">
                  <c:v>42076</c:v>
                </c:pt>
                <c:pt idx="1898">
                  <c:v>42077</c:v>
                </c:pt>
                <c:pt idx="1899">
                  <c:v>42078</c:v>
                </c:pt>
                <c:pt idx="1900">
                  <c:v>42079</c:v>
                </c:pt>
                <c:pt idx="1901">
                  <c:v>42080</c:v>
                </c:pt>
                <c:pt idx="1902">
                  <c:v>42081</c:v>
                </c:pt>
                <c:pt idx="1903">
                  <c:v>42082</c:v>
                </c:pt>
                <c:pt idx="1904">
                  <c:v>42083</c:v>
                </c:pt>
                <c:pt idx="1905">
                  <c:v>42084</c:v>
                </c:pt>
                <c:pt idx="1906">
                  <c:v>42085</c:v>
                </c:pt>
                <c:pt idx="1907">
                  <c:v>42086</c:v>
                </c:pt>
                <c:pt idx="1908">
                  <c:v>42087</c:v>
                </c:pt>
                <c:pt idx="1909">
                  <c:v>42088</c:v>
                </c:pt>
                <c:pt idx="1910">
                  <c:v>42089</c:v>
                </c:pt>
                <c:pt idx="1911">
                  <c:v>42090</c:v>
                </c:pt>
                <c:pt idx="1912">
                  <c:v>42091</c:v>
                </c:pt>
                <c:pt idx="1913">
                  <c:v>42092</c:v>
                </c:pt>
                <c:pt idx="1914">
                  <c:v>42093</c:v>
                </c:pt>
                <c:pt idx="1915">
                  <c:v>42094</c:v>
                </c:pt>
                <c:pt idx="1916">
                  <c:v>42095</c:v>
                </c:pt>
                <c:pt idx="1917">
                  <c:v>42096</c:v>
                </c:pt>
                <c:pt idx="1918">
                  <c:v>42097</c:v>
                </c:pt>
                <c:pt idx="1919">
                  <c:v>42098</c:v>
                </c:pt>
                <c:pt idx="1920">
                  <c:v>42099</c:v>
                </c:pt>
                <c:pt idx="1921">
                  <c:v>42100</c:v>
                </c:pt>
                <c:pt idx="1922">
                  <c:v>42101</c:v>
                </c:pt>
                <c:pt idx="1923">
                  <c:v>42102</c:v>
                </c:pt>
                <c:pt idx="1924">
                  <c:v>42103</c:v>
                </c:pt>
                <c:pt idx="1925">
                  <c:v>42104</c:v>
                </c:pt>
                <c:pt idx="1926">
                  <c:v>42105</c:v>
                </c:pt>
                <c:pt idx="1927">
                  <c:v>42106</c:v>
                </c:pt>
                <c:pt idx="1928">
                  <c:v>42107</c:v>
                </c:pt>
                <c:pt idx="1929">
                  <c:v>42108</c:v>
                </c:pt>
                <c:pt idx="1930">
                  <c:v>42109</c:v>
                </c:pt>
                <c:pt idx="1931">
                  <c:v>42110</c:v>
                </c:pt>
                <c:pt idx="1932">
                  <c:v>42111</c:v>
                </c:pt>
                <c:pt idx="1933">
                  <c:v>42112</c:v>
                </c:pt>
                <c:pt idx="1934">
                  <c:v>42113</c:v>
                </c:pt>
                <c:pt idx="1935">
                  <c:v>42114</c:v>
                </c:pt>
                <c:pt idx="1936">
                  <c:v>42115</c:v>
                </c:pt>
                <c:pt idx="1937">
                  <c:v>42116</c:v>
                </c:pt>
                <c:pt idx="1938">
                  <c:v>42117</c:v>
                </c:pt>
                <c:pt idx="1939">
                  <c:v>42118</c:v>
                </c:pt>
                <c:pt idx="1940">
                  <c:v>42119</c:v>
                </c:pt>
                <c:pt idx="1941">
                  <c:v>42120</c:v>
                </c:pt>
                <c:pt idx="1942">
                  <c:v>42121</c:v>
                </c:pt>
                <c:pt idx="1943">
                  <c:v>42122</c:v>
                </c:pt>
                <c:pt idx="1944">
                  <c:v>42123</c:v>
                </c:pt>
                <c:pt idx="1945">
                  <c:v>42124</c:v>
                </c:pt>
                <c:pt idx="1946">
                  <c:v>42125</c:v>
                </c:pt>
                <c:pt idx="1947">
                  <c:v>42126</c:v>
                </c:pt>
                <c:pt idx="1948">
                  <c:v>42127</c:v>
                </c:pt>
                <c:pt idx="1949">
                  <c:v>42128</c:v>
                </c:pt>
                <c:pt idx="1950">
                  <c:v>42129</c:v>
                </c:pt>
                <c:pt idx="1951">
                  <c:v>42130</c:v>
                </c:pt>
                <c:pt idx="1952">
                  <c:v>42131</c:v>
                </c:pt>
                <c:pt idx="1953">
                  <c:v>42132</c:v>
                </c:pt>
                <c:pt idx="1954">
                  <c:v>42133</c:v>
                </c:pt>
                <c:pt idx="1955">
                  <c:v>42134</c:v>
                </c:pt>
                <c:pt idx="1956">
                  <c:v>42135</c:v>
                </c:pt>
                <c:pt idx="1957">
                  <c:v>42136</c:v>
                </c:pt>
                <c:pt idx="1958">
                  <c:v>42137</c:v>
                </c:pt>
                <c:pt idx="1959">
                  <c:v>42138</c:v>
                </c:pt>
                <c:pt idx="1960">
                  <c:v>42139</c:v>
                </c:pt>
                <c:pt idx="1961">
                  <c:v>42140</c:v>
                </c:pt>
                <c:pt idx="1962">
                  <c:v>42141</c:v>
                </c:pt>
                <c:pt idx="1963">
                  <c:v>42142</c:v>
                </c:pt>
                <c:pt idx="1964">
                  <c:v>42143</c:v>
                </c:pt>
                <c:pt idx="1965">
                  <c:v>42144</c:v>
                </c:pt>
                <c:pt idx="1966">
                  <c:v>42145</c:v>
                </c:pt>
                <c:pt idx="1967">
                  <c:v>42146</c:v>
                </c:pt>
                <c:pt idx="1968">
                  <c:v>42147</c:v>
                </c:pt>
                <c:pt idx="1969">
                  <c:v>42148</c:v>
                </c:pt>
                <c:pt idx="1970">
                  <c:v>42149</c:v>
                </c:pt>
                <c:pt idx="1971">
                  <c:v>42150</c:v>
                </c:pt>
                <c:pt idx="1972">
                  <c:v>42151</c:v>
                </c:pt>
                <c:pt idx="1973">
                  <c:v>42152</c:v>
                </c:pt>
                <c:pt idx="1974">
                  <c:v>42153</c:v>
                </c:pt>
                <c:pt idx="1975">
                  <c:v>42154</c:v>
                </c:pt>
                <c:pt idx="1976">
                  <c:v>42155</c:v>
                </c:pt>
                <c:pt idx="1977">
                  <c:v>42156</c:v>
                </c:pt>
                <c:pt idx="1978">
                  <c:v>42157</c:v>
                </c:pt>
                <c:pt idx="1979">
                  <c:v>42158</c:v>
                </c:pt>
                <c:pt idx="1980">
                  <c:v>42159</c:v>
                </c:pt>
                <c:pt idx="1981">
                  <c:v>42160</c:v>
                </c:pt>
                <c:pt idx="1982">
                  <c:v>42161</c:v>
                </c:pt>
                <c:pt idx="1983">
                  <c:v>42162</c:v>
                </c:pt>
                <c:pt idx="1984">
                  <c:v>42163</c:v>
                </c:pt>
                <c:pt idx="1985">
                  <c:v>42164</c:v>
                </c:pt>
                <c:pt idx="1986">
                  <c:v>42165</c:v>
                </c:pt>
                <c:pt idx="1987">
                  <c:v>42166</c:v>
                </c:pt>
                <c:pt idx="1988">
                  <c:v>42167</c:v>
                </c:pt>
                <c:pt idx="1989">
                  <c:v>42168</c:v>
                </c:pt>
                <c:pt idx="1990">
                  <c:v>42169</c:v>
                </c:pt>
                <c:pt idx="1991">
                  <c:v>42170</c:v>
                </c:pt>
                <c:pt idx="1992">
                  <c:v>42171</c:v>
                </c:pt>
                <c:pt idx="1993">
                  <c:v>42172</c:v>
                </c:pt>
                <c:pt idx="1994">
                  <c:v>42173</c:v>
                </c:pt>
                <c:pt idx="1995">
                  <c:v>42174</c:v>
                </c:pt>
                <c:pt idx="1996">
                  <c:v>42175</c:v>
                </c:pt>
                <c:pt idx="1997">
                  <c:v>42176</c:v>
                </c:pt>
                <c:pt idx="1998">
                  <c:v>42177</c:v>
                </c:pt>
                <c:pt idx="1999">
                  <c:v>42178</c:v>
                </c:pt>
                <c:pt idx="2000">
                  <c:v>42179</c:v>
                </c:pt>
                <c:pt idx="2001">
                  <c:v>42180</c:v>
                </c:pt>
                <c:pt idx="2002">
                  <c:v>42181</c:v>
                </c:pt>
                <c:pt idx="2003">
                  <c:v>42182</c:v>
                </c:pt>
                <c:pt idx="2004">
                  <c:v>42183</c:v>
                </c:pt>
                <c:pt idx="2005">
                  <c:v>42184</c:v>
                </c:pt>
                <c:pt idx="2006">
                  <c:v>42185</c:v>
                </c:pt>
                <c:pt idx="2007">
                  <c:v>42186</c:v>
                </c:pt>
                <c:pt idx="2008">
                  <c:v>42187</c:v>
                </c:pt>
                <c:pt idx="2009">
                  <c:v>42188</c:v>
                </c:pt>
                <c:pt idx="2010">
                  <c:v>42189</c:v>
                </c:pt>
                <c:pt idx="2011">
                  <c:v>42190</c:v>
                </c:pt>
                <c:pt idx="2012">
                  <c:v>42191</c:v>
                </c:pt>
                <c:pt idx="2013">
                  <c:v>42192</c:v>
                </c:pt>
                <c:pt idx="2014">
                  <c:v>42193</c:v>
                </c:pt>
                <c:pt idx="2015">
                  <c:v>42194</c:v>
                </c:pt>
                <c:pt idx="2016">
                  <c:v>42195</c:v>
                </c:pt>
                <c:pt idx="2017">
                  <c:v>42196</c:v>
                </c:pt>
                <c:pt idx="2018">
                  <c:v>42197</c:v>
                </c:pt>
                <c:pt idx="2019">
                  <c:v>42198</c:v>
                </c:pt>
                <c:pt idx="2020">
                  <c:v>42199</c:v>
                </c:pt>
                <c:pt idx="2021">
                  <c:v>42200</c:v>
                </c:pt>
                <c:pt idx="2022">
                  <c:v>42201</c:v>
                </c:pt>
                <c:pt idx="2023">
                  <c:v>42202</c:v>
                </c:pt>
                <c:pt idx="2024">
                  <c:v>42203</c:v>
                </c:pt>
                <c:pt idx="2025">
                  <c:v>42204</c:v>
                </c:pt>
                <c:pt idx="2026">
                  <c:v>42205</c:v>
                </c:pt>
                <c:pt idx="2027">
                  <c:v>42206</c:v>
                </c:pt>
                <c:pt idx="2028">
                  <c:v>42207</c:v>
                </c:pt>
                <c:pt idx="2029">
                  <c:v>42208</c:v>
                </c:pt>
                <c:pt idx="2030">
                  <c:v>42209</c:v>
                </c:pt>
                <c:pt idx="2031">
                  <c:v>42210</c:v>
                </c:pt>
                <c:pt idx="2032">
                  <c:v>42211</c:v>
                </c:pt>
                <c:pt idx="2033">
                  <c:v>42212</c:v>
                </c:pt>
                <c:pt idx="2034">
                  <c:v>42213</c:v>
                </c:pt>
                <c:pt idx="2035">
                  <c:v>42214</c:v>
                </c:pt>
                <c:pt idx="2036">
                  <c:v>42215</c:v>
                </c:pt>
                <c:pt idx="2037">
                  <c:v>42216</c:v>
                </c:pt>
                <c:pt idx="2038">
                  <c:v>42217</c:v>
                </c:pt>
                <c:pt idx="2039">
                  <c:v>42218</c:v>
                </c:pt>
                <c:pt idx="2040">
                  <c:v>42219</c:v>
                </c:pt>
                <c:pt idx="2041">
                  <c:v>42220</c:v>
                </c:pt>
                <c:pt idx="2042">
                  <c:v>42221</c:v>
                </c:pt>
                <c:pt idx="2043">
                  <c:v>42222</c:v>
                </c:pt>
                <c:pt idx="2044">
                  <c:v>42223</c:v>
                </c:pt>
                <c:pt idx="2045">
                  <c:v>42224</c:v>
                </c:pt>
                <c:pt idx="2046">
                  <c:v>42225</c:v>
                </c:pt>
                <c:pt idx="2047">
                  <c:v>42226</c:v>
                </c:pt>
                <c:pt idx="2048">
                  <c:v>42227</c:v>
                </c:pt>
                <c:pt idx="2049">
                  <c:v>42228</c:v>
                </c:pt>
                <c:pt idx="2050">
                  <c:v>42229</c:v>
                </c:pt>
                <c:pt idx="2051">
                  <c:v>42230</c:v>
                </c:pt>
                <c:pt idx="2052">
                  <c:v>42231</c:v>
                </c:pt>
                <c:pt idx="2053">
                  <c:v>42232</c:v>
                </c:pt>
                <c:pt idx="2054">
                  <c:v>42233</c:v>
                </c:pt>
                <c:pt idx="2055">
                  <c:v>42234</c:v>
                </c:pt>
                <c:pt idx="2056">
                  <c:v>42235</c:v>
                </c:pt>
                <c:pt idx="2057">
                  <c:v>42236</c:v>
                </c:pt>
                <c:pt idx="2058">
                  <c:v>42237</c:v>
                </c:pt>
                <c:pt idx="2059">
                  <c:v>42238</c:v>
                </c:pt>
                <c:pt idx="2060">
                  <c:v>42239</c:v>
                </c:pt>
                <c:pt idx="2061">
                  <c:v>42240</c:v>
                </c:pt>
                <c:pt idx="2062">
                  <c:v>42241</c:v>
                </c:pt>
                <c:pt idx="2063">
                  <c:v>42242</c:v>
                </c:pt>
                <c:pt idx="2064">
                  <c:v>42243</c:v>
                </c:pt>
                <c:pt idx="2065">
                  <c:v>42244</c:v>
                </c:pt>
                <c:pt idx="2066">
                  <c:v>42245</c:v>
                </c:pt>
                <c:pt idx="2067">
                  <c:v>42246</c:v>
                </c:pt>
                <c:pt idx="2068">
                  <c:v>42247</c:v>
                </c:pt>
                <c:pt idx="2069">
                  <c:v>42248</c:v>
                </c:pt>
                <c:pt idx="2070">
                  <c:v>42249</c:v>
                </c:pt>
                <c:pt idx="2071">
                  <c:v>42250</c:v>
                </c:pt>
                <c:pt idx="2072">
                  <c:v>42251</c:v>
                </c:pt>
                <c:pt idx="2073">
                  <c:v>42252</c:v>
                </c:pt>
                <c:pt idx="2074">
                  <c:v>42253</c:v>
                </c:pt>
                <c:pt idx="2075">
                  <c:v>42254</c:v>
                </c:pt>
                <c:pt idx="2076">
                  <c:v>42255</c:v>
                </c:pt>
                <c:pt idx="2077">
                  <c:v>42256</c:v>
                </c:pt>
                <c:pt idx="2078">
                  <c:v>42257</c:v>
                </c:pt>
                <c:pt idx="2079">
                  <c:v>42258</c:v>
                </c:pt>
                <c:pt idx="2080">
                  <c:v>42259</c:v>
                </c:pt>
                <c:pt idx="2081">
                  <c:v>42260</c:v>
                </c:pt>
                <c:pt idx="2082">
                  <c:v>42261</c:v>
                </c:pt>
                <c:pt idx="2083">
                  <c:v>42262</c:v>
                </c:pt>
                <c:pt idx="2084">
                  <c:v>42263</c:v>
                </c:pt>
                <c:pt idx="2085">
                  <c:v>42264</c:v>
                </c:pt>
                <c:pt idx="2086">
                  <c:v>42265</c:v>
                </c:pt>
                <c:pt idx="2087">
                  <c:v>42266</c:v>
                </c:pt>
                <c:pt idx="2088">
                  <c:v>42267</c:v>
                </c:pt>
                <c:pt idx="2089">
                  <c:v>42268</c:v>
                </c:pt>
                <c:pt idx="2090">
                  <c:v>42269</c:v>
                </c:pt>
                <c:pt idx="2091">
                  <c:v>42270</c:v>
                </c:pt>
                <c:pt idx="2092">
                  <c:v>42271</c:v>
                </c:pt>
                <c:pt idx="2093">
                  <c:v>42272</c:v>
                </c:pt>
                <c:pt idx="2094">
                  <c:v>42273</c:v>
                </c:pt>
                <c:pt idx="2095">
                  <c:v>42274</c:v>
                </c:pt>
                <c:pt idx="2096">
                  <c:v>42275</c:v>
                </c:pt>
                <c:pt idx="2097">
                  <c:v>42276</c:v>
                </c:pt>
                <c:pt idx="2098">
                  <c:v>42277</c:v>
                </c:pt>
                <c:pt idx="2099">
                  <c:v>42278</c:v>
                </c:pt>
                <c:pt idx="2100">
                  <c:v>42279</c:v>
                </c:pt>
                <c:pt idx="2101">
                  <c:v>42280</c:v>
                </c:pt>
                <c:pt idx="2102">
                  <c:v>42281</c:v>
                </c:pt>
                <c:pt idx="2103">
                  <c:v>42282</c:v>
                </c:pt>
                <c:pt idx="2104">
                  <c:v>42283</c:v>
                </c:pt>
                <c:pt idx="2105">
                  <c:v>42284</c:v>
                </c:pt>
                <c:pt idx="2106">
                  <c:v>42285</c:v>
                </c:pt>
                <c:pt idx="2107">
                  <c:v>42286</c:v>
                </c:pt>
                <c:pt idx="2108">
                  <c:v>42287</c:v>
                </c:pt>
                <c:pt idx="2109">
                  <c:v>42288</c:v>
                </c:pt>
                <c:pt idx="2110">
                  <c:v>42289</c:v>
                </c:pt>
                <c:pt idx="2111">
                  <c:v>42290</c:v>
                </c:pt>
                <c:pt idx="2112">
                  <c:v>42291</c:v>
                </c:pt>
                <c:pt idx="2113">
                  <c:v>42292</c:v>
                </c:pt>
                <c:pt idx="2114">
                  <c:v>42293</c:v>
                </c:pt>
                <c:pt idx="2115">
                  <c:v>42294</c:v>
                </c:pt>
                <c:pt idx="2116">
                  <c:v>42295</c:v>
                </c:pt>
                <c:pt idx="2117">
                  <c:v>42296</c:v>
                </c:pt>
                <c:pt idx="2118">
                  <c:v>42297</c:v>
                </c:pt>
                <c:pt idx="2119">
                  <c:v>42298</c:v>
                </c:pt>
                <c:pt idx="2120">
                  <c:v>42299</c:v>
                </c:pt>
                <c:pt idx="2121">
                  <c:v>42300</c:v>
                </c:pt>
                <c:pt idx="2122">
                  <c:v>42301</c:v>
                </c:pt>
                <c:pt idx="2123">
                  <c:v>42302</c:v>
                </c:pt>
                <c:pt idx="2124">
                  <c:v>42303</c:v>
                </c:pt>
                <c:pt idx="2125">
                  <c:v>42304</c:v>
                </c:pt>
                <c:pt idx="2126">
                  <c:v>42305</c:v>
                </c:pt>
                <c:pt idx="2127">
                  <c:v>42306</c:v>
                </c:pt>
                <c:pt idx="2128">
                  <c:v>42307</c:v>
                </c:pt>
                <c:pt idx="2129">
                  <c:v>42308</c:v>
                </c:pt>
                <c:pt idx="2130">
                  <c:v>42309</c:v>
                </c:pt>
                <c:pt idx="2131">
                  <c:v>42310</c:v>
                </c:pt>
                <c:pt idx="2132">
                  <c:v>42311</c:v>
                </c:pt>
                <c:pt idx="2133">
                  <c:v>42312</c:v>
                </c:pt>
                <c:pt idx="2134">
                  <c:v>42313</c:v>
                </c:pt>
                <c:pt idx="2135">
                  <c:v>42314</c:v>
                </c:pt>
                <c:pt idx="2136">
                  <c:v>42315</c:v>
                </c:pt>
                <c:pt idx="2137">
                  <c:v>42316</c:v>
                </c:pt>
                <c:pt idx="2138">
                  <c:v>42317</c:v>
                </c:pt>
                <c:pt idx="2139">
                  <c:v>42318</c:v>
                </c:pt>
                <c:pt idx="2140">
                  <c:v>42319</c:v>
                </c:pt>
                <c:pt idx="2141">
                  <c:v>42320</c:v>
                </c:pt>
                <c:pt idx="2142">
                  <c:v>42321</c:v>
                </c:pt>
                <c:pt idx="2143">
                  <c:v>42322</c:v>
                </c:pt>
                <c:pt idx="2144">
                  <c:v>42323</c:v>
                </c:pt>
                <c:pt idx="2145">
                  <c:v>42324</c:v>
                </c:pt>
                <c:pt idx="2146">
                  <c:v>42325</c:v>
                </c:pt>
                <c:pt idx="2147">
                  <c:v>42326</c:v>
                </c:pt>
                <c:pt idx="2148">
                  <c:v>42327</c:v>
                </c:pt>
                <c:pt idx="2149">
                  <c:v>42328</c:v>
                </c:pt>
                <c:pt idx="2150">
                  <c:v>42329</c:v>
                </c:pt>
                <c:pt idx="2151">
                  <c:v>42330</c:v>
                </c:pt>
                <c:pt idx="2152">
                  <c:v>42331</c:v>
                </c:pt>
                <c:pt idx="2153">
                  <c:v>42332</c:v>
                </c:pt>
                <c:pt idx="2154">
                  <c:v>42333</c:v>
                </c:pt>
                <c:pt idx="2155">
                  <c:v>42334</c:v>
                </c:pt>
                <c:pt idx="2156">
                  <c:v>42335</c:v>
                </c:pt>
                <c:pt idx="2157">
                  <c:v>42336</c:v>
                </c:pt>
                <c:pt idx="2158">
                  <c:v>42337</c:v>
                </c:pt>
                <c:pt idx="2159">
                  <c:v>42338</c:v>
                </c:pt>
                <c:pt idx="2160">
                  <c:v>42339</c:v>
                </c:pt>
                <c:pt idx="2161">
                  <c:v>42340</c:v>
                </c:pt>
                <c:pt idx="2162">
                  <c:v>42341</c:v>
                </c:pt>
                <c:pt idx="2163">
                  <c:v>42342</c:v>
                </c:pt>
                <c:pt idx="2164">
                  <c:v>42343</c:v>
                </c:pt>
                <c:pt idx="2165">
                  <c:v>42344</c:v>
                </c:pt>
                <c:pt idx="2166">
                  <c:v>42345</c:v>
                </c:pt>
                <c:pt idx="2167">
                  <c:v>42346</c:v>
                </c:pt>
                <c:pt idx="2168">
                  <c:v>42347</c:v>
                </c:pt>
                <c:pt idx="2169">
                  <c:v>42348</c:v>
                </c:pt>
                <c:pt idx="2170">
                  <c:v>42349</c:v>
                </c:pt>
                <c:pt idx="2171">
                  <c:v>42350</c:v>
                </c:pt>
                <c:pt idx="2172">
                  <c:v>42351</c:v>
                </c:pt>
                <c:pt idx="2173">
                  <c:v>42352</c:v>
                </c:pt>
                <c:pt idx="2174">
                  <c:v>42353</c:v>
                </c:pt>
                <c:pt idx="2175">
                  <c:v>42354</c:v>
                </c:pt>
                <c:pt idx="2176">
                  <c:v>42355</c:v>
                </c:pt>
                <c:pt idx="2177">
                  <c:v>42356</c:v>
                </c:pt>
                <c:pt idx="2178">
                  <c:v>42357</c:v>
                </c:pt>
                <c:pt idx="2179">
                  <c:v>42358</c:v>
                </c:pt>
                <c:pt idx="2180">
                  <c:v>42359</c:v>
                </c:pt>
                <c:pt idx="2181">
                  <c:v>42360</c:v>
                </c:pt>
                <c:pt idx="2182">
                  <c:v>42361</c:v>
                </c:pt>
                <c:pt idx="2183">
                  <c:v>42362</c:v>
                </c:pt>
                <c:pt idx="2184">
                  <c:v>42363</c:v>
                </c:pt>
                <c:pt idx="2185">
                  <c:v>42364</c:v>
                </c:pt>
                <c:pt idx="2186">
                  <c:v>42365</c:v>
                </c:pt>
                <c:pt idx="2187">
                  <c:v>42366</c:v>
                </c:pt>
                <c:pt idx="2188">
                  <c:v>42367</c:v>
                </c:pt>
                <c:pt idx="2189">
                  <c:v>42368</c:v>
                </c:pt>
                <c:pt idx="2190">
                  <c:v>42369</c:v>
                </c:pt>
                <c:pt idx="2191">
                  <c:v>42370</c:v>
                </c:pt>
                <c:pt idx="2192">
                  <c:v>42371</c:v>
                </c:pt>
                <c:pt idx="2193">
                  <c:v>42372</c:v>
                </c:pt>
                <c:pt idx="2194">
                  <c:v>42373</c:v>
                </c:pt>
                <c:pt idx="2195">
                  <c:v>42374</c:v>
                </c:pt>
                <c:pt idx="2196">
                  <c:v>42375</c:v>
                </c:pt>
                <c:pt idx="2197">
                  <c:v>42376</c:v>
                </c:pt>
                <c:pt idx="2198">
                  <c:v>42377</c:v>
                </c:pt>
                <c:pt idx="2199">
                  <c:v>42378</c:v>
                </c:pt>
                <c:pt idx="2200">
                  <c:v>42379</c:v>
                </c:pt>
                <c:pt idx="2201">
                  <c:v>42380</c:v>
                </c:pt>
                <c:pt idx="2202">
                  <c:v>42381</c:v>
                </c:pt>
                <c:pt idx="2203">
                  <c:v>42382</c:v>
                </c:pt>
                <c:pt idx="2204">
                  <c:v>42383</c:v>
                </c:pt>
                <c:pt idx="2205">
                  <c:v>42384</c:v>
                </c:pt>
                <c:pt idx="2206">
                  <c:v>42385</c:v>
                </c:pt>
                <c:pt idx="2207">
                  <c:v>42386</c:v>
                </c:pt>
                <c:pt idx="2208">
                  <c:v>42387</c:v>
                </c:pt>
                <c:pt idx="2209">
                  <c:v>42388</c:v>
                </c:pt>
                <c:pt idx="2210">
                  <c:v>42389</c:v>
                </c:pt>
                <c:pt idx="2211">
                  <c:v>42390</c:v>
                </c:pt>
                <c:pt idx="2212">
                  <c:v>42391</c:v>
                </c:pt>
                <c:pt idx="2213">
                  <c:v>42392</c:v>
                </c:pt>
                <c:pt idx="2214">
                  <c:v>42393</c:v>
                </c:pt>
                <c:pt idx="2215">
                  <c:v>42394</c:v>
                </c:pt>
                <c:pt idx="2216">
                  <c:v>42395</c:v>
                </c:pt>
                <c:pt idx="2217">
                  <c:v>42396</c:v>
                </c:pt>
                <c:pt idx="2218">
                  <c:v>42397</c:v>
                </c:pt>
                <c:pt idx="2219">
                  <c:v>42398</c:v>
                </c:pt>
                <c:pt idx="2220">
                  <c:v>42399</c:v>
                </c:pt>
                <c:pt idx="2221">
                  <c:v>42400</c:v>
                </c:pt>
                <c:pt idx="2222">
                  <c:v>42401</c:v>
                </c:pt>
                <c:pt idx="2223">
                  <c:v>42402</c:v>
                </c:pt>
                <c:pt idx="2224">
                  <c:v>42403</c:v>
                </c:pt>
                <c:pt idx="2225">
                  <c:v>42404</c:v>
                </c:pt>
                <c:pt idx="2226">
                  <c:v>42405</c:v>
                </c:pt>
                <c:pt idx="2227">
                  <c:v>42406</c:v>
                </c:pt>
                <c:pt idx="2228">
                  <c:v>42407</c:v>
                </c:pt>
                <c:pt idx="2229">
                  <c:v>42408</c:v>
                </c:pt>
                <c:pt idx="2230">
                  <c:v>42409</c:v>
                </c:pt>
                <c:pt idx="2231">
                  <c:v>42410</c:v>
                </c:pt>
                <c:pt idx="2232">
                  <c:v>42411</c:v>
                </c:pt>
                <c:pt idx="2233">
                  <c:v>42412</c:v>
                </c:pt>
                <c:pt idx="2234">
                  <c:v>42413</c:v>
                </c:pt>
                <c:pt idx="2235">
                  <c:v>42414</c:v>
                </c:pt>
                <c:pt idx="2236">
                  <c:v>42415</c:v>
                </c:pt>
                <c:pt idx="2237">
                  <c:v>42416</c:v>
                </c:pt>
                <c:pt idx="2238">
                  <c:v>42417</c:v>
                </c:pt>
                <c:pt idx="2239">
                  <c:v>42418</c:v>
                </c:pt>
                <c:pt idx="2240">
                  <c:v>42419</c:v>
                </c:pt>
                <c:pt idx="2241">
                  <c:v>42420</c:v>
                </c:pt>
                <c:pt idx="2242">
                  <c:v>42421</c:v>
                </c:pt>
                <c:pt idx="2243">
                  <c:v>42422</c:v>
                </c:pt>
                <c:pt idx="2244">
                  <c:v>42423</c:v>
                </c:pt>
                <c:pt idx="2245">
                  <c:v>42424</c:v>
                </c:pt>
                <c:pt idx="2246">
                  <c:v>42425</c:v>
                </c:pt>
                <c:pt idx="2247">
                  <c:v>42426</c:v>
                </c:pt>
                <c:pt idx="2248">
                  <c:v>42427</c:v>
                </c:pt>
                <c:pt idx="2249">
                  <c:v>42428</c:v>
                </c:pt>
                <c:pt idx="2250">
                  <c:v>42429</c:v>
                </c:pt>
                <c:pt idx="2251">
                  <c:v>42430</c:v>
                </c:pt>
                <c:pt idx="2252">
                  <c:v>42431</c:v>
                </c:pt>
                <c:pt idx="2253">
                  <c:v>42432</c:v>
                </c:pt>
                <c:pt idx="2254">
                  <c:v>42433</c:v>
                </c:pt>
                <c:pt idx="2255">
                  <c:v>42434</c:v>
                </c:pt>
                <c:pt idx="2256">
                  <c:v>42435</c:v>
                </c:pt>
                <c:pt idx="2257">
                  <c:v>42436</c:v>
                </c:pt>
                <c:pt idx="2258">
                  <c:v>42437</c:v>
                </c:pt>
                <c:pt idx="2259">
                  <c:v>42438</c:v>
                </c:pt>
                <c:pt idx="2260">
                  <c:v>42439</c:v>
                </c:pt>
                <c:pt idx="2261">
                  <c:v>42440</c:v>
                </c:pt>
                <c:pt idx="2262">
                  <c:v>42441</c:v>
                </c:pt>
                <c:pt idx="2263">
                  <c:v>42442</c:v>
                </c:pt>
                <c:pt idx="2264">
                  <c:v>42443</c:v>
                </c:pt>
                <c:pt idx="2265">
                  <c:v>42444</c:v>
                </c:pt>
                <c:pt idx="2266">
                  <c:v>42445</c:v>
                </c:pt>
                <c:pt idx="2267">
                  <c:v>42446</c:v>
                </c:pt>
                <c:pt idx="2268">
                  <c:v>42447</c:v>
                </c:pt>
                <c:pt idx="2269">
                  <c:v>42448</c:v>
                </c:pt>
                <c:pt idx="2270">
                  <c:v>42449</c:v>
                </c:pt>
                <c:pt idx="2271">
                  <c:v>42450</c:v>
                </c:pt>
                <c:pt idx="2272">
                  <c:v>42451</c:v>
                </c:pt>
                <c:pt idx="2273">
                  <c:v>42452</c:v>
                </c:pt>
                <c:pt idx="2274">
                  <c:v>42453</c:v>
                </c:pt>
                <c:pt idx="2275">
                  <c:v>42454</c:v>
                </c:pt>
                <c:pt idx="2276">
                  <c:v>42455</c:v>
                </c:pt>
                <c:pt idx="2277">
                  <c:v>42456</c:v>
                </c:pt>
                <c:pt idx="2278">
                  <c:v>42457</c:v>
                </c:pt>
                <c:pt idx="2279">
                  <c:v>42458</c:v>
                </c:pt>
                <c:pt idx="2280">
                  <c:v>42459</c:v>
                </c:pt>
                <c:pt idx="2281">
                  <c:v>42460</c:v>
                </c:pt>
                <c:pt idx="2282">
                  <c:v>42461</c:v>
                </c:pt>
                <c:pt idx="2283">
                  <c:v>42462</c:v>
                </c:pt>
                <c:pt idx="2284">
                  <c:v>42463</c:v>
                </c:pt>
                <c:pt idx="2285">
                  <c:v>42464</c:v>
                </c:pt>
                <c:pt idx="2286">
                  <c:v>42465</c:v>
                </c:pt>
                <c:pt idx="2287">
                  <c:v>42466</c:v>
                </c:pt>
                <c:pt idx="2288">
                  <c:v>42467</c:v>
                </c:pt>
                <c:pt idx="2289">
                  <c:v>42468</c:v>
                </c:pt>
                <c:pt idx="2290">
                  <c:v>42469</c:v>
                </c:pt>
                <c:pt idx="2291">
                  <c:v>42470</c:v>
                </c:pt>
                <c:pt idx="2292">
                  <c:v>42471</c:v>
                </c:pt>
                <c:pt idx="2293">
                  <c:v>42472</c:v>
                </c:pt>
                <c:pt idx="2294">
                  <c:v>42473</c:v>
                </c:pt>
                <c:pt idx="2295">
                  <c:v>42474</c:v>
                </c:pt>
                <c:pt idx="2296">
                  <c:v>42475</c:v>
                </c:pt>
                <c:pt idx="2297">
                  <c:v>42476</c:v>
                </c:pt>
                <c:pt idx="2298">
                  <c:v>42477</c:v>
                </c:pt>
                <c:pt idx="2299">
                  <c:v>42478</c:v>
                </c:pt>
                <c:pt idx="2300">
                  <c:v>42479</c:v>
                </c:pt>
                <c:pt idx="2301">
                  <c:v>42480</c:v>
                </c:pt>
                <c:pt idx="2302">
                  <c:v>42481</c:v>
                </c:pt>
                <c:pt idx="2303">
                  <c:v>42482</c:v>
                </c:pt>
                <c:pt idx="2304">
                  <c:v>42483</c:v>
                </c:pt>
                <c:pt idx="2305">
                  <c:v>42484</c:v>
                </c:pt>
                <c:pt idx="2306">
                  <c:v>42485</c:v>
                </c:pt>
                <c:pt idx="2307">
                  <c:v>42486</c:v>
                </c:pt>
                <c:pt idx="2308">
                  <c:v>42487</c:v>
                </c:pt>
                <c:pt idx="2309">
                  <c:v>42488</c:v>
                </c:pt>
                <c:pt idx="2310">
                  <c:v>42489</c:v>
                </c:pt>
                <c:pt idx="2311">
                  <c:v>42490</c:v>
                </c:pt>
                <c:pt idx="2312">
                  <c:v>42491</c:v>
                </c:pt>
                <c:pt idx="2313">
                  <c:v>42492</c:v>
                </c:pt>
                <c:pt idx="2314">
                  <c:v>42493</c:v>
                </c:pt>
                <c:pt idx="2315">
                  <c:v>42494</c:v>
                </c:pt>
                <c:pt idx="2316">
                  <c:v>42495</c:v>
                </c:pt>
                <c:pt idx="2317">
                  <c:v>42496</c:v>
                </c:pt>
                <c:pt idx="2318">
                  <c:v>42497</c:v>
                </c:pt>
                <c:pt idx="2319">
                  <c:v>42498</c:v>
                </c:pt>
                <c:pt idx="2320">
                  <c:v>42499</c:v>
                </c:pt>
                <c:pt idx="2321">
                  <c:v>42500</c:v>
                </c:pt>
                <c:pt idx="2322">
                  <c:v>42501</c:v>
                </c:pt>
                <c:pt idx="2323">
                  <c:v>42502</c:v>
                </c:pt>
                <c:pt idx="2324">
                  <c:v>42503</c:v>
                </c:pt>
                <c:pt idx="2325">
                  <c:v>42504</c:v>
                </c:pt>
                <c:pt idx="2326">
                  <c:v>42505</c:v>
                </c:pt>
                <c:pt idx="2327">
                  <c:v>42506</c:v>
                </c:pt>
                <c:pt idx="2328">
                  <c:v>42507</c:v>
                </c:pt>
                <c:pt idx="2329">
                  <c:v>42508</c:v>
                </c:pt>
                <c:pt idx="2330">
                  <c:v>42509</c:v>
                </c:pt>
                <c:pt idx="2331">
                  <c:v>42510</c:v>
                </c:pt>
                <c:pt idx="2332">
                  <c:v>42511</c:v>
                </c:pt>
                <c:pt idx="2333">
                  <c:v>42512</c:v>
                </c:pt>
                <c:pt idx="2334">
                  <c:v>42513</c:v>
                </c:pt>
                <c:pt idx="2335">
                  <c:v>42514</c:v>
                </c:pt>
                <c:pt idx="2336">
                  <c:v>42515</c:v>
                </c:pt>
                <c:pt idx="2337">
                  <c:v>42516</c:v>
                </c:pt>
                <c:pt idx="2338">
                  <c:v>42517</c:v>
                </c:pt>
                <c:pt idx="2339">
                  <c:v>42518</c:v>
                </c:pt>
                <c:pt idx="2340">
                  <c:v>42519</c:v>
                </c:pt>
                <c:pt idx="2341">
                  <c:v>42520</c:v>
                </c:pt>
                <c:pt idx="2342">
                  <c:v>42521</c:v>
                </c:pt>
                <c:pt idx="2343">
                  <c:v>42522</c:v>
                </c:pt>
                <c:pt idx="2344">
                  <c:v>42523</c:v>
                </c:pt>
                <c:pt idx="2345">
                  <c:v>42524</c:v>
                </c:pt>
                <c:pt idx="2346">
                  <c:v>42525</c:v>
                </c:pt>
                <c:pt idx="2347">
                  <c:v>42526</c:v>
                </c:pt>
                <c:pt idx="2348">
                  <c:v>42527</c:v>
                </c:pt>
                <c:pt idx="2349">
                  <c:v>42528</c:v>
                </c:pt>
                <c:pt idx="2350">
                  <c:v>42529</c:v>
                </c:pt>
                <c:pt idx="2351">
                  <c:v>42530</c:v>
                </c:pt>
                <c:pt idx="2352">
                  <c:v>42531</c:v>
                </c:pt>
                <c:pt idx="2353">
                  <c:v>42532</c:v>
                </c:pt>
                <c:pt idx="2354">
                  <c:v>42533</c:v>
                </c:pt>
                <c:pt idx="2355">
                  <c:v>42534</c:v>
                </c:pt>
                <c:pt idx="2356">
                  <c:v>42535</c:v>
                </c:pt>
                <c:pt idx="2357">
                  <c:v>42536</c:v>
                </c:pt>
                <c:pt idx="2358">
                  <c:v>42537</c:v>
                </c:pt>
                <c:pt idx="2359">
                  <c:v>42538</c:v>
                </c:pt>
                <c:pt idx="2360">
                  <c:v>42539</c:v>
                </c:pt>
                <c:pt idx="2361">
                  <c:v>42540</c:v>
                </c:pt>
                <c:pt idx="2362">
                  <c:v>42541</c:v>
                </c:pt>
                <c:pt idx="2363">
                  <c:v>42542</c:v>
                </c:pt>
                <c:pt idx="2364">
                  <c:v>42543</c:v>
                </c:pt>
                <c:pt idx="2365">
                  <c:v>42544</c:v>
                </c:pt>
                <c:pt idx="2366">
                  <c:v>42545</c:v>
                </c:pt>
                <c:pt idx="2367">
                  <c:v>42546</c:v>
                </c:pt>
                <c:pt idx="2368">
                  <c:v>42547</c:v>
                </c:pt>
                <c:pt idx="2369">
                  <c:v>42548</c:v>
                </c:pt>
                <c:pt idx="2370">
                  <c:v>42549</c:v>
                </c:pt>
                <c:pt idx="2371">
                  <c:v>42550</c:v>
                </c:pt>
                <c:pt idx="2372">
                  <c:v>42551</c:v>
                </c:pt>
                <c:pt idx="2373">
                  <c:v>42552</c:v>
                </c:pt>
                <c:pt idx="2374">
                  <c:v>42553</c:v>
                </c:pt>
                <c:pt idx="2375">
                  <c:v>42554</c:v>
                </c:pt>
                <c:pt idx="2376">
                  <c:v>42555</c:v>
                </c:pt>
                <c:pt idx="2377">
                  <c:v>42556</c:v>
                </c:pt>
                <c:pt idx="2378">
                  <c:v>42557</c:v>
                </c:pt>
                <c:pt idx="2379">
                  <c:v>42558</c:v>
                </c:pt>
                <c:pt idx="2380">
                  <c:v>42559</c:v>
                </c:pt>
                <c:pt idx="2381">
                  <c:v>42560</c:v>
                </c:pt>
                <c:pt idx="2382">
                  <c:v>42561</c:v>
                </c:pt>
                <c:pt idx="2383">
                  <c:v>42562</c:v>
                </c:pt>
                <c:pt idx="2384">
                  <c:v>42563</c:v>
                </c:pt>
                <c:pt idx="2385">
                  <c:v>42564</c:v>
                </c:pt>
                <c:pt idx="2386">
                  <c:v>42565</c:v>
                </c:pt>
                <c:pt idx="2387">
                  <c:v>42566</c:v>
                </c:pt>
                <c:pt idx="2388">
                  <c:v>42567</c:v>
                </c:pt>
                <c:pt idx="2389">
                  <c:v>42568</c:v>
                </c:pt>
                <c:pt idx="2390">
                  <c:v>42569</c:v>
                </c:pt>
                <c:pt idx="2391">
                  <c:v>42570</c:v>
                </c:pt>
                <c:pt idx="2392">
                  <c:v>42571</c:v>
                </c:pt>
                <c:pt idx="2393">
                  <c:v>42572</c:v>
                </c:pt>
                <c:pt idx="2394">
                  <c:v>42573</c:v>
                </c:pt>
                <c:pt idx="2395">
                  <c:v>42574</c:v>
                </c:pt>
                <c:pt idx="2396">
                  <c:v>42575</c:v>
                </c:pt>
                <c:pt idx="2397">
                  <c:v>42576</c:v>
                </c:pt>
                <c:pt idx="2398">
                  <c:v>42577</c:v>
                </c:pt>
                <c:pt idx="2399">
                  <c:v>42578</c:v>
                </c:pt>
                <c:pt idx="2400">
                  <c:v>42579</c:v>
                </c:pt>
                <c:pt idx="2401">
                  <c:v>42580</c:v>
                </c:pt>
                <c:pt idx="2402">
                  <c:v>42581</c:v>
                </c:pt>
                <c:pt idx="2403">
                  <c:v>42582</c:v>
                </c:pt>
                <c:pt idx="2404">
                  <c:v>42583</c:v>
                </c:pt>
                <c:pt idx="2405">
                  <c:v>42584</c:v>
                </c:pt>
                <c:pt idx="2406">
                  <c:v>42585</c:v>
                </c:pt>
                <c:pt idx="2407">
                  <c:v>42586</c:v>
                </c:pt>
                <c:pt idx="2408">
                  <c:v>42587</c:v>
                </c:pt>
                <c:pt idx="2409">
                  <c:v>42588</c:v>
                </c:pt>
                <c:pt idx="2410">
                  <c:v>42589</c:v>
                </c:pt>
                <c:pt idx="2411">
                  <c:v>42590</c:v>
                </c:pt>
                <c:pt idx="2412">
                  <c:v>42591</c:v>
                </c:pt>
                <c:pt idx="2413">
                  <c:v>42592</c:v>
                </c:pt>
                <c:pt idx="2414">
                  <c:v>42593</c:v>
                </c:pt>
                <c:pt idx="2415">
                  <c:v>42594</c:v>
                </c:pt>
                <c:pt idx="2416">
                  <c:v>42595</c:v>
                </c:pt>
                <c:pt idx="2417">
                  <c:v>42596</c:v>
                </c:pt>
                <c:pt idx="2418">
                  <c:v>42597</c:v>
                </c:pt>
                <c:pt idx="2419">
                  <c:v>42598</c:v>
                </c:pt>
                <c:pt idx="2420">
                  <c:v>42599</c:v>
                </c:pt>
                <c:pt idx="2421">
                  <c:v>42600</c:v>
                </c:pt>
                <c:pt idx="2422">
                  <c:v>42601</c:v>
                </c:pt>
                <c:pt idx="2423">
                  <c:v>42602</c:v>
                </c:pt>
                <c:pt idx="2424">
                  <c:v>42603</c:v>
                </c:pt>
                <c:pt idx="2425">
                  <c:v>42604</c:v>
                </c:pt>
                <c:pt idx="2426">
                  <c:v>42605</c:v>
                </c:pt>
                <c:pt idx="2427">
                  <c:v>42606</c:v>
                </c:pt>
                <c:pt idx="2428">
                  <c:v>42607</c:v>
                </c:pt>
                <c:pt idx="2429">
                  <c:v>42608</c:v>
                </c:pt>
                <c:pt idx="2430">
                  <c:v>42609</c:v>
                </c:pt>
                <c:pt idx="2431">
                  <c:v>42610</c:v>
                </c:pt>
                <c:pt idx="2432">
                  <c:v>42611</c:v>
                </c:pt>
                <c:pt idx="2433">
                  <c:v>42612</c:v>
                </c:pt>
                <c:pt idx="2434">
                  <c:v>42613</c:v>
                </c:pt>
                <c:pt idx="2435">
                  <c:v>42614</c:v>
                </c:pt>
                <c:pt idx="2436">
                  <c:v>42615</c:v>
                </c:pt>
                <c:pt idx="2437">
                  <c:v>42616</c:v>
                </c:pt>
                <c:pt idx="2438">
                  <c:v>42617</c:v>
                </c:pt>
                <c:pt idx="2439">
                  <c:v>42618</c:v>
                </c:pt>
                <c:pt idx="2440">
                  <c:v>42619</c:v>
                </c:pt>
                <c:pt idx="2441">
                  <c:v>42620</c:v>
                </c:pt>
                <c:pt idx="2442">
                  <c:v>42621</c:v>
                </c:pt>
                <c:pt idx="2443">
                  <c:v>42622</c:v>
                </c:pt>
                <c:pt idx="2444">
                  <c:v>42623</c:v>
                </c:pt>
                <c:pt idx="2445">
                  <c:v>42624</c:v>
                </c:pt>
                <c:pt idx="2446">
                  <c:v>42625</c:v>
                </c:pt>
                <c:pt idx="2447">
                  <c:v>42626</c:v>
                </c:pt>
                <c:pt idx="2448">
                  <c:v>42627</c:v>
                </c:pt>
                <c:pt idx="2449">
                  <c:v>42628</c:v>
                </c:pt>
                <c:pt idx="2450">
                  <c:v>42629</c:v>
                </c:pt>
                <c:pt idx="2451">
                  <c:v>42630</c:v>
                </c:pt>
                <c:pt idx="2452">
                  <c:v>42631</c:v>
                </c:pt>
                <c:pt idx="2453">
                  <c:v>42632</c:v>
                </c:pt>
                <c:pt idx="2454">
                  <c:v>42633</c:v>
                </c:pt>
                <c:pt idx="2455">
                  <c:v>42634</c:v>
                </c:pt>
                <c:pt idx="2456">
                  <c:v>42635</c:v>
                </c:pt>
                <c:pt idx="2457">
                  <c:v>42636</c:v>
                </c:pt>
                <c:pt idx="2458">
                  <c:v>42637</c:v>
                </c:pt>
                <c:pt idx="2459">
                  <c:v>42638</c:v>
                </c:pt>
                <c:pt idx="2460">
                  <c:v>42639</c:v>
                </c:pt>
                <c:pt idx="2461">
                  <c:v>42640</c:v>
                </c:pt>
                <c:pt idx="2462">
                  <c:v>42641</c:v>
                </c:pt>
                <c:pt idx="2463">
                  <c:v>42642</c:v>
                </c:pt>
                <c:pt idx="2464">
                  <c:v>42643</c:v>
                </c:pt>
                <c:pt idx="2465">
                  <c:v>42644</c:v>
                </c:pt>
                <c:pt idx="2466">
                  <c:v>42645</c:v>
                </c:pt>
                <c:pt idx="2467">
                  <c:v>42646</c:v>
                </c:pt>
                <c:pt idx="2468">
                  <c:v>42647</c:v>
                </c:pt>
                <c:pt idx="2469">
                  <c:v>42648</c:v>
                </c:pt>
                <c:pt idx="2470">
                  <c:v>42649</c:v>
                </c:pt>
                <c:pt idx="2471">
                  <c:v>42650</c:v>
                </c:pt>
                <c:pt idx="2472">
                  <c:v>42651</c:v>
                </c:pt>
                <c:pt idx="2473">
                  <c:v>42652</c:v>
                </c:pt>
                <c:pt idx="2474">
                  <c:v>42653</c:v>
                </c:pt>
                <c:pt idx="2475">
                  <c:v>42654</c:v>
                </c:pt>
                <c:pt idx="2476">
                  <c:v>42655</c:v>
                </c:pt>
                <c:pt idx="2477">
                  <c:v>42656</c:v>
                </c:pt>
                <c:pt idx="2478">
                  <c:v>42657</c:v>
                </c:pt>
                <c:pt idx="2479">
                  <c:v>42658</c:v>
                </c:pt>
                <c:pt idx="2480">
                  <c:v>42659</c:v>
                </c:pt>
                <c:pt idx="2481">
                  <c:v>42660</c:v>
                </c:pt>
                <c:pt idx="2482">
                  <c:v>42661</c:v>
                </c:pt>
                <c:pt idx="2483">
                  <c:v>42662</c:v>
                </c:pt>
                <c:pt idx="2484">
                  <c:v>42663</c:v>
                </c:pt>
                <c:pt idx="2485">
                  <c:v>42664</c:v>
                </c:pt>
                <c:pt idx="2486">
                  <c:v>42665</c:v>
                </c:pt>
                <c:pt idx="2487">
                  <c:v>42666</c:v>
                </c:pt>
                <c:pt idx="2488">
                  <c:v>42667</c:v>
                </c:pt>
                <c:pt idx="2489">
                  <c:v>42668</c:v>
                </c:pt>
                <c:pt idx="2490">
                  <c:v>42669</c:v>
                </c:pt>
                <c:pt idx="2491">
                  <c:v>42670</c:v>
                </c:pt>
                <c:pt idx="2492">
                  <c:v>42671</c:v>
                </c:pt>
                <c:pt idx="2493">
                  <c:v>42672</c:v>
                </c:pt>
                <c:pt idx="2494">
                  <c:v>42673</c:v>
                </c:pt>
                <c:pt idx="2495">
                  <c:v>42674</c:v>
                </c:pt>
                <c:pt idx="2496">
                  <c:v>42675</c:v>
                </c:pt>
                <c:pt idx="2497">
                  <c:v>42676</c:v>
                </c:pt>
                <c:pt idx="2498">
                  <c:v>42677</c:v>
                </c:pt>
                <c:pt idx="2499">
                  <c:v>42678</c:v>
                </c:pt>
                <c:pt idx="2500">
                  <c:v>42679</c:v>
                </c:pt>
                <c:pt idx="2501">
                  <c:v>42680</c:v>
                </c:pt>
                <c:pt idx="2502">
                  <c:v>42681</c:v>
                </c:pt>
                <c:pt idx="2503">
                  <c:v>42682</c:v>
                </c:pt>
                <c:pt idx="2504">
                  <c:v>42683</c:v>
                </c:pt>
                <c:pt idx="2505">
                  <c:v>42684</c:v>
                </c:pt>
                <c:pt idx="2506">
                  <c:v>42685</c:v>
                </c:pt>
                <c:pt idx="2507">
                  <c:v>42686</c:v>
                </c:pt>
                <c:pt idx="2508">
                  <c:v>42687</c:v>
                </c:pt>
                <c:pt idx="2509">
                  <c:v>42688</c:v>
                </c:pt>
                <c:pt idx="2510">
                  <c:v>42689</c:v>
                </c:pt>
                <c:pt idx="2511">
                  <c:v>42690</c:v>
                </c:pt>
                <c:pt idx="2512">
                  <c:v>42691</c:v>
                </c:pt>
                <c:pt idx="2513">
                  <c:v>42692</c:v>
                </c:pt>
                <c:pt idx="2514">
                  <c:v>42693</c:v>
                </c:pt>
                <c:pt idx="2515">
                  <c:v>42694</c:v>
                </c:pt>
                <c:pt idx="2516">
                  <c:v>42695</c:v>
                </c:pt>
                <c:pt idx="2517">
                  <c:v>42696</c:v>
                </c:pt>
                <c:pt idx="2518">
                  <c:v>42697</c:v>
                </c:pt>
                <c:pt idx="2519">
                  <c:v>42698</c:v>
                </c:pt>
                <c:pt idx="2520">
                  <c:v>42699</c:v>
                </c:pt>
                <c:pt idx="2521">
                  <c:v>42700</c:v>
                </c:pt>
                <c:pt idx="2522">
                  <c:v>42701</c:v>
                </c:pt>
                <c:pt idx="2523">
                  <c:v>42702</c:v>
                </c:pt>
                <c:pt idx="2524">
                  <c:v>42703</c:v>
                </c:pt>
                <c:pt idx="2525">
                  <c:v>42704</c:v>
                </c:pt>
                <c:pt idx="2526">
                  <c:v>42705</c:v>
                </c:pt>
                <c:pt idx="2527">
                  <c:v>42706</c:v>
                </c:pt>
                <c:pt idx="2528">
                  <c:v>42707</c:v>
                </c:pt>
                <c:pt idx="2529">
                  <c:v>42708</c:v>
                </c:pt>
                <c:pt idx="2530">
                  <c:v>42709</c:v>
                </c:pt>
                <c:pt idx="2531">
                  <c:v>42710</c:v>
                </c:pt>
                <c:pt idx="2532">
                  <c:v>42711</c:v>
                </c:pt>
                <c:pt idx="2533">
                  <c:v>42712</c:v>
                </c:pt>
                <c:pt idx="2534">
                  <c:v>42713</c:v>
                </c:pt>
                <c:pt idx="2535">
                  <c:v>42714</c:v>
                </c:pt>
                <c:pt idx="2536">
                  <c:v>42715</c:v>
                </c:pt>
                <c:pt idx="2537">
                  <c:v>42716</c:v>
                </c:pt>
                <c:pt idx="2538">
                  <c:v>42717</c:v>
                </c:pt>
                <c:pt idx="2539">
                  <c:v>42718</c:v>
                </c:pt>
                <c:pt idx="2540">
                  <c:v>42719</c:v>
                </c:pt>
                <c:pt idx="2541">
                  <c:v>42720</c:v>
                </c:pt>
                <c:pt idx="2542">
                  <c:v>42721</c:v>
                </c:pt>
                <c:pt idx="2543">
                  <c:v>42722</c:v>
                </c:pt>
                <c:pt idx="2544">
                  <c:v>42723</c:v>
                </c:pt>
                <c:pt idx="2545">
                  <c:v>42724</c:v>
                </c:pt>
                <c:pt idx="2546">
                  <c:v>42725</c:v>
                </c:pt>
                <c:pt idx="2547">
                  <c:v>42726</c:v>
                </c:pt>
                <c:pt idx="2548">
                  <c:v>42727</c:v>
                </c:pt>
                <c:pt idx="2549">
                  <c:v>42728</c:v>
                </c:pt>
                <c:pt idx="2550">
                  <c:v>42729</c:v>
                </c:pt>
                <c:pt idx="2551">
                  <c:v>42730</c:v>
                </c:pt>
                <c:pt idx="2552">
                  <c:v>42731</c:v>
                </c:pt>
                <c:pt idx="2553">
                  <c:v>42732</c:v>
                </c:pt>
                <c:pt idx="2554">
                  <c:v>42733</c:v>
                </c:pt>
                <c:pt idx="2555">
                  <c:v>42734</c:v>
                </c:pt>
                <c:pt idx="2556">
                  <c:v>42735</c:v>
                </c:pt>
                <c:pt idx="2557">
                  <c:v>42736</c:v>
                </c:pt>
                <c:pt idx="2558">
                  <c:v>42737</c:v>
                </c:pt>
                <c:pt idx="2559">
                  <c:v>42738</c:v>
                </c:pt>
                <c:pt idx="2560">
                  <c:v>42739</c:v>
                </c:pt>
                <c:pt idx="2561">
                  <c:v>42740</c:v>
                </c:pt>
                <c:pt idx="2562">
                  <c:v>42741</c:v>
                </c:pt>
                <c:pt idx="2563">
                  <c:v>42742</c:v>
                </c:pt>
                <c:pt idx="2564">
                  <c:v>42743</c:v>
                </c:pt>
                <c:pt idx="2565">
                  <c:v>42744</c:v>
                </c:pt>
                <c:pt idx="2566">
                  <c:v>42745</c:v>
                </c:pt>
                <c:pt idx="2567">
                  <c:v>42746</c:v>
                </c:pt>
                <c:pt idx="2568">
                  <c:v>42747</c:v>
                </c:pt>
                <c:pt idx="2569">
                  <c:v>42748</c:v>
                </c:pt>
                <c:pt idx="2570">
                  <c:v>42749</c:v>
                </c:pt>
                <c:pt idx="2571">
                  <c:v>42750</c:v>
                </c:pt>
                <c:pt idx="2572">
                  <c:v>42751</c:v>
                </c:pt>
                <c:pt idx="2573">
                  <c:v>42752</c:v>
                </c:pt>
                <c:pt idx="2574">
                  <c:v>42753</c:v>
                </c:pt>
                <c:pt idx="2575">
                  <c:v>42754</c:v>
                </c:pt>
                <c:pt idx="2576">
                  <c:v>42755</c:v>
                </c:pt>
                <c:pt idx="2577">
                  <c:v>42756</c:v>
                </c:pt>
                <c:pt idx="2578">
                  <c:v>42757</c:v>
                </c:pt>
                <c:pt idx="2579">
                  <c:v>42758</c:v>
                </c:pt>
                <c:pt idx="2580">
                  <c:v>42759</c:v>
                </c:pt>
                <c:pt idx="2581">
                  <c:v>42760</c:v>
                </c:pt>
                <c:pt idx="2582">
                  <c:v>42761</c:v>
                </c:pt>
                <c:pt idx="2583">
                  <c:v>42762</c:v>
                </c:pt>
                <c:pt idx="2584">
                  <c:v>42763</c:v>
                </c:pt>
                <c:pt idx="2585">
                  <c:v>42764</c:v>
                </c:pt>
                <c:pt idx="2586">
                  <c:v>42765</c:v>
                </c:pt>
                <c:pt idx="2587">
                  <c:v>42766</c:v>
                </c:pt>
                <c:pt idx="2588">
                  <c:v>42767</c:v>
                </c:pt>
                <c:pt idx="2589">
                  <c:v>42768</c:v>
                </c:pt>
                <c:pt idx="2590">
                  <c:v>42769</c:v>
                </c:pt>
                <c:pt idx="2591">
                  <c:v>42770</c:v>
                </c:pt>
                <c:pt idx="2592">
                  <c:v>42771</c:v>
                </c:pt>
                <c:pt idx="2593">
                  <c:v>42772</c:v>
                </c:pt>
                <c:pt idx="2594">
                  <c:v>42773</c:v>
                </c:pt>
                <c:pt idx="2595">
                  <c:v>42774</c:v>
                </c:pt>
                <c:pt idx="2596">
                  <c:v>42775</c:v>
                </c:pt>
                <c:pt idx="2597">
                  <c:v>42776</c:v>
                </c:pt>
                <c:pt idx="2598">
                  <c:v>42777</c:v>
                </c:pt>
                <c:pt idx="2599">
                  <c:v>42778</c:v>
                </c:pt>
                <c:pt idx="2600">
                  <c:v>42779</c:v>
                </c:pt>
                <c:pt idx="2601">
                  <c:v>42780</c:v>
                </c:pt>
                <c:pt idx="2602">
                  <c:v>42781</c:v>
                </c:pt>
                <c:pt idx="2603">
                  <c:v>42782</c:v>
                </c:pt>
                <c:pt idx="2604">
                  <c:v>42783</c:v>
                </c:pt>
                <c:pt idx="2605">
                  <c:v>42784</c:v>
                </c:pt>
                <c:pt idx="2606">
                  <c:v>42785</c:v>
                </c:pt>
                <c:pt idx="2607">
                  <c:v>42786</c:v>
                </c:pt>
                <c:pt idx="2608">
                  <c:v>42787</c:v>
                </c:pt>
                <c:pt idx="2609">
                  <c:v>42788</c:v>
                </c:pt>
                <c:pt idx="2610">
                  <c:v>42789</c:v>
                </c:pt>
                <c:pt idx="2611">
                  <c:v>42790</c:v>
                </c:pt>
                <c:pt idx="2612">
                  <c:v>42791</c:v>
                </c:pt>
                <c:pt idx="2613">
                  <c:v>42792</c:v>
                </c:pt>
                <c:pt idx="2614">
                  <c:v>42793</c:v>
                </c:pt>
                <c:pt idx="2615">
                  <c:v>42794</c:v>
                </c:pt>
                <c:pt idx="2616">
                  <c:v>42795</c:v>
                </c:pt>
                <c:pt idx="2617">
                  <c:v>42796</c:v>
                </c:pt>
                <c:pt idx="2618">
                  <c:v>42797</c:v>
                </c:pt>
                <c:pt idx="2619">
                  <c:v>42798</c:v>
                </c:pt>
                <c:pt idx="2620">
                  <c:v>42799</c:v>
                </c:pt>
                <c:pt idx="2621">
                  <c:v>42800</c:v>
                </c:pt>
                <c:pt idx="2622">
                  <c:v>42801</c:v>
                </c:pt>
                <c:pt idx="2623">
                  <c:v>42802</c:v>
                </c:pt>
                <c:pt idx="2624">
                  <c:v>42803</c:v>
                </c:pt>
                <c:pt idx="2625">
                  <c:v>42804</c:v>
                </c:pt>
                <c:pt idx="2626">
                  <c:v>42805</c:v>
                </c:pt>
                <c:pt idx="2627">
                  <c:v>42806</c:v>
                </c:pt>
                <c:pt idx="2628">
                  <c:v>42807</c:v>
                </c:pt>
                <c:pt idx="2629">
                  <c:v>42808</c:v>
                </c:pt>
                <c:pt idx="2630">
                  <c:v>42809</c:v>
                </c:pt>
                <c:pt idx="2631">
                  <c:v>42810</c:v>
                </c:pt>
                <c:pt idx="2632">
                  <c:v>42811</c:v>
                </c:pt>
                <c:pt idx="2633">
                  <c:v>42812</c:v>
                </c:pt>
                <c:pt idx="2634">
                  <c:v>42813</c:v>
                </c:pt>
                <c:pt idx="2635">
                  <c:v>42814</c:v>
                </c:pt>
                <c:pt idx="2636">
                  <c:v>42815</c:v>
                </c:pt>
                <c:pt idx="2637">
                  <c:v>42816</c:v>
                </c:pt>
                <c:pt idx="2638">
                  <c:v>42817</c:v>
                </c:pt>
                <c:pt idx="2639">
                  <c:v>42818</c:v>
                </c:pt>
                <c:pt idx="2640">
                  <c:v>42819</c:v>
                </c:pt>
                <c:pt idx="2641">
                  <c:v>42820</c:v>
                </c:pt>
                <c:pt idx="2642">
                  <c:v>42821</c:v>
                </c:pt>
                <c:pt idx="2643">
                  <c:v>42822</c:v>
                </c:pt>
                <c:pt idx="2644">
                  <c:v>42823</c:v>
                </c:pt>
                <c:pt idx="2645">
                  <c:v>42824</c:v>
                </c:pt>
                <c:pt idx="2646">
                  <c:v>42825</c:v>
                </c:pt>
                <c:pt idx="2647">
                  <c:v>42826</c:v>
                </c:pt>
                <c:pt idx="2648">
                  <c:v>42827</c:v>
                </c:pt>
                <c:pt idx="2649">
                  <c:v>42828</c:v>
                </c:pt>
                <c:pt idx="2650">
                  <c:v>42829</c:v>
                </c:pt>
                <c:pt idx="2651">
                  <c:v>42830</c:v>
                </c:pt>
                <c:pt idx="2652">
                  <c:v>42831</c:v>
                </c:pt>
                <c:pt idx="2653">
                  <c:v>42832</c:v>
                </c:pt>
                <c:pt idx="2654">
                  <c:v>42833</c:v>
                </c:pt>
                <c:pt idx="2655">
                  <c:v>42834</c:v>
                </c:pt>
                <c:pt idx="2656">
                  <c:v>42835</c:v>
                </c:pt>
                <c:pt idx="2657">
                  <c:v>42836</c:v>
                </c:pt>
                <c:pt idx="2658">
                  <c:v>42837</c:v>
                </c:pt>
                <c:pt idx="2659">
                  <c:v>42838</c:v>
                </c:pt>
                <c:pt idx="2660">
                  <c:v>42839</c:v>
                </c:pt>
                <c:pt idx="2661">
                  <c:v>42840</c:v>
                </c:pt>
                <c:pt idx="2662">
                  <c:v>42841</c:v>
                </c:pt>
                <c:pt idx="2663">
                  <c:v>42842</c:v>
                </c:pt>
                <c:pt idx="2664">
                  <c:v>42843</c:v>
                </c:pt>
                <c:pt idx="2665">
                  <c:v>42844</c:v>
                </c:pt>
                <c:pt idx="2666">
                  <c:v>42845</c:v>
                </c:pt>
                <c:pt idx="2667">
                  <c:v>42846</c:v>
                </c:pt>
                <c:pt idx="2668">
                  <c:v>42847</c:v>
                </c:pt>
                <c:pt idx="2669">
                  <c:v>42848</c:v>
                </c:pt>
                <c:pt idx="2670">
                  <c:v>42849</c:v>
                </c:pt>
                <c:pt idx="2671">
                  <c:v>42850</c:v>
                </c:pt>
                <c:pt idx="2672">
                  <c:v>42851</c:v>
                </c:pt>
                <c:pt idx="2673">
                  <c:v>42852</c:v>
                </c:pt>
                <c:pt idx="2674">
                  <c:v>42853</c:v>
                </c:pt>
                <c:pt idx="2675">
                  <c:v>42854</c:v>
                </c:pt>
                <c:pt idx="2676">
                  <c:v>42855</c:v>
                </c:pt>
                <c:pt idx="2677">
                  <c:v>42856</c:v>
                </c:pt>
                <c:pt idx="2678">
                  <c:v>42857</c:v>
                </c:pt>
                <c:pt idx="2679">
                  <c:v>42858</c:v>
                </c:pt>
                <c:pt idx="2680">
                  <c:v>42859</c:v>
                </c:pt>
                <c:pt idx="2681">
                  <c:v>42860</c:v>
                </c:pt>
                <c:pt idx="2682">
                  <c:v>42861</c:v>
                </c:pt>
                <c:pt idx="2683">
                  <c:v>42862</c:v>
                </c:pt>
                <c:pt idx="2684">
                  <c:v>42863</c:v>
                </c:pt>
                <c:pt idx="2685">
                  <c:v>42864</c:v>
                </c:pt>
                <c:pt idx="2686">
                  <c:v>42865</c:v>
                </c:pt>
                <c:pt idx="2687">
                  <c:v>42866</c:v>
                </c:pt>
                <c:pt idx="2688">
                  <c:v>42867</c:v>
                </c:pt>
                <c:pt idx="2689">
                  <c:v>42868</c:v>
                </c:pt>
                <c:pt idx="2690">
                  <c:v>42869</c:v>
                </c:pt>
                <c:pt idx="2691">
                  <c:v>42870</c:v>
                </c:pt>
                <c:pt idx="2692">
                  <c:v>42871</c:v>
                </c:pt>
                <c:pt idx="2693">
                  <c:v>42872</c:v>
                </c:pt>
                <c:pt idx="2694">
                  <c:v>42873</c:v>
                </c:pt>
                <c:pt idx="2695">
                  <c:v>42874</c:v>
                </c:pt>
                <c:pt idx="2696">
                  <c:v>42875</c:v>
                </c:pt>
                <c:pt idx="2697">
                  <c:v>42876</c:v>
                </c:pt>
                <c:pt idx="2698">
                  <c:v>42877</c:v>
                </c:pt>
                <c:pt idx="2699">
                  <c:v>42878</c:v>
                </c:pt>
                <c:pt idx="2700">
                  <c:v>42879</c:v>
                </c:pt>
                <c:pt idx="2701">
                  <c:v>42880</c:v>
                </c:pt>
                <c:pt idx="2702">
                  <c:v>42881</c:v>
                </c:pt>
                <c:pt idx="2703">
                  <c:v>42882</c:v>
                </c:pt>
                <c:pt idx="2704">
                  <c:v>42883</c:v>
                </c:pt>
                <c:pt idx="2705">
                  <c:v>42884</c:v>
                </c:pt>
                <c:pt idx="2706">
                  <c:v>42885</c:v>
                </c:pt>
                <c:pt idx="2707">
                  <c:v>42886</c:v>
                </c:pt>
                <c:pt idx="2708">
                  <c:v>42887</c:v>
                </c:pt>
                <c:pt idx="2709">
                  <c:v>42888</c:v>
                </c:pt>
                <c:pt idx="2710">
                  <c:v>42889</c:v>
                </c:pt>
                <c:pt idx="2711">
                  <c:v>42890</c:v>
                </c:pt>
                <c:pt idx="2712">
                  <c:v>42891</c:v>
                </c:pt>
                <c:pt idx="2713">
                  <c:v>42892</c:v>
                </c:pt>
                <c:pt idx="2714">
                  <c:v>42893</c:v>
                </c:pt>
                <c:pt idx="2715">
                  <c:v>42894</c:v>
                </c:pt>
                <c:pt idx="2716">
                  <c:v>42895</c:v>
                </c:pt>
                <c:pt idx="2717">
                  <c:v>42896</c:v>
                </c:pt>
                <c:pt idx="2718">
                  <c:v>42897</c:v>
                </c:pt>
                <c:pt idx="2719">
                  <c:v>42898</c:v>
                </c:pt>
                <c:pt idx="2720">
                  <c:v>42899</c:v>
                </c:pt>
                <c:pt idx="2721">
                  <c:v>42900</c:v>
                </c:pt>
                <c:pt idx="2722">
                  <c:v>42901</c:v>
                </c:pt>
                <c:pt idx="2723">
                  <c:v>42902</c:v>
                </c:pt>
                <c:pt idx="2724">
                  <c:v>42903</c:v>
                </c:pt>
                <c:pt idx="2725">
                  <c:v>42904</c:v>
                </c:pt>
                <c:pt idx="2726">
                  <c:v>42905</c:v>
                </c:pt>
                <c:pt idx="2727">
                  <c:v>42906</c:v>
                </c:pt>
                <c:pt idx="2728">
                  <c:v>42907</c:v>
                </c:pt>
                <c:pt idx="2729">
                  <c:v>42908</c:v>
                </c:pt>
                <c:pt idx="2730">
                  <c:v>42909</c:v>
                </c:pt>
                <c:pt idx="2731">
                  <c:v>42910</c:v>
                </c:pt>
                <c:pt idx="2732">
                  <c:v>42911</c:v>
                </c:pt>
                <c:pt idx="2733">
                  <c:v>42912</c:v>
                </c:pt>
                <c:pt idx="2734">
                  <c:v>42913</c:v>
                </c:pt>
                <c:pt idx="2735">
                  <c:v>42914</c:v>
                </c:pt>
                <c:pt idx="2736">
                  <c:v>42915</c:v>
                </c:pt>
                <c:pt idx="2737">
                  <c:v>42916</c:v>
                </c:pt>
                <c:pt idx="2738">
                  <c:v>42917</c:v>
                </c:pt>
                <c:pt idx="2739">
                  <c:v>42918</c:v>
                </c:pt>
                <c:pt idx="2740">
                  <c:v>42919</c:v>
                </c:pt>
                <c:pt idx="2741">
                  <c:v>42920</c:v>
                </c:pt>
                <c:pt idx="2742">
                  <c:v>42921</c:v>
                </c:pt>
                <c:pt idx="2743">
                  <c:v>42922</c:v>
                </c:pt>
                <c:pt idx="2744">
                  <c:v>42923</c:v>
                </c:pt>
                <c:pt idx="2745">
                  <c:v>42924</c:v>
                </c:pt>
                <c:pt idx="2746">
                  <c:v>42925</c:v>
                </c:pt>
                <c:pt idx="2747">
                  <c:v>42926</c:v>
                </c:pt>
                <c:pt idx="2748">
                  <c:v>42927</c:v>
                </c:pt>
                <c:pt idx="2749">
                  <c:v>42928</c:v>
                </c:pt>
                <c:pt idx="2750">
                  <c:v>42929</c:v>
                </c:pt>
                <c:pt idx="2751">
                  <c:v>42930</c:v>
                </c:pt>
                <c:pt idx="2752">
                  <c:v>42931</c:v>
                </c:pt>
                <c:pt idx="2753">
                  <c:v>42932</c:v>
                </c:pt>
                <c:pt idx="2754">
                  <c:v>42933</c:v>
                </c:pt>
                <c:pt idx="2755">
                  <c:v>42934</c:v>
                </c:pt>
                <c:pt idx="2756">
                  <c:v>42935</c:v>
                </c:pt>
                <c:pt idx="2757">
                  <c:v>42936</c:v>
                </c:pt>
                <c:pt idx="2758">
                  <c:v>42937</c:v>
                </c:pt>
                <c:pt idx="2759">
                  <c:v>42938</c:v>
                </c:pt>
                <c:pt idx="2760">
                  <c:v>42939</c:v>
                </c:pt>
                <c:pt idx="2761">
                  <c:v>42940</c:v>
                </c:pt>
                <c:pt idx="2762">
                  <c:v>42941</c:v>
                </c:pt>
                <c:pt idx="2763">
                  <c:v>42942</c:v>
                </c:pt>
                <c:pt idx="2764">
                  <c:v>42943</c:v>
                </c:pt>
                <c:pt idx="2765">
                  <c:v>42944</c:v>
                </c:pt>
                <c:pt idx="2766">
                  <c:v>42945</c:v>
                </c:pt>
                <c:pt idx="2767">
                  <c:v>42946</c:v>
                </c:pt>
                <c:pt idx="2768">
                  <c:v>42947</c:v>
                </c:pt>
                <c:pt idx="2769">
                  <c:v>42948</c:v>
                </c:pt>
                <c:pt idx="2770">
                  <c:v>42949</c:v>
                </c:pt>
                <c:pt idx="2771">
                  <c:v>42950</c:v>
                </c:pt>
                <c:pt idx="2772">
                  <c:v>42951</c:v>
                </c:pt>
                <c:pt idx="2773">
                  <c:v>42952</c:v>
                </c:pt>
                <c:pt idx="2774">
                  <c:v>42953</c:v>
                </c:pt>
                <c:pt idx="2775">
                  <c:v>42954</c:v>
                </c:pt>
                <c:pt idx="2776">
                  <c:v>42955</c:v>
                </c:pt>
                <c:pt idx="2777">
                  <c:v>42956</c:v>
                </c:pt>
                <c:pt idx="2778">
                  <c:v>42957</c:v>
                </c:pt>
                <c:pt idx="2779">
                  <c:v>42958</c:v>
                </c:pt>
                <c:pt idx="2780">
                  <c:v>42959</c:v>
                </c:pt>
                <c:pt idx="2781">
                  <c:v>42960</c:v>
                </c:pt>
                <c:pt idx="2782">
                  <c:v>42961</c:v>
                </c:pt>
                <c:pt idx="2783">
                  <c:v>42962</c:v>
                </c:pt>
                <c:pt idx="2784">
                  <c:v>42963</c:v>
                </c:pt>
                <c:pt idx="2785">
                  <c:v>42964</c:v>
                </c:pt>
                <c:pt idx="2786">
                  <c:v>42965</c:v>
                </c:pt>
                <c:pt idx="2787">
                  <c:v>42966</c:v>
                </c:pt>
                <c:pt idx="2788">
                  <c:v>42967</c:v>
                </c:pt>
                <c:pt idx="2789">
                  <c:v>42968</c:v>
                </c:pt>
                <c:pt idx="2790">
                  <c:v>42969</c:v>
                </c:pt>
                <c:pt idx="2791">
                  <c:v>42970</c:v>
                </c:pt>
                <c:pt idx="2792">
                  <c:v>42971</c:v>
                </c:pt>
                <c:pt idx="2793">
                  <c:v>42972</c:v>
                </c:pt>
                <c:pt idx="2794">
                  <c:v>42973</c:v>
                </c:pt>
                <c:pt idx="2795">
                  <c:v>42974</c:v>
                </c:pt>
                <c:pt idx="2796">
                  <c:v>42975</c:v>
                </c:pt>
                <c:pt idx="2797">
                  <c:v>42976</c:v>
                </c:pt>
                <c:pt idx="2798">
                  <c:v>42977</c:v>
                </c:pt>
                <c:pt idx="2799">
                  <c:v>42978</c:v>
                </c:pt>
                <c:pt idx="2800">
                  <c:v>42979</c:v>
                </c:pt>
                <c:pt idx="2801">
                  <c:v>42980</c:v>
                </c:pt>
                <c:pt idx="2802">
                  <c:v>42981</c:v>
                </c:pt>
                <c:pt idx="2803">
                  <c:v>42982</c:v>
                </c:pt>
                <c:pt idx="2804">
                  <c:v>42983</c:v>
                </c:pt>
                <c:pt idx="2805">
                  <c:v>42984</c:v>
                </c:pt>
                <c:pt idx="2806">
                  <c:v>42985</c:v>
                </c:pt>
                <c:pt idx="2807">
                  <c:v>42986</c:v>
                </c:pt>
                <c:pt idx="2808">
                  <c:v>42987</c:v>
                </c:pt>
                <c:pt idx="2809">
                  <c:v>42988</c:v>
                </c:pt>
                <c:pt idx="2810">
                  <c:v>42989</c:v>
                </c:pt>
                <c:pt idx="2811">
                  <c:v>42990</c:v>
                </c:pt>
                <c:pt idx="2812">
                  <c:v>42991</c:v>
                </c:pt>
                <c:pt idx="2813">
                  <c:v>42992</c:v>
                </c:pt>
                <c:pt idx="2814">
                  <c:v>42993</c:v>
                </c:pt>
                <c:pt idx="2815">
                  <c:v>42994</c:v>
                </c:pt>
                <c:pt idx="2816">
                  <c:v>42995</c:v>
                </c:pt>
                <c:pt idx="2817">
                  <c:v>42996</c:v>
                </c:pt>
                <c:pt idx="2818">
                  <c:v>42997</c:v>
                </c:pt>
                <c:pt idx="2819">
                  <c:v>42998</c:v>
                </c:pt>
                <c:pt idx="2820">
                  <c:v>42999</c:v>
                </c:pt>
                <c:pt idx="2821">
                  <c:v>43000</c:v>
                </c:pt>
                <c:pt idx="2822">
                  <c:v>43001</c:v>
                </c:pt>
                <c:pt idx="2823">
                  <c:v>43002</c:v>
                </c:pt>
                <c:pt idx="2824">
                  <c:v>43003</c:v>
                </c:pt>
                <c:pt idx="2825">
                  <c:v>43004</c:v>
                </c:pt>
                <c:pt idx="2826">
                  <c:v>43005</c:v>
                </c:pt>
                <c:pt idx="2827">
                  <c:v>43006</c:v>
                </c:pt>
                <c:pt idx="2828">
                  <c:v>43007</c:v>
                </c:pt>
                <c:pt idx="2829">
                  <c:v>43008</c:v>
                </c:pt>
                <c:pt idx="2830">
                  <c:v>43009</c:v>
                </c:pt>
                <c:pt idx="2831">
                  <c:v>43010</c:v>
                </c:pt>
                <c:pt idx="2832">
                  <c:v>43011</c:v>
                </c:pt>
                <c:pt idx="2833">
                  <c:v>43012</c:v>
                </c:pt>
                <c:pt idx="2834">
                  <c:v>43013</c:v>
                </c:pt>
                <c:pt idx="2835">
                  <c:v>43014</c:v>
                </c:pt>
                <c:pt idx="2836">
                  <c:v>43015</c:v>
                </c:pt>
                <c:pt idx="2837">
                  <c:v>43016</c:v>
                </c:pt>
                <c:pt idx="2838">
                  <c:v>43017</c:v>
                </c:pt>
                <c:pt idx="2839">
                  <c:v>43018</c:v>
                </c:pt>
                <c:pt idx="2840">
                  <c:v>43019</c:v>
                </c:pt>
                <c:pt idx="2841">
                  <c:v>43020</c:v>
                </c:pt>
                <c:pt idx="2842">
                  <c:v>43021</c:v>
                </c:pt>
                <c:pt idx="2843">
                  <c:v>43022</c:v>
                </c:pt>
                <c:pt idx="2844">
                  <c:v>43023</c:v>
                </c:pt>
                <c:pt idx="2845">
                  <c:v>43024</c:v>
                </c:pt>
                <c:pt idx="2846">
                  <c:v>43025</c:v>
                </c:pt>
                <c:pt idx="2847">
                  <c:v>43026</c:v>
                </c:pt>
                <c:pt idx="2848">
                  <c:v>43027</c:v>
                </c:pt>
                <c:pt idx="2849">
                  <c:v>43028</c:v>
                </c:pt>
                <c:pt idx="2850">
                  <c:v>43029</c:v>
                </c:pt>
                <c:pt idx="2851">
                  <c:v>43030</c:v>
                </c:pt>
                <c:pt idx="2852">
                  <c:v>43031</c:v>
                </c:pt>
                <c:pt idx="2853">
                  <c:v>43032</c:v>
                </c:pt>
                <c:pt idx="2854">
                  <c:v>43033</c:v>
                </c:pt>
                <c:pt idx="2855">
                  <c:v>43034</c:v>
                </c:pt>
                <c:pt idx="2856">
                  <c:v>43035</c:v>
                </c:pt>
                <c:pt idx="2857">
                  <c:v>43036</c:v>
                </c:pt>
                <c:pt idx="2858">
                  <c:v>43037</c:v>
                </c:pt>
                <c:pt idx="2859">
                  <c:v>43038</c:v>
                </c:pt>
                <c:pt idx="2860">
                  <c:v>43039</c:v>
                </c:pt>
                <c:pt idx="2861">
                  <c:v>43040</c:v>
                </c:pt>
                <c:pt idx="2862">
                  <c:v>43041</c:v>
                </c:pt>
                <c:pt idx="2863">
                  <c:v>43042</c:v>
                </c:pt>
                <c:pt idx="2864">
                  <c:v>43043</c:v>
                </c:pt>
                <c:pt idx="2865">
                  <c:v>43044</c:v>
                </c:pt>
                <c:pt idx="2866">
                  <c:v>43045</c:v>
                </c:pt>
                <c:pt idx="2867">
                  <c:v>43046</c:v>
                </c:pt>
                <c:pt idx="2868">
                  <c:v>43047</c:v>
                </c:pt>
                <c:pt idx="2869">
                  <c:v>43048</c:v>
                </c:pt>
                <c:pt idx="2870">
                  <c:v>43049</c:v>
                </c:pt>
                <c:pt idx="2871">
                  <c:v>43050</c:v>
                </c:pt>
                <c:pt idx="2872">
                  <c:v>43051</c:v>
                </c:pt>
                <c:pt idx="2873">
                  <c:v>43052</c:v>
                </c:pt>
                <c:pt idx="2874">
                  <c:v>43053</c:v>
                </c:pt>
                <c:pt idx="2875">
                  <c:v>43054</c:v>
                </c:pt>
                <c:pt idx="2876">
                  <c:v>43055</c:v>
                </c:pt>
                <c:pt idx="2877">
                  <c:v>43056</c:v>
                </c:pt>
                <c:pt idx="2878">
                  <c:v>43057</c:v>
                </c:pt>
                <c:pt idx="2879">
                  <c:v>43058</c:v>
                </c:pt>
                <c:pt idx="2880">
                  <c:v>43059</c:v>
                </c:pt>
                <c:pt idx="2881">
                  <c:v>43060</c:v>
                </c:pt>
                <c:pt idx="2882">
                  <c:v>43061</c:v>
                </c:pt>
                <c:pt idx="2883">
                  <c:v>43062</c:v>
                </c:pt>
                <c:pt idx="2884">
                  <c:v>43063</c:v>
                </c:pt>
                <c:pt idx="2885">
                  <c:v>43064</c:v>
                </c:pt>
                <c:pt idx="2886">
                  <c:v>43065</c:v>
                </c:pt>
                <c:pt idx="2887">
                  <c:v>43066</c:v>
                </c:pt>
                <c:pt idx="2888">
                  <c:v>43067</c:v>
                </c:pt>
                <c:pt idx="2889">
                  <c:v>43068</c:v>
                </c:pt>
                <c:pt idx="2890">
                  <c:v>43069</c:v>
                </c:pt>
                <c:pt idx="2891">
                  <c:v>43070</c:v>
                </c:pt>
                <c:pt idx="2892">
                  <c:v>43071</c:v>
                </c:pt>
                <c:pt idx="2893">
                  <c:v>43072</c:v>
                </c:pt>
                <c:pt idx="2894">
                  <c:v>43073</c:v>
                </c:pt>
                <c:pt idx="2895">
                  <c:v>43074</c:v>
                </c:pt>
                <c:pt idx="2896">
                  <c:v>43075</c:v>
                </c:pt>
                <c:pt idx="2897">
                  <c:v>43076</c:v>
                </c:pt>
                <c:pt idx="2898">
                  <c:v>43077</c:v>
                </c:pt>
                <c:pt idx="2899">
                  <c:v>43078</c:v>
                </c:pt>
                <c:pt idx="2900">
                  <c:v>43079</c:v>
                </c:pt>
                <c:pt idx="2901">
                  <c:v>43080</c:v>
                </c:pt>
                <c:pt idx="2902">
                  <c:v>43081</c:v>
                </c:pt>
                <c:pt idx="2903">
                  <c:v>43082</c:v>
                </c:pt>
                <c:pt idx="2904">
                  <c:v>43083</c:v>
                </c:pt>
                <c:pt idx="2905">
                  <c:v>43084</c:v>
                </c:pt>
                <c:pt idx="2906">
                  <c:v>43085</c:v>
                </c:pt>
                <c:pt idx="2907">
                  <c:v>43086</c:v>
                </c:pt>
                <c:pt idx="2908">
                  <c:v>43087</c:v>
                </c:pt>
                <c:pt idx="2909">
                  <c:v>43088</c:v>
                </c:pt>
                <c:pt idx="2910">
                  <c:v>43089</c:v>
                </c:pt>
                <c:pt idx="2911">
                  <c:v>43090</c:v>
                </c:pt>
                <c:pt idx="2912">
                  <c:v>43091</c:v>
                </c:pt>
                <c:pt idx="2913">
                  <c:v>43092</c:v>
                </c:pt>
                <c:pt idx="2914">
                  <c:v>43093</c:v>
                </c:pt>
                <c:pt idx="2915">
                  <c:v>43094</c:v>
                </c:pt>
                <c:pt idx="2916">
                  <c:v>43095</c:v>
                </c:pt>
                <c:pt idx="2917">
                  <c:v>43096</c:v>
                </c:pt>
                <c:pt idx="2918">
                  <c:v>43097</c:v>
                </c:pt>
                <c:pt idx="2919">
                  <c:v>43098</c:v>
                </c:pt>
                <c:pt idx="2920">
                  <c:v>43099</c:v>
                </c:pt>
                <c:pt idx="2921">
                  <c:v>43100</c:v>
                </c:pt>
                <c:pt idx="2922">
                  <c:v>43101</c:v>
                </c:pt>
                <c:pt idx="2923">
                  <c:v>43102</c:v>
                </c:pt>
                <c:pt idx="2924">
                  <c:v>43103</c:v>
                </c:pt>
                <c:pt idx="2925">
                  <c:v>43104</c:v>
                </c:pt>
                <c:pt idx="2926">
                  <c:v>43105</c:v>
                </c:pt>
                <c:pt idx="2927">
                  <c:v>43106</c:v>
                </c:pt>
                <c:pt idx="2928">
                  <c:v>43107</c:v>
                </c:pt>
                <c:pt idx="2929">
                  <c:v>43108</c:v>
                </c:pt>
                <c:pt idx="2930">
                  <c:v>43109</c:v>
                </c:pt>
                <c:pt idx="2931">
                  <c:v>43110</c:v>
                </c:pt>
                <c:pt idx="2932">
                  <c:v>43111</c:v>
                </c:pt>
                <c:pt idx="2933">
                  <c:v>43112</c:v>
                </c:pt>
                <c:pt idx="2934">
                  <c:v>43113</c:v>
                </c:pt>
                <c:pt idx="2935">
                  <c:v>43114</c:v>
                </c:pt>
                <c:pt idx="2936">
                  <c:v>43115</c:v>
                </c:pt>
                <c:pt idx="2937">
                  <c:v>43116</c:v>
                </c:pt>
                <c:pt idx="2938">
                  <c:v>43117</c:v>
                </c:pt>
                <c:pt idx="2939">
                  <c:v>43118</c:v>
                </c:pt>
                <c:pt idx="2940">
                  <c:v>43119</c:v>
                </c:pt>
                <c:pt idx="2941">
                  <c:v>43120</c:v>
                </c:pt>
                <c:pt idx="2942">
                  <c:v>43121</c:v>
                </c:pt>
                <c:pt idx="2943">
                  <c:v>43122</c:v>
                </c:pt>
                <c:pt idx="2944">
                  <c:v>43123</c:v>
                </c:pt>
                <c:pt idx="2945">
                  <c:v>43124</c:v>
                </c:pt>
                <c:pt idx="2946">
                  <c:v>43125</c:v>
                </c:pt>
                <c:pt idx="2947">
                  <c:v>43126</c:v>
                </c:pt>
                <c:pt idx="2948">
                  <c:v>43127</c:v>
                </c:pt>
                <c:pt idx="2949">
                  <c:v>43128</c:v>
                </c:pt>
                <c:pt idx="2950">
                  <c:v>43129</c:v>
                </c:pt>
                <c:pt idx="2951">
                  <c:v>43130</c:v>
                </c:pt>
                <c:pt idx="2952">
                  <c:v>43131</c:v>
                </c:pt>
                <c:pt idx="2953">
                  <c:v>43132</c:v>
                </c:pt>
                <c:pt idx="2954">
                  <c:v>43133</c:v>
                </c:pt>
                <c:pt idx="2955">
                  <c:v>43134</c:v>
                </c:pt>
                <c:pt idx="2956">
                  <c:v>43135</c:v>
                </c:pt>
                <c:pt idx="2957">
                  <c:v>43136</c:v>
                </c:pt>
                <c:pt idx="2958">
                  <c:v>43137</c:v>
                </c:pt>
                <c:pt idx="2959">
                  <c:v>43138</c:v>
                </c:pt>
                <c:pt idx="2960">
                  <c:v>43139</c:v>
                </c:pt>
                <c:pt idx="2961">
                  <c:v>43140</c:v>
                </c:pt>
                <c:pt idx="2962">
                  <c:v>43141</c:v>
                </c:pt>
                <c:pt idx="2963">
                  <c:v>43142</c:v>
                </c:pt>
                <c:pt idx="2964">
                  <c:v>43143</c:v>
                </c:pt>
                <c:pt idx="2965">
                  <c:v>43144</c:v>
                </c:pt>
                <c:pt idx="2966">
                  <c:v>43145</c:v>
                </c:pt>
                <c:pt idx="2967">
                  <c:v>43146</c:v>
                </c:pt>
                <c:pt idx="2968">
                  <c:v>43147</c:v>
                </c:pt>
                <c:pt idx="2969">
                  <c:v>43148</c:v>
                </c:pt>
                <c:pt idx="2970">
                  <c:v>43149</c:v>
                </c:pt>
                <c:pt idx="2971">
                  <c:v>43150</c:v>
                </c:pt>
                <c:pt idx="2972">
                  <c:v>43151</c:v>
                </c:pt>
                <c:pt idx="2973">
                  <c:v>43152</c:v>
                </c:pt>
                <c:pt idx="2974">
                  <c:v>43153</c:v>
                </c:pt>
                <c:pt idx="2975">
                  <c:v>43154</c:v>
                </c:pt>
                <c:pt idx="2976">
                  <c:v>43155</c:v>
                </c:pt>
                <c:pt idx="2977">
                  <c:v>43156</c:v>
                </c:pt>
                <c:pt idx="2978">
                  <c:v>43157</c:v>
                </c:pt>
                <c:pt idx="2979">
                  <c:v>43158</c:v>
                </c:pt>
                <c:pt idx="2980">
                  <c:v>43159</c:v>
                </c:pt>
                <c:pt idx="2981">
                  <c:v>43160</c:v>
                </c:pt>
                <c:pt idx="2982">
                  <c:v>43161</c:v>
                </c:pt>
                <c:pt idx="2983">
                  <c:v>43162</c:v>
                </c:pt>
                <c:pt idx="2984">
                  <c:v>43163</c:v>
                </c:pt>
                <c:pt idx="2985">
                  <c:v>43164</c:v>
                </c:pt>
                <c:pt idx="2986">
                  <c:v>43165</c:v>
                </c:pt>
                <c:pt idx="2987">
                  <c:v>43166</c:v>
                </c:pt>
                <c:pt idx="2988">
                  <c:v>43167</c:v>
                </c:pt>
                <c:pt idx="2989">
                  <c:v>43168</c:v>
                </c:pt>
                <c:pt idx="2990">
                  <c:v>43169</c:v>
                </c:pt>
                <c:pt idx="2991">
                  <c:v>43170</c:v>
                </c:pt>
                <c:pt idx="2992">
                  <c:v>43171</c:v>
                </c:pt>
                <c:pt idx="2993">
                  <c:v>43172</c:v>
                </c:pt>
                <c:pt idx="2994">
                  <c:v>43173</c:v>
                </c:pt>
                <c:pt idx="2995">
                  <c:v>43174</c:v>
                </c:pt>
                <c:pt idx="2996">
                  <c:v>43175</c:v>
                </c:pt>
                <c:pt idx="2997">
                  <c:v>43176</c:v>
                </c:pt>
                <c:pt idx="2998">
                  <c:v>43177</c:v>
                </c:pt>
                <c:pt idx="2999">
                  <c:v>43178</c:v>
                </c:pt>
                <c:pt idx="3000">
                  <c:v>43179</c:v>
                </c:pt>
                <c:pt idx="3001">
                  <c:v>43180</c:v>
                </c:pt>
                <c:pt idx="3002">
                  <c:v>43181</c:v>
                </c:pt>
                <c:pt idx="3003">
                  <c:v>43182</c:v>
                </c:pt>
                <c:pt idx="3004">
                  <c:v>43183</c:v>
                </c:pt>
                <c:pt idx="3005">
                  <c:v>43184</c:v>
                </c:pt>
                <c:pt idx="3006">
                  <c:v>43185</c:v>
                </c:pt>
                <c:pt idx="3007">
                  <c:v>43186</c:v>
                </c:pt>
                <c:pt idx="3008">
                  <c:v>43187</c:v>
                </c:pt>
                <c:pt idx="3009">
                  <c:v>43188</c:v>
                </c:pt>
                <c:pt idx="3010">
                  <c:v>43189</c:v>
                </c:pt>
                <c:pt idx="3011">
                  <c:v>43190</c:v>
                </c:pt>
                <c:pt idx="3012">
                  <c:v>43191</c:v>
                </c:pt>
                <c:pt idx="3013">
                  <c:v>43192</c:v>
                </c:pt>
                <c:pt idx="3014">
                  <c:v>43193</c:v>
                </c:pt>
                <c:pt idx="3015">
                  <c:v>43194</c:v>
                </c:pt>
                <c:pt idx="3016">
                  <c:v>43195</c:v>
                </c:pt>
                <c:pt idx="3017">
                  <c:v>43196</c:v>
                </c:pt>
                <c:pt idx="3018">
                  <c:v>43197</c:v>
                </c:pt>
                <c:pt idx="3019">
                  <c:v>43198</c:v>
                </c:pt>
                <c:pt idx="3020">
                  <c:v>43199</c:v>
                </c:pt>
                <c:pt idx="3021">
                  <c:v>43200</c:v>
                </c:pt>
                <c:pt idx="3022">
                  <c:v>43201</c:v>
                </c:pt>
                <c:pt idx="3023">
                  <c:v>43202</c:v>
                </c:pt>
                <c:pt idx="3024">
                  <c:v>43203</c:v>
                </c:pt>
                <c:pt idx="3025">
                  <c:v>43204</c:v>
                </c:pt>
                <c:pt idx="3026">
                  <c:v>43205</c:v>
                </c:pt>
                <c:pt idx="3027">
                  <c:v>43206</c:v>
                </c:pt>
                <c:pt idx="3028">
                  <c:v>43207</c:v>
                </c:pt>
                <c:pt idx="3029">
                  <c:v>43208</c:v>
                </c:pt>
                <c:pt idx="3030">
                  <c:v>43209</c:v>
                </c:pt>
                <c:pt idx="3031">
                  <c:v>43210</c:v>
                </c:pt>
                <c:pt idx="3032">
                  <c:v>43211</c:v>
                </c:pt>
                <c:pt idx="3033">
                  <c:v>43212</c:v>
                </c:pt>
                <c:pt idx="3034">
                  <c:v>43213</c:v>
                </c:pt>
                <c:pt idx="3035">
                  <c:v>43214</c:v>
                </c:pt>
                <c:pt idx="3036">
                  <c:v>43215</c:v>
                </c:pt>
                <c:pt idx="3037">
                  <c:v>43216</c:v>
                </c:pt>
                <c:pt idx="3038">
                  <c:v>43217</c:v>
                </c:pt>
                <c:pt idx="3039">
                  <c:v>43218</c:v>
                </c:pt>
                <c:pt idx="3040">
                  <c:v>43219</c:v>
                </c:pt>
                <c:pt idx="3041">
                  <c:v>43220</c:v>
                </c:pt>
                <c:pt idx="3042">
                  <c:v>43221</c:v>
                </c:pt>
                <c:pt idx="3043">
                  <c:v>43222</c:v>
                </c:pt>
                <c:pt idx="3044">
                  <c:v>43223</c:v>
                </c:pt>
                <c:pt idx="3045">
                  <c:v>43224</c:v>
                </c:pt>
                <c:pt idx="3046">
                  <c:v>43225</c:v>
                </c:pt>
                <c:pt idx="3047">
                  <c:v>43226</c:v>
                </c:pt>
                <c:pt idx="3048">
                  <c:v>43227</c:v>
                </c:pt>
                <c:pt idx="3049">
                  <c:v>43228</c:v>
                </c:pt>
                <c:pt idx="3050">
                  <c:v>43229</c:v>
                </c:pt>
                <c:pt idx="3051">
                  <c:v>43230</c:v>
                </c:pt>
                <c:pt idx="3052">
                  <c:v>43231</c:v>
                </c:pt>
                <c:pt idx="3053">
                  <c:v>43232</c:v>
                </c:pt>
                <c:pt idx="3054">
                  <c:v>43233</c:v>
                </c:pt>
                <c:pt idx="3055">
                  <c:v>43234</c:v>
                </c:pt>
                <c:pt idx="3056">
                  <c:v>43235</c:v>
                </c:pt>
                <c:pt idx="3057">
                  <c:v>43236</c:v>
                </c:pt>
                <c:pt idx="3058">
                  <c:v>43237</c:v>
                </c:pt>
                <c:pt idx="3059">
                  <c:v>43238</c:v>
                </c:pt>
                <c:pt idx="3060">
                  <c:v>43239</c:v>
                </c:pt>
                <c:pt idx="3061">
                  <c:v>43240</c:v>
                </c:pt>
                <c:pt idx="3062">
                  <c:v>43241</c:v>
                </c:pt>
                <c:pt idx="3063">
                  <c:v>43242</c:v>
                </c:pt>
                <c:pt idx="3064">
                  <c:v>43243</c:v>
                </c:pt>
                <c:pt idx="3065">
                  <c:v>43244</c:v>
                </c:pt>
                <c:pt idx="3066">
                  <c:v>43245</c:v>
                </c:pt>
                <c:pt idx="3067">
                  <c:v>43246</c:v>
                </c:pt>
                <c:pt idx="3068">
                  <c:v>43247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43253</c:v>
                </c:pt>
                <c:pt idx="3075">
                  <c:v>43254</c:v>
                </c:pt>
                <c:pt idx="3076">
                  <c:v>43255</c:v>
                </c:pt>
                <c:pt idx="3077">
                  <c:v>43256</c:v>
                </c:pt>
                <c:pt idx="3078">
                  <c:v>43257</c:v>
                </c:pt>
                <c:pt idx="3079">
                  <c:v>43258</c:v>
                </c:pt>
                <c:pt idx="3080">
                  <c:v>43259</c:v>
                </c:pt>
                <c:pt idx="3081">
                  <c:v>43260</c:v>
                </c:pt>
                <c:pt idx="3082">
                  <c:v>43261</c:v>
                </c:pt>
                <c:pt idx="3083">
                  <c:v>43262</c:v>
                </c:pt>
                <c:pt idx="3084">
                  <c:v>43263</c:v>
                </c:pt>
                <c:pt idx="3085">
                  <c:v>43264</c:v>
                </c:pt>
                <c:pt idx="3086">
                  <c:v>43265</c:v>
                </c:pt>
                <c:pt idx="3087">
                  <c:v>43266</c:v>
                </c:pt>
                <c:pt idx="3088">
                  <c:v>43267</c:v>
                </c:pt>
                <c:pt idx="3089">
                  <c:v>43268</c:v>
                </c:pt>
                <c:pt idx="3090">
                  <c:v>43269</c:v>
                </c:pt>
                <c:pt idx="3091">
                  <c:v>43270</c:v>
                </c:pt>
                <c:pt idx="3092">
                  <c:v>43271</c:v>
                </c:pt>
                <c:pt idx="3093">
                  <c:v>43272</c:v>
                </c:pt>
                <c:pt idx="3094">
                  <c:v>43273</c:v>
                </c:pt>
                <c:pt idx="3095">
                  <c:v>43274</c:v>
                </c:pt>
                <c:pt idx="3096">
                  <c:v>43275</c:v>
                </c:pt>
                <c:pt idx="3097">
                  <c:v>43276</c:v>
                </c:pt>
                <c:pt idx="3098">
                  <c:v>43277</c:v>
                </c:pt>
                <c:pt idx="3099">
                  <c:v>43278</c:v>
                </c:pt>
                <c:pt idx="3100">
                  <c:v>43279</c:v>
                </c:pt>
                <c:pt idx="3101">
                  <c:v>43280</c:v>
                </c:pt>
                <c:pt idx="3102">
                  <c:v>43281</c:v>
                </c:pt>
                <c:pt idx="3103">
                  <c:v>43282</c:v>
                </c:pt>
                <c:pt idx="3104">
                  <c:v>43283</c:v>
                </c:pt>
                <c:pt idx="3105">
                  <c:v>43284</c:v>
                </c:pt>
                <c:pt idx="3106">
                  <c:v>43285</c:v>
                </c:pt>
                <c:pt idx="3107">
                  <c:v>43286</c:v>
                </c:pt>
                <c:pt idx="3108">
                  <c:v>43287</c:v>
                </c:pt>
                <c:pt idx="3109">
                  <c:v>43288</c:v>
                </c:pt>
                <c:pt idx="3110">
                  <c:v>43289</c:v>
                </c:pt>
                <c:pt idx="3111">
                  <c:v>43290</c:v>
                </c:pt>
                <c:pt idx="3112">
                  <c:v>43291</c:v>
                </c:pt>
                <c:pt idx="3113">
                  <c:v>43292</c:v>
                </c:pt>
                <c:pt idx="3114">
                  <c:v>43293</c:v>
                </c:pt>
                <c:pt idx="3115">
                  <c:v>43294</c:v>
                </c:pt>
                <c:pt idx="3116">
                  <c:v>43295</c:v>
                </c:pt>
                <c:pt idx="3117">
                  <c:v>43296</c:v>
                </c:pt>
                <c:pt idx="3118">
                  <c:v>43297</c:v>
                </c:pt>
                <c:pt idx="3119">
                  <c:v>43298</c:v>
                </c:pt>
                <c:pt idx="3120">
                  <c:v>43299</c:v>
                </c:pt>
                <c:pt idx="3121">
                  <c:v>43300</c:v>
                </c:pt>
                <c:pt idx="3122">
                  <c:v>43301</c:v>
                </c:pt>
                <c:pt idx="3123">
                  <c:v>43302</c:v>
                </c:pt>
                <c:pt idx="3124">
                  <c:v>43303</c:v>
                </c:pt>
                <c:pt idx="3125">
                  <c:v>43304</c:v>
                </c:pt>
                <c:pt idx="3126">
                  <c:v>43305</c:v>
                </c:pt>
                <c:pt idx="3127">
                  <c:v>43306</c:v>
                </c:pt>
                <c:pt idx="3128">
                  <c:v>43307</c:v>
                </c:pt>
                <c:pt idx="3129">
                  <c:v>43308</c:v>
                </c:pt>
                <c:pt idx="3130">
                  <c:v>43309</c:v>
                </c:pt>
                <c:pt idx="3131">
                  <c:v>43310</c:v>
                </c:pt>
                <c:pt idx="3132">
                  <c:v>43311</c:v>
                </c:pt>
                <c:pt idx="3133">
                  <c:v>43312</c:v>
                </c:pt>
                <c:pt idx="3134">
                  <c:v>43313</c:v>
                </c:pt>
                <c:pt idx="3135">
                  <c:v>43314</c:v>
                </c:pt>
                <c:pt idx="3136">
                  <c:v>43315</c:v>
                </c:pt>
                <c:pt idx="3137">
                  <c:v>43316</c:v>
                </c:pt>
                <c:pt idx="3138">
                  <c:v>43317</c:v>
                </c:pt>
                <c:pt idx="3139">
                  <c:v>43318</c:v>
                </c:pt>
                <c:pt idx="3140">
                  <c:v>43319</c:v>
                </c:pt>
                <c:pt idx="3141">
                  <c:v>43320</c:v>
                </c:pt>
                <c:pt idx="3142">
                  <c:v>43321</c:v>
                </c:pt>
                <c:pt idx="3143">
                  <c:v>43322</c:v>
                </c:pt>
                <c:pt idx="3144">
                  <c:v>43323</c:v>
                </c:pt>
                <c:pt idx="3145">
                  <c:v>43324</c:v>
                </c:pt>
                <c:pt idx="3146">
                  <c:v>43325</c:v>
                </c:pt>
                <c:pt idx="3147">
                  <c:v>43326</c:v>
                </c:pt>
                <c:pt idx="3148">
                  <c:v>43327</c:v>
                </c:pt>
                <c:pt idx="3149">
                  <c:v>43328</c:v>
                </c:pt>
                <c:pt idx="3150">
                  <c:v>43329</c:v>
                </c:pt>
                <c:pt idx="3151">
                  <c:v>43330</c:v>
                </c:pt>
                <c:pt idx="3152">
                  <c:v>43331</c:v>
                </c:pt>
                <c:pt idx="3153">
                  <c:v>43332</c:v>
                </c:pt>
                <c:pt idx="3154">
                  <c:v>43333</c:v>
                </c:pt>
                <c:pt idx="3155">
                  <c:v>43334</c:v>
                </c:pt>
                <c:pt idx="3156">
                  <c:v>43335</c:v>
                </c:pt>
                <c:pt idx="3157">
                  <c:v>43336</c:v>
                </c:pt>
                <c:pt idx="3158">
                  <c:v>43337</c:v>
                </c:pt>
                <c:pt idx="3159">
                  <c:v>43338</c:v>
                </c:pt>
                <c:pt idx="3160">
                  <c:v>43339</c:v>
                </c:pt>
                <c:pt idx="3161">
                  <c:v>43340</c:v>
                </c:pt>
                <c:pt idx="3162">
                  <c:v>43341</c:v>
                </c:pt>
                <c:pt idx="3163">
                  <c:v>43342</c:v>
                </c:pt>
                <c:pt idx="3164">
                  <c:v>43343</c:v>
                </c:pt>
                <c:pt idx="3165">
                  <c:v>43344</c:v>
                </c:pt>
                <c:pt idx="3166">
                  <c:v>43345</c:v>
                </c:pt>
                <c:pt idx="3167">
                  <c:v>43346</c:v>
                </c:pt>
                <c:pt idx="3168">
                  <c:v>43347</c:v>
                </c:pt>
                <c:pt idx="3169">
                  <c:v>43348</c:v>
                </c:pt>
                <c:pt idx="3170">
                  <c:v>43349</c:v>
                </c:pt>
                <c:pt idx="3171">
                  <c:v>43350</c:v>
                </c:pt>
                <c:pt idx="3172">
                  <c:v>43351</c:v>
                </c:pt>
                <c:pt idx="3173">
                  <c:v>43352</c:v>
                </c:pt>
                <c:pt idx="3174">
                  <c:v>43353</c:v>
                </c:pt>
                <c:pt idx="3175">
                  <c:v>43354</c:v>
                </c:pt>
                <c:pt idx="3176">
                  <c:v>43355</c:v>
                </c:pt>
                <c:pt idx="3177">
                  <c:v>43356</c:v>
                </c:pt>
                <c:pt idx="3178">
                  <c:v>43357</c:v>
                </c:pt>
                <c:pt idx="3179">
                  <c:v>43358</c:v>
                </c:pt>
                <c:pt idx="3180">
                  <c:v>43359</c:v>
                </c:pt>
                <c:pt idx="3181">
                  <c:v>43360</c:v>
                </c:pt>
                <c:pt idx="3182">
                  <c:v>43361</c:v>
                </c:pt>
                <c:pt idx="3183">
                  <c:v>43362</c:v>
                </c:pt>
                <c:pt idx="3184">
                  <c:v>43363</c:v>
                </c:pt>
                <c:pt idx="3185">
                  <c:v>43364</c:v>
                </c:pt>
                <c:pt idx="3186">
                  <c:v>43365</c:v>
                </c:pt>
                <c:pt idx="3187">
                  <c:v>43366</c:v>
                </c:pt>
                <c:pt idx="3188">
                  <c:v>43367</c:v>
                </c:pt>
                <c:pt idx="3189">
                  <c:v>43368</c:v>
                </c:pt>
                <c:pt idx="3190">
                  <c:v>43369</c:v>
                </c:pt>
                <c:pt idx="3191">
                  <c:v>43370</c:v>
                </c:pt>
                <c:pt idx="3192">
                  <c:v>43371</c:v>
                </c:pt>
                <c:pt idx="3193">
                  <c:v>43372</c:v>
                </c:pt>
                <c:pt idx="3194">
                  <c:v>43373</c:v>
                </c:pt>
                <c:pt idx="3195">
                  <c:v>43374</c:v>
                </c:pt>
                <c:pt idx="3196">
                  <c:v>43375</c:v>
                </c:pt>
                <c:pt idx="3197">
                  <c:v>43376</c:v>
                </c:pt>
                <c:pt idx="3198">
                  <c:v>43377</c:v>
                </c:pt>
                <c:pt idx="3199">
                  <c:v>43378</c:v>
                </c:pt>
                <c:pt idx="3200">
                  <c:v>43379</c:v>
                </c:pt>
                <c:pt idx="3201">
                  <c:v>43380</c:v>
                </c:pt>
                <c:pt idx="3202">
                  <c:v>43381</c:v>
                </c:pt>
                <c:pt idx="3203">
                  <c:v>43382</c:v>
                </c:pt>
                <c:pt idx="3204">
                  <c:v>43383</c:v>
                </c:pt>
                <c:pt idx="3205">
                  <c:v>43384</c:v>
                </c:pt>
                <c:pt idx="3206">
                  <c:v>43385</c:v>
                </c:pt>
                <c:pt idx="3207">
                  <c:v>43386</c:v>
                </c:pt>
                <c:pt idx="3208">
                  <c:v>43387</c:v>
                </c:pt>
                <c:pt idx="3209">
                  <c:v>43388</c:v>
                </c:pt>
                <c:pt idx="3210">
                  <c:v>43389</c:v>
                </c:pt>
                <c:pt idx="3211">
                  <c:v>43390</c:v>
                </c:pt>
                <c:pt idx="3212">
                  <c:v>43391</c:v>
                </c:pt>
                <c:pt idx="3213">
                  <c:v>43392</c:v>
                </c:pt>
                <c:pt idx="3214">
                  <c:v>43393</c:v>
                </c:pt>
                <c:pt idx="3215">
                  <c:v>43394</c:v>
                </c:pt>
                <c:pt idx="3216">
                  <c:v>43395</c:v>
                </c:pt>
                <c:pt idx="3217">
                  <c:v>43396</c:v>
                </c:pt>
                <c:pt idx="3218">
                  <c:v>43397</c:v>
                </c:pt>
                <c:pt idx="3219">
                  <c:v>43398</c:v>
                </c:pt>
                <c:pt idx="3220">
                  <c:v>43399</c:v>
                </c:pt>
                <c:pt idx="3221">
                  <c:v>43400</c:v>
                </c:pt>
                <c:pt idx="3222">
                  <c:v>43401</c:v>
                </c:pt>
                <c:pt idx="3223">
                  <c:v>43402</c:v>
                </c:pt>
                <c:pt idx="3224">
                  <c:v>43403</c:v>
                </c:pt>
                <c:pt idx="3225">
                  <c:v>43404</c:v>
                </c:pt>
                <c:pt idx="3226">
                  <c:v>43405</c:v>
                </c:pt>
                <c:pt idx="3227">
                  <c:v>43406</c:v>
                </c:pt>
                <c:pt idx="3228">
                  <c:v>43407</c:v>
                </c:pt>
                <c:pt idx="3229">
                  <c:v>43408</c:v>
                </c:pt>
                <c:pt idx="3230">
                  <c:v>43409</c:v>
                </c:pt>
                <c:pt idx="3231">
                  <c:v>43410</c:v>
                </c:pt>
                <c:pt idx="3232">
                  <c:v>43411</c:v>
                </c:pt>
                <c:pt idx="3233">
                  <c:v>43412</c:v>
                </c:pt>
                <c:pt idx="3234">
                  <c:v>43413</c:v>
                </c:pt>
                <c:pt idx="3235">
                  <c:v>43414</c:v>
                </c:pt>
                <c:pt idx="3236">
                  <c:v>43415</c:v>
                </c:pt>
                <c:pt idx="3237">
                  <c:v>43416</c:v>
                </c:pt>
                <c:pt idx="3238">
                  <c:v>43417</c:v>
                </c:pt>
                <c:pt idx="3239">
                  <c:v>43418</c:v>
                </c:pt>
                <c:pt idx="3240">
                  <c:v>43419</c:v>
                </c:pt>
                <c:pt idx="3241">
                  <c:v>43420</c:v>
                </c:pt>
                <c:pt idx="3242">
                  <c:v>43421</c:v>
                </c:pt>
                <c:pt idx="3243">
                  <c:v>43422</c:v>
                </c:pt>
                <c:pt idx="3244">
                  <c:v>43423</c:v>
                </c:pt>
                <c:pt idx="3245">
                  <c:v>43424</c:v>
                </c:pt>
                <c:pt idx="3246">
                  <c:v>43425</c:v>
                </c:pt>
                <c:pt idx="3247">
                  <c:v>43426</c:v>
                </c:pt>
                <c:pt idx="3248">
                  <c:v>43427</c:v>
                </c:pt>
                <c:pt idx="3249">
                  <c:v>43428</c:v>
                </c:pt>
                <c:pt idx="3250">
                  <c:v>43429</c:v>
                </c:pt>
                <c:pt idx="3251">
                  <c:v>43430</c:v>
                </c:pt>
                <c:pt idx="3252">
                  <c:v>43431</c:v>
                </c:pt>
                <c:pt idx="3253">
                  <c:v>43432</c:v>
                </c:pt>
                <c:pt idx="3254">
                  <c:v>43433</c:v>
                </c:pt>
                <c:pt idx="3255">
                  <c:v>43434</c:v>
                </c:pt>
                <c:pt idx="3256">
                  <c:v>43435</c:v>
                </c:pt>
                <c:pt idx="3257">
                  <c:v>43436</c:v>
                </c:pt>
                <c:pt idx="3258">
                  <c:v>43437</c:v>
                </c:pt>
                <c:pt idx="3259">
                  <c:v>43438</c:v>
                </c:pt>
                <c:pt idx="3260">
                  <c:v>43439</c:v>
                </c:pt>
                <c:pt idx="3261">
                  <c:v>43440</c:v>
                </c:pt>
                <c:pt idx="3262">
                  <c:v>43441</c:v>
                </c:pt>
                <c:pt idx="3263">
                  <c:v>43442</c:v>
                </c:pt>
                <c:pt idx="3264">
                  <c:v>43443</c:v>
                </c:pt>
                <c:pt idx="3265">
                  <c:v>43444</c:v>
                </c:pt>
                <c:pt idx="3266">
                  <c:v>43445</c:v>
                </c:pt>
                <c:pt idx="3267">
                  <c:v>43446</c:v>
                </c:pt>
                <c:pt idx="3268">
                  <c:v>43447</c:v>
                </c:pt>
                <c:pt idx="3269">
                  <c:v>43448</c:v>
                </c:pt>
                <c:pt idx="3270">
                  <c:v>43449</c:v>
                </c:pt>
                <c:pt idx="3271">
                  <c:v>43450</c:v>
                </c:pt>
                <c:pt idx="3272">
                  <c:v>43451</c:v>
                </c:pt>
                <c:pt idx="3273">
                  <c:v>43452</c:v>
                </c:pt>
                <c:pt idx="3274">
                  <c:v>43453</c:v>
                </c:pt>
                <c:pt idx="3275">
                  <c:v>43454</c:v>
                </c:pt>
                <c:pt idx="3276">
                  <c:v>43455</c:v>
                </c:pt>
                <c:pt idx="3277">
                  <c:v>43456</c:v>
                </c:pt>
                <c:pt idx="3278">
                  <c:v>43457</c:v>
                </c:pt>
                <c:pt idx="3279">
                  <c:v>43458</c:v>
                </c:pt>
                <c:pt idx="3280">
                  <c:v>43459</c:v>
                </c:pt>
                <c:pt idx="3281">
                  <c:v>43460</c:v>
                </c:pt>
                <c:pt idx="3282">
                  <c:v>43461</c:v>
                </c:pt>
                <c:pt idx="3283">
                  <c:v>43462</c:v>
                </c:pt>
                <c:pt idx="3284">
                  <c:v>43463</c:v>
                </c:pt>
                <c:pt idx="3285">
                  <c:v>43464</c:v>
                </c:pt>
                <c:pt idx="3286">
                  <c:v>43465</c:v>
                </c:pt>
                <c:pt idx="3287">
                  <c:v>43466</c:v>
                </c:pt>
                <c:pt idx="3288">
                  <c:v>43467</c:v>
                </c:pt>
                <c:pt idx="3289">
                  <c:v>43468</c:v>
                </c:pt>
                <c:pt idx="3290">
                  <c:v>43469</c:v>
                </c:pt>
                <c:pt idx="3291">
                  <c:v>43470</c:v>
                </c:pt>
                <c:pt idx="3292">
                  <c:v>43471</c:v>
                </c:pt>
                <c:pt idx="3293">
                  <c:v>43472</c:v>
                </c:pt>
                <c:pt idx="3294">
                  <c:v>43473</c:v>
                </c:pt>
                <c:pt idx="3295">
                  <c:v>43474</c:v>
                </c:pt>
                <c:pt idx="3296">
                  <c:v>43475</c:v>
                </c:pt>
                <c:pt idx="3297">
                  <c:v>43476</c:v>
                </c:pt>
                <c:pt idx="3298">
                  <c:v>43477</c:v>
                </c:pt>
                <c:pt idx="3299">
                  <c:v>43478</c:v>
                </c:pt>
                <c:pt idx="3300">
                  <c:v>43479</c:v>
                </c:pt>
                <c:pt idx="3301">
                  <c:v>43480</c:v>
                </c:pt>
                <c:pt idx="3302">
                  <c:v>43481</c:v>
                </c:pt>
                <c:pt idx="3303">
                  <c:v>43482</c:v>
                </c:pt>
                <c:pt idx="3304">
                  <c:v>43483</c:v>
                </c:pt>
                <c:pt idx="3305">
                  <c:v>43484</c:v>
                </c:pt>
                <c:pt idx="3306">
                  <c:v>43485</c:v>
                </c:pt>
                <c:pt idx="3307">
                  <c:v>43486</c:v>
                </c:pt>
                <c:pt idx="3308">
                  <c:v>43487</c:v>
                </c:pt>
                <c:pt idx="3309">
                  <c:v>43488</c:v>
                </c:pt>
                <c:pt idx="3310">
                  <c:v>43489</c:v>
                </c:pt>
                <c:pt idx="3311">
                  <c:v>43490</c:v>
                </c:pt>
                <c:pt idx="3312">
                  <c:v>43491</c:v>
                </c:pt>
                <c:pt idx="3313">
                  <c:v>43492</c:v>
                </c:pt>
                <c:pt idx="3314">
                  <c:v>43493</c:v>
                </c:pt>
                <c:pt idx="3315">
                  <c:v>43494</c:v>
                </c:pt>
                <c:pt idx="3316">
                  <c:v>43495</c:v>
                </c:pt>
                <c:pt idx="3317">
                  <c:v>43496</c:v>
                </c:pt>
                <c:pt idx="3318">
                  <c:v>43497</c:v>
                </c:pt>
                <c:pt idx="3319">
                  <c:v>43498</c:v>
                </c:pt>
                <c:pt idx="3320">
                  <c:v>43499</c:v>
                </c:pt>
                <c:pt idx="3321">
                  <c:v>43500</c:v>
                </c:pt>
                <c:pt idx="3322">
                  <c:v>43501</c:v>
                </c:pt>
                <c:pt idx="3323">
                  <c:v>43502</c:v>
                </c:pt>
                <c:pt idx="3324">
                  <c:v>43503</c:v>
                </c:pt>
                <c:pt idx="3325">
                  <c:v>43504</c:v>
                </c:pt>
                <c:pt idx="3326">
                  <c:v>43505</c:v>
                </c:pt>
                <c:pt idx="3327">
                  <c:v>43506</c:v>
                </c:pt>
                <c:pt idx="3328">
                  <c:v>43507</c:v>
                </c:pt>
                <c:pt idx="3329">
                  <c:v>43508</c:v>
                </c:pt>
                <c:pt idx="3330">
                  <c:v>43509</c:v>
                </c:pt>
                <c:pt idx="3331">
                  <c:v>43510</c:v>
                </c:pt>
                <c:pt idx="3332">
                  <c:v>43511</c:v>
                </c:pt>
                <c:pt idx="3333">
                  <c:v>43512</c:v>
                </c:pt>
                <c:pt idx="3334">
                  <c:v>43513</c:v>
                </c:pt>
                <c:pt idx="3335">
                  <c:v>43514</c:v>
                </c:pt>
                <c:pt idx="3336">
                  <c:v>43515</c:v>
                </c:pt>
                <c:pt idx="3337">
                  <c:v>43516</c:v>
                </c:pt>
                <c:pt idx="3338">
                  <c:v>43517</c:v>
                </c:pt>
                <c:pt idx="3339">
                  <c:v>43518</c:v>
                </c:pt>
                <c:pt idx="3340">
                  <c:v>43519</c:v>
                </c:pt>
                <c:pt idx="3341">
                  <c:v>43520</c:v>
                </c:pt>
                <c:pt idx="3342">
                  <c:v>43521</c:v>
                </c:pt>
                <c:pt idx="3343">
                  <c:v>43522</c:v>
                </c:pt>
                <c:pt idx="3344">
                  <c:v>43523</c:v>
                </c:pt>
                <c:pt idx="3345">
                  <c:v>43524</c:v>
                </c:pt>
                <c:pt idx="3346">
                  <c:v>43525</c:v>
                </c:pt>
                <c:pt idx="3347">
                  <c:v>43526</c:v>
                </c:pt>
                <c:pt idx="3348">
                  <c:v>43527</c:v>
                </c:pt>
                <c:pt idx="3349">
                  <c:v>43528</c:v>
                </c:pt>
                <c:pt idx="3350">
                  <c:v>43529</c:v>
                </c:pt>
                <c:pt idx="3351">
                  <c:v>43530</c:v>
                </c:pt>
                <c:pt idx="3352">
                  <c:v>43531</c:v>
                </c:pt>
                <c:pt idx="3353">
                  <c:v>43532</c:v>
                </c:pt>
                <c:pt idx="3354">
                  <c:v>43533</c:v>
                </c:pt>
                <c:pt idx="3355">
                  <c:v>43534</c:v>
                </c:pt>
                <c:pt idx="3356">
                  <c:v>43535</c:v>
                </c:pt>
                <c:pt idx="3357">
                  <c:v>43536</c:v>
                </c:pt>
                <c:pt idx="3358">
                  <c:v>43537</c:v>
                </c:pt>
                <c:pt idx="3359">
                  <c:v>43538</c:v>
                </c:pt>
                <c:pt idx="3360">
                  <c:v>43539</c:v>
                </c:pt>
                <c:pt idx="3361">
                  <c:v>43540</c:v>
                </c:pt>
                <c:pt idx="3362">
                  <c:v>43541</c:v>
                </c:pt>
                <c:pt idx="3363">
                  <c:v>43542</c:v>
                </c:pt>
                <c:pt idx="3364">
                  <c:v>43543</c:v>
                </c:pt>
                <c:pt idx="3365">
                  <c:v>43544</c:v>
                </c:pt>
                <c:pt idx="3366">
                  <c:v>43545</c:v>
                </c:pt>
                <c:pt idx="3367">
                  <c:v>43546</c:v>
                </c:pt>
                <c:pt idx="3368">
                  <c:v>43547</c:v>
                </c:pt>
                <c:pt idx="3369">
                  <c:v>43548</c:v>
                </c:pt>
                <c:pt idx="3370">
                  <c:v>43549</c:v>
                </c:pt>
                <c:pt idx="3371">
                  <c:v>43550</c:v>
                </c:pt>
                <c:pt idx="3372">
                  <c:v>43551</c:v>
                </c:pt>
                <c:pt idx="3373">
                  <c:v>43552</c:v>
                </c:pt>
                <c:pt idx="3374">
                  <c:v>43553</c:v>
                </c:pt>
                <c:pt idx="3375">
                  <c:v>43554</c:v>
                </c:pt>
                <c:pt idx="3376">
                  <c:v>43555</c:v>
                </c:pt>
                <c:pt idx="3377">
                  <c:v>43556</c:v>
                </c:pt>
                <c:pt idx="3378">
                  <c:v>43557</c:v>
                </c:pt>
                <c:pt idx="3379">
                  <c:v>43558</c:v>
                </c:pt>
                <c:pt idx="3380">
                  <c:v>43559</c:v>
                </c:pt>
                <c:pt idx="3381">
                  <c:v>43560</c:v>
                </c:pt>
                <c:pt idx="3382">
                  <c:v>43561</c:v>
                </c:pt>
                <c:pt idx="3383">
                  <c:v>43562</c:v>
                </c:pt>
                <c:pt idx="3384">
                  <c:v>43563</c:v>
                </c:pt>
                <c:pt idx="3385">
                  <c:v>43564</c:v>
                </c:pt>
                <c:pt idx="3386">
                  <c:v>43565</c:v>
                </c:pt>
                <c:pt idx="3387">
                  <c:v>43566</c:v>
                </c:pt>
                <c:pt idx="3388">
                  <c:v>43567</c:v>
                </c:pt>
                <c:pt idx="3389">
                  <c:v>43568</c:v>
                </c:pt>
                <c:pt idx="3390">
                  <c:v>43569</c:v>
                </c:pt>
                <c:pt idx="3391">
                  <c:v>43570</c:v>
                </c:pt>
                <c:pt idx="3392">
                  <c:v>43571</c:v>
                </c:pt>
                <c:pt idx="3393">
                  <c:v>43572</c:v>
                </c:pt>
                <c:pt idx="3394">
                  <c:v>43573</c:v>
                </c:pt>
                <c:pt idx="3395">
                  <c:v>43574</c:v>
                </c:pt>
                <c:pt idx="3396">
                  <c:v>43575</c:v>
                </c:pt>
                <c:pt idx="3397">
                  <c:v>43576</c:v>
                </c:pt>
                <c:pt idx="3398">
                  <c:v>43577</c:v>
                </c:pt>
                <c:pt idx="3399">
                  <c:v>43578</c:v>
                </c:pt>
                <c:pt idx="3400">
                  <c:v>43579</c:v>
                </c:pt>
                <c:pt idx="3401">
                  <c:v>43580</c:v>
                </c:pt>
                <c:pt idx="3402">
                  <c:v>43581</c:v>
                </c:pt>
                <c:pt idx="3403">
                  <c:v>43582</c:v>
                </c:pt>
                <c:pt idx="3404">
                  <c:v>43583</c:v>
                </c:pt>
                <c:pt idx="3405">
                  <c:v>43584</c:v>
                </c:pt>
                <c:pt idx="3406">
                  <c:v>43585</c:v>
                </c:pt>
                <c:pt idx="3407">
                  <c:v>43586</c:v>
                </c:pt>
                <c:pt idx="3408">
                  <c:v>43587</c:v>
                </c:pt>
                <c:pt idx="3409">
                  <c:v>43588</c:v>
                </c:pt>
                <c:pt idx="3410">
                  <c:v>43589</c:v>
                </c:pt>
                <c:pt idx="3411">
                  <c:v>43590</c:v>
                </c:pt>
                <c:pt idx="3412">
                  <c:v>43591</c:v>
                </c:pt>
                <c:pt idx="3413">
                  <c:v>43592</c:v>
                </c:pt>
                <c:pt idx="3414">
                  <c:v>43593</c:v>
                </c:pt>
                <c:pt idx="3415">
                  <c:v>43594</c:v>
                </c:pt>
                <c:pt idx="3416">
                  <c:v>43595</c:v>
                </c:pt>
                <c:pt idx="3417">
                  <c:v>43596</c:v>
                </c:pt>
                <c:pt idx="3418">
                  <c:v>43597</c:v>
                </c:pt>
                <c:pt idx="3419">
                  <c:v>43598</c:v>
                </c:pt>
                <c:pt idx="3420">
                  <c:v>43599</c:v>
                </c:pt>
                <c:pt idx="3421">
                  <c:v>43600</c:v>
                </c:pt>
                <c:pt idx="3422">
                  <c:v>43601</c:v>
                </c:pt>
                <c:pt idx="3423">
                  <c:v>43602</c:v>
                </c:pt>
                <c:pt idx="3424">
                  <c:v>43603</c:v>
                </c:pt>
                <c:pt idx="3425">
                  <c:v>43604</c:v>
                </c:pt>
                <c:pt idx="3426">
                  <c:v>43605</c:v>
                </c:pt>
                <c:pt idx="3427">
                  <c:v>43606</c:v>
                </c:pt>
                <c:pt idx="3428">
                  <c:v>43607</c:v>
                </c:pt>
                <c:pt idx="3429">
                  <c:v>43608</c:v>
                </c:pt>
                <c:pt idx="3430">
                  <c:v>43609</c:v>
                </c:pt>
                <c:pt idx="3431">
                  <c:v>43610</c:v>
                </c:pt>
                <c:pt idx="3432">
                  <c:v>43611</c:v>
                </c:pt>
                <c:pt idx="3433">
                  <c:v>43612</c:v>
                </c:pt>
                <c:pt idx="3434">
                  <c:v>43613</c:v>
                </c:pt>
                <c:pt idx="3435">
                  <c:v>43614</c:v>
                </c:pt>
                <c:pt idx="3436">
                  <c:v>43615</c:v>
                </c:pt>
                <c:pt idx="3437">
                  <c:v>43616</c:v>
                </c:pt>
                <c:pt idx="3438">
                  <c:v>43617</c:v>
                </c:pt>
                <c:pt idx="3439">
                  <c:v>43618</c:v>
                </c:pt>
                <c:pt idx="3440">
                  <c:v>43619</c:v>
                </c:pt>
                <c:pt idx="3441">
                  <c:v>43620</c:v>
                </c:pt>
                <c:pt idx="3442">
                  <c:v>43621</c:v>
                </c:pt>
                <c:pt idx="3443">
                  <c:v>43622</c:v>
                </c:pt>
                <c:pt idx="3444">
                  <c:v>43623</c:v>
                </c:pt>
                <c:pt idx="3445">
                  <c:v>43624</c:v>
                </c:pt>
                <c:pt idx="3446">
                  <c:v>43625</c:v>
                </c:pt>
                <c:pt idx="3447">
                  <c:v>43626</c:v>
                </c:pt>
                <c:pt idx="3448">
                  <c:v>43627</c:v>
                </c:pt>
                <c:pt idx="3449">
                  <c:v>43628</c:v>
                </c:pt>
                <c:pt idx="3450">
                  <c:v>43629</c:v>
                </c:pt>
                <c:pt idx="3451">
                  <c:v>43630</c:v>
                </c:pt>
                <c:pt idx="3452">
                  <c:v>43631</c:v>
                </c:pt>
                <c:pt idx="3453">
                  <c:v>43632</c:v>
                </c:pt>
                <c:pt idx="3454">
                  <c:v>43633</c:v>
                </c:pt>
                <c:pt idx="3455">
                  <c:v>43634</c:v>
                </c:pt>
                <c:pt idx="3456">
                  <c:v>43635</c:v>
                </c:pt>
                <c:pt idx="3457">
                  <c:v>43636</c:v>
                </c:pt>
                <c:pt idx="3458">
                  <c:v>43637</c:v>
                </c:pt>
                <c:pt idx="3459">
                  <c:v>43638</c:v>
                </c:pt>
                <c:pt idx="3460">
                  <c:v>43639</c:v>
                </c:pt>
                <c:pt idx="3461">
                  <c:v>43640</c:v>
                </c:pt>
                <c:pt idx="3462">
                  <c:v>43641</c:v>
                </c:pt>
                <c:pt idx="3463">
                  <c:v>43642</c:v>
                </c:pt>
                <c:pt idx="3464">
                  <c:v>43643</c:v>
                </c:pt>
                <c:pt idx="3465">
                  <c:v>43644</c:v>
                </c:pt>
                <c:pt idx="3466">
                  <c:v>43645</c:v>
                </c:pt>
                <c:pt idx="3467">
                  <c:v>43646</c:v>
                </c:pt>
                <c:pt idx="3468">
                  <c:v>43647</c:v>
                </c:pt>
                <c:pt idx="3469">
                  <c:v>43648</c:v>
                </c:pt>
                <c:pt idx="3470">
                  <c:v>43649</c:v>
                </c:pt>
                <c:pt idx="3471">
                  <c:v>43650</c:v>
                </c:pt>
                <c:pt idx="3472">
                  <c:v>43651</c:v>
                </c:pt>
                <c:pt idx="3473">
                  <c:v>43652</c:v>
                </c:pt>
                <c:pt idx="3474">
                  <c:v>43653</c:v>
                </c:pt>
                <c:pt idx="3475">
                  <c:v>43654</c:v>
                </c:pt>
                <c:pt idx="3476">
                  <c:v>43655</c:v>
                </c:pt>
                <c:pt idx="3477">
                  <c:v>43656</c:v>
                </c:pt>
                <c:pt idx="3478">
                  <c:v>43657</c:v>
                </c:pt>
                <c:pt idx="3479">
                  <c:v>43658</c:v>
                </c:pt>
                <c:pt idx="3480">
                  <c:v>43659</c:v>
                </c:pt>
                <c:pt idx="3481">
                  <c:v>43660</c:v>
                </c:pt>
                <c:pt idx="3482">
                  <c:v>43661</c:v>
                </c:pt>
                <c:pt idx="3483">
                  <c:v>43662</c:v>
                </c:pt>
                <c:pt idx="3484">
                  <c:v>43663</c:v>
                </c:pt>
                <c:pt idx="3485">
                  <c:v>43664</c:v>
                </c:pt>
                <c:pt idx="3486">
                  <c:v>43665</c:v>
                </c:pt>
                <c:pt idx="3487">
                  <c:v>43666</c:v>
                </c:pt>
                <c:pt idx="3488">
                  <c:v>43667</c:v>
                </c:pt>
                <c:pt idx="3489">
                  <c:v>43668</c:v>
                </c:pt>
                <c:pt idx="3490">
                  <c:v>43669</c:v>
                </c:pt>
                <c:pt idx="3491">
                  <c:v>43670</c:v>
                </c:pt>
                <c:pt idx="3492">
                  <c:v>43671</c:v>
                </c:pt>
                <c:pt idx="3493">
                  <c:v>43672</c:v>
                </c:pt>
                <c:pt idx="3494">
                  <c:v>43673</c:v>
                </c:pt>
                <c:pt idx="3495">
                  <c:v>43674</c:v>
                </c:pt>
                <c:pt idx="3496">
                  <c:v>43675</c:v>
                </c:pt>
                <c:pt idx="3497">
                  <c:v>43676</c:v>
                </c:pt>
                <c:pt idx="3498">
                  <c:v>43677</c:v>
                </c:pt>
                <c:pt idx="3499">
                  <c:v>43678</c:v>
                </c:pt>
                <c:pt idx="3500">
                  <c:v>43679</c:v>
                </c:pt>
                <c:pt idx="3501">
                  <c:v>43680</c:v>
                </c:pt>
                <c:pt idx="3502">
                  <c:v>43681</c:v>
                </c:pt>
                <c:pt idx="3503">
                  <c:v>43682</c:v>
                </c:pt>
                <c:pt idx="3504">
                  <c:v>43683</c:v>
                </c:pt>
                <c:pt idx="3505">
                  <c:v>43684</c:v>
                </c:pt>
                <c:pt idx="3506">
                  <c:v>43685</c:v>
                </c:pt>
                <c:pt idx="3507">
                  <c:v>43686</c:v>
                </c:pt>
                <c:pt idx="3508">
                  <c:v>43687</c:v>
                </c:pt>
                <c:pt idx="3509">
                  <c:v>43688</c:v>
                </c:pt>
                <c:pt idx="3510">
                  <c:v>43689</c:v>
                </c:pt>
                <c:pt idx="3511">
                  <c:v>43690</c:v>
                </c:pt>
                <c:pt idx="3512">
                  <c:v>43691</c:v>
                </c:pt>
                <c:pt idx="3513">
                  <c:v>43692</c:v>
                </c:pt>
                <c:pt idx="3514">
                  <c:v>43693</c:v>
                </c:pt>
                <c:pt idx="3515">
                  <c:v>43694</c:v>
                </c:pt>
                <c:pt idx="3516">
                  <c:v>43695</c:v>
                </c:pt>
                <c:pt idx="3517">
                  <c:v>43696</c:v>
                </c:pt>
                <c:pt idx="3518">
                  <c:v>43697</c:v>
                </c:pt>
                <c:pt idx="3519">
                  <c:v>43698</c:v>
                </c:pt>
                <c:pt idx="3520">
                  <c:v>43699</c:v>
                </c:pt>
                <c:pt idx="3521">
                  <c:v>43700</c:v>
                </c:pt>
                <c:pt idx="3522">
                  <c:v>43701</c:v>
                </c:pt>
                <c:pt idx="3523">
                  <c:v>43702</c:v>
                </c:pt>
                <c:pt idx="3524">
                  <c:v>43703</c:v>
                </c:pt>
                <c:pt idx="3525">
                  <c:v>43704</c:v>
                </c:pt>
                <c:pt idx="3526">
                  <c:v>43705</c:v>
                </c:pt>
                <c:pt idx="3527">
                  <c:v>43706</c:v>
                </c:pt>
                <c:pt idx="3528">
                  <c:v>43707</c:v>
                </c:pt>
                <c:pt idx="3529">
                  <c:v>43708</c:v>
                </c:pt>
                <c:pt idx="3530">
                  <c:v>43709</c:v>
                </c:pt>
                <c:pt idx="3531">
                  <c:v>43710</c:v>
                </c:pt>
                <c:pt idx="3532">
                  <c:v>43711</c:v>
                </c:pt>
                <c:pt idx="3533">
                  <c:v>43712</c:v>
                </c:pt>
                <c:pt idx="3534">
                  <c:v>43713</c:v>
                </c:pt>
                <c:pt idx="3535">
                  <c:v>43714</c:v>
                </c:pt>
                <c:pt idx="3536">
                  <c:v>43715</c:v>
                </c:pt>
                <c:pt idx="3537">
                  <c:v>43716</c:v>
                </c:pt>
                <c:pt idx="3538">
                  <c:v>43717</c:v>
                </c:pt>
                <c:pt idx="3539">
                  <c:v>43718</c:v>
                </c:pt>
                <c:pt idx="3540">
                  <c:v>43719</c:v>
                </c:pt>
                <c:pt idx="3541">
                  <c:v>43720</c:v>
                </c:pt>
                <c:pt idx="3542">
                  <c:v>43721</c:v>
                </c:pt>
                <c:pt idx="3543">
                  <c:v>43722</c:v>
                </c:pt>
                <c:pt idx="3544">
                  <c:v>43723</c:v>
                </c:pt>
                <c:pt idx="3545">
                  <c:v>43724</c:v>
                </c:pt>
                <c:pt idx="3546">
                  <c:v>43725</c:v>
                </c:pt>
                <c:pt idx="3547">
                  <c:v>43726</c:v>
                </c:pt>
                <c:pt idx="3548">
                  <c:v>43727</c:v>
                </c:pt>
                <c:pt idx="3549">
                  <c:v>43728</c:v>
                </c:pt>
                <c:pt idx="3550">
                  <c:v>43729</c:v>
                </c:pt>
                <c:pt idx="3551">
                  <c:v>43730</c:v>
                </c:pt>
                <c:pt idx="3552">
                  <c:v>43731</c:v>
                </c:pt>
                <c:pt idx="3553">
                  <c:v>43732</c:v>
                </c:pt>
                <c:pt idx="3554">
                  <c:v>43733</c:v>
                </c:pt>
                <c:pt idx="3555">
                  <c:v>43734</c:v>
                </c:pt>
                <c:pt idx="3556">
                  <c:v>43735</c:v>
                </c:pt>
                <c:pt idx="3557">
                  <c:v>43736</c:v>
                </c:pt>
                <c:pt idx="3558">
                  <c:v>43737</c:v>
                </c:pt>
                <c:pt idx="3559">
                  <c:v>43738</c:v>
                </c:pt>
                <c:pt idx="3560">
                  <c:v>43739</c:v>
                </c:pt>
                <c:pt idx="3561">
                  <c:v>43740</c:v>
                </c:pt>
                <c:pt idx="3562">
                  <c:v>43741</c:v>
                </c:pt>
                <c:pt idx="3563">
                  <c:v>43742</c:v>
                </c:pt>
                <c:pt idx="3564">
                  <c:v>43743</c:v>
                </c:pt>
                <c:pt idx="3565">
                  <c:v>43744</c:v>
                </c:pt>
                <c:pt idx="3566">
                  <c:v>43745</c:v>
                </c:pt>
                <c:pt idx="3567">
                  <c:v>43746</c:v>
                </c:pt>
                <c:pt idx="3568">
                  <c:v>43747</c:v>
                </c:pt>
                <c:pt idx="3569">
                  <c:v>43748</c:v>
                </c:pt>
                <c:pt idx="3570">
                  <c:v>43749</c:v>
                </c:pt>
                <c:pt idx="3571">
                  <c:v>43750</c:v>
                </c:pt>
                <c:pt idx="3572">
                  <c:v>43751</c:v>
                </c:pt>
                <c:pt idx="3573">
                  <c:v>43752</c:v>
                </c:pt>
                <c:pt idx="3574">
                  <c:v>43753</c:v>
                </c:pt>
                <c:pt idx="3575">
                  <c:v>43754</c:v>
                </c:pt>
                <c:pt idx="3576">
                  <c:v>43755</c:v>
                </c:pt>
                <c:pt idx="3577">
                  <c:v>43756</c:v>
                </c:pt>
                <c:pt idx="3578">
                  <c:v>43757</c:v>
                </c:pt>
                <c:pt idx="3579">
                  <c:v>43758</c:v>
                </c:pt>
                <c:pt idx="3580">
                  <c:v>43759</c:v>
                </c:pt>
                <c:pt idx="3581">
                  <c:v>43760</c:v>
                </c:pt>
                <c:pt idx="3582">
                  <c:v>43761</c:v>
                </c:pt>
                <c:pt idx="3583">
                  <c:v>43762</c:v>
                </c:pt>
                <c:pt idx="3584">
                  <c:v>43763</c:v>
                </c:pt>
                <c:pt idx="3585">
                  <c:v>43764</c:v>
                </c:pt>
                <c:pt idx="3586">
                  <c:v>43765</c:v>
                </c:pt>
                <c:pt idx="3587">
                  <c:v>43766</c:v>
                </c:pt>
                <c:pt idx="3588">
                  <c:v>43767</c:v>
                </c:pt>
                <c:pt idx="3589">
                  <c:v>43768</c:v>
                </c:pt>
                <c:pt idx="3590">
                  <c:v>43769</c:v>
                </c:pt>
                <c:pt idx="3591">
                  <c:v>43770</c:v>
                </c:pt>
                <c:pt idx="3592">
                  <c:v>43771</c:v>
                </c:pt>
                <c:pt idx="3593">
                  <c:v>43772</c:v>
                </c:pt>
                <c:pt idx="3594">
                  <c:v>43773</c:v>
                </c:pt>
                <c:pt idx="3595">
                  <c:v>43774</c:v>
                </c:pt>
                <c:pt idx="3596">
                  <c:v>43775</c:v>
                </c:pt>
                <c:pt idx="3597">
                  <c:v>43776</c:v>
                </c:pt>
                <c:pt idx="3598">
                  <c:v>43777</c:v>
                </c:pt>
                <c:pt idx="3599">
                  <c:v>43778</c:v>
                </c:pt>
                <c:pt idx="3600">
                  <c:v>43779</c:v>
                </c:pt>
                <c:pt idx="3601">
                  <c:v>43780</c:v>
                </c:pt>
                <c:pt idx="3602">
                  <c:v>43781</c:v>
                </c:pt>
                <c:pt idx="3603">
                  <c:v>43782</c:v>
                </c:pt>
                <c:pt idx="3604">
                  <c:v>43783</c:v>
                </c:pt>
                <c:pt idx="3605">
                  <c:v>43784</c:v>
                </c:pt>
                <c:pt idx="3606">
                  <c:v>43785</c:v>
                </c:pt>
                <c:pt idx="3607">
                  <c:v>43786</c:v>
                </c:pt>
                <c:pt idx="3608">
                  <c:v>43787</c:v>
                </c:pt>
                <c:pt idx="3609">
                  <c:v>43788</c:v>
                </c:pt>
                <c:pt idx="3610">
                  <c:v>43789</c:v>
                </c:pt>
                <c:pt idx="3611">
                  <c:v>43790</c:v>
                </c:pt>
                <c:pt idx="3612">
                  <c:v>43791</c:v>
                </c:pt>
                <c:pt idx="3613">
                  <c:v>43792</c:v>
                </c:pt>
                <c:pt idx="3614">
                  <c:v>43793</c:v>
                </c:pt>
                <c:pt idx="3615">
                  <c:v>43794</c:v>
                </c:pt>
                <c:pt idx="3616">
                  <c:v>43795</c:v>
                </c:pt>
                <c:pt idx="3617">
                  <c:v>43796</c:v>
                </c:pt>
                <c:pt idx="3618">
                  <c:v>43797</c:v>
                </c:pt>
                <c:pt idx="3619">
                  <c:v>43798</c:v>
                </c:pt>
                <c:pt idx="3620">
                  <c:v>43799</c:v>
                </c:pt>
                <c:pt idx="3621">
                  <c:v>43800</c:v>
                </c:pt>
                <c:pt idx="3622">
                  <c:v>43801</c:v>
                </c:pt>
                <c:pt idx="3623">
                  <c:v>43802</c:v>
                </c:pt>
                <c:pt idx="3624">
                  <c:v>43803</c:v>
                </c:pt>
                <c:pt idx="3625">
                  <c:v>43804</c:v>
                </c:pt>
                <c:pt idx="3626">
                  <c:v>43805</c:v>
                </c:pt>
                <c:pt idx="3627">
                  <c:v>43806</c:v>
                </c:pt>
                <c:pt idx="3628">
                  <c:v>43807</c:v>
                </c:pt>
                <c:pt idx="3629">
                  <c:v>43808</c:v>
                </c:pt>
                <c:pt idx="3630">
                  <c:v>43809</c:v>
                </c:pt>
                <c:pt idx="3631">
                  <c:v>43810</c:v>
                </c:pt>
                <c:pt idx="3632">
                  <c:v>43811</c:v>
                </c:pt>
                <c:pt idx="3633">
                  <c:v>43812</c:v>
                </c:pt>
                <c:pt idx="3634">
                  <c:v>43813</c:v>
                </c:pt>
                <c:pt idx="3635">
                  <c:v>43814</c:v>
                </c:pt>
                <c:pt idx="3636">
                  <c:v>43815</c:v>
                </c:pt>
                <c:pt idx="3637">
                  <c:v>43816</c:v>
                </c:pt>
                <c:pt idx="3638">
                  <c:v>43817</c:v>
                </c:pt>
                <c:pt idx="3639">
                  <c:v>43818</c:v>
                </c:pt>
                <c:pt idx="3640">
                  <c:v>43819</c:v>
                </c:pt>
                <c:pt idx="3641">
                  <c:v>43820</c:v>
                </c:pt>
                <c:pt idx="3642">
                  <c:v>43821</c:v>
                </c:pt>
                <c:pt idx="3643">
                  <c:v>43822</c:v>
                </c:pt>
                <c:pt idx="3644">
                  <c:v>43823</c:v>
                </c:pt>
                <c:pt idx="3645">
                  <c:v>43824</c:v>
                </c:pt>
                <c:pt idx="3646">
                  <c:v>43825</c:v>
                </c:pt>
                <c:pt idx="3647">
                  <c:v>43826</c:v>
                </c:pt>
                <c:pt idx="3648">
                  <c:v>43827</c:v>
                </c:pt>
                <c:pt idx="3649">
                  <c:v>43828</c:v>
                </c:pt>
                <c:pt idx="3650">
                  <c:v>43829</c:v>
                </c:pt>
                <c:pt idx="3651">
                  <c:v>43830</c:v>
                </c:pt>
                <c:pt idx="3652">
                  <c:v>43831</c:v>
                </c:pt>
                <c:pt idx="3653">
                  <c:v>43832</c:v>
                </c:pt>
                <c:pt idx="3654">
                  <c:v>43833</c:v>
                </c:pt>
                <c:pt idx="3655">
                  <c:v>43834</c:v>
                </c:pt>
                <c:pt idx="3656">
                  <c:v>43835</c:v>
                </c:pt>
                <c:pt idx="3657">
                  <c:v>43836</c:v>
                </c:pt>
                <c:pt idx="3658">
                  <c:v>43837</c:v>
                </c:pt>
                <c:pt idx="3659">
                  <c:v>43838</c:v>
                </c:pt>
                <c:pt idx="3660">
                  <c:v>43839</c:v>
                </c:pt>
                <c:pt idx="3661">
                  <c:v>43840</c:v>
                </c:pt>
                <c:pt idx="3662">
                  <c:v>43841</c:v>
                </c:pt>
                <c:pt idx="3663">
                  <c:v>43842</c:v>
                </c:pt>
                <c:pt idx="3664">
                  <c:v>43843</c:v>
                </c:pt>
                <c:pt idx="3665">
                  <c:v>43844</c:v>
                </c:pt>
                <c:pt idx="3666">
                  <c:v>43845</c:v>
                </c:pt>
                <c:pt idx="3667">
                  <c:v>43846</c:v>
                </c:pt>
                <c:pt idx="3668">
                  <c:v>43847</c:v>
                </c:pt>
                <c:pt idx="3669">
                  <c:v>43848</c:v>
                </c:pt>
                <c:pt idx="3670">
                  <c:v>43849</c:v>
                </c:pt>
                <c:pt idx="3671">
                  <c:v>43850</c:v>
                </c:pt>
                <c:pt idx="3672">
                  <c:v>43851</c:v>
                </c:pt>
                <c:pt idx="3673">
                  <c:v>43852</c:v>
                </c:pt>
                <c:pt idx="3674">
                  <c:v>43853</c:v>
                </c:pt>
                <c:pt idx="3675">
                  <c:v>43854</c:v>
                </c:pt>
                <c:pt idx="3676">
                  <c:v>43855</c:v>
                </c:pt>
                <c:pt idx="3677">
                  <c:v>43856</c:v>
                </c:pt>
                <c:pt idx="3678">
                  <c:v>43857</c:v>
                </c:pt>
                <c:pt idx="3679">
                  <c:v>43858</c:v>
                </c:pt>
                <c:pt idx="3680">
                  <c:v>43859</c:v>
                </c:pt>
                <c:pt idx="3681">
                  <c:v>43860</c:v>
                </c:pt>
                <c:pt idx="3682">
                  <c:v>43861</c:v>
                </c:pt>
                <c:pt idx="3683">
                  <c:v>43862</c:v>
                </c:pt>
                <c:pt idx="3684">
                  <c:v>43863</c:v>
                </c:pt>
                <c:pt idx="3685">
                  <c:v>43864</c:v>
                </c:pt>
                <c:pt idx="3686">
                  <c:v>43865</c:v>
                </c:pt>
                <c:pt idx="3687">
                  <c:v>43866</c:v>
                </c:pt>
                <c:pt idx="3688">
                  <c:v>43867</c:v>
                </c:pt>
                <c:pt idx="3689">
                  <c:v>43868</c:v>
                </c:pt>
                <c:pt idx="3690">
                  <c:v>43869</c:v>
                </c:pt>
                <c:pt idx="3691">
                  <c:v>43870</c:v>
                </c:pt>
                <c:pt idx="3692">
                  <c:v>43871</c:v>
                </c:pt>
                <c:pt idx="3693">
                  <c:v>43872</c:v>
                </c:pt>
                <c:pt idx="3694">
                  <c:v>43873</c:v>
                </c:pt>
                <c:pt idx="3695">
                  <c:v>43874</c:v>
                </c:pt>
                <c:pt idx="3696">
                  <c:v>43875</c:v>
                </c:pt>
                <c:pt idx="3697">
                  <c:v>43876</c:v>
                </c:pt>
                <c:pt idx="3698">
                  <c:v>43877</c:v>
                </c:pt>
                <c:pt idx="3699">
                  <c:v>43878</c:v>
                </c:pt>
                <c:pt idx="3700">
                  <c:v>43879</c:v>
                </c:pt>
                <c:pt idx="3701">
                  <c:v>43880</c:v>
                </c:pt>
                <c:pt idx="3702">
                  <c:v>43881</c:v>
                </c:pt>
                <c:pt idx="3703">
                  <c:v>43882</c:v>
                </c:pt>
                <c:pt idx="3704">
                  <c:v>43883</c:v>
                </c:pt>
                <c:pt idx="3705">
                  <c:v>43884</c:v>
                </c:pt>
                <c:pt idx="3706">
                  <c:v>43885</c:v>
                </c:pt>
                <c:pt idx="3707">
                  <c:v>43886</c:v>
                </c:pt>
                <c:pt idx="3708">
                  <c:v>43887</c:v>
                </c:pt>
                <c:pt idx="3709">
                  <c:v>43888</c:v>
                </c:pt>
                <c:pt idx="3710">
                  <c:v>43889</c:v>
                </c:pt>
                <c:pt idx="3711">
                  <c:v>43890</c:v>
                </c:pt>
                <c:pt idx="3712">
                  <c:v>43891</c:v>
                </c:pt>
                <c:pt idx="3713">
                  <c:v>43892</c:v>
                </c:pt>
                <c:pt idx="3714">
                  <c:v>43893</c:v>
                </c:pt>
                <c:pt idx="3715">
                  <c:v>43894</c:v>
                </c:pt>
                <c:pt idx="3716">
                  <c:v>43895</c:v>
                </c:pt>
                <c:pt idx="3717">
                  <c:v>43896</c:v>
                </c:pt>
                <c:pt idx="3718">
                  <c:v>43897</c:v>
                </c:pt>
                <c:pt idx="3719">
                  <c:v>43898</c:v>
                </c:pt>
                <c:pt idx="3720">
                  <c:v>43899</c:v>
                </c:pt>
                <c:pt idx="3721">
                  <c:v>43900</c:v>
                </c:pt>
                <c:pt idx="3722">
                  <c:v>43901</c:v>
                </c:pt>
                <c:pt idx="3723">
                  <c:v>43902</c:v>
                </c:pt>
                <c:pt idx="3724">
                  <c:v>43903</c:v>
                </c:pt>
                <c:pt idx="3725">
                  <c:v>43904</c:v>
                </c:pt>
                <c:pt idx="3726">
                  <c:v>43905</c:v>
                </c:pt>
                <c:pt idx="3727">
                  <c:v>43906</c:v>
                </c:pt>
                <c:pt idx="3728">
                  <c:v>43907</c:v>
                </c:pt>
                <c:pt idx="3729">
                  <c:v>43908</c:v>
                </c:pt>
                <c:pt idx="3730">
                  <c:v>43909</c:v>
                </c:pt>
                <c:pt idx="3731">
                  <c:v>43910</c:v>
                </c:pt>
                <c:pt idx="3732">
                  <c:v>43911</c:v>
                </c:pt>
                <c:pt idx="3733">
                  <c:v>43912</c:v>
                </c:pt>
                <c:pt idx="3734">
                  <c:v>43913</c:v>
                </c:pt>
                <c:pt idx="3735">
                  <c:v>43914</c:v>
                </c:pt>
                <c:pt idx="3736">
                  <c:v>43915</c:v>
                </c:pt>
                <c:pt idx="3737">
                  <c:v>43916</c:v>
                </c:pt>
                <c:pt idx="3738">
                  <c:v>43917</c:v>
                </c:pt>
                <c:pt idx="3739">
                  <c:v>43918</c:v>
                </c:pt>
                <c:pt idx="3740">
                  <c:v>43919</c:v>
                </c:pt>
                <c:pt idx="3741">
                  <c:v>43920</c:v>
                </c:pt>
                <c:pt idx="3742">
                  <c:v>43921</c:v>
                </c:pt>
                <c:pt idx="3743">
                  <c:v>43922</c:v>
                </c:pt>
                <c:pt idx="3744">
                  <c:v>43923</c:v>
                </c:pt>
                <c:pt idx="3745">
                  <c:v>43924</c:v>
                </c:pt>
                <c:pt idx="3746">
                  <c:v>43925</c:v>
                </c:pt>
                <c:pt idx="3747">
                  <c:v>43926</c:v>
                </c:pt>
                <c:pt idx="3748">
                  <c:v>43927</c:v>
                </c:pt>
                <c:pt idx="3749">
                  <c:v>43928</c:v>
                </c:pt>
                <c:pt idx="3750">
                  <c:v>43929</c:v>
                </c:pt>
                <c:pt idx="3751">
                  <c:v>43930</c:v>
                </c:pt>
                <c:pt idx="3752">
                  <c:v>43931</c:v>
                </c:pt>
                <c:pt idx="3753">
                  <c:v>43932</c:v>
                </c:pt>
                <c:pt idx="3754">
                  <c:v>43933</c:v>
                </c:pt>
                <c:pt idx="3755">
                  <c:v>43934</c:v>
                </c:pt>
                <c:pt idx="3756">
                  <c:v>43935</c:v>
                </c:pt>
                <c:pt idx="3757">
                  <c:v>43936</c:v>
                </c:pt>
                <c:pt idx="3758">
                  <c:v>43937</c:v>
                </c:pt>
                <c:pt idx="3759">
                  <c:v>43938</c:v>
                </c:pt>
                <c:pt idx="3760">
                  <c:v>43939</c:v>
                </c:pt>
                <c:pt idx="3761">
                  <c:v>43940</c:v>
                </c:pt>
                <c:pt idx="3762">
                  <c:v>43941</c:v>
                </c:pt>
                <c:pt idx="3763">
                  <c:v>43942</c:v>
                </c:pt>
                <c:pt idx="3764">
                  <c:v>43943</c:v>
                </c:pt>
                <c:pt idx="3765">
                  <c:v>43944</c:v>
                </c:pt>
                <c:pt idx="3766">
                  <c:v>43945</c:v>
                </c:pt>
                <c:pt idx="3767">
                  <c:v>43946</c:v>
                </c:pt>
                <c:pt idx="3768">
                  <c:v>43947</c:v>
                </c:pt>
                <c:pt idx="3769">
                  <c:v>43948</c:v>
                </c:pt>
                <c:pt idx="3770">
                  <c:v>43949</c:v>
                </c:pt>
                <c:pt idx="3771">
                  <c:v>43950</c:v>
                </c:pt>
                <c:pt idx="3772">
                  <c:v>43951</c:v>
                </c:pt>
                <c:pt idx="3773">
                  <c:v>43952</c:v>
                </c:pt>
                <c:pt idx="3774">
                  <c:v>43953</c:v>
                </c:pt>
                <c:pt idx="3775">
                  <c:v>43954</c:v>
                </c:pt>
                <c:pt idx="3776">
                  <c:v>43955</c:v>
                </c:pt>
                <c:pt idx="3777">
                  <c:v>43956</c:v>
                </c:pt>
                <c:pt idx="3778">
                  <c:v>43957</c:v>
                </c:pt>
                <c:pt idx="3779">
                  <c:v>43958</c:v>
                </c:pt>
                <c:pt idx="3780">
                  <c:v>43959</c:v>
                </c:pt>
                <c:pt idx="3781">
                  <c:v>43960</c:v>
                </c:pt>
                <c:pt idx="3782">
                  <c:v>43961</c:v>
                </c:pt>
                <c:pt idx="3783">
                  <c:v>43962</c:v>
                </c:pt>
                <c:pt idx="3784">
                  <c:v>43963</c:v>
                </c:pt>
                <c:pt idx="3785">
                  <c:v>43964</c:v>
                </c:pt>
                <c:pt idx="3786">
                  <c:v>43965</c:v>
                </c:pt>
                <c:pt idx="3787">
                  <c:v>43966</c:v>
                </c:pt>
                <c:pt idx="3788">
                  <c:v>43967</c:v>
                </c:pt>
                <c:pt idx="3789">
                  <c:v>43968</c:v>
                </c:pt>
                <c:pt idx="3790">
                  <c:v>43969</c:v>
                </c:pt>
                <c:pt idx="3791">
                  <c:v>43970</c:v>
                </c:pt>
                <c:pt idx="3792">
                  <c:v>43971</c:v>
                </c:pt>
                <c:pt idx="3793">
                  <c:v>43972</c:v>
                </c:pt>
                <c:pt idx="3794">
                  <c:v>43973</c:v>
                </c:pt>
                <c:pt idx="3795">
                  <c:v>43974</c:v>
                </c:pt>
                <c:pt idx="3796">
                  <c:v>43975</c:v>
                </c:pt>
                <c:pt idx="3797">
                  <c:v>43976</c:v>
                </c:pt>
                <c:pt idx="3798">
                  <c:v>43977</c:v>
                </c:pt>
                <c:pt idx="3799">
                  <c:v>43978</c:v>
                </c:pt>
                <c:pt idx="3800">
                  <c:v>43979</c:v>
                </c:pt>
                <c:pt idx="3801">
                  <c:v>43980</c:v>
                </c:pt>
                <c:pt idx="3802">
                  <c:v>43981</c:v>
                </c:pt>
                <c:pt idx="3803">
                  <c:v>43982</c:v>
                </c:pt>
                <c:pt idx="3804">
                  <c:v>43983</c:v>
                </c:pt>
                <c:pt idx="3805">
                  <c:v>43984</c:v>
                </c:pt>
                <c:pt idx="3806">
                  <c:v>43985</c:v>
                </c:pt>
                <c:pt idx="3807">
                  <c:v>43986</c:v>
                </c:pt>
                <c:pt idx="3808">
                  <c:v>43987</c:v>
                </c:pt>
                <c:pt idx="3809">
                  <c:v>43988</c:v>
                </c:pt>
                <c:pt idx="3810">
                  <c:v>43989</c:v>
                </c:pt>
                <c:pt idx="3811">
                  <c:v>43990</c:v>
                </c:pt>
                <c:pt idx="3812">
                  <c:v>43991</c:v>
                </c:pt>
                <c:pt idx="3813">
                  <c:v>43992</c:v>
                </c:pt>
                <c:pt idx="3814">
                  <c:v>43993</c:v>
                </c:pt>
                <c:pt idx="3815">
                  <c:v>43994</c:v>
                </c:pt>
                <c:pt idx="3816">
                  <c:v>43995</c:v>
                </c:pt>
                <c:pt idx="3817">
                  <c:v>43996</c:v>
                </c:pt>
                <c:pt idx="3818">
                  <c:v>43997</c:v>
                </c:pt>
                <c:pt idx="3819">
                  <c:v>43998</c:v>
                </c:pt>
                <c:pt idx="3820">
                  <c:v>43999</c:v>
                </c:pt>
                <c:pt idx="3821">
                  <c:v>44000</c:v>
                </c:pt>
                <c:pt idx="3822">
                  <c:v>44001</c:v>
                </c:pt>
                <c:pt idx="3823">
                  <c:v>44002</c:v>
                </c:pt>
                <c:pt idx="3824">
                  <c:v>44003</c:v>
                </c:pt>
                <c:pt idx="3825">
                  <c:v>44004</c:v>
                </c:pt>
                <c:pt idx="3826">
                  <c:v>44005</c:v>
                </c:pt>
                <c:pt idx="3827">
                  <c:v>44006</c:v>
                </c:pt>
                <c:pt idx="3828">
                  <c:v>44007</c:v>
                </c:pt>
                <c:pt idx="3829">
                  <c:v>44008</c:v>
                </c:pt>
                <c:pt idx="3830">
                  <c:v>44009</c:v>
                </c:pt>
                <c:pt idx="3831">
                  <c:v>44010</c:v>
                </c:pt>
                <c:pt idx="3832">
                  <c:v>44011</c:v>
                </c:pt>
                <c:pt idx="3833">
                  <c:v>44012</c:v>
                </c:pt>
                <c:pt idx="3834">
                  <c:v>44013</c:v>
                </c:pt>
                <c:pt idx="3835">
                  <c:v>44014</c:v>
                </c:pt>
                <c:pt idx="3836">
                  <c:v>44015</c:v>
                </c:pt>
                <c:pt idx="3837">
                  <c:v>44016</c:v>
                </c:pt>
                <c:pt idx="3838">
                  <c:v>44017</c:v>
                </c:pt>
                <c:pt idx="3839">
                  <c:v>44018</c:v>
                </c:pt>
                <c:pt idx="3840">
                  <c:v>44019</c:v>
                </c:pt>
                <c:pt idx="3841">
                  <c:v>44020</c:v>
                </c:pt>
                <c:pt idx="3842">
                  <c:v>44021</c:v>
                </c:pt>
                <c:pt idx="3843">
                  <c:v>44022</c:v>
                </c:pt>
                <c:pt idx="3844">
                  <c:v>44023</c:v>
                </c:pt>
                <c:pt idx="3845">
                  <c:v>44024</c:v>
                </c:pt>
                <c:pt idx="3846">
                  <c:v>44025</c:v>
                </c:pt>
                <c:pt idx="3847">
                  <c:v>44026</c:v>
                </c:pt>
                <c:pt idx="3848">
                  <c:v>44027</c:v>
                </c:pt>
                <c:pt idx="3849">
                  <c:v>44028</c:v>
                </c:pt>
                <c:pt idx="3850">
                  <c:v>44029</c:v>
                </c:pt>
                <c:pt idx="3851">
                  <c:v>44030</c:v>
                </c:pt>
                <c:pt idx="3852">
                  <c:v>44031</c:v>
                </c:pt>
                <c:pt idx="3853">
                  <c:v>44032</c:v>
                </c:pt>
                <c:pt idx="3854">
                  <c:v>44033</c:v>
                </c:pt>
                <c:pt idx="3855">
                  <c:v>44034</c:v>
                </c:pt>
                <c:pt idx="3856">
                  <c:v>44035</c:v>
                </c:pt>
                <c:pt idx="3857">
                  <c:v>44036</c:v>
                </c:pt>
                <c:pt idx="3858">
                  <c:v>44037</c:v>
                </c:pt>
                <c:pt idx="3859">
                  <c:v>44038</c:v>
                </c:pt>
                <c:pt idx="3860">
                  <c:v>44039</c:v>
                </c:pt>
                <c:pt idx="3861">
                  <c:v>44040</c:v>
                </c:pt>
                <c:pt idx="3862">
                  <c:v>44041</c:v>
                </c:pt>
                <c:pt idx="3863">
                  <c:v>44042</c:v>
                </c:pt>
                <c:pt idx="3864">
                  <c:v>44043</c:v>
                </c:pt>
                <c:pt idx="3865">
                  <c:v>44044</c:v>
                </c:pt>
                <c:pt idx="3866">
                  <c:v>44045</c:v>
                </c:pt>
                <c:pt idx="3867">
                  <c:v>44046</c:v>
                </c:pt>
                <c:pt idx="3868">
                  <c:v>44047</c:v>
                </c:pt>
                <c:pt idx="3869">
                  <c:v>44048</c:v>
                </c:pt>
                <c:pt idx="3870">
                  <c:v>44049</c:v>
                </c:pt>
                <c:pt idx="3871">
                  <c:v>44050</c:v>
                </c:pt>
                <c:pt idx="3872">
                  <c:v>44051</c:v>
                </c:pt>
                <c:pt idx="3873">
                  <c:v>44052</c:v>
                </c:pt>
                <c:pt idx="3874">
                  <c:v>44053</c:v>
                </c:pt>
                <c:pt idx="3875">
                  <c:v>44054</c:v>
                </c:pt>
                <c:pt idx="3876">
                  <c:v>44055</c:v>
                </c:pt>
                <c:pt idx="3877">
                  <c:v>44056</c:v>
                </c:pt>
                <c:pt idx="3878">
                  <c:v>44057</c:v>
                </c:pt>
                <c:pt idx="3879">
                  <c:v>44058</c:v>
                </c:pt>
                <c:pt idx="3880">
                  <c:v>44059</c:v>
                </c:pt>
                <c:pt idx="3881">
                  <c:v>44060</c:v>
                </c:pt>
                <c:pt idx="3882">
                  <c:v>44061</c:v>
                </c:pt>
                <c:pt idx="3883">
                  <c:v>44062</c:v>
                </c:pt>
                <c:pt idx="3884">
                  <c:v>44063</c:v>
                </c:pt>
                <c:pt idx="3885">
                  <c:v>44064</c:v>
                </c:pt>
                <c:pt idx="3886">
                  <c:v>44065</c:v>
                </c:pt>
                <c:pt idx="3887">
                  <c:v>44066</c:v>
                </c:pt>
                <c:pt idx="3888">
                  <c:v>44067</c:v>
                </c:pt>
                <c:pt idx="3889">
                  <c:v>44068</c:v>
                </c:pt>
                <c:pt idx="3890">
                  <c:v>44069</c:v>
                </c:pt>
                <c:pt idx="3891">
                  <c:v>44070</c:v>
                </c:pt>
                <c:pt idx="3892">
                  <c:v>44071</c:v>
                </c:pt>
                <c:pt idx="3893">
                  <c:v>44072</c:v>
                </c:pt>
                <c:pt idx="3894">
                  <c:v>44073</c:v>
                </c:pt>
                <c:pt idx="3895">
                  <c:v>44074</c:v>
                </c:pt>
                <c:pt idx="3896">
                  <c:v>44075</c:v>
                </c:pt>
                <c:pt idx="3897">
                  <c:v>44076</c:v>
                </c:pt>
                <c:pt idx="3898">
                  <c:v>44077</c:v>
                </c:pt>
                <c:pt idx="3899">
                  <c:v>44078</c:v>
                </c:pt>
                <c:pt idx="3900">
                  <c:v>44079</c:v>
                </c:pt>
                <c:pt idx="3901">
                  <c:v>44080</c:v>
                </c:pt>
                <c:pt idx="3902">
                  <c:v>44081</c:v>
                </c:pt>
                <c:pt idx="3903">
                  <c:v>44082</c:v>
                </c:pt>
                <c:pt idx="3904">
                  <c:v>44083</c:v>
                </c:pt>
                <c:pt idx="3905">
                  <c:v>44084</c:v>
                </c:pt>
                <c:pt idx="3906">
                  <c:v>44085</c:v>
                </c:pt>
                <c:pt idx="3907">
                  <c:v>44086</c:v>
                </c:pt>
                <c:pt idx="3908">
                  <c:v>44087</c:v>
                </c:pt>
                <c:pt idx="3909">
                  <c:v>44088</c:v>
                </c:pt>
                <c:pt idx="3910">
                  <c:v>44089</c:v>
                </c:pt>
                <c:pt idx="3911">
                  <c:v>44090</c:v>
                </c:pt>
                <c:pt idx="3912">
                  <c:v>44091</c:v>
                </c:pt>
                <c:pt idx="3913">
                  <c:v>44092</c:v>
                </c:pt>
                <c:pt idx="3914">
                  <c:v>44093</c:v>
                </c:pt>
                <c:pt idx="3915">
                  <c:v>44094</c:v>
                </c:pt>
                <c:pt idx="3916">
                  <c:v>44095</c:v>
                </c:pt>
                <c:pt idx="3917">
                  <c:v>44096</c:v>
                </c:pt>
                <c:pt idx="3918">
                  <c:v>44097</c:v>
                </c:pt>
                <c:pt idx="3919">
                  <c:v>44098</c:v>
                </c:pt>
                <c:pt idx="3920">
                  <c:v>44099</c:v>
                </c:pt>
                <c:pt idx="3921">
                  <c:v>44100</c:v>
                </c:pt>
                <c:pt idx="3922">
                  <c:v>44101</c:v>
                </c:pt>
                <c:pt idx="3923">
                  <c:v>44102</c:v>
                </c:pt>
                <c:pt idx="3924">
                  <c:v>44103</c:v>
                </c:pt>
                <c:pt idx="3925">
                  <c:v>44104</c:v>
                </c:pt>
                <c:pt idx="3926">
                  <c:v>44105</c:v>
                </c:pt>
                <c:pt idx="3927">
                  <c:v>44106</c:v>
                </c:pt>
                <c:pt idx="3928">
                  <c:v>44107</c:v>
                </c:pt>
                <c:pt idx="3929">
                  <c:v>44108</c:v>
                </c:pt>
                <c:pt idx="3930">
                  <c:v>44109</c:v>
                </c:pt>
                <c:pt idx="3931">
                  <c:v>44110</c:v>
                </c:pt>
                <c:pt idx="3932">
                  <c:v>44111</c:v>
                </c:pt>
                <c:pt idx="3933">
                  <c:v>44112</c:v>
                </c:pt>
                <c:pt idx="3934">
                  <c:v>44113</c:v>
                </c:pt>
                <c:pt idx="3935">
                  <c:v>44114</c:v>
                </c:pt>
                <c:pt idx="3936">
                  <c:v>44115</c:v>
                </c:pt>
                <c:pt idx="3937">
                  <c:v>44116</c:v>
                </c:pt>
                <c:pt idx="3938">
                  <c:v>44117</c:v>
                </c:pt>
                <c:pt idx="3939">
                  <c:v>44118</c:v>
                </c:pt>
                <c:pt idx="3940">
                  <c:v>44119</c:v>
                </c:pt>
                <c:pt idx="3941">
                  <c:v>44120</c:v>
                </c:pt>
                <c:pt idx="3942">
                  <c:v>44121</c:v>
                </c:pt>
                <c:pt idx="3943">
                  <c:v>44122</c:v>
                </c:pt>
                <c:pt idx="3944">
                  <c:v>44123</c:v>
                </c:pt>
                <c:pt idx="3945">
                  <c:v>44124</c:v>
                </c:pt>
                <c:pt idx="3946">
                  <c:v>44125</c:v>
                </c:pt>
                <c:pt idx="3947">
                  <c:v>44126</c:v>
                </c:pt>
                <c:pt idx="3948">
                  <c:v>44127</c:v>
                </c:pt>
                <c:pt idx="3949">
                  <c:v>44128</c:v>
                </c:pt>
                <c:pt idx="3950">
                  <c:v>44129</c:v>
                </c:pt>
                <c:pt idx="3951">
                  <c:v>44130</c:v>
                </c:pt>
                <c:pt idx="3952">
                  <c:v>44131</c:v>
                </c:pt>
                <c:pt idx="3953">
                  <c:v>44132</c:v>
                </c:pt>
                <c:pt idx="3954">
                  <c:v>44133</c:v>
                </c:pt>
                <c:pt idx="3955">
                  <c:v>44134</c:v>
                </c:pt>
                <c:pt idx="3956">
                  <c:v>44135</c:v>
                </c:pt>
                <c:pt idx="3957">
                  <c:v>44136</c:v>
                </c:pt>
                <c:pt idx="3958">
                  <c:v>44137</c:v>
                </c:pt>
                <c:pt idx="3959">
                  <c:v>44138</c:v>
                </c:pt>
                <c:pt idx="3960">
                  <c:v>44139</c:v>
                </c:pt>
                <c:pt idx="3961">
                  <c:v>44140</c:v>
                </c:pt>
                <c:pt idx="3962">
                  <c:v>44141</c:v>
                </c:pt>
                <c:pt idx="3963">
                  <c:v>44142</c:v>
                </c:pt>
                <c:pt idx="3964">
                  <c:v>44143</c:v>
                </c:pt>
                <c:pt idx="3965">
                  <c:v>44144</c:v>
                </c:pt>
                <c:pt idx="3966">
                  <c:v>44145</c:v>
                </c:pt>
                <c:pt idx="3967">
                  <c:v>44146</c:v>
                </c:pt>
                <c:pt idx="3968">
                  <c:v>44147</c:v>
                </c:pt>
                <c:pt idx="3969">
                  <c:v>44148</c:v>
                </c:pt>
                <c:pt idx="3970">
                  <c:v>44149</c:v>
                </c:pt>
                <c:pt idx="3971">
                  <c:v>44150</c:v>
                </c:pt>
                <c:pt idx="3972">
                  <c:v>44151</c:v>
                </c:pt>
                <c:pt idx="3973">
                  <c:v>44152</c:v>
                </c:pt>
                <c:pt idx="3974">
                  <c:v>44153</c:v>
                </c:pt>
                <c:pt idx="3975">
                  <c:v>44154</c:v>
                </c:pt>
                <c:pt idx="3976">
                  <c:v>44155</c:v>
                </c:pt>
                <c:pt idx="3977">
                  <c:v>44156</c:v>
                </c:pt>
                <c:pt idx="3978">
                  <c:v>44157</c:v>
                </c:pt>
                <c:pt idx="3979">
                  <c:v>44158</c:v>
                </c:pt>
                <c:pt idx="3980">
                  <c:v>44159</c:v>
                </c:pt>
                <c:pt idx="3981">
                  <c:v>44160</c:v>
                </c:pt>
                <c:pt idx="3982">
                  <c:v>44161</c:v>
                </c:pt>
                <c:pt idx="3983">
                  <c:v>44162</c:v>
                </c:pt>
                <c:pt idx="3984">
                  <c:v>44163</c:v>
                </c:pt>
                <c:pt idx="3985">
                  <c:v>44164</c:v>
                </c:pt>
                <c:pt idx="3986">
                  <c:v>44165</c:v>
                </c:pt>
                <c:pt idx="3987">
                  <c:v>44166</c:v>
                </c:pt>
                <c:pt idx="3988">
                  <c:v>44167</c:v>
                </c:pt>
                <c:pt idx="3989">
                  <c:v>44168</c:v>
                </c:pt>
                <c:pt idx="3990">
                  <c:v>44169</c:v>
                </c:pt>
                <c:pt idx="3991">
                  <c:v>44170</c:v>
                </c:pt>
                <c:pt idx="3992">
                  <c:v>44171</c:v>
                </c:pt>
                <c:pt idx="3993">
                  <c:v>44172</c:v>
                </c:pt>
                <c:pt idx="3994">
                  <c:v>44173</c:v>
                </c:pt>
                <c:pt idx="3995">
                  <c:v>44174</c:v>
                </c:pt>
                <c:pt idx="3996">
                  <c:v>44175</c:v>
                </c:pt>
                <c:pt idx="3997">
                  <c:v>44176</c:v>
                </c:pt>
                <c:pt idx="3998">
                  <c:v>44177</c:v>
                </c:pt>
                <c:pt idx="3999">
                  <c:v>44178</c:v>
                </c:pt>
                <c:pt idx="4000">
                  <c:v>44179</c:v>
                </c:pt>
                <c:pt idx="4001">
                  <c:v>44180</c:v>
                </c:pt>
                <c:pt idx="4002">
                  <c:v>44181</c:v>
                </c:pt>
                <c:pt idx="4003">
                  <c:v>44182</c:v>
                </c:pt>
                <c:pt idx="4004">
                  <c:v>44183</c:v>
                </c:pt>
                <c:pt idx="4005">
                  <c:v>44184</c:v>
                </c:pt>
                <c:pt idx="4006">
                  <c:v>44185</c:v>
                </c:pt>
                <c:pt idx="4007">
                  <c:v>44186</c:v>
                </c:pt>
                <c:pt idx="4008">
                  <c:v>44187</c:v>
                </c:pt>
                <c:pt idx="4009">
                  <c:v>44188</c:v>
                </c:pt>
                <c:pt idx="4010">
                  <c:v>44189</c:v>
                </c:pt>
                <c:pt idx="4011">
                  <c:v>44190</c:v>
                </c:pt>
                <c:pt idx="4012">
                  <c:v>44191</c:v>
                </c:pt>
                <c:pt idx="4013">
                  <c:v>44192</c:v>
                </c:pt>
                <c:pt idx="4014">
                  <c:v>44193</c:v>
                </c:pt>
                <c:pt idx="4015">
                  <c:v>44194</c:v>
                </c:pt>
                <c:pt idx="4016">
                  <c:v>44195</c:v>
                </c:pt>
                <c:pt idx="4017">
                  <c:v>44196</c:v>
                </c:pt>
                <c:pt idx="4018">
                  <c:v>44197</c:v>
                </c:pt>
                <c:pt idx="4019">
                  <c:v>44198</c:v>
                </c:pt>
                <c:pt idx="4020">
                  <c:v>44199</c:v>
                </c:pt>
                <c:pt idx="4021">
                  <c:v>44200</c:v>
                </c:pt>
                <c:pt idx="4022">
                  <c:v>44201</c:v>
                </c:pt>
                <c:pt idx="4023">
                  <c:v>44202</c:v>
                </c:pt>
                <c:pt idx="4024">
                  <c:v>44203</c:v>
                </c:pt>
                <c:pt idx="4025">
                  <c:v>44204</c:v>
                </c:pt>
                <c:pt idx="4026">
                  <c:v>44205</c:v>
                </c:pt>
                <c:pt idx="4027">
                  <c:v>44206</c:v>
                </c:pt>
                <c:pt idx="4028">
                  <c:v>44207</c:v>
                </c:pt>
                <c:pt idx="4029">
                  <c:v>44208</c:v>
                </c:pt>
                <c:pt idx="4030">
                  <c:v>44209</c:v>
                </c:pt>
                <c:pt idx="4031">
                  <c:v>44210</c:v>
                </c:pt>
                <c:pt idx="4032">
                  <c:v>44211</c:v>
                </c:pt>
                <c:pt idx="4033">
                  <c:v>44212</c:v>
                </c:pt>
                <c:pt idx="4034">
                  <c:v>44213</c:v>
                </c:pt>
                <c:pt idx="4035">
                  <c:v>44214</c:v>
                </c:pt>
                <c:pt idx="4036">
                  <c:v>44215</c:v>
                </c:pt>
                <c:pt idx="4037">
                  <c:v>44216</c:v>
                </c:pt>
                <c:pt idx="4038">
                  <c:v>44217</c:v>
                </c:pt>
                <c:pt idx="4039">
                  <c:v>44218</c:v>
                </c:pt>
                <c:pt idx="4040">
                  <c:v>44219</c:v>
                </c:pt>
                <c:pt idx="4041">
                  <c:v>44220</c:v>
                </c:pt>
                <c:pt idx="4042">
                  <c:v>44221</c:v>
                </c:pt>
                <c:pt idx="4043">
                  <c:v>44222</c:v>
                </c:pt>
                <c:pt idx="4044">
                  <c:v>44223</c:v>
                </c:pt>
                <c:pt idx="4045">
                  <c:v>44224</c:v>
                </c:pt>
                <c:pt idx="4046">
                  <c:v>44225</c:v>
                </c:pt>
                <c:pt idx="4047">
                  <c:v>44226</c:v>
                </c:pt>
                <c:pt idx="4048">
                  <c:v>44227</c:v>
                </c:pt>
                <c:pt idx="4049">
                  <c:v>44228</c:v>
                </c:pt>
                <c:pt idx="4050">
                  <c:v>44229</c:v>
                </c:pt>
                <c:pt idx="4051">
                  <c:v>44230</c:v>
                </c:pt>
                <c:pt idx="4052">
                  <c:v>44231</c:v>
                </c:pt>
                <c:pt idx="4053">
                  <c:v>44232</c:v>
                </c:pt>
                <c:pt idx="4054">
                  <c:v>44233</c:v>
                </c:pt>
                <c:pt idx="4055">
                  <c:v>44234</c:v>
                </c:pt>
                <c:pt idx="4056">
                  <c:v>44235</c:v>
                </c:pt>
                <c:pt idx="4057">
                  <c:v>44236</c:v>
                </c:pt>
                <c:pt idx="4058">
                  <c:v>44237</c:v>
                </c:pt>
                <c:pt idx="4059">
                  <c:v>44238</c:v>
                </c:pt>
                <c:pt idx="4060">
                  <c:v>44239</c:v>
                </c:pt>
                <c:pt idx="4061">
                  <c:v>44240</c:v>
                </c:pt>
                <c:pt idx="4062">
                  <c:v>44241</c:v>
                </c:pt>
                <c:pt idx="4063">
                  <c:v>44242</c:v>
                </c:pt>
                <c:pt idx="4064">
                  <c:v>44243</c:v>
                </c:pt>
                <c:pt idx="4065">
                  <c:v>44244</c:v>
                </c:pt>
                <c:pt idx="4066">
                  <c:v>44245</c:v>
                </c:pt>
                <c:pt idx="4067">
                  <c:v>44246</c:v>
                </c:pt>
                <c:pt idx="4068">
                  <c:v>44247</c:v>
                </c:pt>
                <c:pt idx="4069">
                  <c:v>44248</c:v>
                </c:pt>
                <c:pt idx="4070">
                  <c:v>44249</c:v>
                </c:pt>
                <c:pt idx="4071">
                  <c:v>44250</c:v>
                </c:pt>
                <c:pt idx="4072">
                  <c:v>44251</c:v>
                </c:pt>
                <c:pt idx="4073">
                  <c:v>44252</c:v>
                </c:pt>
                <c:pt idx="4074">
                  <c:v>44253</c:v>
                </c:pt>
                <c:pt idx="4075">
                  <c:v>44254</c:v>
                </c:pt>
                <c:pt idx="4076">
                  <c:v>44255</c:v>
                </c:pt>
                <c:pt idx="4077">
                  <c:v>44256</c:v>
                </c:pt>
                <c:pt idx="4078">
                  <c:v>44257</c:v>
                </c:pt>
                <c:pt idx="4079">
                  <c:v>44258</c:v>
                </c:pt>
                <c:pt idx="4080">
                  <c:v>44259</c:v>
                </c:pt>
                <c:pt idx="4081">
                  <c:v>44260</c:v>
                </c:pt>
                <c:pt idx="4082">
                  <c:v>44261</c:v>
                </c:pt>
                <c:pt idx="4083">
                  <c:v>44262</c:v>
                </c:pt>
                <c:pt idx="4084">
                  <c:v>44263</c:v>
                </c:pt>
                <c:pt idx="4085">
                  <c:v>44264</c:v>
                </c:pt>
                <c:pt idx="4086">
                  <c:v>44265</c:v>
                </c:pt>
                <c:pt idx="4087">
                  <c:v>44266</c:v>
                </c:pt>
                <c:pt idx="4088">
                  <c:v>44267</c:v>
                </c:pt>
                <c:pt idx="4089">
                  <c:v>44268</c:v>
                </c:pt>
                <c:pt idx="4090">
                  <c:v>44269</c:v>
                </c:pt>
                <c:pt idx="4091">
                  <c:v>44270</c:v>
                </c:pt>
                <c:pt idx="4092">
                  <c:v>44271</c:v>
                </c:pt>
                <c:pt idx="4093">
                  <c:v>44272</c:v>
                </c:pt>
                <c:pt idx="4094">
                  <c:v>44273</c:v>
                </c:pt>
                <c:pt idx="4095">
                  <c:v>44274</c:v>
                </c:pt>
                <c:pt idx="4096">
                  <c:v>44275</c:v>
                </c:pt>
                <c:pt idx="4097">
                  <c:v>44276</c:v>
                </c:pt>
                <c:pt idx="4098">
                  <c:v>44277</c:v>
                </c:pt>
                <c:pt idx="4099">
                  <c:v>44278</c:v>
                </c:pt>
                <c:pt idx="4100">
                  <c:v>44279</c:v>
                </c:pt>
                <c:pt idx="4101">
                  <c:v>44280</c:v>
                </c:pt>
                <c:pt idx="4102">
                  <c:v>44281</c:v>
                </c:pt>
                <c:pt idx="4103">
                  <c:v>44282</c:v>
                </c:pt>
                <c:pt idx="4104">
                  <c:v>44283</c:v>
                </c:pt>
                <c:pt idx="4105">
                  <c:v>44284</c:v>
                </c:pt>
                <c:pt idx="4106">
                  <c:v>44285</c:v>
                </c:pt>
                <c:pt idx="4107">
                  <c:v>44286</c:v>
                </c:pt>
                <c:pt idx="4108">
                  <c:v>44287</c:v>
                </c:pt>
                <c:pt idx="4109">
                  <c:v>44288</c:v>
                </c:pt>
                <c:pt idx="4110">
                  <c:v>44289</c:v>
                </c:pt>
                <c:pt idx="4111">
                  <c:v>44290</c:v>
                </c:pt>
                <c:pt idx="4112">
                  <c:v>44291</c:v>
                </c:pt>
                <c:pt idx="4113">
                  <c:v>44292</c:v>
                </c:pt>
                <c:pt idx="4114">
                  <c:v>44293</c:v>
                </c:pt>
                <c:pt idx="4115">
                  <c:v>44294</c:v>
                </c:pt>
                <c:pt idx="4116">
                  <c:v>44295</c:v>
                </c:pt>
                <c:pt idx="4117">
                  <c:v>44296</c:v>
                </c:pt>
                <c:pt idx="4118">
                  <c:v>44297</c:v>
                </c:pt>
                <c:pt idx="4119">
                  <c:v>44298</c:v>
                </c:pt>
                <c:pt idx="4120">
                  <c:v>44299</c:v>
                </c:pt>
                <c:pt idx="4121">
                  <c:v>44300</c:v>
                </c:pt>
                <c:pt idx="4122">
                  <c:v>44301</c:v>
                </c:pt>
                <c:pt idx="4123">
                  <c:v>44302</c:v>
                </c:pt>
                <c:pt idx="4124">
                  <c:v>44303</c:v>
                </c:pt>
                <c:pt idx="4125">
                  <c:v>44304</c:v>
                </c:pt>
                <c:pt idx="4126">
                  <c:v>44305</c:v>
                </c:pt>
                <c:pt idx="4127">
                  <c:v>44306</c:v>
                </c:pt>
                <c:pt idx="4128">
                  <c:v>44307</c:v>
                </c:pt>
                <c:pt idx="4129">
                  <c:v>44308</c:v>
                </c:pt>
                <c:pt idx="4130">
                  <c:v>44309</c:v>
                </c:pt>
                <c:pt idx="4131">
                  <c:v>44310</c:v>
                </c:pt>
                <c:pt idx="4132">
                  <c:v>44311</c:v>
                </c:pt>
                <c:pt idx="4133">
                  <c:v>44312</c:v>
                </c:pt>
                <c:pt idx="4134">
                  <c:v>44313</c:v>
                </c:pt>
                <c:pt idx="4135">
                  <c:v>44314</c:v>
                </c:pt>
                <c:pt idx="4136">
                  <c:v>44315</c:v>
                </c:pt>
                <c:pt idx="4137">
                  <c:v>44316</c:v>
                </c:pt>
                <c:pt idx="4138">
                  <c:v>44317</c:v>
                </c:pt>
                <c:pt idx="4139">
                  <c:v>44318</c:v>
                </c:pt>
                <c:pt idx="4140">
                  <c:v>44319</c:v>
                </c:pt>
                <c:pt idx="4141">
                  <c:v>44320</c:v>
                </c:pt>
                <c:pt idx="4142">
                  <c:v>44321</c:v>
                </c:pt>
                <c:pt idx="4143">
                  <c:v>44322</c:v>
                </c:pt>
                <c:pt idx="4144">
                  <c:v>44323</c:v>
                </c:pt>
                <c:pt idx="4145">
                  <c:v>44324</c:v>
                </c:pt>
                <c:pt idx="4146">
                  <c:v>44325</c:v>
                </c:pt>
                <c:pt idx="4147">
                  <c:v>44326</c:v>
                </c:pt>
                <c:pt idx="4148">
                  <c:v>44327</c:v>
                </c:pt>
                <c:pt idx="4149">
                  <c:v>44328</c:v>
                </c:pt>
                <c:pt idx="4150">
                  <c:v>44329</c:v>
                </c:pt>
                <c:pt idx="4151">
                  <c:v>44330</c:v>
                </c:pt>
                <c:pt idx="4152">
                  <c:v>44331</c:v>
                </c:pt>
                <c:pt idx="4153">
                  <c:v>44332</c:v>
                </c:pt>
                <c:pt idx="4154">
                  <c:v>44333</c:v>
                </c:pt>
                <c:pt idx="4155">
                  <c:v>44334</c:v>
                </c:pt>
                <c:pt idx="4156">
                  <c:v>44335</c:v>
                </c:pt>
                <c:pt idx="4157">
                  <c:v>44336</c:v>
                </c:pt>
                <c:pt idx="4158">
                  <c:v>44337</c:v>
                </c:pt>
                <c:pt idx="4159">
                  <c:v>44338</c:v>
                </c:pt>
                <c:pt idx="4160">
                  <c:v>44339</c:v>
                </c:pt>
                <c:pt idx="4161">
                  <c:v>44340</c:v>
                </c:pt>
                <c:pt idx="4162">
                  <c:v>44341</c:v>
                </c:pt>
                <c:pt idx="4163">
                  <c:v>44342</c:v>
                </c:pt>
                <c:pt idx="4164">
                  <c:v>44343</c:v>
                </c:pt>
                <c:pt idx="4165">
                  <c:v>44344</c:v>
                </c:pt>
                <c:pt idx="4166">
                  <c:v>44345</c:v>
                </c:pt>
                <c:pt idx="4167">
                  <c:v>44346</c:v>
                </c:pt>
                <c:pt idx="4168">
                  <c:v>44347</c:v>
                </c:pt>
                <c:pt idx="4169">
                  <c:v>44348</c:v>
                </c:pt>
                <c:pt idx="4170">
                  <c:v>44349</c:v>
                </c:pt>
                <c:pt idx="4171">
                  <c:v>44350</c:v>
                </c:pt>
                <c:pt idx="4172">
                  <c:v>44351</c:v>
                </c:pt>
                <c:pt idx="4173">
                  <c:v>44352</c:v>
                </c:pt>
                <c:pt idx="4174">
                  <c:v>44353</c:v>
                </c:pt>
                <c:pt idx="4175">
                  <c:v>44354</c:v>
                </c:pt>
                <c:pt idx="4176">
                  <c:v>44355</c:v>
                </c:pt>
                <c:pt idx="4177">
                  <c:v>44356</c:v>
                </c:pt>
                <c:pt idx="4178">
                  <c:v>44357</c:v>
                </c:pt>
                <c:pt idx="4179">
                  <c:v>44358</c:v>
                </c:pt>
                <c:pt idx="4180">
                  <c:v>44359</c:v>
                </c:pt>
                <c:pt idx="4181">
                  <c:v>44360</c:v>
                </c:pt>
                <c:pt idx="4182">
                  <c:v>44361</c:v>
                </c:pt>
                <c:pt idx="4183">
                  <c:v>44362</c:v>
                </c:pt>
                <c:pt idx="4184">
                  <c:v>44363</c:v>
                </c:pt>
                <c:pt idx="4185">
                  <c:v>44364</c:v>
                </c:pt>
                <c:pt idx="4186">
                  <c:v>44365</c:v>
                </c:pt>
                <c:pt idx="4187">
                  <c:v>44366</c:v>
                </c:pt>
                <c:pt idx="4188">
                  <c:v>44367</c:v>
                </c:pt>
                <c:pt idx="4189">
                  <c:v>44368</c:v>
                </c:pt>
                <c:pt idx="4190">
                  <c:v>44369</c:v>
                </c:pt>
                <c:pt idx="4191">
                  <c:v>44370</c:v>
                </c:pt>
                <c:pt idx="4192">
                  <c:v>44371</c:v>
                </c:pt>
                <c:pt idx="4193">
                  <c:v>44372</c:v>
                </c:pt>
                <c:pt idx="4194">
                  <c:v>44373</c:v>
                </c:pt>
                <c:pt idx="4195">
                  <c:v>44374</c:v>
                </c:pt>
                <c:pt idx="4196">
                  <c:v>44375</c:v>
                </c:pt>
                <c:pt idx="4197">
                  <c:v>44376</c:v>
                </c:pt>
                <c:pt idx="4198">
                  <c:v>44377</c:v>
                </c:pt>
                <c:pt idx="4199">
                  <c:v>44378</c:v>
                </c:pt>
                <c:pt idx="4200">
                  <c:v>44379</c:v>
                </c:pt>
                <c:pt idx="4201">
                  <c:v>44380</c:v>
                </c:pt>
                <c:pt idx="4202">
                  <c:v>44381</c:v>
                </c:pt>
                <c:pt idx="4203">
                  <c:v>44382</c:v>
                </c:pt>
                <c:pt idx="4204">
                  <c:v>44383</c:v>
                </c:pt>
                <c:pt idx="4205">
                  <c:v>44384</c:v>
                </c:pt>
                <c:pt idx="4206">
                  <c:v>44385</c:v>
                </c:pt>
                <c:pt idx="4207">
                  <c:v>44386</c:v>
                </c:pt>
                <c:pt idx="4208">
                  <c:v>44387</c:v>
                </c:pt>
                <c:pt idx="4209">
                  <c:v>44388</c:v>
                </c:pt>
                <c:pt idx="4210">
                  <c:v>44389</c:v>
                </c:pt>
                <c:pt idx="4211">
                  <c:v>44390</c:v>
                </c:pt>
                <c:pt idx="4212">
                  <c:v>44391</c:v>
                </c:pt>
                <c:pt idx="4213">
                  <c:v>44392</c:v>
                </c:pt>
                <c:pt idx="4214">
                  <c:v>44393</c:v>
                </c:pt>
                <c:pt idx="4215">
                  <c:v>44394</c:v>
                </c:pt>
                <c:pt idx="4216">
                  <c:v>44395</c:v>
                </c:pt>
                <c:pt idx="4217">
                  <c:v>44396</c:v>
                </c:pt>
                <c:pt idx="4218">
                  <c:v>44397</c:v>
                </c:pt>
                <c:pt idx="4219">
                  <c:v>44398</c:v>
                </c:pt>
                <c:pt idx="4220">
                  <c:v>44399</c:v>
                </c:pt>
                <c:pt idx="4221">
                  <c:v>44400</c:v>
                </c:pt>
                <c:pt idx="4222">
                  <c:v>44401</c:v>
                </c:pt>
                <c:pt idx="4223">
                  <c:v>44402</c:v>
                </c:pt>
                <c:pt idx="4224">
                  <c:v>44403</c:v>
                </c:pt>
                <c:pt idx="4225">
                  <c:v>44404</c:v>
                </c:pt>
                <c:pt idx="4226">
                  <c:v>44405</c:v>
                </c:pt>
                <c:pt idx="4227">
                  <c:v>44406</c:v>
                </c:pt>
                <c:pt idx="4228">
                  <c:v>44407</c:v>
                </c:pt>
                <c:pt idx="4229">
                  <c:v>44408</c:v>
                </c:pt>
                <c:pt idx="4230">
                  <c:v>44409</c:v>
                </c:pt>
                <c:pt idx="4231">
                  <c:v>44410</c:v>
                </c:pt>
                <c:pt idx="4232">
                  <c:v>44411</c:v>
                </c:pt>
                <c:pt idx="4233">
                  <c:v>44412</c:v>
                </c:pt>
                <c:pt idx="4234">
                  <c:v>44413</c:v>
                </c:pt>
                <c:pt idx="4235">
                  <c:v>44414</c:v>
                </c:pt>
                <c:pt idx="4236">
                  <c:v>44415</c:v>
                </c:pt>
                <c:pt idx="4237">
                  <c:v>44416</c:v>
                </c:pt>
                <c:pt idx="4238">
                  <c:v>44417</c:v>
                </c:pt>
                <c:pt idx="4239">
                  <c:v>44418</c:v>
                </c:pt>
                <c:pt idx="4240">
                  <c:v>44419</c:v>
                </c:pt>
                <c:pt idx="4241">
                  <c:v>44420</c:v>
                </c:pt>
                <c:pt idx="4242">
                  <c:v>44421</c:v>
                </c:pt>
                <c:pt idx="4243">
                  <c:v>44422</c:v>
                </c:pt>
                <c:pt idx="4244">
                  <c:v>44423</c:v>
                </c:pt>
                <c:pt idx="4245">
                  <c:v>44424</c:v>
                </c:pt>
                <c:pt idx="4246">
                  <c:v>44425</c:v>
                </c:pt>
                <c:pt idx="4247">
                  <c:v>44426</c:v>
                </c:pt>
                <c:pt idx="4248">
                  <c:v>44427</c:v>
                </c:pt>
                <c:pt idx="4249">
                  <c:v>44428</c:v>
                </c:pt>
                <c:pt idx="4250">
                  <c:v>44429</c:v>
                </c:pt>
                <c:pt idx="4251">
                  <c:v>44430</c:v>
                </c:pt>
                <c:pt idx="4252">
                  <c:v>44431</c:v>
                </c:pt>
                <c:pt idx="4253">
                  <c:v>44432</c:v>
                </c:pt>
                <c:pt idx="4254">
                  <c:v>44433</c:v>
                </c:pt>
                <c:pt idx="4255">
                  <c:v>44434</c:v>
                </c:pt>
                <c:pt idx="4256">
                  <c:v>44435</c:v>
                </c:pt>
                <c:pt idx="4257">
                  <c:v>44436</c:v>
                </c:pt>
                <c:pt idx="4258">
                  <c:v>44437</c:v>
                </c:pt>
                <c:pt idx="4259">
                  <c:v>44438</c:v>
                </c:pt>
                <c:pt idx="4260">
                  <c:v>44439</c:v>
                </c:pt>
                <c:pt idx="4261">
                  <c:v>44440</c:v>
                </c:pt>
                <c:pt idx="4262">
                  <c:v>44441</c:v>
                </c:pt>
                <c:pt idx="4263">
                  <c:v>44442</c:v>
                </c:pt>
                <c:pt idx="4264">
                  <c:v>44443</c:v>
                </c:pt>
                <c:pt idx="4265">
                  <c:v>44444</c:v>
                </c:pt>
                <c:pt idx="4266">
                  <c:v>44445</c:v>
                </c:pt>
                <c:pt idx="4267">
                  <c:v>44446</c:v>
                </c:pt>
                <c:pt idx="4268">
                  <c:v>44447</c:v>
                </c:pt>
                <c:pt idx="4269">
                  <c:v>44448</c:v>
                </c:pt>
                <c:pt idx="4270">
                  <c:v>44449</c:v>
                </c:pt>
              </c:numCache>
            </c:numRef>
          </c:cat>
          <c:val>
            <c:numRef>
              <c:f>Diaria!$B$2:$B$4272</c:f>
              <c:numCache>
                <c:formatCode>_(* #,##0.00_);_(* \(#,##0.00\);_(* "-"??_);_(@_)</c:formatCode>
                <c:ptCount val="4271"/>
                <c:pt idx="0">
                  <c:v>2044.23</c:v>
                </c:pt>
                <c:pt idx="1">
                  <c:v>2044.23</c:v>
                </c:pt>
                <c:pt idx="2">
                  <c:v>2044.23</c:v>
                </c:pt>
                <c:pt idx="3">
                  <c:v>2044.23</c:v>
                </c:pt>
                <c:pt idx="4">
                  <c:v>2021.21</c:v>
                </c:pt>
                <c:pt idx="5">
                  <c:v>1992.78</c:v>
                </c:pt>
                <c:pt idx="6">
                  <c:v>1971.32</c:v>
                </c:pt>
                <c:pt idx="7">
                  <c:v>1969.08</c:v>
                </c:pt>
                <c:pt idx="8">
                  <c:v>1968.24</c:v>
                </c:pt>
                <c:pt idx="9">
                  <c:v>1968.24</c:v>
                </c:pt>
                <c:pt idx="10">
                  <c:v>1968.24</c:v>
                </c:pt>
                <c:pt idx="11">
                  <c:v>1968.24</c:v>
                </c:pt>
                <c:pt idx="12">
                  <c:v>1959.43</c:v>
                </c:pt>
                <c:pt idx="13">
                  <c:v>1965.81</c:v>
                </c:pt>
                <c:pt idx="14">
                  <c:v>1974.13</c:v>
                </c:pt>
                <c:pt idx="15">
                  <c:v>1967.4</c:v>
                </c:pt>
                <c:pt idx="16">
                  <c:v>1967.4</c:v>
                </c:pt>
                <c:pt idx="17">
                  <c:v>1967.4</c:v>
                </c:pt>
                <c:pt idx="18">
                  <c:v>1967.4</c:v>
                </c:pt>
                <c:pt idx="19">
                  <c:v>1957.82</c:v>
                </c:pt>
                <c:pt idx="20">
                  <c:v>1964.18</c:v>
                </c:pt>
                <c:pt idx="21">
                  <c:v>1967.08</c:v>
                </c:pt>
                <c:pt idx="22">
                  <c:v>1981.96</c:v>
                </c:pt>
                <c:pt idx="23">
                  <c:v>1981.96</c:v>
                </c:pt>
                <c:pt idx="24">
                  <c:v>1981.96</c:v>
                </c:pt>
                <c:pt idx="25">
                  <c:v>1961.97</c:v>
                </c:pt>
                <c:pt idx="26">
                  <c:v>1972.22</c:v>
                </c:pt>
                <c:pt idx="27">
                  <c:v>1988.05</c:v>
                </c:pt>
                <c:pt idx="28">
                  <c:v>1991.21</c:v>
                </c:pt>
                <c:pt idx="29">
                  <c:v>1982.29</c:v>
                </c:pt>
                <c:pt idx="30">
                  <c:v>1982.29</c:v>
                </c:pt>
                <c:pt idx="31">
                  <c:v>1982.29</c:v>
                </c:pt>
                <c:pt idx="32">
                  <c:v>1972.6</c:v>
                </c:pt>
                <c:pt idx="33">
                  <c:v>1959.93</c:v>
                </c:pt>
                <c:pt idx="34">
                  <c:v>1966.02</c:v>
                </c:pt>
                <c:pt idx="35">
                  <c:v>1984.16</c:v>
                </c:pt>
                <c:pt idx="36">
                  <c:v>1997.13</c:v>
                </c:pt>
                <c:pt idx="37">
                  <c:v>1997.13</c:v>
                </c:pt>
                <c:pt idx="38">
                  <c:v>1997.13</c:v>
                </c:pt>
                <c:pt idx="39">
                  <c:v>2003.76</c:v>
                </c:pt>
                <c:pt idx="40">
                  <c:v>1981.4</c:v>
                </c:pt>
                <c:pt idx="41">
                  <c:v>1965.03</c:v>
                </c:pt>
                <c:pt idx="42">
                  <c:v>1943.6</c:v>
                </c:pt>
                <c:pt idx="43">
                  <c:v>1936.9</c:v>
                </c:pt>
                <c:pt idx="44">
                  <c:v>1936.9</c:v>
                </c:pt>
                <c:pt idx="45">
                  <c:v>1936.9</c:v>
                </c:pt>
                <c:pt idx="46">
                  <c:v>1936.9</c:v>
                </c:pt>
                <c:pt idx="47">
                  <c:v>1925.79</c:v>
                </c:pt>
                <c:pt idx="48">
                  <c:v>1928.79</c:v>
                </c:pt>
                <c:pt idx="49">
                  <c:v>1930.94</c:v>
                </c:pt>
                <c:pt idx="50">
                  <c:v>1928.86</c:v>
                </c:pt>
                <c:pt idx="51">
                  <c:v>1928.86</c:v>
                </c:pt>
                <c:pt idx="52">
                  <c:v>1928.86</c:v>
                </c:pt>
                <c:pt idx="53">
                  <c:v>1914.87</c:v>
                </c:pt>
                <c:pt idx="54">
                  <c:v>1924.75</c:v>
                </c:pt>
                <c:pt idx="55">
                  <c:v>1932.15</c:v>
                </c:pt>
                <c:pt idx="56">
                  <c:v>1941.98</c:v>
                </c:pt>
                <c:pt idx="57">
                  <c:v>1932.32</c:v>
                </c:pt>
                <c:pt idx="58">
                  <c:v>1932.32</c:v>
                </c:pt>
                <c:pt idx="59">
                  <c:v>1932.32</c:v>
                </c:pt>
                <c:pt idx="60">
                  <c:v>1913.86</c:v>
                </c:pt>
                <c:pt idx="61">
                  <c:v>1895.86</c:v>
                </c:pt>
                <c:pt idx="62">
                  <c:v>1916.41</c:v>
                </c:pt>
                <c:pt idx="63">
                  <c:v>1928.33</c:v>
                </c:pt>
                <c:pt idx="64">
                  <c:v>1902.31</c:v>
                </c:pt>
                <c:pt idx="65">
                  <c:v>1902.31</c:v>
                </c:pt>
                <c:pt idx="66">
                  <c:v>1902.31</c:v>
                </c:pt>
                <c:pt idx="67">
                  <c:v>1894.44</c:v>
                </c:pt>
                <c:pt idx="68">
                  <c:v>1894.3</c:v>
                </c:pt>
                <c:pt idx="69">
                  <c:v>1888.05</c:v>
                </c:pt>
                <c:pt idx="70">
                  <c:v>1894.79</c:v>
                </c:pt>
                <c:pt idx="71">
                  <c:v>1892.99</c:v>
                </c:pt>
                <c:pt idx="72">
                  <c:v>1892.99</c:v>
                </c:pt>
                <c:pt idx="73">
                  <c:v>1892.99</c:v>
                </c:pt>
                <c:pt idx="74">
                  <c:v>1899.75</c:v>
                </c:pt>
                <c:pt idx="75">
                  <c:v>1896.15</c:v>
                </c:pt>
                <c:pt idx="76">
                  <c:v>1893.42</c:v>
                </c:pt>
                <c:pt idx="77">
                  <c:v>1900.55</c:v>
                </c:pt>
                <c:pt idx="78">
                  <c:v>1907.06</c:v>
                </c:pt>
                <c:pt idx="79">
                  <c:v>1907.06</c:v>
                </c:pt>
                <c:pt idx="80">
                  <c:v>1907.06</c:v>
                </c:pt>
                <c:pt idx="81">
                  <c:v>1907.06</c:v>
                </c:pt>
                <c:pt idx="82">
                  <c:v>1907.06</c:v>
                </c:pt>
                <c:pt idx="83">
                  <c:v>1923.41</c:v>
                </c:pt>
                <c:pt idx="84">
                  <c:v>1922.91</c:v>
                </c:pt>
                <c:pt idx="85">
                  <c:v>1933.4</c:v>
                </c:pt>
                <c:pt idx="86">
                  <c:v>1933.4</c:v>
                </c:pt>
                <c:pt idx="87">
                  <c:v>1933.4</c:v>
                </c:pt>
                <c:pt idx="88">
                  <c:v>1934.21</c:v>
                </c:pt>
                <c:pt idx="89">
                  <c:v>1928.59</c:v>
                </c:pt>
                <c:pt idx="90">
                  <c:v>1921.88</c:v>
                </c:pt>
                <c:pt idx="91">
                  <c:v>1921.88</c:v>
                </c:pt>
                <c:pt idx="92">
                  <c:v>1921.88</c:v>
                </c:pt>
                <c:pt idx="93">
                  <c:v>1921.88</c:v>
                </c:pt>
                <c:pt idx="94">
                  <c:v>1921.88</c:v>
                </c:pt>
                <c:pt idx="95">
                  <c:v>1911.78</c:v>
                </c:pt>
                <c:pt idx="96">
                  <c:v>1911.07</c:v>
                </c:pt>
                <c:pt idx="97">
                  <c:v>1920.53</c:v>
                </c:pt>
                <c:pt idx="98">
                  <c:v>1931.91</c:v>
                </c:pt>
                <c:pt idx="99">
                  <c:v>1921.32</c:v>
                </c:pt>
                <c:pt idx="100">
                  <c:v>1921.32</c:v>
                </c:pt>
                <c:pt idx="101">
                  <c:v>1921.32</c:v>
                </c:pt>
                <c:pt idx="102">
                  <c:v>1926.16</c:v>
                </c:pt>
                <c:pt idx="103">
                  <c:v>1936.22</c:v>
                </c:pt>
                <c:pt idx="104">
                  <c:v>1938.24</c:v>
                </c:pt>
                <c:pt idx="105">
                  <c:v>1943.83</c:v>
                </c:pt>
                <c:pt idx="106">
                  <c:v>1942.21</c:v>
                </c:pt>
                <c:pt idx="107">
                  <c:v>1942.21</c:v>
                </c:pt>
                <c:pt idx="108">
                  <c:v>1942.21</c:v>
                </c:pt>
                <c:pt idx="109">
                  <c:v>1951.04</c:v>
                </c:pt>
                <c:pt idx="110">
                  <c:v>1947.69</c:v>
                </c:pt>
                <c:pt idx="111">
                  <c:v>1948.47</c:v>
                </c:pt>
                <c:pt idx="112">
                  <c:v>1955.84</c:v>
                </c:pt>
                <c:pt idx="113">
                  <c:v>1950.89</c:v>
                </c:pt>
                <c:pt idx="114">
                  <c:v>1950.89</c:v>
                </c:pt>
                <c:pt idx="115">
                  <c:v>1950.89</c:v>
                </c:pt>
                <c:pt idx="116">
                  <c:v>1943.41</c:v>
                </c:pt>
                <c:pt idx="117">
                  <c:v>1961.82</c:v>
                </c:pt>
                <c:pt idx="118">
                  <c:v>1973.05</c:v>
                </c:pt>
                <c:pt idx="119">
                  <c:v>1969.75</c:v>
                </c:pt>
                <c:pt idx="120">
                  <c:v>1950.44</c:v>
                </c:pt>
                <c:pt idx="121">
                  <c:v>1950.44</c:v>
                </c:pt>
                <c:pt idx="122">
                  <c:v>1950.44</c:v>
                </c:pt>
                <c:pt idx="123">
                  <c:v>1973.42</c:v>
                </c:pt>
                <c:pt idx="124">
                  <c:v>1988.47</c:v>
                </c:pt>
                <c:pt idx="125">
                  <c:v>2003.37</c:v>
                </c:pt>
                <c:pt idx="126">
                  <c:v>2010.13</c:v>
                </c:pt>
                <c:pt idx="127">
                  <c:v>2029.54</c:v>
                </c:pt>
                <c:pt idx="128">
                  <c:v>2029.54</c:v>
                </c:pt>
                <c:pt idx="129">
                  <c:v>2029.54</c:v>
                </c:pt>
                <c:pt idx="130">
                  <c:v>1988.32</c:v>
                </c:pt>
                <c:pt idx="131">
                  <c:v>1980.5</c:v>
                </c:pt>
                <c:pt idx="132">
                  <c:v>1966.36</c:v>
                </c:pt>
                <c:pt idx="133">
                  <c:v>1959.62</c:v>
                </c:pt>
                <c:pt idx="134">
                  <c:v>1968.1</c:v>
                </c:pt>
                <c:pt idx="135">
                  <c:v>1968.1</c:v>
                </c:pt>
                <c:pt idx="136">
                  <c:v>1968.1</c:v>
                </c:pt>
                <c:pt idx="137">
                  <c:v>1968.1</c:v>
                </c:pt>
                <c:pt idx="138">
                  <c:v>1976.46</c:v>
                </c:pt>
                <c:pt idx="139">
                  <c:v>1997.09</c:v>
                </c:pt>
                <c:pt idx="140">
                  <c:v>2017.68</c:v>
                </c:pt>
                <c:pt idx="141">
                  <c:v>1998.42</c:v>
                </c:pt>
                <c:pt idx="142">
                  <c:v>1998.42</c:v>
                </c:pt>
                <c:pt idx="143">
                  <c:v>1998.42</c:v>
                </c:pt>
                <c:pt idx="144">
                  <c:v>1975.01</c:v>
                </c:pt>
                <c:pt idx="145">
                  <c:v>1989.51</c:v>
                </c:pt>
                <c:pt idx="146">
                  <c:v>1976.4</c:v>
                </c:pt>
                <c:pt idx="147">
                  <c:v>1966.8</c:v>
                </c:pt>
                <c:pt idx="148">
                  <c:v>1971.55</c:v>
                </c:pt>
                <c:pt idx="149">
                  <c:v>1971.55</c:v>
                </c:pt>
                <c:pt idx="150">
                  <c:v>1971.55</c:v>
                </c:pt>
                <c:pt idx="151">
                  <c:v>1971.55</c:v>
                </c:pt>
                <c:pt idx="152">
                  <c:v>1971.45</c:v>
                </c:pt>
                <c:pt idx="153">
                  <c:v>1963.36</c:v>
                </c:pt>
                <c:pt idx="154">
                  <c:v>1961.47</c:v>
                </c:pt>
                <c:pt idx="155">
                  <c:v>1965.83</c:v>
                </c:pt>
                <c:pt idx="156">
                  <c:v>1965.83</c:v>
                </c:pt>
                <c:pt idx="157">
                  <c:v>1965.83</c:v>
                </c:pt>
                <c:pt idx="158">
                  <c:v>1965.83</c:v>
                </c:pt>
                <c:pt idx="159">
                  <c:v>1960.5</c:v>
                </c:pt>
                <c:pt idx="160">
                  <c:v>1943.41</c:v>
                </c:pt>
                <c:pt idx="161">
                  <c:v>1928.83</c:v>
                </c:pt>
                <c:pt idx="162">
                  <c:v>1925.35</c:v>
                </c:pt>
                <c:pt idx="163">
                  <c:v>1925.35</c:v>
                </c:pt>
                <c:pt idx="164">
                  <c:v>1925.35</c:v>
                </c:pt>
                <c:pt idx="165">
                  <c:v>1925.35</c:v>
                </c:pt>
                <c:pt idx="166">
                  <c:v>1917.82</c:v>
                </c:pt>
                <c:pt idx="167">
                  <c:v>1912.29</c:v>
                </c:pt>
                <c:pt idx="168">
                  <c:v>1902.78</c:v>
                </c:pt>
                <c:pt idx="169">
                  <c:v>1906.61</c:v>
                </c:pt>
                <c:pt idx="170">
                  <c:v>1906.61</c:v>
                </c:pt>
                <c:pt idx="171">
                  <c:v>1906.61</c:v>
                </c:pt>
                <c:pt idx="172">
                  <c:v>1889.51</c:v>
                </c:pt>
                <c:pt idx="173">
                  <c:v>1886.05</c:v>
                </c:pt>
                <c:pt idx="174">
                  <c:v>1895.75</c:v>
                </c:pt>
                <c:pt idx="175">
                  <c:v>1896.87</c:v>
                </c:pt>
                <c:pt idx="176">
                  <c:v>1900.36</c:v>
                </c:pt>
                <c:pt idx="177">
                  <c:v>1900.36</c:v>
                </c:pt>
                <c:pt idx="178">
                  <c:v>1900.36</c:v>
                </c:pt>
                <c:pt idx="179">
                  <c:v>1901.65</c:v>
                </c:pt>
                <c:pt idx="180">
                  <c:v>1916.46</c:v>
                </c:pt>
                <c:pt idx="181">
                  <c:v>1913.15</c:v>
                </c:pt>
                <c:pt idx="182">
                  <c:v>1897.33</c:v>
                </c:pt>
                <c:pt idx="183">
                  <c:v>1884.31</c:v>
                </c:pt>
                <c:pt idx="184">
                  <c:v>1884.31</c:v>
                </c:pt>
                <c:pt idx="185">
                  <c:v>1884.31</c:v>
                </c:pt>
                <c:pt idx="186">
                  <c:v>1884.31</c:v>
                </c:pt>
                <c:pt idx="187">
                  <c:v>1882.47</c:v>
                </c:pt>
                <c:pt idx="188">
                  <c:v>1901.38</c:v>
                </c:pt>
                <c:pt idx="189">
                  <c:v>1889.61</c:v>
                </c:pt>
                <c:pt idx="190">
                  <c:v>1877.66</c:v>
                </c:pt>
                <c:pt idx="191">
                  <c:v>1877.66</c:v>
                </c:pt>
                <c:pt idx="192">
                  <c:v>1877.66</c:v>
                </c:pt>
                <c:pt idx="193">
                  <c:v>1877.2</c:v>
                </c:pt>
                <c:pt idx="194">
                  <c:v>1871.19</c:v>
                </c:pt>
                <c:pt idx="195">
                  <c:v>1873.87</c:v>
                </c:pt>
                <c:pt idx="196">
                  <c:v>1871.96</c:v>
                </c:pt>
                <c:pt idx="197">
                  <c:v>1878.77</c:v>
                </c:pt>
                <c:pt idx="198">
                  <c:v>1878.77</c:v>
                </c:pt>
                <c:pt idx="199">
                  <c:v>1878.77</c:v>
                </c:pt>
                <c:pt idx="200">
                  <c:v>1872.92</c:v>
                </c:pt>
                <c:pt idx="201">
                  <c:v>1872.92</c:v>
                </c:pt>
                <c:pt idx="202">
                  <c:v>1867.07</c:v>
                </c:pt>
                <c:pt idx="203">
                  <c:v>1864.04</c:v>
                </c:pt>
                <c:pt idx="204">
                  <c:v>1867.47</c:v>
                </c:pt>
                <c:pt idx="205">
                  <c:v>1867.47</c:v>
                </c:pt>
                <c:pt idx="206">
                  <c:v>1867.47</c:v>
                </c:pt>
                <c:pt idx="207">
                  <c:v>1859.5</c:v>
                </c:pt>
                <c:pt idx="208">
                  <c:v>1852.83</c:v>
                </c:pt>
                <c:pt idx="209">
                  <c:v>1846.23</c:v>
                </c:pt>
                <c:pt idx="210">
                  <c:v>1841.35</c:v>
                </c:pt>
                <c:pt idx="211">
                  <c:v>1842.79</c:v>
                </c:pt>
                <c:pt idx="212">
                  <c:v>1842.79</c:v>
                </c:pt>
                <c:pt idx="213">
                  <c:v>1842.79</c:v>
                </c:pt>
                <c:pt idx="214">
                  <c:v>1832.45</c:v>
                </c:pt>
                <c:pt idx="215">
                  <c:v>1834.58</c:v>
                </c:pt>
                <c:pt idx="216">
                  <c:v>1824.52</c:v>
                </c:pt>
                <c:pt idx="217">
                  <c:v>1818.5</c:v>
                </c:pt>
                <c:pt idx="218">
                  <c:v>1815.46</c:v>
                </c:pt>
                <c:pt idx="219">
                  <c:v>1815.46</c:v>
                </c:pt>
                <c:pt idx="220">
                  <c:v>1815.46</c:v>
                </c:pt>
                <c:pt idx="221">
                  <c:v>1808.93</c:v>
                </c:pt>
                <c:pt idx="222">
                  <c:v>1810.12</c:v>
                </c:pt>
                <c:pt idx="223">
                  <c:v>1807.55</c:v>
                </c:pt>
                <c:pt idx="224">
                  <c:v>1812.2</c:v>
                </c:pt>
                <c:pt idx="225">
                  <c:v>1835.32</c:v>
                </c:pt>
                <c:pt idx="226">
                  <c:v>1835.32</c:v>
                </c:pt>
                <c:pt idx="227">
                  <c:v>1835.32</c:v>
                </c:pt>
                <c:pt idx="228">
                  <c:v>1835.32</c:v>
                </c:pt>
                <c:pt idx="229">
                  <c:v>1810.75</c:v>
                </c:pt>
                <c:pt idx="230">
                  <c:v>1808.14</c:v>
                </c:pt>
                <c:pt idx="231">
                  <c:v>1819.13</c:v>
                </c:pt>
                <c:pt idx="232">
                  <c:v>1820.93</c:v>
                </c:pt>
                <c:pt idx="233">
                  <c:v>1820.93</c:v>
                </c:pt>
                <c:pt idx="234">
                  <c:v>1820.93</c:v>
                </c:pt>
                <c:pt idx="235">
                  <c:v>1806.93</c:v>
                </c:pt>
                <c:pt idx="236">
                  <c:v>1818.86</c:v>
                </c:pt>
                <c:pt idx="237">
                  <c:v>1820.29</c:v>
                </c:pt>
                <c:pt idx="238">
                  <c:v>1811.46</c:v>
                </c:pt>
                <c:pt idx="239">
                  <c:v>1817.68</c:v>
                </c:pt>
                <c:pt idx="240">
                  <c:v>1817.68</c:v>
                </c:pt>
                <c:pt idx="241">
                  <c:v>1817.68</c:v>
                </c:pt>
                <c:pt idx="242">
                  <c:v>1823.74</c:v>
                </c:pt>
                <c:pt idx="243">
                  <c:v>1826.31</c:v>
                </c:pt>
                <c:pt idx="244">
                  <c:v>1815.09</c:v>
                </c:pt>
                <c:pt idx="245">
                  <c:v>1810.65</c:v>
                </c:pt>
                <c:pt idx="246">
                  <c:v>1807.73</c:v>
                </c:pt>
                <c:pt idx="247">
                  <c:v>1807.73</c:v>
                </c:pt>
                <c:pt idx="248">
                  <c:v>1807.73</c:v>
                </c:pt>
                <c:pt idx="249">
                  <c:v>1807.73</c:v>
                </c:pt>
                <c:pt idx="250">
                  <c:v>1808.65</c:v>
                </c:pt>
                <c:pt idx="251">
                  <c:v>1803</c:v>
                </c:pt>
                <c:pt idx="252">
                  <c:v>1802.54</c:v>
                </c:pt>
                <c:pt idx="253">
                  <c:v>1801.04</c:v>
                </c:pt>
                <c:pt idx="254">
                  <c:v>1801.04</c:v>
                </c:pt>
                <c:pt idx="255">
                  <c:v>1801.04</c:v>
                </c:pt>
                <c:pt idx="256">
                  <c:v>1793.28</c:v>
                </c:pt>
                <c:pt idx="257">
                  <c:v>1788.05</c:v>
                </c:pt>
                <c:pt idx="258">
                  <c:v>1806.78</c:v>
                </c:pt>
                <c:pt idx="259">
                  <c:v>1811.55</c:v>
                </c:pt>
                <c:pt idx="260">
                  <c:v>1806.76</c:v>
                </c:pt>
                <c:pt idx="261">
                  <c:v>1806.76</c:v>
                </c:pt>
                <c:pt idx="262">
                  <c:v>1806.76</c:v>
                </c:pt>
                <c:pt idx="263">
                  <c:v>1798.73</c:v>
                </c:pt>
                <c:pt idx="264">
                  <c:v>1805.31</c:v>
                </c:pt>
                <c:pt idx="265">
                  <c:v>1803.71</c:v>
                </c:pt>
                <c:pt idx="266">
                  <c:v>1810.72</c:v>
                </c:pt>
                <c:pt idx="267">
                  <c:v>1809.46</c:v>
                </c:pt>
                <c:pt idx="268">
                  <c:v>1809.46</c:v>
                </c:pt>
                <c:pt idx="269">
                  <c:v>1809.46</c:v>
                </c:pt>
                <c:pt idx="270">
                  <c:v>1802.15</c:v>
                </c:pt>
                <c:pt idx="271">
                  <c:v>1804.06</c:v>
                </c:pt>
                <c:pt idx="272">
                  <c:v>1799.89</c:v>
                </c:pt>
                <c:pt idx="273">
                  <c:v>1801.01</c:v>
                </c:pt>
                <c:pt idx="274">
                  <c:v>1795.93</c:v>
                </c:pt>
                <c:pt idx="275">
                  <c:v>1795.93</c:v>
                </c:pt>
                <c:pt idx="276">
                  <c:v>1795.93</c:v>
                </c:pt>
                <c:pt idx="277">
                  <c:v>1802.09</c:v>
                </c:pt>
                <c:pt idx="278">
                  <c:v>1802.43</c:v>
                </c:pt>
                <c:pt idx="279">
                  <c:v>1796.29</c:v>
                </c:pt>
                <c:pt idx="280">
                  <c:v>1786.2</c:v>
                </c:pt>
                <c:pt idx="281">
                  <c:v>1786.37</c:v>
                </c:pt>
                <c:pt idx="282">
                  <c:v>1786.37</c:v>
                </c:pt>
                <c:pt idx="283">
                  <c:v>1786.37</c:v>
                </c:pt>
                <c:pt idx="284">
                  <c:v>1786.37</c:v>
                </c:pt>
                <c:pt idx="285">
                  <c:v>1786.77</c:v>
                </c:pt>
                <c:pt idx="286">
                  <c:v>1791.56</c:v>
                </c:pt>
                <c:pt idx="287">
                  <c:v>1801.2</c:v>
                </c:pt>
                <c:pt idx="288">
                  <c:v>1807.88</c:v>
                </c:pt>
                <c:pt idx="289">
                  <c:v>1807.88</c:v>
                </c:pt>
                <c:pt idx="290">
                  <c:v>1807.88</c:v>
                </c:pt>
                <c:pt idx="291">
                  <c:v>1807.88</c:v>
                </c:pt>
                <c:pt idx="292">
                  <c:v>1817.45</c:v>
                </c:pt>
                <c:pt idx="293">
                  <c:v>1812.6</c:v>
                </c:pt>
                <c:pt idx="294">
                  <c:v>1816.28</c:v>
                </c:pt>
                <c:pt idx="295">
                  <c:v>1823.05</c:v>
                </c:pt>
                <c:pt idx="296">
                  <c:v>1823.05</c:v>
                </c:pt>
                <c:pt idx="297">
                  <c:v>1823.05</c:v>
                </c:pt>
                <c:pt idx="298">
                  <c:v>1830.96</c:v>
                </c:pt>
                <c:pt idx="299">
                  <c:v>1838.45</c:v>
                </c:pt>
                <c:pt idx="300">
                  <c:v>1846.41</c:v>
                </c:pt>
                <c:pt idx="301">
                  <c:v>1839.9</c:v>
                </c:pt>
                <c:pt idx="302">
                  <c:v>1831.64</c:v>
                </c:pt>
                <c:pt idx="303">
                  <c:v>1831.64</c:v>
                </c:pt>
                <c:pt idx="304">
                  <c:v>1831.64</c:v>
                </c:pt>
                <c:pt idx="305">
                  <c:v>1831.64</c:v>
                </c:pt>
                <c:pt idx="306">
                  <c:v>1845.51</c:v>
                </c:pt>
                <c:pt idx="307">
                  <c:v>1840.51</c:v>
                </c:pt>
                <c:pt idx="308">
                  <c:v>1821.05</c:v>
                </c:pt>
                <c:pt idx="309">
                  <c:v>1817.7</c:v>
                </c:pt>
                <c:pt idx="310">
                  <c:v>1817.7</c:v>
                </c:pt>
                <c:pt idx="311">
                  <c:v>1817.7</c:v>
                </c:pt>
                <c:pt idx="312">
                  <c:v>1828.28</c:v>
                </c:pt>
                <c:pt idx="313">
                  <c:v>1836.27</c:v>
                </c:pt>
                <c:pt idx="314">
                  <c:v>1858.01</c:v>
                </c:pt>
                <c:pt idx="315">
                  <c:v>1858.01</c:v>
                </c:pt>
                <c:pt idx="316">
                  <c:v>1861.74</c:v>
                </c:pt>
                <c:pt idx="317">
                  <c:v>1861.74</c:v>
                </c:pt>
                <c:pt idx="318">
                  <c:v>1861.74</c:v>
                </c:pt>
                <c:pt idx="319">
                  <c:v>1861.74</c:v>
                </c:pt>
                <c:pt idx="320">
                  <c:v>1880.98</c:v>
                </c:pt>
                <c:pt idx="321">
                  <c:v>1875.78</c:v>
                </c:pt>
                <c:pt idx="322">
                  <c:v>1865.82</c:v>
                </c:pt>
                <c:pt idx="323">
                  <c:v>1875.39</c:v>
                </c:pt>
                <c:pt idx="324">
                  <c:v>1875.39</c:v>
                </c:pt>
                <c:pt idx="325">
                  <c:v>1875.39</c:v>
                </c:pt>
                <c:pt idx="326">
                  <c:v>1882</c:v>
                </c:pt>
                <c:pt idx="327">
                  <c:v>1892.84</c:v>
                </c:pt>
                <c:pt idx="328">
                  <c:v>1889.11</c:v>
                </c:pt>
                <c:pt idx="329">
                  <c:v>1889.11</c:v>
                </c:pt>
                <c:pt idx="330">
                  <c:v>1906.69</c:v>
                </c:pt>
                <c:pt idx="331">
                  <c:v>1906.69</c:v>
                </c:pt>
                <c:pt idx="332">
                  <c:v>1906.69</c:v>
                </c:pt>
                <c:pt idx="333">
                  <c:v>1916.96</c:v>
                </c:pt>
                <c:pt idx="334">
                  <c:v>1932.63</c:v>
                </c:pt>
                <c:pt idx="335">
                  <c:v>1933.58</c:v>
                </c:pt>
                <c:pt idx="336">
                  <c:v>1920</c:v>
                </c:pt>
                <c:pt idx="337">
                  <c:v>1896.73</c:v>
                </c:pt>
                <c:pt idx="338">
                  <c:v>1896.73</c:v>
                </c:pt>
                <c:pt idx="339">
                  <c:v>1896.73</c:v>
                </c:pt>
                <c:pt idx="340">
                  <c:v>1889.75</c:v>
                </c:pt>
                <c:pt idx="341">
                  <c:v>1880.82</c:v>
                </c:pt>
                <c:pt idx="342">
                  <c:v>1880.82</c:v>
                </c:pt>
                <c:pt idx="343">
                  <c:v>1902.72</c:v>
                </c:pt>
                <c:pt idx="344">
                  <c:v>1911.87</c:v>
                </c:pt>
                <c:pt idx="345">
                  <c:v>1911.87</c:v>
                </c:pt>
                <c:pt idx="346">
                  <c:v>1911.87</c:v>
                </c:pt>
                <c:pt idx="347">
                  <c:v>1894.12</c:v>
                </c:pt>
                <c:pt idx="348">
                  <c:v>1899.89</c:v>
                </c:pt>
                <c:pt idx="349">
                  <c:v>1905.84</c:v>
                </c:pt>
                <c:pt idx="350">
                  <c:v>1916.09</c:v>
                </c:pt>
                <c:pt idx="351">
                  <c:v>1923.13</c:v>
                </c:pt>
                <c:pt idx="352">
                  <c:v>1923.13</c:v>
                </c:pt>
                <c:pt idx="353">
                  <c:v>1923.13</c:v>
                </c:pt>
                <c:pt idx="354">
                  <c:v>1928.71</c:v>
                </c:pt>
                <c:pt idx="355">
                  <c:v>1934.96</c:v>
                </c:pt>
                <c:pt idx="356">
                  <c:v>1934.44</c:v>
                </c:pt>
                <c:pt idx="357">
                  <c:v>1928.33</c:v>
                </c:pt>
                <c:pt idx="358">
                  <c:v>1939.54</c:v>
                </c:pt>
                <c:pt idx="359">
                  <c:v>1939.54</c:v>
                </c:pt>
                <c:pt idx="360">
                  <c:v>1939.54</c:v>
                </c:pt>
                <c:pt idx="361">
                  <c:v>1964.57</c:v>
                </c:pt>
                <c:pt idx="362">
                  <c:v>2027.33</c:v>
                </c:pt>
                <c:pt idx="363">
                  <c:v>1989.88</c:v>
                </c:pt>
                <c:pt idx="364">
                  <c:v>1913.98</c:v>
                </c:pt>
                <c:pt idx="365">
                  <c:v>1913.98</c:v>
                </c:pt>
                <c:pt idx="366">
                  <c:v>1913.98</c:v>
                </c:pt>
                <c:pt idx="367">
                  <c:v>1913.98</c:v>
                </c:pt>
                <c:pt idx="368">
                  <c:v>1902.71</c:v>
                </c:pt>
                <c:pt idx="369">
                  <c:v>1899.86</c:v>
                </c:pt>
                <c:pt idx="370">
                  <c:v>1894.82</c:v>
                </c:pt>
                <c:pt idx="371">
                  <c:v>1869.94</c:v>
                </c:pt>
                <c:pt idx="372">
                  <c:v>1859.97</c:v>
                </c:pt>
                <c:pt idx="373">
                  <c:v>1859.97</c:v>
                </c:pt>
                <c:pt idx="374">
                  <c:v>1859.97</c:v>
                </c:pt>
                <c:pt idx="375">
                  <c:v>1859.97</c:v>
                </c:pt>
                <c:pt idx="376">
                  <c:v>1856.79</c:v>
                </c:pt>
                <c:pt idx="377">
                  <c:v>1855.46</c:v>
                </c:pt>
                <c:pt idx="378">
                  <c:v>1864.36</c:v>
                </c:pt>
                <c:pt idx="379">
                  <c:v>1872.46</c:v>
                </c:pt>
                <c:pt idx="380">
                  <c:v>1872.46</c:v>
                </c:pt>
                <c:pt idx="381">
                  <c:v>1872.46</c:v>
                </c:pt>
                <c:pt idx="382">
                  <c:v>1872.46</c:v>
                </c:pt>
                <c:pt idx="383">
                  <c:v>1864.64</c:v>
                </c:pt>
                <c:pt idx="384">
                  <c:v>1841.9</c:v>
                </c:pt>
                <c:pt idx="385">
                  <c:v>1849.59</c:v>
                </c:pt>
                <c:pt idx="386">
                  <c:v>1838.94</c:v>
                </c:pt>
                <c:pt idx="387">
                  <c:v>1838.94</c:v>
                </c:pt>
                <c:pt idx="388">
                  <c:v>1838.94</c:v>
                </c:pt>
                <c:pt idx="389">
                  <c:v>1842.43</c:v>
                </c:pt>
                <c:pt idx="390">
                  <c:v>1853.71</c:v>
                </c:pt>
                <c:pt idx="391">
                  <c:v>1862.05</c:v>
                </c:pt>
                <c:pt idx="392">
                  <c:v>1858.7</c:v>
                </c:pt>
                <c:pt idx="393">
                  <c:v>1857.98</c:v>
                </c:pt>
                <c:pt idx="394">
                  <c:v>1857.98</c:v>
                </c:pt>
                <c:pt idx="395">
                  <c:v>1857.98</c:v>
                </c:pt>
                <c:pt idx="396">
                  <c:v>1867.82</c:v>
                </c:pt>
                <c:pt idx="397">
                  <c:v>1853.33</c:v>
                </c:pt>
                <c:pt idx="398">
                  <c:v>1852.67</c:v>
                </c:pt>
                <c:pt idx="399">
                  <c:v>1863.03</c:v>
                </c:pt>
                <c:pt idx="400">
                  <c:v>1872.01</c:v>
                </c:pt>
                <c:pt idx="401">
                  <c:v>1872.01</c:v>
                </c:pt>
                <c:pt idx="402">
                  <c:v>1872.01</c:v>
                </c:pt>
                <c:pt idx="403">
                  <c:v>1871.81</c:v>
                </c:pt>
                <c:pt idx="404">
                  <c:v>1875.32</c:v>
                </c:pt>
                <c:pt idx="405">
                  <c:v>1891.54</c:v>
                </c:pt>
                <c:pt idx="406">
                  <c:v>1889.1</c:v>
                </c:pt>
                <c:pt idx="407">
                  <c:v>1880.37</c:v>
                </c:pt>
                <c:pt idx="408">
                  <c:v>1880.37</c:v>
                </c:pt>
                <c:pt idx="409">
                  <c:v>1880.37</c:v>
                </c:pt>
                <c:pt idx="410">
                  <c:v>1891.84</c:v>
                </c:pt>
                <c:pt idx="411">
                  <c:v>1902.01</c:v>
                </c:pt>
                <c:pt idx="412">
                  <c:v>1907.69</c:v>
                </c:pt>
                <c:pt idx="413">
                  <c:v>1893.46</c:v>
                </c:pt>
                <c:pt idx="414">
                  <c:v>1879.15</c:v>
                </c:pt>
                <c:pt idx="415">
                  <c:v>1879.15</c:v>
                </c:pt>
                <c:pt idx="416">
                  <c:v>1879.15</c:v>
                </c:pt>
                <c:pt idx="417">
                  <c:v>1879.15</c:v>
                </c:pt>
                <c:pt idx="418">
                  <c:v>1889.69</c:v>
                </c:pt>
                <c:pt idx="419">
                  <c:v>1898.28</c:v>
                </c:pt>
                <c:pt idx="420">
                  <c:v>1898.39</c:v>
                </c:pt>
                <c:pt idx="421">
                  <c:v>1895.56</c:v>
                </c:pt>
                <c:pt idx="422">
                  <c:v>1895.56</c:v>
                </c:pt>
                <c:pt idx="423">
                  <c:v>1895.56</c:v>
                </c:pt>
                <c:pt idx="424">
                  <c:v>1907.37</c:v>
                </c:pt>
                <c:pt idx="425">
                  <c:v>1913.21</c:v>
                </c:pt>
                <c:pt idx="426">
                  <c:v>1916.05</c:v>
                </c:pt>
                <c:pt idx="427">
                  <c:v>1904.73</c:v>
                </c:pt>
                <c:pt idx="428">
                  <c:v>1890.23</c:v>
                </c:pt>
                <c:pt idx="429">
                  <c:v>1890.23</c:v>
                </c:pt>
                <c:pt idx="430">
                  <c:v>1890.23</c:v>
                </c:pt>
                <c:pt idx="431">
                  <c:v>1893.17</c:v>
                </c:pt>
                <c:pt idx="432">
                  <c:v>1889.85</c:v>
                </c:pt>
                <c:pt idx="433">
                  <c:v>1879.49</c:v>
                </c:pt>
                <c:pt idx="434">
                  <c:v>1871.97</c:v>
                </c:pt>
                <c:pt idx="435">
                  <c:v>1866.2</c:v>
                </c:pt>
                <c:pt idx="436">
                  <c:v>1866.2</c:v>
                </c:pt>
                <c:pt idx="437">
                  <c:v>1866.2</c:v>
                </c:pt>
                <c:pt idx="438">
                  <c:v>1876.29</c:v>
                </c:pt>
                <c:pt idx="439">
                  <c:v>1887.67</c:v>
                </c:pt>
                <c:pt idx="440">
                  <c:v>1892.62</c:v>
                </c:pt>
                <c:pt idx="441">
                  <c:v>1876.78</c:v>
                </c:pt>
                <c:pt idx="442">
                  <c:v>1874.79</c:v>
                </c:pt>
                <c:pt idx="443">
                  <c:v>1874.79</c:v>
                </c:pt>
                <c:pt idx="444">
                  <c:v>1874.79</c:v>
                </c:pt>
                <c:pt idx="445">
                  <c:v>1874.79</c:v>
                </c:pt>
                <c:pt idx="446">
                  <c:v>1866.34</c:v>
                </c:pt>
                <c:pt idx="447">
                  <c:v>1867.74</c:v>
                </c:pt>
                <c:pt idx="448">
                  <c:v>1865.11</c:v>
                </c:pt>
                <c:pt idx="449">
                  <c:v>1871.37</c:v>
                </c:pt>
                <c:pt idx="450">
                  <c:v>1871.37</c:v>
                </c:pt>
                <c:pt idx="451">
                  <c:v>1871.37</c:v>
                </c:pt>
                <c:pt idx="452">
                  <c:v>1877.84</c:v>
                </c:pt>
                <c:pt idx="453">
                  <c:v>1888</c:v>
                </c:pt>
                <c:pt idx="454">
                  <c:v>1879.47</c:v>
                </c:pt>
                <c:pt idx="455">
                  <c:v>1870.6</c:v>
                </c:pt>
                <c:pt idx="456">
                  <c:v>1858.95</c:v>
                </c:pt>
                <c:pt idx="457">
                  <c:v>1858.95</c:v>
                </c:pt>
                <c:pt idx="458">
                  <c:v>1858.95</c:v>
                </c:pt>
                <c:pt idx="459">
                  <c:v>1846.78</c:v>
                </c:pt>
                <c:pt idx="460">
                  <c:v>1838.29</c:v>
                </c:pt>
                <c:pt idx="461">
                  <c:v>1826.97</c:v>
                </c:pt>
                <c:pt idx="462">
                  <c:v>1825.09</c:v>
                </c:pt>
                <c:pt idx="463">
                  <c:v>1817.35</c:v>
                </c:pt>
                <c:pt idx="464">
                  <c:v>1817.35</c:v>
                </c:pt>
                <c:pt idx="465">
                  <c:v>1817.35</c:v>
                </c:pt>
                <c:pt idx="466">
                  <c:v>1815.79</c:v>
                </c:pt>
                <c:pt idx="467">
                  <c:v>1818.14</c:v>
                </c:pt>
                <c:pt idx="468">
                  <c:v>1818.91</c:v>
                </c:pt>
                <c:pt idx="469">
                  <c:v>1811.1</c:v>
                </c:pt>
                <c:pt idx="470">
                  <c:v>1800.63</c:v>
                </c:pt>
                <c:pt idx="471">
                  <c:v>1800.63</c:v>
                </c:pt>
                <c:pt idx="472">
                  <c:v>1800.63</c:v>
                </c:pt>
                <c:pt idx="473">
                  <c:v>1799.79</c:v>
                </c:pt>
                <c:pt idx="474">
                  <c:v>1790.54</c:v>
                </c:pt>
                <c:pt idx="475">
                  <c:v>1782.59</c:v>
                </c:pt>
                <c:pt idx="476">
                  <c:v>1782.59</c:v>
                </c:pt>
                <c:pt idx="477">
                  <c:v>1782.59</c:v>
                </c:pt>
                <c:pt idx="478">
                  <c:v>1782.59</c:v>
                </c:pt>
                <c:pt idx="479">
                  <c:v>1782.59</c:v>
                </c:pt>
                <c:pt idx="480">
                  <c:v>1781.56</c:v>
                </c:pt>
                <c:pt idx="481">
                  <c:v>1787.88</c:v>
                </c:pt>
                <c:pt idx="482">
                  <c:v>1784.11</c:v>
                </c:pt>
                <c:pt idx="483">
                  <c:v>1767.54</c:v>
                </c:pt>
                <c:pt idx="484">
                  <c:v>1768.19</c:v>
                </c:pt>
                <c:pt idx="485">
                  <c:v>1768.19</c:v>
                </c:pt>
                <c:pt idx="486">
                  <c:v>1768.19</c:v>
                </c:pt>
                <c:pt idx="487">
                  <c:v>1768.37</c:v>
                </c:pt>
                <c:pt idx="488">
                  <c:v>1767.05</c:v>
                </c:pt>
                <c:pt idx="489">
                  <c:v>1763.45</c:v>
                </c:pt>
                <c:pt idx="490">
                  <c:v>1769.46</c:v>
                </c:pt>
                <c:pt idx="491">
                  <c:v>1763.12</c:v>
                </c:pt>
                <c:pt idx="492">
                  <c:v>1763.12</c:v>
                </c:pt>
                <c:pt idx="493">
                  <c:v>1763.12</c:v>
                </c:pt>
                <c:pt idx="494">
                  <c:v>1779.7</c:v>
                </c:pt>
                <c:pt idx="495">
                  <c:v>1791.72</c:v>
                </c:pt>
                <c:pt idx="496">
                  <c:v>1798.66</c:v>
                </c:pt>
                <c:pt idx="497">
                  <c:v>1807.86</c:v>
                </c:pt>
                <c:pt idx="498">
                  <c:v>1805.37</c:v>
                </c:pt>
                <c:pt idx="499">
                  <c:v>1805.37</c:v>
                </c:pt>
                <c:pt idx="500">
                  <c:v>1805.37</c:v>
                </c:pt>
                <c:pt idx="501">
                  <c:v>1814.98</c:v>
                </c:pt>
                <c:pt idx="502">
                  <c:v>1826.03</c:v>
                </c:pt>
                <c:pt idx="503">
                  <c:v>1824.62</c:v>
                </c:pt>
                <c:pt idx="504">
                  <c:v>1814.99</c:v>
                </c:pt>
                <c:pt idx="505">
                  <c:v>1819.86</c:v>
                </c:pt>
                <c:pt idx="506">
                  <c:v>1819.86</c:v>
                </c:pt>
                <c:pt idx="507">
                  <c:v>1819.86</c:v>
                </c:pt>
                <c:pt idx="508">
                  <c:v>1828.12</c:v>
                </c:pt>
                <c:pt idx="509">
                  <c:v>1828.64</c:v>
                </c:pt>
                <c:pt idx="510">
                  <c:v>1831.58</c:v>
                </c:pt>
                <c:pt idx="511">
                  <c:v>1829.75</c:v>
                </c:pt>
                <c:pt idx="512">
                  <c:v>1817.34</c:v>
                </c:pt>
                <c:pt idx="513">
                  <c:v>1817.34</c:v>
                </c:pt>
                <c:pt idx="514">
                  <c:v>1817.34</c:v>
                </c:pt>
                <c:pt idx="515">
                  <c:v>1817.34</c:v>
                </c:pt>
                <c:pt idx="516">
                  <c:v>1797.83</c:v>
                </c:pt>
                <c:pt idx="517">
                  <c:v>1789.41</c:v>
                </c:pt>
                <c:pt idx="518">
                  <c:v>1784.12</c:v>
                </c:pt>
                <c:pt idx="519">
                  <c:v>1785.05</c:v>
                </c:pt>
                <c:pt idx="520">
                  <c:v>1785.05</c:v>
                </c:pt>
                <c:pt idx="521">
                  <c:v>1785.05</c:v>
                </c:pt>
                <c:pt idx="522">
                  <c:v>1785.05</c:v>
                </c:pt>
                <c:pt idx="523">
                  <c:v>1770.13</c:v>
                </c:pt>
                <c:pt idx="524">
                  <c:v>1769.83</c:v>
                </c:pt>
                <c:pt idx="525">
                  <c:v>1772.59</c:v>
                </c:pt>
                <c:pt idx="526">
                  <c:v>1774.94</c:v>
                </c:pt>
                <c:pt idx="527">
                  <c:v>1774.94</c:v>
                </c:pt>
                <c:pt idx="528">
                  <c:v>1774.94</c:v>
                </c:pt>
                <c:pt idx="529">
                  <c:v>1777.64</c:v>
                </c:pt>
                <c:pt idx="530">
                  <c:v>1774.24</c:v>
                </c:pt>
                <c:pt idx="531">
                  <c:v>1781.4</c:v>
                </c:pt>
                <c:pt idx="532">
                  <c:v>1793.92</c:v>
                </c:pt>
                <c:pt idx="533">
                  <c:v>1787.8</c:v>
                </c:pt>
                <c:pt idx="534">
                  <c:v>1787.8</c:v>
                </c:pt>
                <c:pt idx="535">
                  <c:v>1787.8</c:v>
                </c:pt>
                <c:pt idx="536">
                  <c:v>1789.47</c:v>
                </c:pt>
                <c:pt idx="537">
                  <c:v>1780.48</c:v>
                </c:pt>
                <c:pt idx="538">
                  <c:v>1779.1</c:v>
                </c:pt>
                <c:pt idx="539">
                  <c:v>1788.11</c:v>
                </c:pt>
                <c:pt idx="540">
                  <c:v>1787.8</c:v>
                </c:pt>
                <c:pt idx="541">
                  <c:v>1787.8</c:v>
                </c:pt>
                <c:pt idx="542">
                  <c:v>1787.8</c:v>
                </c:pt>
                <c:pt idx="543">
                  <c:v>1787.8</c:v>
                </c:pt>
                <c:pt idx="544">
                  <c:v>1786.73</c:v>
                </c:pt>
                <c:pt idx="545">
                  <c:v>1780.16</c:v>
                </c:pt>
                <c:pt idx="546">
                  <c:v>1772.32</c:v>
                </c:pt>
                <c:pt idx="547">
                  <c:v>1762.59</c:v>
                </c:pt>
                <c:pt idx="548">
                  <c:v>1762.59</c:v>
                </c:pt>
                <c:pt idx="549">
                  <c:v>1762.59</c:v>
                </c:pt>
                <c:pt idx="550">
                  <c:v>1762.59</c:v>
                </c:pt>
                <c:pt idx="551">
                  <c:v>1766.57</c:v>
                </c:pt>
                <c:pt idx="552">
                  <c:v>1767.47</c:v>
                </c:pt>
                <c:pt idx="553">
                  <c:v>1759.38</c:v>
                </c:pt>
                <c:pt idx="554">
                  <c:v>1759.41</c:v>
                </c:pt>
                <c:pt idx="555">
                  <c:v>1759.41</c:v>
                </c:pt>
                <c:pt idx="556">
                  <c:v>1759.41</c:v>
                </c:pt>
                <c:pt idx="557">
                  <c:v>1768.42</c:v>
                </c:pt>
                <c:pt idx="558">
                  <c:v>1765.32</c:v>
                </c:pt>
                <c:pt idx="559">
                  <c:v>1758.25</c:v>
                </c:pt>
                <c:pt idx="560">
                  <c:v>1748.41</c:v>
                </c:pt>
                <c:pt idx="561">
                  <c:v>1750.9</c:v>
                </c:pt>
                <c:pt idx="562">
                  <c:v>1750.9</c:v>
                </c:pt>
                <c:pt idx="563">
                  <c:v>1750.9</c:v>
                </c:pt>
                <c:pt idx="564">
                  <c:v>1758.99</c:v>
                </c:pt>
                <c:pt idx="565">
                  <c:v>1757.49</c:v>
                </c:pt>
                <c:pt idx="566">
                  <c:v>1757.49</c:v>
                </c:pt>
                <c:pt idx="567">
                  <c:v>1756.38</c:v>
                </c:pt>
                <c:pt idx="568">
                  <c:v>1757.35</c:v>
                </c:pt>
                <c:pt idx="569">
                  <c:v>1757.35</c:v>
                </c:pt>
                <c:pt idx="570">
                  <c:v>1757.35</c:v>
                </c:pt>
                <c:pt idx="571">
                  <c:v>1768.02</c:v>
                </c:pt>
                <c:pt idx="572">
                  <c:v>1759.88</c:v>
                </c:pt>
                <c:pt idx="573">
                  <c:v>1764.89</c:v>
                </c:pt>
                <c:pt idx="574">
                  <c:v>1771.15</c:v>
                </c:pt>
                <c:pt idx="575">
                  <c:v>1777.82</c:v>
                </c:pt>
                <c:pt idx="576">
                  <c:v>1777.82</c:v>
                </c:pt>
                <c:pt idx="577">
                  <c:v>1777.82</c:v>
                </c:pt>
                <c:pt idx="578">
                  <c:v>1771.81</c:v>
                </c:pt>
                <c:pt idx="579">
                  <c:v>1765.53</c:v>
                </c:pt>
                <c:pt idx="580">
                  <c:v>1772.52</c:v>
                </c:pt>
                <c:pt idx="581">
                  <c:v>1781.33</c:v>
                </c:pt>
                <c:pt idx="582">
                  <c:v>1792.68</c:v>
                </c:pt>
                <c:pt idx="583">
                  <c:v>1792.68</c:v>
                </c:pt>
                <c:pt idx="584">
                  <c:v>1792.68</c:v>
                </c:pt>
                <c:pt idx="585">
                  <c:v>1811.18</c:v>
                </c:pt>
                <c:pt idx="586">
                  <c:v>1811.68</c:v>
                </c:pt>
                <c:pt idx="587">
                  <c:v>1800.97</c:v>
                </c:pt>
                <c:pt idx="588">
                  <c:v>1793.47</c:v>
                </c:pt>
                <c:pt idx="589">
                  <c:v>1783.35</c:v>
                </c:pt>
                <c:pt idx="590">
                  <c:v>1783.35</c:v>
                </c:pt>
                <c:pt idx="591">
                  <c:v>1783.35</c:v>
                </c:pt>
                <c:pt idx="592">
                  <c:v>1783.35</c:v>
                </c:pt>
                <c:pt idx="593">
                  <c:v>1776.66</c:v>
                </c:pt>
                <c:pt idx="594">
                  <c:v>1767.29</c:v>
                </c:pt>
                <c:pt idx="595">
                  <c:v>1775.84</c:v>
                </c:pt>
                <c:pt idx="596">
                  <c:v>1779.05</c:v>
                </c:pt>
                <c:pt idx="597">
                  <c:v>1779.05</c:v>
                </c:pt>
                <c:pt idx="598">
                  <c:v>1779.05</c:v>
                </c:pt>
                <c:pt idx="599">
                  <c:v>1779.86</c:v>
                </c:pt>
                <c:pt idx="600">
                  <c:v>1781.91</c:v>
                </c:pt>
                <c:pt idx="601">
                  <c:v>1791.61</c:v>
                </c:pt>
                <c:pt idx="602">
                  <c:v>1791.05</c:v>
                </c:pt>
                <c:pt idx="603">
                  <c:v>1794.02</c:v>
                </c:pt>
                <c:pt idx="604">
                  <c:v>1794.02</c:v>
                </c:pt>
                <c:pt idx="605">
                  <c:v>1794.02</c:v>
                </c:pt>
                <c:pt idx="606">
                  <c:v>1787.52</c:v>
                </c:pt>
                <c:pt idx="607">
                  <c:v>1783.66</c:v>
                </c:pt>
                <c:pt idx="608">
                  <c:v>1780.26</c:v>
                </c:pt>
                <c:pt idx="609">
                  <c:v>1778.51</c:v>
                </c:pt>
                <c:pt idx="610">
                  <c:v>1782.8</c:v>
                </c:pt>
                <c:pt idx="611">
                  <c:v>1782.8</c:v>
                </c:pt>
                <c:pt idx="612">
                  <c:v>1782.8</c:v>
                </c:pt>
                <c:pt idx="613">
                  <c:v>1782.8</c:v>
                </c:pt>
                <c:pt idx="614">
                  <c:v>1791.89</c:v>
                </c:pt>
                <c:pt idx="615">
                  <c:v>1789.3</c:v>
                </c:pt>
                <c:pt idx="616">
                  <c:v>1789.9</c:v>
                </c:pt>
                <c:pt idx="617">
                  <c:v>1796.58</c:v>
                </c:pt>
                <c:pt idx="618">
                  <c:v>1796.58</c:v>
                </c:pt>
                <c:pt idx="619">
                  <c:v>1796.58</c:v>
                </c:pt>
                <c:pt idx="620">
                  <c:v>1811.34</c:v>
                </c:pt>
                <c:pt idx="621">
                  <c:v>1813.42</c:v>
                </c:pt>
                <c:pt idx="622">
                  <c:v>1824.15</c:v>
                </c:pt>
                <c:pt idx="623">
                  <c:v>1822.04</c:v>
                </c:pt>
                <c:pt idx="624">
                  <c:v>1820.29</c:v>
                </c:pt>
                <c:pt idx="625">
                  <c:v>1820.29</c:v>
                </c:pt>
                <c:pt idx="626">
                  <c:v>1820.29</c:v>
                </c:pt>
                <c:pt idx="627">
                  <c:v>1843.26</c:v>
                </c:pt>
                <c:pt idx="628">
                  <c:v>1854.96</c:v>
                </c:pt>
                <c:pt idx="629">
                  <c:v>1882.23</c:v>
                </c:pt>
                <c:pt idx="630">
                  <c:v>1915.63</c:v>
                </c:pt>
                <c:pt idx="631">
                  <c:v>1902.45</c:v>
                </c:pt>
                <c:pt idx="632">
                  <c:v>1902.45</c:v>
                </c:pt>
                <c:pt idx="633">
                  <c:v>1902.45</c:v>
                </c:pt>
                <c:pt idx="634">
                  <c:v>1903.31</c:v>
                </c:pt>
                <c:pt idx="635">
                  <c:v>1887.38</c:v>
                </c:pt>
                <c:pt idx="636">
                  <c:v>1907.75</c:v>
                </c:pt>
                <c:pt idx="637">
                  <c:v>1915.1</c:v>
                </c:pt>
                <c:pt idx="638">
                  <c:v>1929.01</c:v>
                </c:pt>
                <c:pt idx="639">
                  <c:v>1929.01</c:v>
                </c:pt>
                <c:pt idx="640">
                  <c:v>1929.01</c:v>
                </c:pt>
                <c:pt idx="641">
                  <c:v>1943.8</c:v>
                </c:pt>
                <c:pt idx="642">
                  <c:v>1972.76</c:v>
                </c:pt>
                <c:pt idx="643">
                  <c:v>1967.56</c:v>
                </c:pt>
                <c:pt idx="644">
                  <c:v>1952.09</c:v>
                </c:pt>
                <c:pt idx="645">
                  <c:v>1931.64</c:v>
                </c:pt>
                <c:pt idx="646">
                  <c:v>1931.64</c:v>
                </c:pt>
                <c:pt idx="647">
                  <c:v>1931.64</c:v>
                </c:pt>
                <c:pt idx="648">
                  <c:v>1931.64</c:v>
                </c:pt>
                <c:pt idx="649">
                  <c:v>1913.6</c:v>
                </c:pt>
                <c:pt idx="650">
                  <c:v>1896.72</c:v>
                </c:pt>
                <c:pt idx="651">
                  <c:v>1909.12</c:v>
                </c:pt>
                <c:pt idx="652">
                  <c:v>1895.33</c:v>
                </c:pt>
                <c:pt idx="653">
                  <c:v>1895.33</c:v>
                </c:pt>
                <c:pt idx="654">
                  <c:v>1895.33</c:v>
                </c:pt>
                <c:pt idx="655">
                  <c:v>1895.33</c:v>
                </c:pt>
                <c:pt idx="656">
                  <c:v>1902.47</c:v>
                </c:pt>
                <c:pt idx="657">
                  <c:v>1900.1</c:v>
                </c:pt>
                <c:pt idx="658">
                  <c:v>1905.95</c:v>
                </c:pt>
                <c:pt idx="659">
                  <c:v>1897.45</c:v>
                </c:pt>
                <c:pt idx="660">
                  <c:v>1897.45</c:v>
                </c:pt>
                <c:pt idx="661">
                  <c:v>1897.45</c:v>
                </c:pt>
                <c:pt idx="662">
                  <c:v>1878.78</c:v>
                </c:pt>
                <c:pt idx="663">
                  <c:v>1875.55</c:v>
                </c:pt>
                <c:pt idx="664">
                  <c:v>1878.1</c:v>
                </c:pt>
                <c:pt idx="665">
                  <c:v>1862.84</c:v>
                </c:pt>
                <c:pt idx="666">
                  <c:v>1863.06</c:v>
                </c:pt>
                <c:pt idx="667">
                  <c:v>1863.06</c:v>
                </c:pt>
                <c:pt idx="668">
                  <c:v>1863.06</c:v>
                </c:pt>
                <c:pt idx="669">
                  <c:v>1871.49</c:v>
                </c:pt>
                <c:pt idx="670">
                  <c:v>1891.38</c:v>
                </c:pt>
                <c:pt idx="671">
                  <c:v>1889.66</c:v>
                </c:pt>
                <c:pt idx="672">
                  <c:v>1905.38</c:v>
                </c:pt>
                <c:pt idx="673">
                  <c:v>1915.72</c:v>
                </c:pt>
                <c:pt idx="674">
                  <c:v>1915.72</c:v>
                </c:pt>
                <c:pt idx="675">
                  <c:v>1915.72</c:v>
                </c:pt>
                <c:pt idx="676">
                  <c:v>1915.72</c:v>
                </c:pt>
                <c:pt idx="677">
                  <c:v>1908.71</c:v>
                </c:pt>
                <c:pt idx="678">
                  <c:v>1917.69</c:v>
                </c:pt>
                <c:pt idx="679">
                  <c:v>1913.65</c:v>
                </c:pt>
                <c:pt idx="680">
                  <c:v>1913.65</c:v>
                </c:pt>
                <c:pt idx="681">
                  <c:v>1913.65</c:v>
                </c:pt>
                <c:pt idx="682">
                  <c:v>1913.65</c:v>
                </c:pt>
                <c:pt idx="683">
                  <c:v>1913.65</c:v>
                </c:pt>
                <c:pt idx="684">
                  <c:v>1915.41</c:v>
                </c:pt>
                <c:pt idx="685">
                  <c:v>1912.2</c:v>
                </c:pt>
                <c:pt idx="686">
                  <c:v>1910.83</c:v>
                </c:pt>
                <c:pt idx="687">
                  <c:v>1917.45</c:v>
                </c:pt>
                <c:pt idx="688">
                  <c:v>1917.45</c:v>
                </c:pt>
                <c:pt idx="689">
                  <c:v>1917.45</c:v>
                </c:pt>
                <c:pt idx="690">
                  <c:v>1928.47</c:v>
                </c:pt>
                <c:pt idx="691">
                  <c:v>1925.39</c:v>
                </c:pt>
                <c:pt idx="692">
                  <c:v>1932.63</c:v>
                </c:pt>
                <c:pt idx="693">
                  <c:v>1932.63</c:v>
                </c:pt>
                <c:pt idx="694">
                  <c:v>1948.48</c:v>
                </c:pt>
                <c:pt idx="695">
                  <c:v>1948.48</c:v>
                </c:pt>
                <c:pt idx="696">
                  <c:v>1948.48</c:v>
                </c:pt>
                <c:pt idx="697">
                  <c:v>1946.28</c:v>
                </c:pt>
                <c:pt idx="698">
                  <c:v>1967.18</c:v>
                </c:pt>
                <c:pt idx="699">
                  <c:v>1948.51</c:v>
                </c:pt>
                <c:pt idx="700">
                  <c:v>1949.56</c:v>
                </c:pt>
                <c:pt idx="701">
                  <c:v>1938.83</c:v>
                </c:pt>
                <c:pt idx="702">
                  <c:v>1938.83</c:v>
                </c:pt>
                <c:pt idx="703">
                  <c:v>1938.83</c:v>
                </c:pt>
                <c:pt idx="704">
                  <c:v>1936.29</c:v>
                </c:pt>
                <c:pt idx="705">
                  <c:v>1936.11</c:v>
                </c:pt>
                <c:pt idx="706">
                  <c:v>1930.57</c:v>
                </c:pt>
                <c:pt idx="707">
                  <c:v>1930.57</c:v>
                </c:pt>
                <c:pt idx="708">
                  <c:v>1927.1</c:v>
                </c:pt>
                <c:pt idx="709">
                  <c:v>1927.1</c:v>
                </c:pt>
                <c:pt idx="710">
                  <c:v>1927.1</c:v>
                </c:pt>
                <c:pt idx="711">
                  <c:v>1932.3</c:v>
                </c:pt>
                <c:pt idx="712">
                  <c:v>1929.01</c:v>
                </c:pt>
                <c:pt idx="713">
                  <c:v>1937.6</c:v>
                </c:pt>
                <c:pt idx="714">
                  <c:v>1935.96</c:v>
                </c:pt>
                <c:pt idx="715">
                  <c:v>1935.64</c:v>
                </c:pt>
                <c:pt idx="716">
                  <c:v>1935.64</c:v>
                </c:pt>
                <c:pt idx="717">
                  <c:v>1935.64</c:v>
                </c:pt>
                <c:pt idx="718">
                  <c:v>1939.39</c:v>
                </c:pt>
                <c:pt idx="719">
                  <c:v>1932.08</c:v>
                </c:pt>
                <c:pt idx="720">
                  <c:v>1935.72</c:v>
                </c:pt>
                <c:pt idx="721">
                  <c:v>1927.71</c:v>
                </c:pt>
                <c:pt idx="722">
                  <c:v>1920.93</c:v>
                </c:pt>
                <c:pt idx="723">
                  <c:v>1920.93</c:v>
                </c:pt>
                <c:pt idx="724">
                  <c:v>1920.93</c:v>
                </c:pt>
                <c:pt idx="725">
                  <c:v>1920.93</c:v>
                </c:pt>
                <c:pt idx="726">
                  <c:v>1920.16</c:v>
                </c:pt>
                <c:pt idx="727">
                  <c:v>1938.52</c:v>
                </c:pt>
                <c:pt idx="728">
                  <c:v>1942.7</c:v>
                </c:pt>
                <c:pt idx="729">
                  <c:v>1942.7</c:v>
                </c:pt>
                <c:pt idx="730">
                  <c:v>1942.7</c:v>
                </c:pt>
                <c:pt idx="731">
                  <c:v>1942.7</c:v>
                </c:pt>
                <c:pt idx="732">
                  <c:v>1942.7</c:v>
                </c:pt>
                <c:pt idx="733">
                  <c:v>1915.02</c:v>
                </c:pt>
                <c:pt idx="734">
                  <c:v>1898.24</c:v>
                </c:pt>
                <c:pt idx="735">
                  <c:v>1884.44</c:v>
                </c:pt>
                <c:pt idx="736">
                  <c:v>1884.47</c:v>
                </c:pt>
                <c:pt idx="737">
                  <c:v>1884.47</c:v>
                </c:pt>
                <c:pt idx="738">
                  <c:v>1884.47</c:v>
                </c:pt>
                <c:pt idx="739">
                  <c:v>1884.47</c:v>
                </c:pt>
                <c:pt idx="740">
                  <c:v>1865.07</c:v>
                </c:pt>
                <c:pt idx="741">
                  <c:v>1854.17</c:v>
                </c:pt>
                <c:pt idx="742">
                  <c:v>1842.47</c:v>
                </c:pt>
                <c:pt idx="743">
                  <c:v>1841.31</c:v>
                </c:pt>
                <c:pt idx="744">
                  <c:v>1841.31</c:v>
                </c:pt>
                <c:pt idx="745">
                  <c:v>1841.31</c:v>
                </c:pt>
                <c:pt idx="746">
                  <c:v>1841.31</c:v>
                </c:pt>
                <c:pt idx="747">
                  <c:v>1836.34</c:v>
                </c:pt>
                <c:pt idx="748">
                  <c:v>1827.24</c:v>
                </c:pt>
                <c:pt idx="749">
                  <c:v>1821.86</c:v>
                </c:pt>
                <c:pt idx="750">
                  <c:v>1828.75</c:v>
                </c:pt>
                <c:pt idx="751">
                  <c:v>1828.75</c:v>
                </c:pt>
                <c:pt idx="752">
                  <c:v>1828.75</c:v>
                </c:pt>
                <c:pt idx="753">
                  <c:v>1811.55</c:v>
                </c:pt>
                <c:pt idx="754">
                  <c:v>1814.58</c:v>
                </c:pt>
                <c:pt idx="755">
                  <c:v>1814.69</c:v>
                </c:pt>
                <c:pt idx="756">
                  <c:v>1801.88</c:v>
                </c:pt>
                <c:pt idx="757">
                  <c:v>1810.55</c:v>
                </c:pt>
                <c:pt idx="758">
                  <c:v>1810.55</c:v>
                </c:pt>
                <c:pt idx="759">
                  <c:v>1810.55</c:v>
                </c:pt>
                <c:pt idx="760">
                  <c:v>1815.08</c:v>
                </c:pt>
                <c:pt idx="761">
                  <c:v>1805.98</c:v>
                </c:pt>
                <c:pt idx="762">
                  <c:v>1797.68</c:v>
                </c:pt>
                <c:pt idx="763">
                  <c:v>1795.55</c:v>
                </c:pt>
                <c:pt idx="764">
                  <c:v>1784.77</c:v>
                </c:pt>
                <c:pt idx="765">
                  <c:v>1784.77</c:v>
                </c:pt>
                <c:pt idx="766">
                  <c:v>1784.77</c:v>
                </c:pt>
                <c:pt idx="767">
                  <c:v>1787.96</c:v>
                </c:pt>
                <c:pt idx="768">
                  <c:v>1783.34</c:v>
                </c:pt>
                <c:pt idx="769">
                  <c:v>1778.9</c:v>
                </c:pt>
                <c:pt idx="770">
                  <c:v>1774.96</c:v>
                </c:pt>
                <c:pt idx="771">
                  <c:v>1785.59</c:v>
                </c:pt>
                <c:pt idx="772">
                  <c:v>1785.59</c:v>
                </c:pt>
                <c:pt idx="773">
                  <c:v>1785.59</c:v>
                </c:pt>
                <c:pt idx="774">
                  <c:v>1778.12</c:v>
                </c:pt>
                <c:pt idx="775">
                  <c:v>1785.24</c:v>
                </c:pt>
                <c:pt idx="776">
                  <c:v>1791.29</c:v>
                </c:pt>
                <c:pt idx="777">
                  <c:v>1792.92</c:v>
                </c:pt>
                <c:pt idx="778">
                  <c:v>1779.81</c:v>
                </c:pt>
                <c:pt idx="779">
                  <c:v>1779.81</c:v>
                </c:pt>
                <c:pt idx="780">
                  <c:v>1779.81</c:v>
                </c:pt>
                <c:pt idx="781">
                  <c:v>1779.81</c:v>
                </c:pt>
                <c:pt idx="782">
                  <c:v>1777.59</c:v>
                </c:pt>
                <c:pt idx="783">
                  <c:v>1781.57</c:v>
                </c:pt>
                <c:pt idx="784">
                  <c:v>1776.11</c:v>
                </c:pt>
                <c:pt idx="785">
                  <c:v>1772.42</c:v>
                </c:pt>
                <c:pt idx="786">
                  <c:v>1772.42</c:v>
                </c:pt>
                <c:pt idx="787">
                  <c:v>1772.42</c:v>
                </c:pt>
                <c:pt idx="788">
                  <c:v>1777.27</c:v>
                </c:pt>
                <c:pt idx="789">
                  <c:v>1767.83</c:v>
                </c:pt>
                <c:pt idx="790">
                  <c:v>1766.85</c:v>
                </c:pt>
                <c:pt idx="791">
                  <c:v>1770.7</c:v>
                </c:pt>
                <c:pt idx="792">
                  <c:v>1775.69</c:v>
                </c:pt>
                <c:pt idx="793">
                  <c:v>1775.69</c:v>
                </c:pt>
                <c:pt idx="794">
                  <c:v>1775.69</c:v>
                </c:pt>
                <c:pt idx="795">
                  <c:v>1774.03</c:v>
                </c:pt>
                <c:pt idx="796">
                  <c:v>1779.32</c:v>
                </c:pt>
                <c:pt idx="797">
                  <c:v>1773.88</c:v>
                </c:pt>
                <c:pt idx="798">
                  <c:v>1765.06</c:v>
                </c:pt>
                <c:pt idx="799">
                  <c:v>1762.08</c:v>
                </c:pt>
                <c:pt idx="800">
                  <c:v>1762.08</c:v>
                </c:pt>
                <c:pt idx="801">
                  <c:v>1762.08</c:v>
                </c:pt>
                <c:pt idx="802">
                  <c:v>1766.1</c:v>
                </c:pt>
                <c:pt idx="803">
                  <c:v>1760.77</c:v>
                </c:pt>
                <c:pt idx="804">
                  <c:v>1761.04</c:v>
                </c:pt>
                <c:pt idx="805">
                  <c:v>1761.02</c:v>
                </c:pt>
                <c:pt idx="806">
                  <c:v>1758.38</c:v>
                </c:pt>
                <c:pt idx="807">
                  <c:v>1758.38</c:v>
                </c:pt>
                <c:pt idx="808">
                  <c:v>1758.38</c:v>
                </c:pt>
                <c:pt idx="809">
                  <c:v>1758.38</c:v>
                </c:pt>
                <c:pt idx="810">
                  <c:v>1759.78</c:v>
                </c:pt>
                <c:pt idx="811">
                  <c:v>1758.03</c:v>
                </c:pt>
                <c:pt idx="812">
                  <c:v>1761.87</c:v>
                </c:pt>
                <c:pt idx="813">
                  <c:v>1760.17</c:v>
                </c:pt>
                <c:pt idx="814">
                  <c:v>1760.17</c:v>
                </c:pt>
                <c:pt idx="815">
                  <c:v>1760.17</c:v>
                </c:pt>
                <c:pt idx="816">
                  <c:v>1759.58</c:v>
                </c:pt>
                <c:pt idx="817">
                  <c:v>1762.93</c:v>
                </c:pt>
                <c:pt idx="818">
                  <c:v>1771.25</c:v>
                </c:pt>
                <c:pt idx="819">
                  <c:v>1784.66</c:v>
                </c:pt>
                <c:pt idx="820">
                  <c:v>1792.07</c:v>
                </c:pt>
                <c:pt idx="821">
                  <c:v>1792.07</c:v>
                </c:pt>
                <c:pt idx="822">
                  <c:v>1792.07</c:v>
                </c:pt>
                <c:pt idx="823">
                  <c:v>1779.13</c:v>
                </c:pt>
                <c:pt idx="824">
                  <c:v>1767.84</c:v>
                </c:pt>
                <c:pt idx="825">
                  <c:v>1772.58</c:v>
                </c:pt>
                <c:pt idx="826">
                  <c:v>1772.58</c:v>
                </c:pt>
                <c:pt idx="827">
                  <c:v>1772.58</c:v>
                </c:pt>
                <c:pt idx="828">
                  <c:v>1772.58</c:v>
                </c:pt>
                <c:pt idx="829">
                  <c:v>1772.58</c:v>
                </c:pt>
                <c:pt idx="830">
                  <c:v>1779.53</c:v>
                </c:pt>
                <c:pt idx="831">
                  <c:v>1793.3</c:v>
                </c:pt>
                <c:pt idx="832">
                  <c:v>1787.66</c:v>
                </c:pt>
                <c:pt idx="833">
                  <c:v>1778.78</c:v>
                </c:pt>
                <c:pt idx="834">
                  <c:v>1777.12</c:v>
                </c:pt>
                <c:pt idx="835">
                  <c:v>1777.12</c:v>
                </c:pt>
                <c:pt idx="836">
                  <c:v>1777.12</c:v>
                </c:pt>
                <c:pt idx="837">
                  <c:v>1775.67</c:v>
                </c:pt>
                <c:pt idx="838">
                  <c:v>1769.07</c:v>
                </c:pt>
                <c:pt idx="839">
                  <c:v>1774.21</c:v>
                </c:pt>
                <c:pt idx="840">
                  <c:v>1776.06</c:v>
                </c:pt>
                <c:pt idx="841">
                  <c:v>1771.13</c:v>
                </c:pt>
                <c:pt idx="842">
                  <c:v>1771.13</c:v>
                </c:pt>
                <c:pt idx="843">
                  <c:v>1771.13</c:v>
                </c:pt>
                <c:pt idx="844">
                  <c:v>1774.44</c:v>
                </c:pt>
                <c:pt idx="845">
                  <c:v>1767.91</c:v>
                </c:pt>
                <c:pt idx="846">
                  <c:v>1763.85</c:v>
                </c:pt>
                <c:pt idx="847">
                  <c:v>1764.63</c:v>
                </c:pt>
                <c:pt idx="848">
                  <c:v>1761.2</c:v>
                </c:pt>
                <c:pt idx="849">
                  <c:v>1761.2</c:v>
                </c:pt>
                <c:pt idx="850">
                  <c:v>1761.2</c:v>
                </c:pt>
                <c:pt idx="851">
                  <c:v>1764</c:v>
                </c:pt>
                <c:pt idx="852">
                  <c:v>1764</c:v>
                </c:pt>
                <c:pt idx="853">
                  <c:v>1760.12</c:v>
                </c:pt>
                <c:pt idx="854">
                  <c:v>1754.89</c:v>
                </c:pt>
                <c:pt idx="855">
                  <c:v>1757.24</c:v>
                </c:pt>
                <c:pt idx="856">
                  <c:v>1757.24</c:v>
                </c:pt>
                <c:pt idx="857">
                  <c:v>1757.24</c:v>
                </c:pt>
                <c:pt idx="858">
                  <c:v>1759.12</c:v>
                </c:pt>
                <c:pt idx="859">
                  <c:v>1760.6</c:v>
                </c:pt>
                <c:pt idx="860">
                  <c:v>1775.96</c:v>
                </c:pt>
                <c:pt idx="861">
                  <c:v>1765</c:v>
                </c:pt>
                <c:pt idx="862">
                  <c:v>1764.69</c:v>
                </c:pt>
                <c:pt idx="863">
                  <c:v>1764.69</c:v>
                </c:pt>
                <c:pt idx="864">
                  <c:v>1764.69</c:v>
                </c:pt>
                <c:pt idx="865">
                  <c:v>1771.6</c:v>
                </c:pt>
                <c:pt idx="866">
                  <c:v>1778.37</c:v>
                </c:pt>
                <c:pt idx="867">
                  <c:v>1793.61</c:v>
                </c:pt>
                <c:pt idx="868">
                  <c:v>1804.92</c:v>
                </c:pt>
                <c:pt idx="869">
                  <c:v>1814.46</c:v>
                </c:pt>
                <c:pt idx="870">
                  <c:v>1814.46</c:v>
                </c:pt>
                <c:pt idx="871">
                  <c:v>1814.46</c:v>
                </c:pt>
                <c:pt idx="872">
                  <c:v>1814.46</c:v>
                </c:pt>
                <c:pt idx="873">
                  <c:v>1824.73</c:v>
                </c:pt>
                <c:pt idx="874">
                  <c:v>1845.17</c:v>
                </c:pt>
                <c:pt idx="875">
                  <c:v>1836.45</c:v>
                </c:pt>
                <c:pt idx="876">
                  <c:v>1840.69</c:v>
                </c:pt>
                <c:pt idx="877">
                  <c:v>1840.69</c:v>
                </c:pt>
                <c:pt idx="878">
                  <c:v>1840.69</c:v>
                </c:pt>
                <c:pt idx="879">
                  <c:v>1840.69</c:v>
                </c:pt>
                <c:pt idx="880">
                  <c:v>1818.82</c:v>
                </c:pt>
                <c:pt idx="881">
                  <c:v>1827.83</c:v>
                </c:pt>
                <c:pt idx="882">
                  <c:v>1833.8</c:v>
                </c:pt>
                <c:pt idx="883">
                  <c:v>1834.71</c:v>
                </c:pt>
                <c:pt idx="884">
                  <c:v>1834.71</c:v>
                </c:pt>
                <c:pt idx="885">
                  <c:v>1834.71</c:v>
                </c:pt>
                <c:pt idx="886">
                  <c:v>1815.54</c:v>
                </c:pt>
                <c:pt idx="887">
                  <c:v>1798.85</c:v>
                </c:pt>
                <c:pt idx="888">
                  <c:v>1782.89</c:v>
                </c:pt>
                <c:pt idx="889">
                  <c:v>1766.91</c:v>
                </c:pt>
                <c:pt idx="890">
                  <c:v>1776.26</c:v>
                </c:pt>
                <c:pt idx="891">
                  <c:v>1776.26</c:v>
                </c:pt>
                <c:pt idx="892">
                  <c:v>1776.26</c:v>
                </c:pt>
                <c:pt idx="893">
                  <c:v>1776.26</c:v>
                </c:pt>
                <c:pt idx="894">
                  <c:v>1776.47</c:v>
                </c:pt>
                <c:pt idx="895">
                  <c:v>1783.45</c:v>
                </c:pt>
                <c:pt idx="896">
                  <c:v>1787.63</c:v>
                </c:pt>
                <c:pt idx="897">
                  <c:v>1786.21</c:v>
                </c:pt>
                <c:pt idx="898">
                  <c:v>1786.21</c:v>
                </c:pt>
                <c:pt idx="899">
                  <c:v>1786.21</c:v>
                </c:pt>
                <c:pt idx="900">
                  <c:v>1786.21</c:v>
                </c:pt>
                <c:pt idx="901">
                  <c:v>1773.18</c:v>
                </c:pt>
                <c:pt idx="902">
                  <c:v>1770.38</c:v>
                </c:pt>
                <c:pt idx="903">
                  <c:v>1775.99</c:v>
                </c:pt>
                <c:pt idx="904">
                  <c:v>1787.47</c:v>
                </c:pt>
                <c:pt idx="905">
                  <c:v>1787.47</c:v>
                </c:pt>
                <c:pt idx="906">
                  <c:v>1787.47</c:v>
                </c:pt>
                <c:pt idx="907">
                  <c:v>1803.37</c:v>
                </c:pt>
                <c:pt idx="908">
                  <c:v>1805.14</c:v>
                </c:pt>
                <c:pt idx="909">
                  <c:v>1796.18</c:v>
                </c:pt>
                <c:pt idx="910">
                  <c:v>1805.6</c:v>
                </c:pt>
                <c:pt idx="911">
                  <c:v>1784.6</c:v>
                </c:pt>
                <c:pt idx="912">
                  <c:v>1784.6</c:v>
                </c:pt>
                <c:pt idx="913">
                  <c:v>1784.6</c:v>
                </c:pt>
                <c:pt idx="914">
                  <c:v>1784.6</c:v>
                </c:pt>
                <c:pt idx="915">
                  <c:v>1771.53</c:v>
                </c:pt>
                <c:pt idx="916">
                  <c:v>1771.53</c:v>
                </c:pt>
                <c:pt idx="917">
                  <c:v>1774.37</c:v>
                </c:pt>
                <c:pt idx="918">
                  <c:v>1785.25</c:v>
                </c:pt>
                <c:pt idx="919">
                  <c:v>1785.25</c:v>
                </c:pt>
                <c:pt idx="920">
                  <c:v>1785.25</c:v>
                </c:pt>
                <c:pt idx="921">
                  <c:v>1790.25</c:v>
                </c:pt>
                <c:pt idx="922">
                  <c:v>1785.06</c:v>
                </c:pt>
                <c:pt idx="923">
                  <c:v>1787.72</c:v>
                </c:pt>
                <c:pt idx="924">
                  <c:v>1790.12</c:v>
                </c:pt>
                <c:pt idx="925">
                  <c:v>1780.21</c:v>
                </c:pt>
                <c:pt idx="926">
                  <c:v>1780.21</c:v>
                </c:pt>
                <c:pt idx="927">
                  <c:v>1780.21</c:v>
                </c:pt>
                <c:pt idx="928">
                  <c:v>1778.42</c:v>
                </c:pt>
                <c:pt idx="929">
                  <c:v>1778.97</c:v>
                </c:pt>
                <c:pt idx="930">
                  <c:v>1778.28</c:v>
                </c:pt>
                <c:pt idx="931">
                  <c:v>1775.8</c:v>
                </c:pt>
                <c:pt idx="932">
                  <c:v>1775.8</c:v>
                </c:pt>
                <c:pt idx="933">
                  <c:v>1775.8</c:v>
                </c:pt>
                <c:pt idx="934">
                  <c:v>1775.8</c:v>
                </c:pt>
                <c:pt idx="935">
                  <c:v>1790.39</c:v>
                </c:pt>
                <c:pt idx="936">
                  <c:v>1797.33</c:v>
                </c:pt>
                <c:pt idx="937">
                  <c:v>1799.48</c:v>
                </c:pt>
                <c:pt idx="938">
                  <c:v>1789.22</c:v>
                </c:pt>
                <c:pt idx="939">
                  <c:v>1791.12</c:v>
                </c:pt>
                <c:pt idx="940">
                  <c:v>1791.12</c:v>
                </c:pt>
                <c:pt idx="941">
                  <c:v>1791.12</c:v>
                </c:pt>
                <c:pt idx="942">
                  <c:v>1789.02</c:v>
                </c:pt>
                <c:pt idx="943">
                  <c:v>1790.74</c:v>
                </c:pt>
                <c:pt idx="944">
                  <c:v>1787.51</c:v>
                </c:pt>
                <c:pt idx="945">
                  <c:v>1790.97</c:v>
                </c:pt>
                <c:pt idx="946">
                  <c:v>1786.06</c:v>
                </c:pt>
                <c:pt idx="947">
                  <c:v>1786.06</c:v>
                </c:pt>
                <c:pt idx="948">
                  <c:v>1786.06</c:v>
                </c:pt>
                <c:pt idx="949">
                  <c:v>1785.29</c:v>
                </c:pt>
                <c:pt idx="950">
                  <c:v>1785.29</c:v>
                </c:pt>
                <c:pt idx="951">
                  <c:v>1788.03</c:v>
                </c:pt>
                <c:pt idx="952">
                  <c:v>1788.08</c:v>
                </c:pt>
                <c:pt idx="953">
                  <c:v>1791.61</c:v>
                </c:pt>
                <c:pt idx="954">
                  <c:v>1791.61</c:v>
                </c:pt>
                <c:pt idx="955">
                  <c:v>1791.61</c:v>
                </c:pt>
                <c:pt idx="956">
                  <c:v>1792.86</c:v>
                </c:pt>
                <c:pt idx="957">
                  <c:v>1800.81</c:v>
                </c:pt>
                <c:pt idx="958">
                  <c:v>1817.18</c:v>
                </c:pt>
                <c:pt idx="959">
                  <c:v>1825.52</c:v>
                </c:pt>
                <c:pt idx="960">
                  <c:v>1822.59</c:v>
                </c:pt>
                <c:pt idx="961">
                  <c:v>1822.59</c:v>
                </c:pt>
                <c:pt idx="962">
                  <c:v>1822.59</c:v>
                </c:pt>
                <c:pt idx="963">
                  <c:v>1822.59</c:v>
                </c:pt>
                <c:pt idx="964">
                  <c:v>1815.8</c:v>
                </c:pt>
                <c:pt idx="965">
                  <c:v>1812.88</c:v>
                </c:pt>
                <c:pt idx="966">
                  <c:v>1808.33</c:v>
                </c:pt>
                <c:pt idx="967">
                  <c:v>1814.83</c:v>
                </c:pt>
                <c:pt idx="968">
                  <c:v>1814.83</c:v>
                </c:pt>
                <c:pt idx="969">
                  <c:v>1814.83</c:v>
                </c:pt>
                <c:pt idx="970">
                  <c:v>1821.44</c:v>
                </c:pt>
                <c:pt idx="971">
                  <c:v>1828.99</c:v>
                </c:pt>
                <c:pt idx="972">
                  <c:v>1833.14</c:v>
                </c:pt>
                <c:pt idx="973">
                  <c:v>1830.5</c:v>
                </c:pt>
                <c:pt idx="974">
                  <c:v>1825.21</c:v>
                </c:pt>
                <c:pt idx="975">
                  <c:v>1825.21</c:v>
                </c:pt>
                <c:pt idx="976">
                  <c:v>1825.21</c:v>
                </c:pt>
                <c:pt idx="977">
                  <c:v>1825.21</c:v>
                </c:pt>
                <c:pt idx="978">
                  <c:v>1824.81</c:v>
                </c:pt>
                <c:pt idx="979">
                  <c:v>1814.06</c:v>
                </c:pt>
                <c:pt idx="980">
                  <c:v>1804.09</c:v>
                </c:pt>
                <c:pt idx="981">
                  <c:v>1797.35</c:v>
                </c:pt>
                <c:pt idx="982">
                  <c:v>1797.35</c:v>
                </c:pt>
                <c:pt idx="983">
                  <c:v>1797.35</c:v>
                </c:pt>
                <c:pt idx="984">
                  <c:v>1802.23</c:v>
                </c:pt>
                <c:pt idx="985">
                  <c:v>1795.4</c:v>
                </c:pt>
                <c:pt idx="986">
                  <c:v>1802.22</c:v>
                </c:pt>
                <c:pt idx="987">
                  <c:v>1799.57</c:v>
                </c:pt>
                <c:pt idx="988">
                  <c:v>1789.54</c:v>
                </c:pt>
                <c:pt idx="989">
                  <c:v>1789.54</c:v>
                </c:pt>
                <c:pt idx="990">
                  <c:v>1789.54</c:v>
                </c:pt>
                <c:pt idx="991">
                  <c:v>1799.77</c:v>
                </c:pt>
                <c:pt idx="992">
                  <c:v>1800.19</c:v>
                </c:pt>
                <c:pt idx="993">
                  <c:v>1795.66</c:v>
                </c:pt>
                <c:pt idx="994">
                  <c:v>1798.98</c:v>
                </c:pt>
                <c:pt idx="995">
                  <c:v>1796.75</c:v>
                </c:pt>
                <c:pt idx="996">
                  <c:v>1796.75</c:v>
                </c:pt>
                <c:pt idx="997">
                  <c:v>1796.75</c:v>
                </c:pt>
                <c:pt idx="998">
                  <c:v>1799.29</c:v>
                </c:pt>
                <c:pt idx="999">
                  <c:v>1795.69</c:v>
                </c:pt>
                <c:pt idx="1000">
                  <c:v>1799.55</c:v>
                </c:pt>
                <c:pt idx="1001">
                  <c:v>1798.08</c:v>
                </c:pt>
                <c:pt idx="1002">
                  <c:v>1800.52</c:v>
                </c:pt>
                <c:pt idx="1003">
                  <c:v>1800.52</c:v>
                </c:pt>
                <c:pt idx="1004">
                  <c:v>1800.52</c:v>
                </c:pt>
                <c:pt idx="1005">
                  <c:v>1797.97</c:v>
                </c:pt>
                <c:pt idx="1006">
                  <c:v>1798.86</c:v>
                </c:pt>
                <c:pt idx="1007">
                  <c:v>1800.43</c:v>
                </c:pt>
                <c:pt idx="1008">
                  <c:v>1797.68</c:v>
                </c:pt>
                <c:pt idx="1009">
                  <c:v>1795.4</c:v>
                </c:pt>
                <c:pt idx="1010">
                  <c:v>1795.4</c:v>
                </c:pt>
                <c:pt idx="1011">
                  <c:v>1795.4</c:v>
                </c:pt>
                <c:pt idx="1012">
                  <c:v>1795.4</c:v>
                </c:pt>
                <c:pt idx="1013">
                  <c:v>1798.32</c:v>
                </c:pt>
                <c:pt idx="1014">
                  <c:v>1799.78</c:v>
                </c:pt>
                <c:pt idx="1015">
                  <c:v>1797.68</c:v>
                </c:pt>
                <c:pt idx="1016">
                  <c:v>1797.68</c:v>
                </c:pt>
                <c:pt idx="1017">
                  <c:v>1797.68</c:v>
                </c:pt>
                <c:pt idx="1018">
                  <c:v>1797.68</c:v>
                </c:pt>
                <c:pt idx="1019">
                  <c:v>1797.68</c:v>
                </c:pt>
                <c:pt idx="1020">
                  <c:v>1797.81</c:v>
                </c:pt>
                <c:pt idx="1021">
                  <c:v>1798.53</c:v>
                </c:pt>
                <c:pt idx="1022">
                  <c:v>1797.66</c:v>
                </c:pt>
                <c:pt idx="1023">
                  <c:v>1798.42</c:v>
                </c:pt>
                <c:pt idx="1024">
                  <c:v>1798.42</c:v>
                </c:pt>
                <c:pt idx="1025">
                  <c:v>1798.42</c:v>
                </c:pt>
                <c:pt idx="1026">
                  <c:v>1802.91</c:v>
                </c:pt>
                <c:pt idx="1027">
                  <c:v>1816.6</c:v>
                </c:pt>
                <c:pt idx="1028">
                  <c:v>1817.25</c:v>
                </c:pt>
                <c:pt idx="1029">
                  <c:v>1816.97</c:v>
                </c:pt>
                <c:pt idx="1030">
                  <c:v>1823.18</c:v>
                </c:pt>
                <c:pt idx="1031">
                  <c:v>1823.18</c:v>
                </c:pt>
                <c:pt idx="1032">
                  <c:v>1823.18</c:v>
                </c:pt>
                <c:pt idx="1033">
                  <c:v>1830.45</c:v>
                </c:pt>
                <c:pt idx="1034">
                  <c:v>1829.89</c:v>
                </c:pt>
                <c:pt idx="1035">
                  <c:v>1831.25</c:v>
                </c:pt>
                <c:pt idx="1036">
                  <c:v>1825.5</c:v>
                </c:pt>
                <c:pt idx="1037">
                  <c:v>1828.8</c:v>
                </c:pt>
                <c:pt idx="1038">
                  <c:v>1828.8</c:v>
                </c:pt>
                <c:pt idx="1039">
                  <c:v>1828.8</c:v>
                </c:pt>
                <c:pt idx="1040">
                  <c:v>1828.8</c:v>
                </c:pt>
                <c:pt idx="1041">
                  <c:v>1814.99</c:v>
                </c:pt>
                <c:pt idx="1042">
                  <c:v>1814.83</c:v>
                </c:pt>
                <c:pt idx="1043">
                  <c:v>1814.21</c:v>
                </c:pt>
                <c:pt idx="1044">
                  <c:v>1816.99</c:v>
                </c:pt>
                <c:pt idx="1045">
                  <c:v>1816.99</c:v>
                </c:pt>
                <c:pt idx="1046">
                  <c:v>1816.99</c:v>
                </c:pt>
                <c:pt idx="1047">
                  <c:v>1816.99</c:v>
                </c:pt>
                <c:pt idx="1048">
                  <c:v>1819.3</c:v>
                </c:pt>
                <c:pt idx="1049">
                  <c:v>1818.2</c:v>
                </c:pt>
                <c:pt idx="1050">
                  <c:v>1822.61</c:v>
                </c:pt>
                <c:pt idx="1051">
                  <c:v>1823.46</c:v>
                </c:pt>
                <c:pt idx="1052">
                  <c:v>1823.46</c:v>
                </c:pt>
                <c:pt idx="1053">
                  <c:v>1823.46</c:v>
                </c:pt>
                <c:pt idx="1054">
                  <c:v>1817.67</c:v>
                </c:pt>
                <c:pt idx="1055">
                  <c:v>1815.58</c:v>
                </c:pt>
                <c:pt idx="1056">
                  <c:v>1815.76</c:v>
                </c:pt>
                <c:pt idx="1057">
                  <c:v>1815.76</c:v>
                </c:pt>
                <c:pt idx="1058">
                  <c:v>1820.18</c:v>
                </c:pt>
                <c:pt idx="1059">
                  <c:v>1820.18</c:v>
                </c:pt>
                <c:pt idx="1060">
                  <c:v>1820.18</c:v>
                </c:pt>
                <c:pt idx="1061">
                  <c:v>1824.12</c:v>
                </c:pt>
                <c:pt idx="1062">
                  <c:v>1823.54</c:v>
                </c:pt>
                <c:pt idx="1063">
                  <c:v>1825.08</c:v>
                </c:pt>
                <c:pt idx="1064">
                  <c:v>1817.93</c:v>
                </c:pt>
                <c:pt idx="1065">
                  <c:v>1813.72</c:v>
                </c:pt>
                <c:pt idx="1066">
                  <c:v>1813.72</c:v>
                </c:pt>
                <c:pt idx="1067">
                  <c:v>1813.72</c:v>
                </c:pt>
                <c:pt idx="1068">
                  <c:v>1813.73</c:v>
                </c:pt>
                <c:pt idx="1069">
                  <c:v>1813.57</c:v>
                </c:pt>
                <c:pt idx="1070">
                  <c:v>1811.05</c:v>
                </c:pt>
                <c:pt idx="1071">
                  <c:v>1803.69</c:v>
                </c:pt>
                <c:pt idx="1072">
                  <c:v>1797.45</c:v>
                </c:pt>
                <c:pt idx="1073">
                  <c:v>1797.45</c:v>
                </c:pt>
                <c:pt idx="1074">
                  <c:v>1797.45</c:v>
                </c:pt>
                <c:pt idx="1075">
                  <c:v>1799.4</c:v>
                </c:pt>
                <c:pt idx="1076">
                  <c:v>1801.5</c:v>
                </c:pt>
                <c:pt idx="1077">
                  <c:v>1796.31</c:v>
                </c:pt>
                <c:pt idx="1078">
                  <c:v>1795.05</c:v>
                </c:pt>
                <c:pt idx="1079">
                  <c:v>1798.37</c:v>
                </c:pt>
                <c:pt idx="1080">
                  <c:v>1798.37</c:v>
                </c:pt>
                <c:pt idx="1081">
                  <c:v>1798.37</c:v>
                </c:pt>
                <c:pt idx="1082">
                  <c:v>1796.98</c:v>
                </c:pt>
                <c:pt idx="1083">
                  <c:v>1794.14</c:v>
                </c:pt>
                <c:pt idx="1084">
                  <c:v>1790.46</c:v>
                </c:pt>
                <c:pt idx="1085">
                  <c:v>1788.87</c:v>
                </c:pt>
                <c:pt idx="1086">
                  <c:v>1779.79</c:v>
                </c:pt>
                <c:pt idx="1087">
                  <c:v>1779.79</c:v>
                </c:pt>
                <c:pt idx="1088">
                  <c:v>1779.79</c:v>
                </c:pt>
                <c:pt idx="1089">
                  <c:v>1773.44</c:v>
                </c:pt>
                <c:pt idx="1090">
                  <c:v>1773.44</c:v>
                </c:pt>
                <c:pt idx="1091">
                  <c:v>1771.49</c:v>
                </c:pt>
                <c:pt idx="1092">
                  <c:v>1771.54</c:v>
                </c:pt>
                <c:pt idx="1093">
                  <c:v>1768.23</c:v>
                </c:pt>
                <c:pt idx="1094">
                  <c:v>1768.23</c:v>
                </c:pt>
                <c:pt idx="1095">
                  <c:v>1768.23</c:v>
                </c:pt>
                <c:pt idx="1096">
                  <c:v>1768.23</c:v>
                </c:pt>
                <c:pt idx="1097">
                  <c:v>1768.23</c:v>
                </c:pt>
                <c:pt idx="1098">
                  <c:v>1759.97</c:v>
                </c:pt>
                <c:pt idx="1099">
                  <c:v>1760.83</c:v>
                </c:pt>
                <c:pt idx="1100">
                  <c:v>1767.54</c:v>
                </c:pt>
                <c:pt idx="1101">
                  <c:v>1767.54</c:v>
                </c:pt>
                <c:pt idx="1102">
                  <c:v>1767.54</c:v>
                </c:pt>
                <c:pt idx="1103">
                  <c:v>1767.54</c:v>
                </c:pt>
                <c:pt idx="1104">
                  <c:v>1771.31</c:v>
                </c:pt>
                <c:pt idx="1105">
                  <c:v>1767.96</c:v>
                </c:pt>
                <c:pt idx="1106">
                  <c:v>1761.5</c:v>
                </c:pt>
                <c:pt idx="1107">
                  <c:v>1762.38</c:v>
                </c:pt>
                <c:pt idx="1108">
                  <c:v>1762.38</c:v>
                </c:pt>
                <c:pt idx="1109">
                  <c:v>1762.38</c:v>
                </c:pt>
                <c:pt idx="1110">
                  <c:v>1758.45</c:v>
                </c:pt>
                <c:pt idx="1111">
                  <c:v>1769.88</c:v>
                </c:pt>
                <c:pt idx="1112">
                  <c:v>1775.15</c:v>
                </c:pt>
                <c:pt idx="1113">
                  <c:v>1767.78</c:v>
                </c:pt>
                <c:pt idx="1114">
                  <c:v>1767.74</c:v>
                </c:pt>
                <c:pt idx="1115">
                  <c:v>1767.74</c:v>
                </c:pt>
                <c:pt idx="1116">
                  <c:v>1767.74</c:v>
                </c:pt>
                <c:pt idx="1117">
                  <c:v>1767.74</c:v>
                </c:pt>
                <c:pt idx="1118">
                  <c:v>1776.96</c:v>
                </c:pt>
                <c:pt idx="1119">
                  <c:v>1778.69</c:v>
                </c:pt>
                <c:pt idx="1120">
                  <c:v>1779.73</c:v>
                </c:pt>
                <c:pt idx="1121">
                  <c:v>1779.25</c:v>
                </c:pt>
                <c:pt idx="1122">
                  <c:v>1779.25</c:v>
                </c:pt>
                <c:pt idx="1123">
                  <c:v>1779.25</c:v>
                </c:pt>
                <c:pt idx="1124">
                  <c:v>1779.84</c:v>
                </c:pt>
                <c:pt idx="1125">
                  <c:v>1776.09</c:v>
                </c:pt>
                <c:pt idx="1126">
                  <c:v>1773.24</c:v>
                </c:pt>
                <c:pt idx="1127">
                  <c:v>1775.65</c:v>
                </c:pt>
                <c:pt idx="1128">
                  <c:v>1776.2</c:v>
                </c:pt>
                <c:pt idx="1129">
                  <c:v>1776.2</c:v>
                </c:pt>
                <c:pt idx="1130">
                  <c:v>1776.2</c:v>
                </c:pt>
                <c:pt idx="1131">
                  <c:v>1785.92</c:v>
                </c:pt>
                <c:pt idx="1132">
                  <c:v>1789.09</c:v>
                </c:pt>
                <c:pt idx="1133">
                  <c:v>1791.24</c:v>
                </c:pt>
                <c:pt idx="1134">
                  <c:v>1795.21</c:v>
                </c:pt>
                <c:pt idx="1135">
                  <c:v>1790.61</c:v>
                </c:pt>
                <c:pt idx="1136">
                  <c:v>1790.61</c:v>
                </c:pt>
                <c:pt idx="1137">
                  <c:v>1790.61</c:v>
                </c:pt>
                <c:pt idx="1138">
                  <c:v>1784.71</c:v>
                </c:pt>
                <c:pt idx="1139">
                  <c:v>1783.2</c:v>
                </c:pt>
                <c:pt idx="1140">
                  <c:v>1777.72</c:v>
                </c:pt>
                <c:pt idx="1141">
                  <c:v>1783.19</c:v>
                </c:pt>
                <c:pt idx="1142">
                  <c:v>1785.41</c:v>
                </c:pt>
                <c:pt idx="1143">
                  <c:v>1785.41</c:v>
                </c:pt>
                <c:pt idx="1144">
                  <c:v>1785.41</c:v>
                </c:pt>
                <c:pt idx="1145">
                  <c:v>1785.41</c:v>
                </c:pt>
                <c:pt idx="1146">
                  <c:v>1794.63</c:v>
                </c:pt>
                <c:pt idx="1147">
                  <c:v>1791.33</c:v>
                </c:pt>
                <c:pt idx="1148">
                  <c:v>1798.21</c:v>
                </c:pt>
                <c:pt idx="1149">
                  <c:v>1800.7</c:v>
                </c:pt>
                <c:pt idx="1150">
                  <c:v>1800.7</c:v>
                </c:pt>
                <c:pt idx="1151">
                  <c:v>1800.7</c:v>
                </c:pt>
                <c:pt idx="1152">
                  <c:v>1806.11</c:v>
                </c:pt>
                <c:pt idx="1153">
                  <c:v>1818.54</c:v>
                </c:pt>
                <c:pt idx="1154">
                  <c:v>1816.42</c:v>
                </c:pt>
                <c:pt idx="1155">
                  <c:v>1814.28</c:v>
                </c:pt>
                <c:pt idx="1156">
                  <c:v>1816.48</c:v>
                </c:pt>
                <c:pt idx="1157">
                  <c:v>1816.48</c:v>
                </c:pt>
                <c:pt idx="1158">
                  <c:v>1816.48</c:v>
                </c:pt>
                <c:pt idx="1159">
                  <c:v>1813.53</c:v>
                </c:pt>
                <c:pt idx="1160">
                  <c:v>1809.65</c:v>
                </c:pt>
                <c:pt idx="1161">
                  <c:v>1808</c:v>
                </c:pt>
                <c:pt idx="1162">
                  <c:v>1803.65</c:v>
                </c:pt>
                <c:pt idx="1163">
                  <c:v>1800.45</c:v>
                </c:pt>
                <c:pt idx="1164">
                  <c:v>1800.45</c:v>
                </c:pt>
                <c:pt idx="1165">
                  <c:v>1800.45</c:v>
                </c:pt>
                <c:pt idx="1166">
                  <c:v>1801.2</c:v>
                </c:pt>
                <c:pt idx="1167">
                  <c:v>1801.64</c:v>
                </c:pt>
                <c:pt idx="1168">
                  <c:v>1798.56</c:v>
                </c:pt>
                <c:pt idx="1169">
                  <c:v>1797.28</c:v>
                </c:pt>
                <c:pt idx="1170">
                  <c:v>1804.06</c:v>
                </c:pt>
                <c:pt idx="1171">
                  <c:v>1804.06</c:v>
                </c:pt>
                <c:pt idx="1172">
                  <c:v>1804.06</c:v>
                </c:pt>
                <c:pt idx="1173">
                  <c:v>1809.58</c:v>
                </c:pt>
                <c:pt idx="1174">
                  <c:v>1809.83</c:v>
                </c:pt>
                <c:pt idx="1175">
                  <c:v>1812.35</c:v>
                </c:pt>
                <c:pt idx="1176">
                  <c:v>1822.78</c:v>
                </c:pt>
                <c:pt idx="1177">
                  <c:v>1825.79</c:v>
                </c:pt>
                <c:pt idx="1178">
                  <c:v>1825.79</c:v>
                </c:pt>
                <c:pt idx="1179">
                  <c:v>1825.79</c:v>
                </c:pt>
                <c:pt idx="1180">
                  <c:v>1825.79</c:v>
                </c:pt>
                <c:pt idx="1181">
                  <c:v>1828.95</c:v>
                </c:pt>
                <c:pt idx="1182">
                  <c:v>1832.2</c:v>
                </c:pt>
                <c:pt idx="1183">
                  <c:v>1832.2</c:v>
                </c:pt>
                <c:pt idx="1184">
                  <c:v>1832.2</c:v>
                </c:pt>
                <c:pt idx="1185">
                  <c:v>1832.2</c:v>
                </c:pt>
                <c:pt idx="1186">
                  <c:v>1832.2</c:v>
                </c:pt>
                <c:pt idx="1187">
                  <c:v>1823.12</c:v>
                </c:pt>
                <c:pt idx="1188">
                  <c:v>1817.14</c:v>
                </c:pt>
                <c:pt idx="1189">
                  <c:v>1819.93</c:v>
                </c:pt>
                <c:pt idx="1190">
                  <c:v>1829.01</c:v>
                </c:pt>
                <c:pt idx="1191">
                  <c:v>1826.88</c:v>
                </c:pt>
                <c:pt idx="1192">
                  <c:v>1826.88</c:v>
                </c:pt>
                <c:pt idx="1193">
                  <c:v>1826.88</c:v>
                </c:pt>
                <c:pt idx="1194">
                  <c:v>1817.66</c:v>
                </c:pt>
                <c:pt idx="1195">
                  <c:v>1813.11</c:v>
                </c:pt>
                <c:pt idx="1196">
                  <c:v>1821.2</c:v>
                </c:pt>
                <c:pt idx="1197">
                  <c:v>1823.84</c:v>
                </c:pt>
                <c:pt idx="1198">
                  <c:v>1827.79</c:v>
                </c:pt>
                <c:pt idx="1199">
                  <c:v>1827.79</c:v>
                </c:pt>
                <c:pt idx="1200">
                  <c:v>1827.79</c:v>
                </c:pt>
                <c:pt idx="1201">
                  <c:v>1834.86</c:v>
                </c:pt>
                <c:pt idx="1202">
                  <c:v>1833.98</c:v>
                </c:pt>
                <c:pt idx="1203">
                  <c:v>1846.46</c:v>
                </c:pt>
                <c:pt idx="1204">
                  <c:v>1847.02</c:v>
                </c:pt>
                <c:pt idx="1205">
                  <c:v>1835.57</c:v>
                </c:pt>
                <c:pt idx="1206">
                  <c:v>1835.57</c:v>
                </c:pt>
                <c:pt idx="1207">
                  <c:v>1835.57</c:v>
                </c:pt>
                <c:pt idx="1208">
                  <c:v>1841.14</c:v>
                </c:pt>
                <c:pt idx="1209">
                  <c:v>1838.03</c:v>
                </c:pt>
                <c:pt idx="1210">
                  <c:v>1836.79</c:v>
                </c:pt>
                <c:pt idx="1211">
                  <c:v>1830.84</c:v>
                </c:pt>
                <c:pt idx="1212">
                  <c:v>1833.7</c:v>
                </c:pt>
                <c:pt idx="1213">
                  <c:v>1833.7</c:v>
                </c:pt>
                <c:pt idx="1214">
                  <c:v>1833.7</c:v>
                </c:pt>
                <c:pt idx="1215">
                  <c:v>1828.79</c:v>
                </c:pt>
                <c:pt idx="1216">
                  <c:v>1825.83</c:v>
                </c:pt>
                <c:pt idx="1217">
                  <c:v>1825.83</c:v>
                </c:pt>
                <c:pt idx="1218">
                  <c:v>1836.34</c:v>
                </c:pt>
                <c:pt idx="1219">
                  <c:v>1835.88</c:v>
                </c:pt>
                <c:pt idx="1220">
                  <c:v>1835.88</c:v>
                </c:pt>
                <c:pt idx="1221">
                  <c:v>1835.88</c:v>
                </c:pt>
                <c:pt idx="1222">
                  <c:v>1831.42</c:v>
                </c:pt>
                <c:pt idx="1223">
                  <c:v>1827.13</c:v>
                </c:pt>
                <c:pt idx="1224">
                  <c:v>1830.7</c:v>
                </c:pt>
                <c:pt idx="1225">
                  <c:v>1833.07</c:v>
                </c:pt>
                <c:pt idx="1226">
                  <c:v>1834.83</c:v>
                </c:pt>
                <c:pt idx="1227">
                  <c:v>1834.83</c:v>
                </c:pt>
                <c:pt idx="1228">
                  <c:v>1834.83</c:v>
                </c:pt>
                <c:pt idx="1229">
                  <c:v>1834.83</c:v>
                </c:pt>
                <c:pt idx="1230">
                  <c:v>1838.63</c:v>
                </c:pt>
                <c:pt idx="1231">
                  <c:v>1843.75</c:v>
                </c:pt>
                <c:pt idx="1232">
                  <c:v>1838.82</c:v>
                </c:pt>
                <c:pt idx="1233">
                  <c:v>1841.35</c:v>
                </c:pt>
                <c:pt idx="1234">
                  <c:v>1841.35</c:v>
                </c:pt>
                <c:pt idx="1235">
                  <c:v>1841.35</c:v>
                </c:pt>
                <c:pt idx="1236">
                  <c:v>1842.59</c:v>
                </c:pt>
                <c:pt idx="1237">
                  <c:v>1846.76</c:v>
                </c:pt>
                <c:pt idx="1238">
                  <c:v>1850.55</c:v>
                </c:pt>
                <c:pt idx="1239">
                  <c:v>1864.02</c:v>
                </c:pt>
                <c:pt idx="1240">
                  <c:v>1874.1</c:v>
                </c:pt>
                <c:pt idx="1241">
                  <c:v>1874.1</c:v>
                </c:pt>
                <c:pt idx="1242">
                  <c:v>1874.1</c:v>
                </c:pt>
                <c:pt idx="1243">
                  <c:v>1874.1</c:v>
                </c:pt>
                <c:pt idx="1244">
                  <c:v>1897.1</c:v>
                </c:pt>
                <c:pt idx="1245">
                  <c:v>1894.13</c:v>
                </c:pt>
                <c:pt idx="1246">
                  <c:v>1891.48</c:v>
                </c:pt>
                <c:pt idx="1247">
                  <c:v>1907.76</c:v>
                </c:pt>
                <c:pt idx="1248">
                  <c:v>1907.76</c:v>
                </c:pt>
                <c:pt idx="1249">
                  <c:v>1907.76</c:v>
                </c:pt>
                <c:pt idx="1250">
                  <c:v>1907.76</c:v>
                </c:pt>
                <c:pt idx="1251">
                  <c:v>1894.4</c:v>
                </c:pt>
                <c:pt idx="1252">
                  <c:v>1899.08</c:v>
                </c:pt>
                <c:pt idx="1253">
                  <c:v>1907.88</c:v>
                </c:pt>
                <c:pt idx="1254">
                  <c:v>1898.8</c:v>
                </c:pt>
                <c:pt idx="1255">
                  <c:v>1898.8</c:v>
                </c:pt>
                <c:pt idx="1256">
                  <c:v>1898.8</c:v>
                </c:pt>
                <c:pt idx="1257">
                  <c:v>1898.8</c:v>
                </c:pt>
                <c:pt idx="1258">
                  <c:v>1907.12</c:v>
                </c:pt>
                <c:pt idx="1259">
                  <c:v>1897.53</c:v>
                </c:pt>
                <c:pt idx="1260">
                  <c:v>1895.01</c:v>
                </c:pt>
                <c:pt idx="1261">
                  <c:v>1882.38</c:v>
                </c:pt>
                <c:pt idx="1262">
                  <c:v>1882.38</c:v>
                </c:pt>
                <c:pt idx="1263">
                  <c:v>1882.38</c:v>
                </c:pt>
                <c:pt idx="1264">
                  <c:v>1883.57</c:v>
                </c:pt>
                <c:pt idx="1265">
                  <c:v>1902.47</c:v>
                </c:pt>
                <c:pt idx="1266">
                  <c:v>1900.87</c:v>
                </c:pt>
                <c:pt idx="1267">
                  <c:v>1937.26</c:v>
                </c:pt>
                <c:pt idx="1268">
                  <c:v>1941.06</c:v>
                </c:pt>
                <c:pt idx="1269">
                  <c:v>1941.06</c:v>
                </c:pt>
                <c:pt idx="1270">
                  <c:v>1941.06</c:v>
                </c:pt>
                <c:pt idx="1271">
                  <c:v>1942.97</c:v>
                </c:pt>
                <c:pt idx="1272">
                  <c:v>1928.27</c:v>
                </c:pt>
                <c:pt idx="1273">
                  <c:v>1921.86</c:v>
                </c:pt>
                <c:pt idx="1274">
                  <c:v>1922.63</c:v>
                </c:pt>
                <c:pt idx="1275">
                  <c:v>1929</c:v>
                </c:pt>
                <c:pt idx="1276">
                  <c:v>1929</c:v>
                </c:pt>
                <c:pt idx="1277">
                  <c:v>1929</c:v>
                </c:pt>
                <c:pt idx="1278">
                  <c:v>1929</c:v>
                </c:pt>
                <c:pt idx="1279">
                  <c:v>1919.42</c:v>
                </c:pt>
                <c:pt idx="1280">
                  <c:v>1915.45</c:v>
                </c:pt>
                <c:pt idx="1281">
                  <c:v>1915.45</c:v>
                </c:pt>
                <c:pt idx="1282">
                  <c:v>1927.4</c:v>
                </c:pt>
                <c:pt idx="1283">
                  <c:v>1927.4</c:v>
                </c:pt>
                <c:pt idx="1284">
                  <c:v>1927.4</c:v>
                </c:pt>
                <c:pt idx="1285">
                  <c:v>1926.84</c:v>
                </c:pt>
                <c:pt idx="1286">
                  <c:v>1920.12</c:v>
                </c:pt>
                <c:pt idx="1287">
                  <c:v>1920.24</c:v>
                </c:pt>
                <c:pt idx="1288">
                  <c:v>1910.79</c:v>
                </c:pt>
                <c:pt idx="1289">
                  <c:v>1905.25</c:v>
                </c:pt>
                <c:pt idx="1290">
                  <c:v>1905.25</c:v>
                </c:pt>
                <c:pt idx="1291">
                  <c:v>1905.25</c:v>
                </c:pt>
                <c:pt idx="1292">
                  <c:v>1893.16</c:v>
                </c:pt>
                <c:pt idx="1293">
                  <c:v>1878.42</c:v>
                </c:pt>
                <c:pt idx="1294">
                  <c:v>1873.25</c:v>
                </c:pt>
                <c:pt idx="1295">
                  <c:v>1883.29</c:v>
                </c:pt>
                <c:pt idx="1296">
                  <c:v>1884.01</c:v>
                </c:pt>
                <c:pt idx="1297">
                  <c:v>1884.01</c:v>
                </c:pt>
                <c:pt idx="1298">
                  <c:v>1884.01</c:v>
                </c:pt>
                <c:pt idx="1299">
                  <c:v>1880.87</c:v>
                </c:pt>
                <c:pt idx="1300">
                  <c:v>1886.06</c:v>
                </c:pt>
                <c:pt idx="1301">
                  <c:v>1891.02</c:v>
                </c:pt>
                <c:pt idx="1302">
                  <c:v>1887.4</c:v>
                </c:pt>
                <c:pt idx="1303">
                  <c:v>1886.26</c:v>
                </c:pt>
                <c:pt idx="1304">
                  <c:v>1886.26</c:v>
                </c:pt>
                <c:pt idx="1305">
                  <c:v>1886.26</c:v>
                </c:pt>
                <c:pt idx="1306">
                  <c:v>1888.95</c:v>
                </c:pt>
                <c:pt idx="1307">
                  <c:v>1890.33</c:v>
                </c:pt>
                <c:pt idx="1308">
                  <c:v>1896.15</c:v>
                </c:pt>
                <c:pt idx="1309">
                  <c:v>1896.65</c:v>
                </c:pt>
                <c:pt idx="1310">
                  <c:v>1891.67</c:v>
                </c:pt>
                <c:pt idx="1311">
                  <c:v>1891.67</c:v>
                </c:pt>
                <c:pt idx="1312">
                  <c:v>1891.67</c:v>
                </c:pt>
                <c:pt idx="1313">
                  <c:v>1883.24</c:v>
                </c:pt>
                <c:pt idx="1314">
                  <c:v>1882.01</c:v>
                </c:pt>
                <c:pt idx="1315">
                  <c:v>1882.01</c:v>
                </c:pt>
                <c:pt idx="1316">
                  <c:v>1877.23</c:v>
                </c:pt>
                <c:pt idx="1317">
                  <c:v>1873.92</c:v>
                </c:pt>
                <c:pt idx="1318">
                  <c:v>1873.92</c:v>
                </c:pt>
                <c:pt idx="1319">
                  <c:v>1873.92</c:v>
                </c:pt>
                <c:pt idx="1320">
                  <c:v>1868.9</c:v>
                </c:pt>
                <c:pt idx="1321">
                  <c:v>1882.36</c:v>
                </c:pt>
                <c:pt idx="1322">
                  <c:v>1883.15</c:v>
                </c:pt>
                <c:pt idx="1323">
                  <c:v>1901.03</c:v>
                </c:pt>
                <c:pt idx="1324">
                  <c:v>1907.06</c:v>
                </c:pt>
                <c:pt idx="1325">
                  <c:v>1907.06</c:v>
                </c:pt>
                <c:pt idx="1326">
                  <c:v>1907.06</c:v>
                </c:pt>
                <c:pt idx="1327">
                  <c:v>1907.06</c:v>
                </c:pt>
                <c:pt idx="1328">
                  <c:v>1922.73</c:v>
                </c:pt>
                <c:pt idx="1329">
                  <c:v>1929.75</c:v>
                </c:pt>
                <c:pt idx="1330">
                  <c:v>1921.99</c:v>
                </c:pt>
                <c:pt idx="1331">
                  <c:v>1911.16</c:v>
                </c:pt>
                <c:pt idx="1332">
                  <c:v>1911.16</c:v>
                </c:pt>
                <c:pt idx="1333">
                  <c:v>1911.16</c:v>
                </c:pt>
                <c:pt idx="1334">
                  <c:v>1922.96</c:v>
                </c:pt>
                <c:pt idx="1335">
                  <c:v>1938.26</c:v>
                </c:pt>
                <c:pt idx="1336">
                  <c:v>1939.85</c:v>
                </c:pt>
                <c:pt idx="1337">
                  <c:v>1943.04</c:v>
                </c:pt>
                <c:pt idx="1338">
                  <c:v>1935.43</c:v>
                </c:pt>
                <c:pt idx="1339">
                  <c:v>1935.43</c:v>
                </c:pt>
                <c:pt idx="1340">
                  <c:v>1935.43</c:v>
                </c:pt>
                <c:pt idx="1341">
                  <c:v>1935.43</c:v>
                </c:pt>
                <c:pt idx="1342">
                  <c:v>1946.28</c:v>
                </c:pt>
                <c:pt idx="1343">
                  <c:v>1938.99</c:v>
                </c:pt>
                <c:pt idx="1344">
                  <c:v>1952.11</c:v>
                </c:pt>
                <c:pt idx="1345">
                  <c:v>1947.99</c:v>
                </c:pt>
                <c:pt idx="1346">
                  <c:v>1947.99</c:v>
                </c:pt>
                <c:pt idx="1347">
                  <c:v>1947.99</c:v>
                </c:pt>
                <c:pt idx="1348">
                  <c:v>1946.06</c:v>
                </c:pt>
                <c:pt idx="1349">
                  <c:v>1935.55</c:v>
                </c:pt>
                <c:pt idx="1350">
                  <c:v>1923.64</c:v>
                </c:pt>
                <c:pt idx="1351">
                  <c:v>1919.25</c:v>
                </c:pt>
                <c:pt idx="1352">
                  <c:v>1919.54</c:v>
                </c:pt>
                <c:pt idx="1353">
                  <c:v>1919.54</c:v>
                </c:pt>
                <c:pt idx="1354">
                  <c:v>1919.54</c:v>
                </c:pt>
                <c:pt idx="1355">
                  <c:v>1917.03</c:v>
                </c:pt>
                <c:pt idx="1356">
                  <c:v>1914.12</c:v>
                </c:pt>
                <c:pt idx="1357">
                  <c:v>1911.3</c:v>
                </c:pt>
                <c:pt idx="1358">
                  <c:v>1887.3</c:v>
                </c:pt>
                <c:pt idx="1359">
                  <c:v>1889.12</c:v>
                </c:pt>
                <c:pt idx="1360">
                  <c:v>1889.12</c:v>
                </c:pt>
                <c:pt idx="1361">
                  <c:v>1889.12</c:v>
                </c:pt>
                <c:pt idx="1362">
                  <c:v>1892.89</c:v>
                </c:pt>
                <c:pt idx="1363">
                  <c:v>1888.14</c:v>
                </c:pt>
                <c:pt idx="1364">
                  <c:v>1893.42</c:v>
                </c:pt>
                <c:pt idx="1365">
                  <c:v>1899.1</c:v>
                </c:pt>
                <c:pt idx="1366">
                  <c:v>1914.65</c:v>
                </c:pt>
                <c:pt idx="1367">
                  <c:v>1914.65</c:v>
                </c:pt>
                <c:pt idx="1368">
                  <c:v>1914.65</c:v>
                </c:pt>
                <c:pt idx="1369">
                  <c:v>1908.29</c:v>
                </c:pt>
                <c:pt idx="1370">
                  <c:v>1893.77</c:v>
                </c:pt>
                <c:pt idx="1371">
                  <c:v>1884.97</c:v>
                </c:pt>
                <c:pt idx="1372">
                  <c:v>1889.95</c:v>
                </c:pt>
                <c:pt idx="1373">
                  <c:v>1886.78</c:v>
                </c:pt>
                <c:pt idx="1374">
                  <c:v>1886.78</c:v>
                </c:pt>
                <c:pt idx="1375">
                  <c:v>1886.78</c:v>
                </c:pt>
                <c:pt idx="1376">
                  <c:v>1885.19</c:v>
                </c:pt>
                <c:pt idx="1377">
                  <c:v>1889.17</c:v>
                </c:pt>
                <c:pt idx="1378">
                  <c:v>1894.06</c:v>
                </c:pt>
                <c:pt idx="1379">
                  <c:v>1885.84</c:v>
                </c:pt>
                <c:pt idx="1380">
                  <c:v>1883.65</c:v>
                </c:pt>
                <c:pt idx="1381">
                  <c:v>1883.65</c:v>
                </c:pt>
                <c:pt idx="1382">
                  <c:v>1883.65</c:v>
                </c:pt>
                <c:pt idx="1383">
                  <c:v>1883.65</c:v>
                </c:pt>
                <c:pt idx="1384">
                  <c:v>1883.7</c:v>
                </c:pt>
                <c:pt idx="1385">
                  <c:v>1880.91</c:v>
                </c:pt>
                <c:pt idx="1386">
                  <c:v>1879.48</c:v>
                </c:pt>
                <c:pt idx="1387">
                  <c:v>1879.88</c:v>
                </c:pt>
                <c:pt idx="1388">
                  <c:v>1879.88</c:v>
                </c:pt>
                <c:pt idx="1389">
                  <c:v>1879.88</c:v>
                </c:pt>
                <c:pt idx="1390">
                  <c:v>1885.52</c:v>
                </c:pt>
                <c:pt idx="1391">
                  <c:v>1879.46</c:v>
                </c:pt>
                <c:pt idx="1392">
                  <c:v>1883.14</c:v>
                </c:pt>
                <c:pt idx="1393">
                  <c:v>1882.11</c:v>
                </c:pt>
                <c:pt idx="1394">
                  <c:v>1882.34</c:v>
                </c:pt>
                <c:pt idx="1395">
                  <c:v>1882.34</c:v>
                </c:pt>
                <c:pt idx="1396">
                  <c:v>1882.34</c:v>
                </c:pt>
                <c:pt idx="1397">
                  <c:v>1884.43</c:v>
                </c:pt>
                <c:pt idx="1398">
                  <c:v>1883.42</c:v>
                </c:pt>
                <c:pt idx="1399">
                  <c:v>1884.06</c:v>
                </c:pt>
                <c:pt idx="1400">
                  <c:v>1889.16</c:v>
                </c:pt>
                <c:pt idx="1401">
                  <c:v>1901.22</c:v>
                </c:pt>
                <c:pt idx="1402">
                  <c:v>1901.22</c:v>
                </c:pt>
                <c:pt idx="1403">
                  <c:v>1901.22</c:v>
                </c:pt>
                <c:pt idx="1404">
                  <c:v>1901.22</c:v>
                </c:pt>
                <c:pt idx="1405">
                  <c:v>1916.22</c:v>
                </c:pt>
                <c:pt idx="1406">
                  <c:v>1916.8</c:v>
                </c:pt>
                <c:pt idx="1407">
                  <c:v>1924.87</c:v>
                </c:pt>
                <c:pt idx="1408">
                  <c:v>1932.77</c:v>
                </c:pt>
                <c:pt idx="1409">
                  <c:v>1932.77</c:v>
                </c:pt>
                <c:pt idx="1410">
                  <c:v>1932.77</c:v>
                </c:pt>
                <c:pt idx="1411">
                  <c:v>1932.77</c:v>
                </c:pt>
                <c:pt idx="1412">
                  <c:v>1928.96</c:v>
                </c:pt>
                <c:pt idx="1413">
                  <c:v>1932.03</c:v>
                </c:pt>
                <c:pt idx="1414">
                  <c:v>1929.24</c:v>
                </c:pt>
                <c:pt idx="1415">
                  <c:v>1919.89</c:v>
                </c:pt>
                <c:pt idx="1416">
                  <c:v>1919.89</c:v>
                </c:pt>
                <c:pt idx="1417">
                  <c:v>1919.89</c:v>
                </c:pt>
                <c:pt idx="1418">
                  <c:v>1915.37</c:v>
                </c:pt>
                <c:pt idx="1419">
                  <c:v>1919.2</c:v>
                </c:pt>
                <c:pt idx="1420">
                  <c:v>1923.19</c:v>
                </c:pt>
                <c:pt idx="1421">
                  <c:v>1932.42</c:v>
                </c:pt>
                <c:pt idx="1422">
                  <c:v>1929.13</c:v>
                </c:pt>
                <c:pt idx="1423">
                  <c:v>1929.13</c:v>
                </c:pt>
                <c:pt idx="1424">
                  <c:v>1929.13</c:v>
                </c:pt>
                <c:pt idx="1425">
                  <c:v>1926.99</c:v>
                </c:pt>
                <c:pt idx="1426">
                  <c:v>1926.74</c:v>
                </c:pt>
                <c:pt idx="1427">
                  <c:v>1928.25</c:v>
                </c:pt>
                <c:pt idx="1428">
                  <c:v>1928.25</c:v>
                </c:pt>
                <c:pt idx="1429">
                  <c:v>1931.88</c:v>
                </c:pt>
                <c:pt idx="1430">
                  <c:v>1931.88</c:v>
                </c:pt>
                <c:pt idx="1431">
                  <c:v>1931.88</c:v>
                </c:pt>
                <c:pt idx="1432">
                  <c:v>1934.16</c:v>
                </c:pt>
                <c:pt idx="1433">
                  <c:v>1941.01</c:v>
                </c:pt>
                <c:pt idx="1434">
                  <c:v>1948.48</c:v>
                </c:pt>
                <c:pt idx="1435">
                  <c:v>1940.26</c:v>
                </c:pt>
                <c:pt idx="1436">
                  <c:v>1936.33</c:v>
                </c:pt>
                <c:pt idx="1437">
                  <c:v>1936.33</c:v>
                </c:pt>
                <c:pt idx="1438">
                  <c:v>1936.33</c:v>
                </c:pt>
                <c:pt idx="1439">
                  <c:v>1932.71</c:v>
                </c:pt>
                <c:pt idx="1440">
                  <c:v>1933.52</c:v>
                </c:pt>
                <c:pt idx="1441">
                  <c:v>1935.61</c:v>
                </c:pt>
                <c:pt idx="1442">
                  <c:v>1935.89</c:v>
                </c:pt>
                <c:pt idx="1443">
                  <c:v>1930.87</c:v>
                </c:pt>
                <c:pt idx="1444">
                  <c:v>1930.87</c:v>
                </c:pt>
                <c:pt idx="1445">
                  <c:v>1930.87</c:v>
                </c:pt>
                <c:pt idx="1446">
                  <c:v>1934.95</c:v>
                </c:pt>
                <c:pt idx="1447">
                  <c:v>1936.14</c:v>
                </c:pt>
                <c:pt idx="1448">
                  <c:v>1945.6</c:v>
                </c:pt>
                <c:pt idx="1449">
                  <c:v>1943.46</c:v>
                </c:pt>
                <c:pt idx="1450">
                  <c:v>1935.93</c:v>
                </c:pt>
                <c:pt idx="1451">
                  <c:v>1935.93</c:v>
                </c:pt>
                <c:pt idx="1452">
                  <c:v>1935.93</c:v>
                </c:pt>
                <c:pt idx="1453">
                  <c:v>1925.45</c:v>
                </c:pt>
                <c:pt idx="1454">
                  <c:v>1922.76</c:v>
                </c:pt>
                <c:pt idx="1455">
                  <c:v>1922.76</c:v>
                </c:pt>
                <c:pt idx="1456">
                  <c:v>1921.22</c:v>
                </c:pt>
                <c:pt idx="1457">
                  <c:v>1922.56</c:v>
                </c:pt>
                <c:pt idx="1458">
                  <c:v>1922.56</c:v>
                </c:pt>
                <c:pt idx="1459">
                  <c:v>1922.56</c:v>
                </c:pt>
                <c:pt idx="1460">
                  <c:v>1926.83</c:v>
                </c:pt>
                <c:pt idx="1461">
                  <c:v>1926.83</c:v>
                </c:pt>
                <c:pt idx="1462">
                  <c:v>1926.83</c:v>
                </c:pt>
                <c:pt idx="1463">
                  <c:v>1938.89</c:v>
                </c:pt>
                <c:pt idx="1464">
                  <c:v>1936.92</c:v>
                </c:pt>
                <c:pt idx="1465">
                  <c:v>1936.92</c:v>
                </c:pt>
                <c:pt idx="1466">
                  <c:v>1936.92</c:v>
                </c:pt>
                <c:pt idx="1467">
                  <c:v>1936.92</c:v>
                </c:pt>
                <c:pt idx="1468">
                  <c:v>1930.45</c:v>
                </c:pt>
                <c:pt idx="1469">
                  <c:v>1933.24</c:v>
                </c:pt>
                <c:pt idx="1470">
                  <c:v>1934.88</c:v>
                </c:pt>
                <c:pt idx="1471">
                  <c:v>1926.55</c:v>
                </c:pt>
                <c:pt idx="1472">
                  <c:v>1926.55</c:v>
                </c:pt>
                <c:pt idx="1473">
                  <c:v>1926.55</c:v>
                </c:pt>
                <c:pt idx="1474">
                  <c:v>1924.79</c:v>
                </c:pt>
                <c:pt idx="1475">
                  <c:v>1932.59</c:v>
                </c:pt>
                <c:pt idx="1476">
                  <c:v>1941.45</c:v>
                </c:pt>
                <c:pt idx="1477">
                  <c:v>1947.15</c:v>
                </c:pt>
                <c:pt idx="1478">
                  <c:v>1957.86</c:v>
                </c:pt>
                <c:pt idx="1479">
                  <c:v>1957.86</c:v>
                </c:pt>
                <c:pt idx="1480">
                  <c:v>1957.86</c:v>
                </c:pt>
                <c:pt idx="1481">
                  <c:v>1957.86</c:v>
                </c:pt>
                <c:pt idx="1482">
                  <c:v>1981.98</c:v>
                </c:pt>
                <c:pt idx="1483">
                  <c:v>1983.48</c:v>
                </c:pt>
                <c:pt idx="1484">
                  <c:v>1993.23</c:v>
                </c:pt>
                <c:pt idx="1485">
                  <c:v>2000.48</c:v>
                </c:pt>
                <c:pt idx="1486">
                  <c:v>2000.48</c:v>
                </c:pt>
                <c:pt idx="1487">
                  <c:v>2000.48</c:v>
                </c:pt>
                <c:pt idx="1488">
                  <c:v>1997.91</c:v>
                </c:pt>
                <c:pt idx="1489">
                  <c:v>2000.56</c:v>
                </c:pt>
                <c:pt idx="1490">
                  <c:v>2013.17</c:v>
                </c:pt>
                <c:pt idx="1491">
                  <c:v>2008.26</c:v>
                </c:pt>
                <c:pt idx="1492">
                  <c:v>2021.1</c:v>
                </c:pt>
                <c:pt idx="1493">
                  <c:v>2021.1</c:v>
                </c:pt>
                <c:pt idx="1494">
                  <c:v>2021.1</c:v>
                </c:pt>
                <c:pt idx="1495">
                  <c:v>2039.85</c:v>
                </c:pt>
                <c:pt idx="1496">
                  <c:v>2041.34</c:v>
                </c:pt>
                <c:pt idx="1497">
                  <c:v>2048.75</c:v>
                </c:pt>
                <c:pt idx="1498">
                  <c:v>2049.52</c:v>
                </c:pt>
                <c:pt idx="1499">
                  <c:v>2046.06</c:v>
                </c:pt>
                <c:pt idx="1500">
                  <c:v>2046.06</c:v>
                </c:pt>
                <c:pt idx="1501">
                  <c:v>2046.06</c:v>
                </c:pt>
                <c:pt idx="1502">
                  <c:v>2048.5500000000002</c:v>
                </c:pt>
                <c:pt idx="1503">
                  <c:v>2041.61</c:v>
                </c:pt>
                <c:pt idx="1504">
                  <c:v>2031.75</c:v>
                </c:pt>
                <c:pt idx="1505">
                  <c:v>2032.99</c:v>
                </c:pt>
                <c:pt idx="1506">
                  <c:v>2022.68</c:v>
                </c:pt>
                <c:pt idx="1507">
                  <c:v>2022.68</c:v>
                </c:pt>
                <c:pt idx="1508">
                  <c:v>2022.68</c:v>
                </c:pt>
                <c:pt idx="1509">
                  <c:v>2022.68</c:v>
                </c:pt>
                <c:pt idx="1510">
                  <c:v>2028.54</c:v>
                </c:pt>
                <c:pt idx="1511">
                  <c:v>2042.22</c:v>
                </c:pt>
                <c:pt idx="1512">
                  <c:v>2052.46</c:v>
                </c:pt>
                <c:pt idx="1513">
                  <c:v>2043.96</c:v>
                </c:pt>
                <c:pt idx="1514">
                  <c:v>2043.96</c:v>
                </c:pt>
                <c:pt idx="1515">
                  <c:v>2043.96</c:v>
                </c:pt>
                <c:pt idx="1516">
                  <c:v>2042.67</c:v>
                </c:pt>
                <c:pt idx="1517">
                  <c:v>2045.45</c:v>
                </c:pt>
                <c:pt idx="1518">
                  <c:v>2053.11</c:v>
                </c:pt>
                <c:pt idx="1519">
                  <c:v>2054.9</c:v>
                </c:pt>
                <c:pt idx="1520">
                  <c:v>2046.75</c:v>
                </c:pt>
                <c:pt idx="1521">
                  <c:v>2046.75</c:v>
                </c:pt>
                <c:pt idx="1522">
                  <c:v>2046.75</c:v>
                </c:pt>
                <c:pt idx="1523">
                  <c:v>2052.5100000000002</c:v>
                </c:pt>
                <c:pt idx="1524">
                  <c:v>2047.75</c:v>
                </c:pt>
                <c:pt idx="1525">
                  <c:v>2045.14</c:v>
                </c:pt>
                <c:pt idx="1526">
                  <c:v>2030.02</c:v>
                </c:pt>
                <c:pt idx="1527">
                  <c:v>2036.2</c:v>
                </c:pt>
                <c:pt idx="1528">
                  <c:v>2036.2</c:v>
                </c:pt>
                <c:pt idx="1529">
                  <c:v>2036.2</c:v>
                </c:pt>
                <c:pt idx="1530">
                  <c:v>2042.78</c:v>
                </c:pt>
                <c:pt idx="1531">
                  <c:v>2043.59</c:v>
                </c:pt>
                <c:pt idx="1532">
                  <c:v>2047.59</c:v>
                </c:pt>
                <c:pt idx="1533">
                  <c:v>2044.48</c:v>
                </c:pt>
                <c:pt idx="1534">
                  <c:v>2044.58</c:v>
                </c:pt>
                <c:pt idx="1535">
                  <c:v>2044.58</c:v>
                </c:pt>
                <c:pt idx="1536">
                  <c:v>2044.58</c:v>
                </c:pt>
                <c:pt idx="1537">
                  <c:v>2035.16</c:v>
                </c:pt>
                <c:pt idx="1538">
                  <c:v>2034.86</c:v>
                </c:pt>
                <c:pt idx="1539">
                  <c:v>2017.38</c:v>
                </c:pt>
                <c:pt idx="1540">
                  <c:v>1998.6</c:v>
                </c:pt>
                <c:pt idx="1541">
                  <c:v>1993.85</c:v>
                </c:pt>
                <c:pt idx="1542">
                  <c:v>1993.85</c:v>
                </c:pt>
                <c:pt idx="1543">
                  <c:v>1993.85</c:v>
                </c:pt>
                <c:pt idx="1544">
                  <c:v>1993.85</c:v>
                </c:pt>
                <c:pt idx="1545">
                  <c:v>1978.63</c:v>
                </c:pt>
                <c:pt idx="1546">
                  <c:v>1973.03</c:v>
                </c:pt>
                <c:pt idx="1547">
                  <c:v>1965.64</c:v>
                </c:pt>
                <c:pt idx="1548">
                  <c:v>1965.32</c:v>
                </c:pt>
                <c:pt idx="1549">
                  <c:v>1965.32</c:v>
                </c:pt>
                <c:pt idx="1550">
                  <c:v>1965.32</c:v>
                </c:pt>
                <c:pt idx="1551">
                  <c:v>1969.45</c:v>
                </c:pt>
                <c:pt idx="1552">
                  <c:v>1966.02</c:v>
                </c:pt>
                <c:pt idx="1553">
                  <c:v>1963.51</c:v>
                </c:pt>
                <c:pt idx="1554">
                  <c:v>1966.4</c:v>
                </c:pt>
                <c:pt idx="1555">
                  <c:v>1951.85</c:v>
                </c:pt>
                <c:pt idx="1556">
                  <c:v>1951.85</c:v>
                </c:pt>
                <c:pt idx="1557">
                  <c:v>1951.85</c:v>
                </c:pt>
                <c:pt idx="1558">
                  <c:v>1937.59</c:v>
                </c:pt>
                <c:pt idx="1559">
                  <c:v>1923.95</c:v>
                </c:pt>
                <c:pt idx="1560">
                  <c:v>1931.09</c:v>
                </c:pt>
                <c:pt idx="1561">
                  <c:v>1920.93</c:v>
                </c:pt>
                <c:pt idx="1562">
                  <c:v>1927.28</c:v>
                </c:pt>
                <c:pt idx="1563">
                  <c:v>1927.28</c:v>
                </c:pt>
                <c:pt idx="1564">
                  <c:v>1927.28</c:v>
                </c:pt>
                <c:pt idx="1565">
                  <c:v>1926.47</c:v>
                </c:pt>
                <c:pt idx="1566">
                  <c:v>1932.42</c:v>
                </c:pt>
                <c:pt idx="1567">
                  <c:v>1930.62</c:v>
                </c:pt>
                <c:pt idx="1568">
                  <c:v>1930.62</c:v>
                </c:pt>
                <c:pt idx="1569">
                  <c:v>1930.62</c:v>
                </c:pt>
                <c:pt idx="1570">
                  <c:v>1930.62</c:v>
                </c:pt>
                <c:pt idx="1571">
                  <c:v>1930.62</c:v>
                </c:pt>
                <c:pt idx="1572">
                  <c:v>1921.75</c:v>
                </c:pt>
                <c:pt idx="1573">
                  <c:v>1929.66</c:v>
                </c:pt>
                <c:pt idx="1574">
                  <c:v>1936.63</c:v>
                </c:pt>
                <c:pt idx="1575">
                  <c:v>1936.07</c:v>
                </c:pt>
                <c:pt idx="1576">
                  <c:v>1942.37</c:v>
                </c:pt>
                <c:pt idx="1577">
                  <c:v>1942.37</c:v>
                </c:pt>
                <c:pt idx="1578">
                  <c:v>1942.37</c:v>
                </c:pt>
                <c:pt idx="1579">
                  <c:v>1936.13</c:v>
                </c:pt>
                <c:pt idx="1580">
                  <c:v>1935.14</c:v>
                </c:pt>
                <c:pt idx="1581">
                  <c:v>1933.46</c:v>
                </c:pt>
                <c:pt idx="1582">
                  <c:v>1933.46</c:v>
                </c:pt>
                <c:pt idx="1583">
                  <c:v>1926.3</c:v>
                </c:pt>
                <c:pt idx="1584">
                  <c:v>1926.3</c:v>
                </c:pt>
                <c:pt idx="1585">
                  <c:v>1926.3</c:v>
                </c:pt>
                <c:pt idx="1586">
                  <c:v>1923.07</c:v>
                </c:pt>
                <c:pt idx="1587">
                  <c:v>1918.2</c:v>
                </c:pt>
                <c:pt idx="1588">
                  <c:v>1912.97</c:v>
                </c:pt>
                <c:pt idx="1589">
                  <c:v>1902.15</c:v>
                </c:pt>
                <c:pt idx="1590">
                  <c:v>1901.51</c:v>
                </c:pt>
                <c:pt idx="1591">
                  <c:v>1901.51</c:v>
                </c:pt>
                <c:pt idx="1592">
                  <c:v>1901.51</c:v>
                </c:pt>
                <c:pt idx="1593">
                  <c:v>1904.85</c:v>
                </c:pt>
                <c:pt idx="1594">
                  <c:v>1919.7</c:v>
                </c:pt>
                <c:pt idx="1595">
                  <c:v>1925.31</c:v>
                </c:pt>
                <c:pt idx="1596">
                  <c:v>1927.8</c:v>
                </c:pt>
                <c:pt idx="1597">
                  <c:v>1925.41</c:v>
                </c:pt>
                <c:pt idx="1598">
                  <c:v>1925.41</c:v>
                </c:pt>
                <c:pt idx="1599">
                  <c:v>1925.41</c:v>
                </c:pt>
                <c:pt idx="1600">
                  <c:v>1921.16</c:v>
                </c:pt>
                <c:pt idx="1601">
                  <c:v>1920.41</c:v>
                </c:pt>
                <c:pt idx="1602">
                  <c:v>1911.33</c:v>
                </c:pt>
                <c:pt idx="1603">
                  <c:v>1905.8</c:v>
                </c:pt>
                <c:pt idx="1604">
                  <c:v>1905.53</c:v>
                </c:pt>
                <c:pt idx="1605">
                  <c:v>1905.53</c:v>
                </c:pt>
                <c:pt idx="1606">
                  <c:v>1905.53</c:v>
                </c:pt>
                <c:pt idx="1607">
                  <c:v>1905.53</c:v>
                </c:pt>
                <c:pt idx="1608">
                  <c:v>1917.34</c:v>
                </c:pt>
                <c:pt idx="1609">
                  <c:v>1910.8</c:v>
                </c:pt>
                <c:pt idx="1610">
                  <c:v>1905.96</c:v>
                </c:pt>
                <c:pt idx="1611">
                  <c:v>1900.64</c:v>
                </c:pt>
                <c:pt idx="1612">
                  <c:v>1900.64</c:v>
                </c:pt>
                <c:pt idx="1613">
                  <c:v>1900.64</c:v>
                </c:pt>
                <c:pt idx="1614">
                  <c:v>1900.64</c:v>
                </c:pt>
                <c:pt idx="1615">
                  <c:v>1899.74</c:v>
                </c:pt>
                <c:pt idx="1616">
                  <c:v>1897.7</c:v>
                </c:pt>
                <c:pt idx="1617">
                  <c:v>1892.08</c:v>
                </c:pt>
                <c:pt idx="1618">
                  <c:v>1886.09</c:v>
                </c:pt>
                <c:pt idx="1619">
                  <c:v>1886.09</c:v>
                </c:pt>
                <c:pt idx="1620">
                  <c:v>1886.09</c:v>
                </c:pt>
                <c:pt idx="1621">
                  <c:v>1883.76</c:v>
                </c:pt>
                <c:pt idx="1622">
                  <c:v>1884.97</c:v>
                </c:pt>
                <c:pt idx="1623">
                  <c:v>1884.63</c:v>
                </c:pt>
                <c:pt idx="1624">
                  <c:v>1877.18</c:v>
                </c:pt>
                <c:pt idx="1625">
                  <c:v>1877.37</c:v>
                </c:pt>
                <c:pt idx="1626">
                  <c:v>1877.37</c:v>
                </c:pt>
                <c:pt idx="1627">
                  <c:v>1877.37</c:v>
                </c:pt>
                <c:pt idx="1628">
                  <c:v>1886.62</c:v>
                </c:pt>
                <c:pt idx="1629">
                  <c:v>1899.9</c:v>
                </c:pt>
                <c:pt idx="1630">
                  <c:v>1895.92</c:v>
                </c:pt>
                <c:pt idx="1631">
                  <c:v>1881.34</c:v>
                </c:pt>
                <c:pt idx="1632">
                  <c:v>1884.56</c:v>
                </c:pt>
                <c:pt idx="1633">
                  <c:v>1884.56</c:v>
                </c:pt>
                <c:pt idx="1634">
                  <c:v>1884.56</c:v>
                </c:pt>
                <c:pt idx="1635">
                  <c:v>1884.56</c:v>
                </c:pt>
                <c:pt idx="1636">
                  <c:v>1886.85</c:v>
                </c:pt>
                <c:pt idx="1637">
                  <c:v>1880.37</c:v>
                </c:pt>
                <c:pt idx="1638">
                  <c:v>1886.01</c:v>
                </c:pt>
                <c:pt idx="1639">
                  <c:v>1881.19</c:v>
                </c:pt>
                <c:pt idx="1640">
                  <c:v>1881.19</c:v>
                </c:pt>
                <c:pt idx="1641">
                  <c:v>1881.19</c:v>
                </c:pt>
                <c:pt idx="1642">
                  <c:v>1881.19</c:v>
                </c:pt>
                <c:pt idx="1643">
                  <c:v>1865.42</c:v>
                </c:pt>
                <c:pt idx="1644">
                  <c:v>1856.73</c:v>
                </c:pt>
                <c:pt idx="1645">
                  <c:v>1848.91</c:v>
                </c:pt>
                <c:pt idx="1646">
                  <c:v>1848.91</c:v>
                </c:pt>
                <c:pt idx="1647">
                  <c:v>1848.91</c:v>
                </c:pt>
                <c:pt idx="1648">
                  <c:v>1848.91</c:v>
                </c:pt>
                <c:pt idx="1649">
                  <c:v>1849.28</c:v>
                </c:pt>
                <c:pt idx="1650">
                  <c:v>1854.24</c:v>
                </c:pt>
                <c:pt idx="1651">
                  <c:v>1859.94</c:v>
                </c:pt>
                <c:pt idx="1652">
                  <c:v>1858.47</c:v>
                </c:pt>
                <c:pt idx="1653">
                  <c:v>1852.57</c:v>
                </c:pt>
                <c:pt idx="1654">
                  <c:v>1852.57</c:v>
                </c:pt>
                <c:pt idx="1655">
                  <c:v>1852.57</c:v>
                </c:pt>
                <c:pt idx="1656">
                  <c:v>1857.93</c:v>
                </c:pt>
                <c:pt idx="1657">
                  <c:v>1867.88</c:v>
                </c:pt>
                <c:pt idx="1658">
                  <c:v>1868.41</c:v>
                </c:pt>
                <c:pt idx="1659">
                  <c:v>1872.27</c:v>
                </c:pt>
                <c:pt idx="1660">
                  <c:v>1871.87</c:v>
                </c:pt>
                <c:pt idx="1661">
                  <c:v>1871.87</c:v>
                </c:pt>
                <c:pt idx="1662">
                  <c:v>1871.87</c:v>
                </c:pt>
                <c:pt idx="1663">
                  <c:v>1861.28</c:v>
                </c:pt>
                <c:pt idx="1664">
                  <c:v>1848.98</c:v>
                </c:pt>
                <c:pt idx="1665">
                  <c:v>1847.85</c:v>
                </c:pt>
                <c:pt idx="1666">
                  <c:v>1846.12</c:v>
                </c:pt>
                <c:pt idx="1667">
                  <c:v>1848.56</c:v>
                </c:pt>
                <c:pt idx="1668">
                  <c:v>1848.56</c:v>
                </c:pt>
                <c:pt idx="1669">
                  <c:v>1848.56</c:v>
                </c:pt>
                <c:pt idx="1670">
                  <c:v>1850.61</c:v>
                </c:pt>
                <c:pt idx="1671">
                  <c:v>1853.3</c:v>
                </c:pt>
                <c:pt idx="1672">
                  <c:v>1872.43</c:v>
                </c:pt>
                <c:pt idx="1673">
                  <c:v>1878.75</c:v>
                </c:pt>
                <c:pt idx="1674">
                  <c:v>1873.65</c:v>
                </c:pt>
                <c:pt idx="1675">
                  <c:v>1873.65</c:v>
                </c:pt>
                <c:pt idx="1676">
                  <c:v>1873.65</c:v>
                </c:pt>
                <c:pt idx="1677">
                  <c:v>1878.68</c:v>
                </c:pt>
                <c:pt idx="1678">
                  <c:v>1892.35</c:v>
                </c:pt>
                <c:pt idx="1679">
                  <c:v>1888.51</c:v>
                </c:pt>
                <c:pt idx="1680">
                  <c:v>1888.51</c:v>
                </c:pt>
                <c:pt idx="1681">
                  <c:v>1891.59</c:v>
                </c:pt>
                <c:pt idx="1682">
                  <c:v>1891.59</c:v>
                </c:pt>
                <c:pt idx="1683">
                  <c:v>1891.59</c:v>
                </c:pt>
                <c:pt idx="1684">
                  <c:v>1881.62</c:v>
                </c:pt>
                <c:pt idx="1685">
                  <c:v>1877.4</c:v>
                </c:pt>
                <c:pt idx="1686">
                  <c:v>1883.33</c:v>
                </c:pt>
                <c:pt idx="1687">
                  <c:v>1877.77</c:v>
                </c:pt>
                <c:pt idx="1688">
                  <c:v>1884.81</c:v>
                </c:pt>
                <c:pt idx="1689">
                  <c:v>1884.81</c:v>
                </c:pt>
                <c:pt idx="1690">
                  <c:v>1884.81</c:v>
                </c:pt>
                <c:pt idx="1691">
                  <c:v>1884.81</c:v>
                </c:pt>
                <c:pt idx="1692">
                  <c:v>1894.27</c:v>
                </c:pt>
                <c:pt idx="1693">
                  <c:v>1912.43</c:v>
                </c:pt>
                <c:pt idx="1694">
                  <c:v>1919.84</c:v>
                </c:pt>
                <c:pt idx="1695">
                  <c:v>1924.4</c:v>
                </c:pt>
                <c:pt idx="1696">
                  <c:v>1924.4</c:v>
                </c:pt>
                <c:pt idx="1697">
                  <c:v>1924.4</c:v>
                </c:pt>
                <c:pt idx="1698">
                  <c:v>1932.39</c:v>
                </c:pt>
                <c:pt idx="1699">
                  <c:v>1928.67</c:v>
                </c:pt>
                <c:pt idx="1700">
                  <c:v>1926.92</c:v>
                </c:pt>
                <c:pt idx="1701">
                  <c:v>1935.04</c:v>
                </c:pt>
                <c:pt idx="1702">
                  <c:v>1918.62</c:v>
                </c:pt>
                <c:pt idx="1703">
                  <c:v>1918.62</c:v>
                </c:pt>
                <c:pt idx="1704">
                  <c:v>1918.62</c:v>
                </c:pt>
                <c:pt idx="1705">
                  <c:v>1918.62</c:v>
                </c:pt>
                <c:pt idx="1706">
                  <c:v>1931.49</c:v>
                </c:pt>
                <c:pt idx="1707">
                  <c:v>1924.67</c:v>
                </c:pt>
                <c:pt idx="1708">
                  <c:v>1931.45</c:v>
                </c:pt>
                <c:pt idx="1709">
                  <c:v>1935.25</c:v>
                </c:pt>
                <c:pt idx="1710">
                  <c:v>1935.25</c:v>
                </c:pt>
                <c:pt idx="1711">
                  <c:v>1935.25</c:v>
                </c:pt>
                <c:pt idx="1712">
                  <c:v>1942.03</c:v>
                </c:pt>
                <c:pt idx="1713">
                  <c:v>1962.84</c:v>
                </c:pt>
                <c:pt idx="1714">
                  <c:v>1975.82</c:v>
                </c:pt>
                <c:pt idx="1715">
                  <c:v>1979.97</c:v>
                </c:pt>
                <c:pt idx="1716">
                  <c:v>1994.97</c:v>
                </c:pt>
                <c:pt idx="1717">
                  <c:v>1994.97</c:v>
                </c:pt>
                <c:pt idx="1718">
                  <c:v>1994.97</c:v>
                </c:pt>
                <c:pt idx="1719">
                  <c:v>1987.71</c:v>
                </c:pt>
                <c:pt idx="1720">
                  <c:v>1978.08</c:v>
                </c:pt>
                <c:pt idx="1721">
                  <c:v>1975.47</c:v>
                </c:pt>
                <c:pt idx="1722">
                  <c:v>1975.42</c:v>
                </c:pt>
                <c:pt idx="1723">
                  <c:v>1966.89</c:v>
                </c:pt>
                <c:pt idx="1724">
                  <c:v>1966.89</c:v>
                </c:pt>
                <c:pt idx="1725">
                  <c:v>1966.89</c:v>
                </c:pt>
                <c:pt idx="1726">
                  <c:v>1992.68</c:v>
                </c:pt>
                <c:pt idx="1727">
                  <c:v>1997.91</c:v>
                </c:pt>
                <c:pt idx="1728">
                  <c:v>2007.48</c:v>
                </c:pt>
                <c:pt idx="1729">
                  <c:v>2019.76</c:v>
                </c:pt>
                <c:pt idx="1730">
                  <c:v>2023.89</c:v>
                </c:pt>
                <c:pt idx="1731">
                  <c:v>2023.89</c:v>
                </c:pt>
                <c:pt idx="1732">
                  <c:v>2023.89</c:v>
                </c:pt>
                <c:pt idx="1733">
                  <c:v>2028.48</c:v>
                </c:pt>
                <c:pt idx="1734">
                  <c:v>2022</c:v>
                </c:pt>
                <c:pt idx="1735">
                  <c:v>2025.75</c:v>
                </c:pt>
                <c:pt idx="1736">
                  <c:v>2021.49</c:v>
                </c:pt>
                <c:pt idx="1737">
                  <c:v>2026.2</c:v>
                </c:pt>
                <c:pt idx="1738">
                  <c:v>2026.2</c:v>
                </c:pt>
                <c:pt idx="1739">
                  <c:v>2026.2</c:v>
                </c:pt>
                <c:pt idx="1740">
                  <c:v>2028.03</c:v>
                </c:pt>
                <c:pt idx="1741">
                  <c:v>2026.9</c:v>
                </c:pt>
                <c:pt idx="1742">
                  <c:v>2040.31</c:v>
                </c:pt>
                <c:pt idx="1743">
                  <c:v>2041.71</c:v>
                </c:pt>
                <c:pt idx="1744">
                  <c:v>2052.96</c:v>
                </c:pt>
                <c:pt idx="1745">
                  <c:v>2052.96</c:v>
                </c:pt>
                <c:pt idx="1746">
                  <c:v>2052.96</c:v>
                </c:pt>
                <c:pt idx="1747">
                  <c:v>2052.96</c:v>
                </c:pt>
                <c:pt idx="1748">
                  <c:v>2049.66</c:v>
                </c:pt>
                <c:pt idx="1749">
                  <c:v>2057.6999999999998</c:v>
                </c:pt>
                <c:pt idx="1750">
                  <c:v>2074.4</c:v>
                </c:pt>
                <c:pt idx="1751">
                  <c:v>2064.4299999999998</c:v>
                </c:pt>
                <c:pt idx="1752">
                  <c:v>2064.4299999999998</c:v>
                </c:pt>
                <c:pt idx="1753">
                  <c:v>2064.4299999999998</c:v>
                </c:pt>
                <c:pt idx="1754">
                  <c:v>2065.8200000000002</c:v>
                </c:pt>
                <c:pt idx="1755">
                  <c:v>2048.44</c:v>
                </c:pt>
                <c:pt idx="1756">
                  <c:v>2049.9</c:v>
                </c:pt>
                <c:pt idx="1757">
                  <c:v>2053.39</c:v>
                </c:pt>
                <c:pt idx="1758">
                  <c:v>2065.38</c:v>
                </c:pt>
                <c:pt idx="1759">
                  <c:v>2065.38</c:v>
                </c:pt>
                <c:pt idx="1760">
                  <c:v>2065.38</c:v>
                </c:pt>
                <c:pt idx="1761">
                  <c:v>2069.7199999999998</c:v>
                </c:pt>
                <c:pt idx="1762">
                  <c:v>2055.4299999999998</c:v>
                </c:pt>
                <c:pt idx="1763">
                  <c:v>2044.55</c:v>
                </c:pt>
                <c:pt idx="1764">
                  <c:v>2050.52</c:v>
                </c:pt>
                <c:pt idx="1765">
                  <c:v>2061.92</c:v>
                </c:pt>
                <c:pt idx="1766">
                  <c:v>2061.92</c:v>
                </c:pt>
                <c:pt idx="1767">
                  <c:v>2061.92</c:v>
                </c:pt>
                <c:pt idx="1768">
                  <c:v>2061.92</c:v>
                </c:pt>
                <c:pt idx="1769">
                  <c:v>2076.9899999999998</c:v>
                </c:pt>
                <c:pt idx="1770">
                  <c:v>2081.2399999999998</c:v>
                </c:pt>
                <c:pt idx="1771">
                  <c:v>2086.86</c:v>
                </c:pt>
                <c:pt idx="1772">
                  <c:v>2103.25</c:v>
                </c:pt>
                <c:pt idx="1773">
                  <c:v>2103.25</c:v>
                </c:pt>
                <c:pt idx="1774">
                  <c:v>2103.25</c:v>
                </c:pt>
                <c:pt idx="1775">
                  <c:v>2103.12</c:v>
                </c:pt>
                <c:pt idx="1776">
                  <c:v>2103.12</c:v>
                </c:pt>
                <c:pt idx="1777">
                  <c:v>2115.59</c:v>
                </c:pt>
                <c:pt idx="1778">
                  <c:v>2133.0300000000002</c:v>
                </c:pt>
                <c:pt idx="1779">
                  <c:v>2160.4699999999998</c:v>
                </c:pt>
                <c:pt idx="1780">
                  <c:v>2160.4699999999998</c:v>
                </c:pt>
                <c:pt idx="1781">
                  <c:v>2160.4699999999998</c:v>
                </c:pt>
                <c:pt idx="1782">
                  <c:v>2160.4699999999998</c:v>
                </c:pt>
                <c:pt idx="1783">
                  <c:v>2158.58</c:v>
                </c:pt>
                <c:pt idx="1784">
                  <c:v>2156.73</c:v>
                </c:pt>
                <c:pt idx="1785">
                  <c:v>2156.9299999999998</c:v>
                </c:pt>
                <c:pt idx="1786">
                  <c:v>2142.02</c:v>
                </c:pt>
                <c:pt idx="1787">
                  <c:v>2142.02</c:v>
                </c:pt>
                <c:pt idx="1788">
                  <c:v>2142.02</c:v>
                </c:pt>
                <c:pt idx="1789">
                  <c:v>2158.12</c:v>
                </c:pt>
                <c:pt idx="1790">
                  <c:v>2162.15</c:v>
                </c:pt>
                <c:pt idx="1791">
                  <c:v>2165.15</c:v>
                </c:pt>
                <c:pt idx="1792">
                  <c:v>2165.15</c:v>
                </c:pt>
                <c:pt idx="1793">
                  <c:v>2206.19</c:v>
                </c:pt>
                <c:pt idx="1794">
                  <c:v>2206.19</c:v>
                </c:pt>
                <c:pt idx="1795">
                  <c:v>2206.19</c:v>
                </c:pt>
                <c:pt idx="1796">
                  <c:v>2252.36</c:v>
                </c:pt>
                <c:pt idx="1797">
                  <c:v>2293.4699999999998</c:v>
                </c:pt>
                <c:pt idx="1798">
                  <c:v>2286.0300000000002</c:v>
                </c:pt>
                <c:pt idx="1799">
                  <c:v>2284.2399999999998</c:v>
                </c:pt>
                <c:pt idx="1800">
                  <c:v>2304.12</c:v>
                </c:pt>
                <c:pt idx="1801">
                  <c:v>2304.12</c:v>
                </c:pt>
                <c:pt idx="1802">
                  <c:v>2304.12</c:v>
                </c:pt>
                <c:pt idx="1803">
                  <c:v>2304.12</c:v>
                </c:pt>
                <c:pt idx="1804">
                  <c:v>2350.0100000000002</c:v>
                </c:pt>
                <c:pt idx="1805">
                  <c:v>2381.96</c:v>
                </c:pt>
                <c:pt idx="1806">
                  <c:v>2423.56</c:v>
                </c:pt>
                <c:pt idx="1807">
                  <c:v>2405.31</c:v>
                </c:pt>
                <c:pt idx="1808">
                  <c:v>2405.31</c:v>
                </c:pt>
                <c:pt idx="1809">
                  <c:v>2405.31</c:v>
                </c:pt>
                <c:pt idx="1810">
                  <c:v>2414.39</c:v>
                </c:pt>
                <c:pt idx="1811">
                  <c:v>2446.35</c:v>
                </c:pt>
                <c:pt idx="1812">
                  <c:v>2412.79</c:v>
                </c:pt>
                <c:pt idx="1813">
                  <c:v>2334.98</c:v>
                </c:pt>
                <c:pt idx="1814">
                  <c:v>2297.14</c:v>
                </c:pt>
                <c:pt idx="1815">
                  <c:v>2297.14</c:v>
                </c:pt>
                <c:pt idx="1816">
                  <c:v>2297.14</c:v>
                </c:pt>
                <c:pt idx="1817">
                  <c:v>2316.9299999999998</c:v>
                </c:pt>
                <c:pt idx="1818">
                  <c:v>2342.5700000000002</c:v>
                </c:pt>
                <c:pt idx="1819">
                  <c:v>2346.9</c:v>
                </c:pt>
                <c:pt idx="1820">
                  <c:v>2346.9</c:v>
                </c:pt>
                <c:pt idx="1821">
                  <c:v>2358.46</c:v>
                </c:pt>
                <c:pt idx="1822">
                  <c:v>2358.46</c:v>
                </c:pt>
                <c:pt idx="1823">
                  <c:v>2358.46</c:v>
                </c:pt>
                <c:pt idx="1824">
                  <c:v>2378.56</c:v>
                </c:pt>
                <c:pt idx="1825">
                  <c:v>2392.46</c:v>
                </c:pt>
                <c:pt idx="1826">
                  <c:v>2392.46</c:v>
                </c:pt>
                <c:pt idx="1827">
                  <c:v>2392.46</c:v>
                </c:pt>
                <c:pt idx="1828">
                  <c:v>2383.37</c:v>
                </c:pt>
                <c:pt idx="1829">
                  <c:v>2383.37</c:v>
                </c:pt>
                <c:pt idx="1830">
                  <c:v>2383.37</c:v>
                </c:pt>
                <c:pt idx="1831">
                  <c:v>2412.8200000000002</c:v>
                </c:pt>
                <c:pt idx="1832">
                  <c:v>2452.11</c:v>
                </c:pt>
                <c:pt idx="1833">
                  <c:v>2434.31</c:v>
                </c:pt>
                <c:pt idx="1834">
                  <c:v>2405.0300000000002</c:v>
                </c:pt>
                <c:pt idx="1835">
                  <c:v>2406.71</c:v>
                </c:pt>
                <c:pt idx="1836">
                  <c:v>2406.71</c:v>
                </c:pt>
                <c:pt idx="1837">
                  <c:v>2406.71</c:v>
                </c:pt>
                <c:pt idx="1838">
                  <c:v>2406.71</c:v>
                </c:pt>
                <c:pt idx="1839">
                  <c:v>2442.0300000000002</c:v>
                </c:pt>
                <c:pt idx="1840">
                  <c:v>2438.79</c:v>
                </c:pt>
                <c:pt idx="1841">
                  <c:v>2398.91</c:v>
                </c:pt>
                <c:pt idx="1842">
                  <c:v>2383.91</c:v>
                </c:pt>
                <c:pt idx="1843">
                  <c:v>2383.91</c:v>
                </c:pt>
                <c:pt idx="1844">
                  <c:v>2383.91</c:v>
                </c:pt>
                <c:pt idx="1845">
                  <c:v>2383.91</c:v>
                </c:pt>
                <c:pt idx="1846">
                  <c:v>2373.44</c:v>
                </c:pt>
                <c:pt idx="1847">
                  <c:v>2361.54</c:v>
                </c:pt>
                <c:pt idx="1848">
                  <c:v>2370.75</c:v>
                </c:pt>
                <c:pt idx="1849">
                  <c:v>2386.5</c:v>
                </c:pt>
                <c:pt idx="1850">
                  <c:v>2386.5</c:v>
                </c:pt>
                <c:pt idx="1851">
                  <c:v>2386.5</c:v>
                </c:pt>
                <c:pt idx="1852">
                  <c:v>2386.2800000000002</c:v>
                </c:pt>
                <c:pt idx="1853">
                  <c:v>2381.11</c:v>
                </c:pt>
                <c:pt idx="1854">
                  <c:v>2362.42</c:v>
                </c:pt>
                <c:pt idx="1855">
                  <c:v>2397.35</c:v>
                </c:pt>
                <c:pt idx="1856">
                  <c:v>2441.1</c:v>
                </c:pt>
                <c:pt idx="1857">
                  <c:v>2441.1</c:v>
                </c:pt>
                <c:pt idx="1858">
                  <c:v>2441.1</c:v>
                </c:pt>
                <c:pt idx="1859">
                  <c:v>2407.29</c:v>
                </c:pt>
                <c:pt idx="1860">
                  <c:v>2374.7199999999998</c:v>
                </c:pt>
                <c:pt idx="1861">
                  <c:v>2381.91</c:v>
                </c:pt>
                <c:pt idx="1862">
                  <c:v>2384.5300000000002</c:v>
                </c:pt>
                <c:pt idx="1863">
                  <c:v>2384.7600000000002</c:v>
                </c:pt>
                <c:pt idx="1864">
                  <c:v>2384.7600000000002</c:v>
                </c:pt>
                <c:pt idx="1865">
                  <c:v>2384.7600000000002</c:v>
                </c:pt>
                <c:pt idx="1866">
                  <c:v>2371.31</c:v>
                </c:pt>
                <c:pt idx="1867">
                  <c:v>2380.79</c:v>
                </c:pt>
                <c:pt idx="1868">
                  <c:v>2416.61</c:v>
                </c:pt>
                <c:pt idx="1869">
                  <c:v>2401.0300000000002</c:v>
                </c:pt>
                <c:pt idx="1870">
                  <c:v>2376.23</c:v>
                </c:pt>
                <c:pt idx="1871">
                  <c:v>2376.23</c:v>
                </c:pt>
                <c:pt idx="1872">
                  <c:v>2376.23</c:v>
                </c:pt>
                <c:pt idx="1873">
                  <c:v>2376.23</c:v>
                </c:pt>
                <c:pt idx="1874">
                  <c:v>2416.37</c:v>
                </c:pt>
                <c:pt idx="1875">
                  <c:v>2429.71</c:v>
                </c:pt>
                <c:pt idx="1876">
                  <c:v>2445.16</c:v>
                </c:pt>
                <c:pt idx="1877">
                  <c:v>2455.54</c:v>
                </c:pt>
                <c:pt idx="1878">
                  <c:v>2455.54</c:v>
                </c:pt>
                <c:pt idx="1879">
                  <c:v>2455.54</c:v>
                </c:pt>
                <c:pt idx="1880">
                  <c:v>2489.81</c:v>
                </c:pt>
                <c:pt idx="1881">
                  <c:v>2500.59</c:v>
                </c:pt>
                <c:pt idx="1882">
                  <c:v>2489.41</c:v>
                </c:pt>
                <c:pt idx="1883">
                  <c:v>2484.58</c:v>
                </c:pt>
                <c:pt idx="1884">
                  <c:v>2496.9899999999998</c:v>
                </c:pt>
                <c:pt idx="1885">
                  <c:v>2496.9899999999998</c:v>
                </c:pt>
                <c:pt idx="1886">
                  <c:v>2496.9899999999998</c:v>
                </c:pt>
                <c:pt idx="1887">
                  <c:v>2522.0300000000002</c:v>
                </c:pt>
                <c:pt idx="1888">
                  <c:v>2555.08</c:v>
                </c:pt>
                <c:pt idx="1889">
                  <c:v>2565.9</c:v>
                </c:pt>
                <c:pt idx="1890">
                  <c:v>2543.4699999999998</c:v>
                </c:pt>
                <c:pt idx="1891">
                  <c:v>2565.61</c:v>
                </c:pt>
                <c:pt idx="1892">
                  <c:v>2565.61</c:v>
                </c:pt>
                <c:pt idx="1893">
                  <c:v>2565.61</c:v>
                </c:pt>
                <c:pt idx="1894">
                  <c:v>2592.86</c:v>
                </c:pt>
                <c:pt idx="1895">
                  <c:v>2618.79</c:v>
                </c:pt>
                <c:pt idx="1896">
                  <c:v>2633.65</c:v>
                </c:pt>
                <c:pt idx="1897">
                  <c:v>2610.08</c:v>
                </c:pt>
                <c:pt idx="1898">
                  <c:v>2661.52</c:v>
                </c:pt>
                <c:pt idx="1899">
                  <c:v>2661.52</c:v>
                </c:pt>
                <c:pt idx="1900">
                  <c:v>2661.52</c:v>
                </c:pt>
                <c:pt idx="1901">
                  <c:v>2675.08</c:v>
                </c:pt>
                <c:pt idx="1902">
                  <c:v>2677.97</c:v>
                </c:pt>
                <c:pt idx="1903">
                  <c:v>2651.49</c:v>
                </c:pt>
                <c:pt idx="1904">
                  <c:v>2613.38</c:v>
                </c:pt>
                <c:pt idx="1905">
                  <c:v>2587.71</c:v>
                </c:pt>
                <c:pt idx="1906">
                  <c:v>2587.71</c:v>
                </c:pt>
                <c:pt idx="1907">
                  <c:v>2587.71</c:v>
                </c:pt>
                <c:pt idx="1908">
                  <c:v>2587.71</c:v>
                </c:pt>
                <c:pt idx="1909">
                  <c:v>2526.79</c:v>
                </c:pt>
                <c:pt idx="1910">
                  <c:v>2535.5500000000002</c:v>
                </c:pt>
                <c:pt idx="1911">
                  <c:v>2551.3000000000002</c:v>
                </c:pt>
                <c:pt idx="1912">
                  <c:v>2556.85</c:v>
                </c:pt>
                <c:pt idx="1913">
                  <c:v>2556.85</c:v>
                </c:pt>
                <c:pt idx="1914">
                  <c:v>2556.85</c:v>
                </c:pt>
                <c:pt idx="1915">
                  <c:v>2576.0500000000002</c:v>
                </c:pt>
                <c:pt idx="1916">
                  <c:v>2598.36</c:v>
                </c:pt>
                <c:pt idx="1917">
                  <c:v>2576.41</c:v>
                </c:pt>
                <c:pt idx="1918">
                  <c:v>2576.41</c:v>
                </c:pt>
                <c:pt idx="1919">
                  <c:v>2576.41</c:v>
                </c:pt>
                <c:pt idx="1920">
                  <c:v>2576.41</c:v>
                </c:pt>
                <c:pt idx="1921">
                  <c:v>2576.41</c:v>
                </c:pt>
                <c:pt idx="1922">
                  <c:v>2522.71</c:v>
                </c:pt>
                <c:pt idx="1923">
                  <c:v>2518.0500000000002</c:v>
                </c:pt>
                <c:pt idx="1924">
                  <c:v>2490.9</c:v>
                </c:pt>
                <c:pt idx="1925">
                  <c:v>2494.77</c:v>
                </c:pt>
                <c:pt idx="1926">
                  <c:v>2516.08</c:v>
                </c:pt>
                <c:pt idx="1927">
                  <c:v>2516.08</c:v>
                </c:pt>
                <c:pt idx="1928">
                  <c:v>2516.08</c:v>
                </c:pt>
                <c:pt idx="1929">
                  <c:v>2537.33</c:v>
                </c:pt>
                <c:pt idx="1930">
                  <c:v>2550.83</c:v>
                </c:pt>
                <c:pt idx="1931">
                  <c:v>2534.63</c:v>
                </c:pt>
                <c:pt idx="1932">
                  <c:v>2493.9299999999998</c:v>
                </c:pt>
                <c:pt idx="1933">
                  <c:v>2495.0100000000002</c:v>
                </c:pt>
                <c:pt idx="1934">
                  <c:v>2495.0100000000002</c:v>
                </c:pt>
                <c:pt idx="1935">
                  <c:v>2495.0100000000002</c:v>
                </c:pt>
                <c:pt idx="1936">
                  <c:v>2487.0700000000002</c:v>
                </c:pt>
                <c:pt idx="1937">
                  <c:v>2469.0300000000002</c:v>
                </c:pt>
                <c:pt idx="1938">
                  <c:v>2488.5</c:v>
                </c:pt>
                <c:pt idx="1939">
                  <c:v>2471.21</c:v>
                </c:pt>
                <c:pt idx="1940">
                  <c:v>2461.17</c:v>
                </c:pt>
                <c:pt idx="1941">
                  <c:v>2461.17</c:v>
                </c:pt>
                <c:pt idx="1942">
                  <c:v>2461.17</c:v>
                </c:pt>
                <c:pt idx="1943">
                  <c:v>2419.81</c:v>
                </c:pt>
                <c:pt idx="1944">
                  <c:v>2393.42</c:v>
                </c:pt>
                <c:pt idx="1945">
                  <c:v>2388.06</c:v>
                </c:pt>
                <c:pt idx="1946">
                  <c:v>2393.58</c:v>
                </c:pt>
                <c:pt idx="1947">
                  <c:v>2393.58</c:v>
                </c:pt>
                <c:pt idx="1948">
                  <c:v>2393.58</c:v>
                </c:pt>
                <c:pt idx="1949">
                  <c:v>2393.58</c:v>
                </c:pt>
                <c:pt idx="1950">
                  <c:v>2408.17</c:v>
                </c:pt>
                <c:pt idx="1951">
                  <c:v>2386.7199999999998</c:v>
                </c:pt>
                <c:pt idx="1952">
                  <c:v>2362.41</c:v>
                </c:pt>
                <c:pt idx="1953">
                  <c:v>2369.23</c:v>
                </c:pt>
                <c:pt idx="1954">
                  <c:v>2360.58</c:v>
                </c:pt>
                <c:pt idx="1955">
                  <c:v>2360.58</c:v>
                </c:pt>
                <c:pt idx="1956">
                  <c:v>2360.58</c:v>
                </c:pt>
                <c:pt idx="1957">
                  <c:v>2381.5300000000002</c:v>
                </c:pt>
                <c:pt idx="1958">
                  <c:v>2386.77</c:v>
                </c:pt>
                <c:pt idx="1959">
                  <c:v>2377.87</c:v>
                </c:pt>
                <c:pt idx="1960">
                  <c:v>2389.4899999999998</c:v>
                </c:pt>
                <c:pt idx="1961">
                  <c:v>2417.0100000000002</c:v>
                </c:pt>
                <c:pt idx="1962">
                  <c:v>2417.0100000000002</c:v>
                </c:pt>
                <c:pt idx="1963">
                  <c:v>2417.0100000000002</c:v>
                </c:pt>
                <c:pt idx="1964">
                  <c:v>2417.0100000000002</c:v>
                </c:pt>
                <c:pt idx="1965">
                  <c:v>2475.4499999999998</c:v>
                </c:pt>
                <c:pt idx="1966">
                  <c:v>2503.37</c:v>
                </c:pt>
                <c:pt idx="1967">
                  <c:v>2489.39</c:v>
                </c:pt>
                <c:pt idx="1968">
                  <c:v>2500.2199999999998</c:v>
                </c:pt>
                <c:pt idx="1969">
                  <c:v>2500.2199999999998</c:v>
                </c:pt>
                <c:pt idx="1970">
                  <c:v>2500.2199999999998</c:v>
                </c:pt>
                <c:pt idx="1971">
                  <c:v>2500.2199999999998</c:v>
                </c:pt>
                <c:pt idx="1972">
                  <c:v>2542.5300000000002</c:v>
                </c:pt>
                <c:pt idx="1973">
                  <c:v>2548.13</c:v>
                </c:pt>
                <c:pt idx="1974">
                  <c:v>2549.9699999999998</c:v>
                </c:pt>
                <c:pt idx="1975">
                  <c:v>2533.79</c:v>
                </c:pt>
                <c:pt idx="1976">
                  <c:v>2533.79</c:v>
                </c:pt>
                <c:pt idx="1977">
                  <c:v>2533.79</c:v>
                </c:pt>
                <c:pt idx="1978">
                  <c:v>2549.29</c:v>
                </c:pt>
                <c:pt idx="1979">
                  <c:v>2554.44</c:v>
                </c:pt>
                <c:pt idx="1980">
                  <c:v>2571.92</c:v>
                </c:pt>
                <c:pt idx="1981">
                  <c:v>2588.56</c:v>
                </c:pt>
                <c:pt idx="1982">
                  <c:v>2623.66</c:v>
                </c:pt>
                <c:pt idx="1983">
                  <c:v>2623.66</c:v>
                </c:pt>
                <c:pt idx="1984">
                  <c:v>2623.66</c:v>
                </c:pt>
                <c:pt idx="1985">
                  <c:v>2623.66</c:v>
                </c:pt>
                <c:pt idx="1986">
                  <c:v>2569.17</c:v>
                </c:pt>
                <c:pt idx="1987">
                  <c:v>2523</c:v>
                </c:pt>
                <c:pt idx="1988">
                  <c:v>2538.5500000000002</c:v>
                </c:pt>
                <c:pt idx="1989">
                  <c:v>2535.91</c:v>
                </c:pt>
                <c:pt idx="1990">
                  <c:v>2535.91</c:v>
                </c:pt>
                <c:pt idx="1991">
                  <c:v>2535.91</c:v>
                </c:pt>
                <c:pt idx="1992">
                  <c:v>2535.91</c:v>
                </c:pt>
                <c:pt idx="1993">
                  <c:v>2531.7199999999998</c:v>
                </c:pt>
                <c:pt idx="1994">
                  <c:v>2550.4299999999998</c:v>
                </c:pt>
                <c:pt idx="1995">
                  <c:v>2528.85</c:v>
                </c:pt>
                <c:pt idx="1996">
                  <c:v>2548.1999999999998</c:v>
                </c:pt>
                <c:pt idx="1997">
                  <c:v>2548.1999999999998</c:v>
                </c:pt>
                <c:pt idx="1998">
                  <c:v>2548.1999999999998</c:v>
                </c:pt>
                <c:pt idx="1999">
                  <c:v>2537.6799999999998</c:v>
                </c:pt>
                <c:pt idx="2000">
                  <c:v>2550.7399999999998</c:v>
                </c:pt>
                <c:pt idx="2001">
                  <c:v>2566.66</c:v>
                </c:pt>
                <c:pt idx="2002">
                  <c:v>2556.21</c:v>
                </c:pt>
                <c:pt idx="2003">
                  <c:v>2585.11</c:v>
                </c:pt>
                <c:pt idx="2004">
                  <c:v>2585.11</c:v>
                </c:pt>
                <c:pt idx="2005">
                  <c:v>2585.11</c:v>
                </c:pt>
                <c:pt idx="2006">
                  <c:v>2585.11</c:v>
                </c:pt>
                <c:pt idx="2007">
                  <c:v>2598.6799999999998</c:v>
                </c:pt>
                <c:pt idx="2008">
                  <c:v>2626.8</c:v>
                </c:pt>
                <c:pt idx="2009">
                  <c:v>2623.91</c:v>
                </c:pt>
                <c:pt idx="2010">
                  <c:v>2642.97</c:v>
                </c:pt>
                <c:pt idx="2011">
                  <c:v>2642.97</c:v>
                </c:pt>
                <c:pt idx="2012">
                  <c:v>2642.97</c:v>
                </c:pt>
                <c:pt idx="2013">
                  <c:v>2665.41</c:v>
                </c:pt>
                <c:pt idx="2014">
                  <c:v>2690.15</c:v>
                </c:pt>
                <c:pt idx="2015">
                  <c:v>2690.79</c:v>
                </c:pt>
                <c:pt idx="2016">
                  <c:v>2670.79</c:v>
                </c:pt>
                <c:pt idx="2017">
                  <c:v>2667.37</c:v>
                </c:pt>
                <c:pt idx="2018">
                  <c:v>2667.37</c:v>
                </c:pt>
                <c:pt idx="2019">
                  <c:v>2667.37</c:v>
                </c:pt>
                <c:pt idx="2020">
                  <c:v>2693.54</c:v>
                </c:pt>
                <c:pt idx="2021">
                  <c:v>2688.2</c:v>
                </c:pt>
                <c:pt idx="2022">
                  <c:v>2713.04</c:v>
                </c:pt>
                <c:pt idx="2023">
                  <c:v>2727.23</c:v>
                </c:pt>
                <c:pt idx="2024">
                  <c:v>2751.88</c:v>
                </c:pt>
                <c:pt idx="2025">
                  <c:v>2751.88</c:v>
                </c:pt>
                <c:pt idx="2026">
                  <c:v>2751.88</c:v>
                </c:pt>
                <c:pt idx="2027">
                  <c:v>2751.88</c:v>
                </c:pt>
                <c:pt idx="2028">
                  <c:v>2765.1</c:v>
                </c:pt>
                <c:pt idx="2029">
                  <c:v>2790.26</c:v>
                </c:pt>
                <c:pt idx="2030">
                  <c:v>2807.36</c:v>
                </c:pt>
                <c:pt idx="2031">
                  <c:v>2857.46</c:v>
                </c:pt>
                <c:pt idx="2032">
                  <c:v>2857.46</c:v>
                </c:pt>
                <c:pt idx="2033">
                  <c:v>2857.46</c:v>
                </c:pt>
                <c:pt idx="2034">
                  <c:v>2854.13</c:v>
                </c:pt>
                <c:pt idx="2035">
                  <c:v>2855.44</c:v>
                </c:pt>
                <c:pt idx="2036">
                  <c:v>2855.32</c:v>
                </c:pt>
                <c:pt idx="2037">
                  <c:v>2866.04</c:v>
                </c:pt>
                <c:pt idx="2038">
                  <c:v>2862.51</c:v>
                </c:pt>
                <c:pt idx="2039">
                  <c:v>2862.51</c:v>
                </c:pt>
                <c:pt idx="2040">
                  <c:v>2862.51</c:v>
                </c:pt>
                <c:pt idx="2041">
                  <c:v>2902.98</c:v>
                </c:pt>
                <c:pt idx="2042">
                  <c:v>2906.95</c:v>
                </c:pt>
                <c:pt idx="2043">
                  <c:v>2945.97</c:v>
                </c:pt>
                <c:pt idx="2044">
                  <c:v>2955.31</c:v>
                </c:pt>
                <c:pt idx="2045">
                  <c:v>2955.31</c:v>
                </c:pt>
                <c:pt idx="2046">
                  <c:v>2955.31</c:v>
                </c:pt>
                <c:pt idx="2047">
                  <c:v>2955.31</c:v>
                </c:pt>
                <c:pt idx="2048">
                  <c:v>2913.45</c:v>
                </c:pt>
                <c:pt idx="2049">
                  <c:v>2943.97</c:v>
                </c:pt>
                <c:pt idx="2050">
                  <c:v>2937.63</c:v>
                </c:pt>
                <c:pt idx="2051">
                  <c:v>2966.12</c:v>
                </c:pt>
                <c:pt idx="2052">
                  <c:v>2983.12</c:v>
                </c:pt>
                <c:pt idx="2053">
                  <c:v>2983.12</c:v>
                </c:pt>
                <c:pt idx="2054">
                  <c:v>2983.12</c:v>
                </c:pt>
                <c:pt idx="2055">
                  <c:v>2983.12</c:v>
                </c:pt>
                <c:pt idx="2056">
                  <c:v>3003.35</c:v>
                </c:pt>
                <c:pt idx="2057">
                  <c:v>3027.2</c:v>
                </c:pt>
                <c:pt idx="2058">
                  <c:v>3053.65</c:v>
                </c:pt>
                <c:pt idx="2059">
                  <c:v>3102.6</c:v>
                </c:pt>
                <c:pt idx="2060">
                  <c:v>3102.6</c:v>
                </c:pt>
                <c:pt idx="2061">
                  <c:v>3102.6</c:v>
                </c:pt>
                <c:pt idx="2062">
                  <c:v>3208.37</c:v>
                </c:pt>
                <c:pt idx="2063">
                  <c:v>3194.24</c:v>
                </c:pt>
                <c:pt idx="2064">
                  <c:v>3238.51</c:v>
                </c:pt>
                <c:pt idx="2065">
                  <c:v>3195.47</c:v>
                </c:pt>
                <c:pt idx="2066">
                  <c:v>3101.1</c:v>
                </c:pt>
                <c:pt idx="2067">
                  <c:v>3101.1</c:v>
                </c:pt>
                <c:pt idx="2068">
                  <c:v>3101.1</c:v>
                </c:pt>
                <c:pt idx="2069">
                  <c:v>3079.97</c:v>
                </c:pt>
                <c:pt idx="2070">
                  <c:v>3093.64</c:v>
                </c:pt>
                <c:pt idx="2071">
                  <c:v>3142.34</c:v>
                </c:pt>
                <c:pt idx="2072">
                  <c:v>3119.93</c:v>
                </c:pt>
                <c:pt idx="2073">
                  <c:v>3113.55</c:v>
                </c:pt>
                <c:pt idx="2074">
                  <c:v>3113.55</c:v>
                </c:pt>
                <c:pt idx="2075">
                  <c:v>3113.55</c:v>
                </c:pt>
                <c:pt idx="2076">
                  <c:v>3113.55</c:v>
                </c:pt>
                <c:pt idx="2077">
                  <c:v>3138.46</c:v>
                </c:pt>
                <c:pt idx="2078">
                  <c:v>3105.4</c:v>
                </c:pt>
                <c:pt idx="2079">
                  <c:v>3080.57</c:v>
                </c:pt>
                <c:pt idx="2080">
                  <c:v>3012.96</c:v>
                </c:pt>
                <c:pt idx="2081">
                  <c:v>3012.96</c:v>
                </c:pt>
                <c:pt idx="2082">
                  <c:v>3012.96</c:v>
                </c:pt>
                <c:pt idx="2083">
                  <c:v>3032.59</c:v>
                </c:pt>
                <c:pt idx="2084">
                  <c:v>3025.28</c:v>
                </c:pt>
                <c:pt idx="2085">
                  <c:v>2989.04</c:v>
                </c:pt>
                <c:pt idx="2086">
                  <c:v>2975.13</c:v>
                </c:pt>
                <c:pt idx="2087">
                  <c:v>2984.9</c:v>
                </c:pt>
                <c:pt idx="2088">
                  <c:v>2984.9</c:v>
                </c:pt>
                <c:pt idx="2089">
                  <c:v>2984.9</c:v>
                </c:pt>
                <c:pt idx="2090">
                  <c:v>3001.68</c:v>
                </c:pt>
                <c:pt idx="2091">
                  <c:v>3065.74</c:v>
                </c:pt>
                <c:pt idx="2092">
                  <c:v>3099.28</c:v>
                </c:pt>
                <c:pt idx="2093">
                  <c:v>3135.17</c:v>
                </c:pt>
                <c:pt idx="2094">
                  <c:v>3080.44</c:v>
                </c:pt>
                <c:pt idx="2095">
                  <c:v>3080.44</c:v>
                </c:pt>
                <c:pt idx="2096">
                  <c:v>3080.44</c:v>
                </c:pt>
                <c:pt idx="2097">
                  <c:v>3096.98</c:v>
                </c:pt>
                <c:pt idx="2098">
                  <c:v>3121.94</c:v>
                </c:pt>
                <c:pt idx="2099">
                  <c:v>3086.75</c:v>
                </c:pt>
                <c:pt idx="2100">
                  <c:v>3061.85</c:v>
                </c:pt>
                <c:pt idx="2101">
                  <c:v>3034.9</c:v>
                </c:pt>
                <c:pt idx="2102">
                  <c:v>3034.9</c:v>
                </c:pt>
                <c:pt idx="2103">
                  <c:v>3034.9</c:v>
                </c:pt>
                <c:pt idx="2104">
                  <c:v>2971.15</c:v>
                </c:pt>
                <c:pt idx="2105">
                  <c:v>2913.74</c:v>
                </c:pt>
                <c:pt idx="2106">
                  <c:v>2891.91</c:v>
                </c:pt>
                <c:pt idx="2107">
                  <c:v>2887.21</c:v>
                </c:pt>
                <c:pt idx="2108">
                  <c:v>2855.74</c:v>
                </c:pt>
                <c:pt idx="2109">
                  <c:v>2855.74</c:v>
                </c:pt>
                <c:pt idx="2110">
                  <c:v>2855.74</c:v>
                </c:pt>
                <c:pt idx="2111">
                  <c:v>2855.74</c:v>
                </c:pt>
                <c:pt idx="2112">
                  <c:v>2910.7</c:v>
                </c:pt>
                <c:pt idx="2113">
                  <c:v>2928.69</c:v>
                </c:pt>
                <c:pt idx="2114">
                  <c:v>2908.87</c:v>
                </c:pt>
                <c:pt idx="2115">
                  <c:v>2879.89</c:v>
                </c:pt>
                <c:pt idx="2116">
                  <c:v>2879.89</c:v>
                </c:pt>
                <c:pt idx="2117">
                  <c:v>2879.89</c:v>
                </c:pt>
                <c:pt idx="2118">
                  <c:v>2912.99</c:v>
                </c:pt>
                <c:pt idx="2119">
                  <c:v>2929.19</c:v>
                </c:pt>
                <c:pt idx="2120">
                  <c:v>2966.68</c:v>
                </c:pt>
                <c:pt idx="2121">
                  <c:v>2925.36</c:v>
                </c:pt>
                <c:pt idx="2122">
                  <c:v>2912.08</c:v>
                </c:pt>
                <c:pt idx="2123">
                  <c:v>2912.08</c:v>
                </c:pt>
                <c:pt idx="2124">
                  <c:v>2912.08</c:v>
                </c:pt>
                <c:pt idx="2125">
                  <c:v>2918.21</c:v>
                </c:pt>
                <c:pt idx="2126">
                  <c:v>2950.87</c:v>
                </c:pt>
                <c:pt idx="2127">
                  <c:v>2926.75</c:v>
                </c:pt>
                <c:pt idx="2128">
                  <c:v>2921.32</c:v>
                </c:pt>
                <c:pt idx="2129">
                  <c:v>2897.83</c:v>
                </c:pt>
                <c:pt idx="2130">
                  <c:v>2897.83</c:v>
                </c:pt>
                <c:pt idx="2131">
                  <c:v>2897.83</c:v>
                </c:pt>
                <c:pt idx="2132">
                  <c:v>2897.83</c:v>
                </c:pt>
                <c:pt idx="2133">
                  <c:v>2825.25</c:v>
                </c:pt>
                <c:pt idx="2134">
                  <c:v>2819.63</c:v>
                </c:pt>
                <c:pt idx="2135">
                  <c:v>2853.32</c:v>
                </c:pt>
                <c:pt idx="2136">
                  <c:v>2896.19</c:v>
                </c:pt>
                <c:pt idx="2137">
                  <c:v>2896.19</c:v>
                </c:pt>
                <c:pt idx="2138">
                  <c:v>2896.19</c:v>
                </c:pt>
                <c:pt idx="2139">
                  <c:v>2921.15</c:v>
                </c:pt>
                <c:pt idx="2140">
                  <c:v>2935.86</c:v>
                </c:pt>
                <c:pt idx="2141">
                  <c:v>2935.86</c:v>
                </c:pt>
                <c:pt idx="2142">
                  <c:v>3009.36</c:v>
                </c:pt>
                <c:pt idx="2143">
                  <c:v>3073.23</c:v>
                </c:pt>
                <c:pt idx="2144">
                  <c:v>3073.23</c:v>
                </c:pt>
                <c:pt idx="2145">
                  <c:v>3073.23</c:v>
                </c:pt>
                <c:pt idx="2146">
                  <c:v>3073.23</c:v>
                </c:pt>
                <c:pt idx="2147">
                  <c:v>3069.24</c:v>
                </c:pt>
                <c:pt idx="2148">
                  <c:v>3108.7</c:v>
                </c:pt>
                <c:pt idx="2149">
                  <c:v>3082.04</c:v>
                </c:pt>
                <c:pt idx="2150">
                  <c:v>3047.31</c:v>
                </c:pt>
                <c:pt idx="2151">
                  <c:v>3047.31</c:v>
                </c:pt>
                <c:pt idx="2152">
                  <c:v>3047.31</c:v>
                </c:pt>
                <c:pt idx="2153">
                  <c:v>3086.82</c:v>
                </c:pt>
                <c:pt idx="2154">
                  <c:v>3074.35</c:v>
                </c:pt>
                <c:pt idx="2155">
                  <c:v>3099.75</c:v>
                </c:pt>
                <c:pt idx="2156">
                  <c:v>3099.75</c:v>
                </c:pt>
                <c:pt idx="2157">
                  <c:v>3101.1</c:v>
                </c:pt>
                <c:pt idx="2158">
                  <c:v>3101.1</c:v>
                </c:pt>
                <c:pt idx="2159">
                  <c:v>3101.1</c:v>
                </c:pt>
                <c:pt idx="2160">
                  <c:v>3142.11</c:v>
                </c:pt>
                <c:pt idx="2161">
                  <c:v>3131.95</c:v>
                </c:pt>
                <c:pt idx="2162">
                  <c:v>3166.67</c:v>
                </c:pt>
                <c:pt idx="2163">
                  <c:v>3149.12</c:v>
                </c:pt>
                <c:pt idx="2164">
                  <c:v>3179.22</c:v>
                </c:pt>
                <c:pt idx="2165">
                  <c:v>3179.22</c:v>
                </c:pt>
                <c:pt idx="2166">
                  <c:v>3179.22</c:v>
                </c:pt>
                <c:pt idx="2167">
                  <c:v>3287.03</c:v>
                </c:pt>
                <c:pt idx="2168">
                  <c:v>3287.03</c:v>
                </c:pt>
                <c:pt idx="2169">
                  <c:v>3294.02</c:v>
                </c:pt>
                <c:pt idx="2170">
                  <c:v>3259.56</c:v>
                </c:pt>
                <c:pt idx="2171">
                  <c:v>3299.36</c:v>
                </c:pt>
                <c:pt idx="2172">
                  <c:v>3299.36</c:v>
                </c:pt>
                <c:pt idx="2173">
                  <c:v>3299.36</c:v>
                </c:pt>
                <c:pt idx="2174">
                  <c:v>3356</c:v>
                </c:pt>
                <c:pt idx="2175">
                  <c:v>3328.08</c:v>
                </c:pt>
                <c:pt idx="2176">
                  <c:v>3317.72</c:v>
                </c:pt>
                <c:pt idx="2177">
                  <c:v>3333.37</c:v>
                </c:pt>
                <c:pt idx="2178">
                  <c:v>3337.68</c:v>
                </c:pt>
                <c:pt idx="2179">
                  <c:v>3337.68</c:v>
                </c:pt>
                <c:pt idx="2180">
                  <c:v>3337.68</c:v>
                </c:pt>
                <c:pt idx="2181">
                  <c:v>3332.7</c:v>
                </c:pt>
                <c:pt idx="2182">
                  <c:v>3307.24</c:v>
                </c:pt>
                <c:pt idx="2183">
                  <c:v>3255.19</c:v>
                </c:pt>
                <c:pt idx="2184">
                  <c:v>3172.03</c:v>
                </c:pt>
                <c:pt idx="2185">
                  <c:v>3172.03</c:v>
                </c:pt>
                <c:pt idx="2186">
                  <c:v>3172.03</c:v>
                </c:pt>
                <c:pt idx="2187">
                  <c:v>3172.03</c:v>
                </c:pt>
                <c:pt idx="2188">
                  <c:v>3180.87</c:v>
                </c:pt>
                <c:pt idx="2189">
                  <c:v>3155.22</c:v>
                </c:pt>
                <c:pt idx="2190">
                  <c:v>3149.47</c:v>
                </c:pt>
                <c:pt idx="2191">
                  <c:v>3149.47</c:v>
                </c:pt>
                <c:pt idx="2192">
                  <c:v>3149.47</c:v>
                </c:pt>
                <c:pt idx="2193">
                  <c:v>3149.47</c:v>
                </c:pt>
                <c:pt idx="2194">
                  <c:v>3149.47</c:v>
                </c:pt>
                <c:pt idx="2195">
                  <c:v>3213.24</c:v>
                </c:pt>
                <c:pt idx="2196">
                  <c:v>3203.86</c:v>
                </c:pt>
                <c:pt idx="2197">
                  <c:v>3250.69</c:v>
                </c:pt>
                <c:pt idx="2198">
                  <c:v>3287.28</c:v>
                </c:pt>
                <c:pt idx="2199">
                  <c:v>3268.37</c:v>
                </c:pt>
                <c:pt idx="2200">
                  <c:v>3268.37</c:v>
                </c:pt>
                <c:pt idx="2201">
                  <c:v>3268.37</c:v>
                </c:pt>
                <c:pt idx="2202">
                  <c:v>3268.37</c:v>
                </c:pt>
                <c:pt idx="2203">
                  <c:v>3246.51</c:v>
                </c:pt>
                <c:pt idx="2204">
                  <c:v>3235.45</c:v>
                </c:pt>
                <c:pt idx="2205">
                  <c:v>3240.71</c:v>
                </c:pt>
                <c:pt idx="2206">
                  <c:v>3293.94</c:v>
                </c:pt>
                <c:pt idx="2207">
                  <c:v>3293.94</c:v>
                </c:pt>
                <c:pt idx="2208">
                  <c:v>3293.94</c:v>
                </c:pt>
                <c:pt idx="2209">
                  <c:v>3293.94</c:v>
                </c:pt>
                <c:pt idx="2210">
                  <c:v>3297.46</c:v>
                </c:pt>
                <c:pt idx="2211">
                  <c:v>3357.67</c:v>
                </c:pt>
                <c:pt idx="2212">
                  <c:v>3368.49</c:v>
                </c:pt>
                <c:pt idx="2213">
                  <c:v>3281.74</c:v>
                </c:pt>
                <c:pt idx="2214">
                  <c:v>3281.74</c:v>
                </c:pt>
                <c:pt idx="2215">
                  <c:v>3281.74</c:v>
                </c:pt>
                <c:pt idx="2216">
                  <c:v>3362.38</c:v>
                </c:pt>
                <c:pt idx="2217">
                  <c:v>3375.8</c:v>
                </c:pt>
                <c:pt idx="2218">
                  <c:v>3366.63</c:v>
                </c:pt>
                <c:pt idx="2219">
                  <c:v>3302.92</c:v>
                </c:pt>
                <c:pt idx="2220">
                  <c:v>3287.31</c:v>
                </c:pt>
                <c:pt idx="2221">
                  <c:v>3287.31</c:v>
                </c:pt>
                <c:pt idx="2222">
                  <c:v>3287.31</c:v>
                </c:pt>
                <c:pt idx="2223">
                  <c:v>3326.82</c:v>
                </c:pt>
                <c:pt idx="2224">
                  <c:v>3387.69</c:v>
                </c:pt>
                <c:pt idx="2225">
                  <c:v>3382.2</c:v>
                </c:pt>
                <c:pt idx="2226">
                  <c:v>3315.75</c:v>
                </c:pt>
                <c:pt idx="2227">
                  <c:v>3320.49</c:v>
                </c:pt>
                <c:pt idx="2228">
                  <c:v>3320.49</c:v>
                </c:pt>
                <c:pt idx="2229">
                  <c:v>3320.49</c:v>
                </c:pt>
                <c:pt idx="2230">
                  <c:v>3367.02</c:v>
                </c:pt>
                <c:pt idx="2231">
                  <c:v>3391.93</c:v>
                </c:pt>
                <c:pt idx="2232">
                  <c:v>3385.65</c:v>
                </c:pt>
                <c:pt idx="2233">
                  <c:v>3434.89</c:v>
                </c:pt>
                <c:pt idx="2234">
                  <c:v>3409.82</c:v>
                </c:pt>
                <c:pt idx="2235">
                  <c:v>3409.82</c:v>
                </c:pt>
                <c:pt idx="2236">
                  <c:v>3409.82</c:v>
                </c:pt>
                <c:pt idx="2237">
                  <c:v>3409.82</c:v>
                </c:pt>
                <c:pt idx="2238">
                  <c:v>3406.87</c:v>
                </c:pt>
                <c:pt idx="2239">
                  <c:v>3391.87</c:v>
                </c:pt>
                <c:pt idx="2240">
                  <c:v>3338.03</c:v>
                </c:pt>
                <c:pt idx="2241">
                  <c:v>3356.78</c:v>
                </c:pt>
                <c:pt idx="2242">
                  <c:v>3356.78</c:v>
                </c:pt>
                <c:pt idx="2243">
                  <c:v>3356.78</c:v>
                </c:pt>
                <c:pt idx="2244">
                  <c:v>3314.24</c:v>
                </c:pt>
                <c:pt idx="2245">
                  <c:v>3322.54</c:v>
                </c:pt>
                <c:pt idx="2246">
                  <c:v>3341.69</c:v>
                </c:pt>
                <c:pt idx="2247">
                  <c:v>3310.16</c:v>
                </c:pt>
                <c:pt idx="2248">
                  <c:v>3306</c:v>
                </c:pt>
                <c:pt idx="2249">
                  <c:v>3306</c:v>
                </c:pt>
                <c:pt idx="2250">
                  <c:v>3306</c:v>
                </c:pt>
                <c:pt idx="2251">
                  <c:v>3319.8</c:v>
                </c:pt>
                <c:pt idx="2252">
                  <c:v>3268.86</c:v>
                </c:pt>
                <c:pt idx="2253">
                  <c:v>3205.6</c:v>
                </c:pt>
                <c:pt idx="2254">
                  <c:v>3203.03</c:v>
                </c:pt>
                <c:pt idx="2255">
                  <c:v>3163.25</c:v>
                </c:pt>
                <c:pt idx="2256">
                  <c:v>3163.25</c:v>
                </c:pt>
                <c:pt idx="2257">
                  <c:v>3163.25</c:v>
                </c:pt>
                <c:pt idx="2258">
                  <c:v>3135.28</c:v>
                </c:pt>
                <c:pt idx="2259">
                  <c:v>3155.9</c:v>
                </c:pt>
                <c:pt idx="2260">
                  <c:v>3192.49</c:v>
                </c:pt>
                <c:pt idx="2261">
                  <c:v>3204.27</c:v>
                </c:pt>
                <c:pt idx="2262">
                  <c:v>3164.12</c:v>
                </c:pt>
                <c:pt idx="2263">
                  <c:v>3164.12</c:v>
                </c:pt>
                <c:pt idx="2264">
                  <c:v>3164.12</c:v>
                </c:pt>
                <c:pt idx="2265">
                  <c:v>3175.95</c:v>
                </c:pt>
                <c:pt idx="2266">
                  <c:v>3175.88</c:v>
                </c:pt>
                <c:pt idx="2267">
                  <c:v>3155.9</c:v>
                </c:pt>
                <c:pt idx="2268">
                  <c:v>3087.39</c:v>
                </c:pt>
                <c:pt idx="2269">
                  <c:v>3065.79</c:v>
                </c:pt>
                <c:pt idx="2270">
                  <c:v>3065.79</c:v>
                </c:pt>
                <c:pt idx="2271">
                  <c:v>3065.79</c:v>
                </c:pt>
                <c:pt idx="2272">
                  <c:v>3065.79</c:v>
                </c:pt>
                <c:pt idx="2273">
                  <c:v>3050.31</c:v>
                </c:pt>
                <c:pt idx="2274">
                  <c:v>3058.8</c:v>
                </c:pt>
                <c:pt idx="2275">
                  <c:v>3058.8</c:v>
                </c:pt>
                <c:pt idx="2276">
                  <c:v>3058.8</c:v>
                </c:pt>
                <c:pt idx="2277">
                  <c:v>3058.8</c:v>
                </c:pt>
                <c:pt idx="2278">
                  <c:v>3058.8</c:v>
                </c:pt>
                <c:pt idx="2279">
                  <c:v>3047.85</c:v>
                </c:pt>
                <c:pt idx="2280">
                  <c:v>3052.33</c:v>
                </c:pt>
                <c:pt idx="2281">
                  <c:v>3022.35</c:v>
                </c:pt>
                <c:pt idx="2282">
                  <c:v>3000.63</c:v>
                </c:pt>
                <c:pt idx="2283">
                  <c:v>3038.48</c:v>
                </c:pt>
                <c:pt idx="2284">
                  <c:v>3038.48</c:v>
                </c:pt>
                <c:pt idx="2285">
                  <c:v>3038.48</c:v>
                </c:pt>
                <c:pt idx="2286">
                  <c:v>3066.94</c:v>
                </c:pt>
                <c:pt idx="2287">
                  <c:v>3085.82</c:v>
                </c:pt>
                <c:pt idx="2288">
                  <c:v>3081.39</c:v>
                </c:pt>
                <c:pt idx="2289">
                  <c:v>3109.6</c:v>
                </c:pt>
                <c:pt idx="2290">
                  <c:v>3076.29</c:v>
                </c:pt>
                <c:pt idx="2291">
                  <c:v>3076.29</c:v>
                </c:pt>
                <c:pt idx="2292">
                  <c:v>3076.29</c:v>
                </c:pt>
                <c:pt idx="2293">
                  <c:v>3057.96</c:v>
                </c:pt>
                <c:pt idx="2294">
                  <c:v>3036.57</c:v>
                </c:pt>
                <c:pt idx="2295">
                  <c:v>3006.35</c:v>
                </c:pt>
                <c:pt idx="2296">
                  <c:v>3000.78</c:v>
                </c:pt>
                <c:pt idx="2297">
                  <c:v>2999.38</c:v>
                </c:pt>
                <c:pt idx="2298">
                  <c:v>2999.38</c:v>
                </c:pt>
                <c:pt idx="2299">
                  <c:v>2999.38</c:v>
                </c:pt>
                <c:pt idx="2300">
                  <c:v>2995.86</c:v>
                </c:pt>
                <c:pt idx="2301">
                  <c:v>2912.2</c:v>
                </c:pt>
                <c:pt idx="2302">
                  <c:v>2899.92</c:v>
                </c:pt>
                <c:pt idx="2303">
                  <c:v>2928.7</c:v>
                </c:pt>
                <c:pt idx="2304">
                  <c:v>2939.7</c:v>
                </c:pt>
                <c:pt idx="2305">
                  <c:v>2939.7</c:v>
                </c:pt>
                <c:pt idx="2306">
                  <c:v>2939.7</c:v>
                </c:pt>
                <c:pt idx="2307">
                  <c:v>2962.08</c:v>
                </c:pt>
                <c:pt idx="2308">
                  <c:v>2945.37</c:v>
                </c:pt>
                <c:pt idx="2309">
                  <c:v>2943.23</c:v>
                </c:pt>
                <c:pt idx="2310">
                  <c:v>2885.72</c:v>
                </c:pt>
                <c:pt idx="2311">
                  <c:v>2851.14</c:v>
                </c:pt>
                <c:pt idx="2312">
                  <c:v>2851.14</c:v>
                </c:pt>
                <c:pt idx="2313">
                  <c:v>2851.14</c:v>
                </c:pt>
                <c:pt idx="2314">
                  <c:v>2833.78</c:v>
                </c:pt>
                <c:pt idx="2315">
                  <c:v>2895.51</c:v>
                </c:pt>
                <c:pt idx="2316">
                  <c:v>2942.16</c:v>
                </c:pt>
                <c:pt idx="2317">
                  <c:v>2952.37</c:v>
                </c:pt>
                <c:pt idx="2318">
                  <c:v>2969.62</c:v>
                </c:pt>
                <c:pt idx="2319">
                  <c:v>2969.62</c:v>
                </c:pt>
                <c:pt idx="2320">
                  <c:v>2969.62</c:v>
                </c:pt>
                <c:pt idx="2321">
                  <c:v>2969.62</c:v>
                </c:pt>
                <c:pt idx="2322">
                  <c:v>2979.54</c:v>
                </c:pt>
                <c:pt idx="2323">
                  <c:v>2956.82</c:v>
                </c:pt>
                <c:pt idx="2324">
                  <c:v>2934.88</c:v>
                </c:pt>
                <c:pt idx="2325">
                  <c:v>2983.82</c:v>
                </c:pt>
                <c:pt idx="2326">
                  <c:v>2983.82</c:v>
                </c:pt>
                <c:pt idx="2327">
                  <c:v>2983.82</c:v>
                </c:pt>
                <c:pt idx="2328">
                  <c:v>3007.74</c:v>
                </c:pt>
                <c:pt idx="2329">
                  <c:v>3020.89</c:v>
                </c:pt>
                <c:pt idx="2330">
                  <c:v>3031.48</c:v>
                </c:pt>
                <c:pt idx="2331">
                  <c:v>3056.06</c:v>
                </c:pt>
                <c:pt idx="2332">
                  <c:v>3047.99</c:v>
                </c:pt>
                <c:pt idx="2333">
                  <c:v>3047.99</c:v>
                </c:pt>
                <c:pt idx="2334">
                  <c:v>3047.99</c:v>
                </c:pt>
                <c:pt idx="2335">
                  <c:v>3058.25</c:v>
                </c:pt>
                <c:pt idx="2336">
                  <c:v>3059.92</c:v>
                </c:pt>
                <c:pt idx="2337">
                  <c:v>3061.89</c:v>
                </c:pt>
                <c:pt idx="2338">
                  <c:v>3054.6</c:v>
                </c:pt>
                <c:pt idx="2339">
                  <c:v>3069.17</c:v>
                </c:pt>
                <c:pt idx="2340">
                  <c:v>3069.17</c:v>
                </c:pt>
                <c:pt idx="2341">
                  <c:v>3069.17</c:v>
                </c:pt>
                <c:pt idx="2342">
                  <c:v>3069.17</c:v>
                </c:pt>
                <c:pt idx="2343">
                  <c:v>3089.65</c:v>
                </c:pt>
                <c:pt idx="2344">
                  <c:v>3117.83</c:v>
                </c:pt>
                <c:pt idx="2345">
                  <c:v>3110.88</c:v>
                </c:pt>
                <c:pt idx="2346">
                  <c:v>3017.71</c:v>
                </c:pt>
                <c:pt idx="2347">
                  <c:v>3017.71</c:v>
                </c:pt>
                <c:pt idx="2348">
                  <c:v>3017.71</c:v>
                </c:pt>
                <c:pt idx="2349">
                  <c:v>3017.71</c:v>
                </c:pt>
                <c:pt idx="2350">
                  <c:v>2950.95</c:v>
                </c:pt>
                <c:pt idx="2351">
                  <c:v>2905.23</c:v>
                </c:pt>
                <c:pt idx="2352">
                  <c:v>2942.13</c:v>
                </c:pt>
                <c:pt idx="2353">
                  <c:v>2969.83</c:v>
                </c:pt>
                <c:pt idx="2354">
                  <c:v>2969.83</c:v>
                </c:pt>
                <c:pt idx="2355">
                  <c:v>2969.83</c:v>
                </c:pt>
                <c:pt idx="2356">
                  <c:v>2990.35</c:v>
                </c:pt>
                <c:pt idx="2357">
                  <c:v>3003.28</c:v>
                </c:pt>
                <c:pt idx="2358">
                  <c:v>2989.56</c:v>
                </c:pt>
                <c:pt idx="2359">
                  <c:v>3019.12</c:v>
                </c:pt>
                <c:pt idx="2360">
                  <c:v>3010.91</c:v>
                </c:pt>
                <c:pt idx="2361">
                  <c:v>3010.91</c:v>
                </c:pt>
                <c:pt idx="2362">
                  <c:v>3010.91</c:v>
                </c:pt>
                <c:pt idx="2363">
                  <c:v>2972.97</c:v>
                </c:pt>
                <c:pt idx="2364">
                  <c:v>2976.29</c:v>
                </c:pt>
                <c:pt idx="2365">
                  <c:v>2944.06</c:v>
                </c:pt>
                <c:pt idx="2366">
                  <c:v>2897.53</c:v>
                </c:pt>
                <c:pt idx="2367">
                  <c:v>2972.92</c:v>
                </c:pt>
                <c:pt idx="2368">
                  <c:v>2972.92</c:v>
                </c:pt>
                <c:pt idx="2369">
                  <c:v>2972.92</c:v>
                </c:pt>
                <c:pt idx="2370">
                  <c:v>3022.78</c:v>
                </c:pt>
                <c:pt idx="2371">
                  <c:v>3005.18</c:v>
                </c:pt>
                <c:pt idx="2372">
                  <c:v>2916.15</c:v>
                </c:pt>
                <c:pt idx="2373">
                  <c:v>2919.01</c:v>
                </c:pt>
                <c:pt idx="2374">
                  <c:v>2914.38</c:v>
                </c:pt>
                <c:pt idx="2375">
                  <c:v>2914.38</c:v>
                </c:pt>
                <c:pt idx="2376">
                  <c:v>2914.38</c:v>
                </c:pt>
                <c:pt idx="2377">
                  <c:v>2914.38</c:v>
                </c:pt>
                <c:pt idx="2378">
                  <c:v>2966.87</c:v>
                </c:pt>
                <c:pt idx="2379">
                  <c:v>3003.2</c:v>
                </c:pt>
                <c:pt idx="2380">
                  <c:v>2986.49</c:v>
                </c:pt>
                <c:pt idx="2381">
                  <c:v>2952.64</c:v>
                </c:pt>
                <c:pt idx="2382">
                  <c:v>2952.64</c:v>
                </c:pt>
                <c:pt idx="2383">
                  <c:v>2952.64</c:v>
                </c:pt>
                <c:pt idx="2384">
                  <c:v>2929.81</c:v>
                </c:pt>
                <c:pt idx="2385">
                  <c:v>2911.91</c:v>
                </c:pt>
                <c:pt idx="2386">
                  <c:v>2936.53</c:v>
                </c:pt>
                <c:pt idx="2387">
                  <c:v>2923.07</c:v>
                </c:pt>
                <c:pt idx="2388">
                  <c:v>2923.46</c:v>
                </c:pt>
                <c:pt idx="2389">
                  <c:v>2923.46</c:v>
                </c:pt>
                <c:pt idx="2390">
                  <c:v>2923.46</c:v>
                </c:pt>
                <c:pt idx="2391">
                  <c:v>2928.3</c:v>
                </c:pt>
                <c:pt idx="2392">
                  <c:v>2931.08</c:v>
                </c:pt>
                <c:pt idx="2393">
                  <c:v>2931.08</c:v>
                </c:pt>
                <c:pt idx="2394">
                  <c:v>2928.67</c:v>
                </c:pt>
                <c:pt idx="2395">
                  <c:v>2942.65</c:v>
                </c:pt>
                <c:pt idx="2396">
                  <c:v>2942.65</c:v>
                </c:pt>
                <c:pt idx="2397">
                  <c:v>2942.65</c:v>
                </c:pt>
                <c:pt idx="2398">
                  <c:v>2997.25</c:v>
                </c:pt>
                <c:pt idx="2399">
                  <c:v>3055.15</c:v>
                </c:pt>
                <c:pt idx="2400">
                  <c:v>3073.52</c:v>
                </c:pt>
                <c:pt idx="2401">
                  <c:v>3091.78</c:v>
                </c:pt>
                <c:pt idx="2402">
                  <c:v>3081.75</c:v>
                </c:pt>
                <c:pt idx="2403">
                  <c:v>3081.75</c:v>
                </c:pt>
                <c:pt idx="2404">
                  <c:v>3081.75</c:v>
                </c:pt>
                <c:pt idx="2405">
                  <c:v>3090.28</c:v>
                </c:pt>
                <c:pt idx="2406">
                  <c:v>3084.81</c:v>
                </c:pt>
                <c:pt idx="2407">
                  <c:v>3110.43</c:v>
                </c:pt>
                <c:pt idx="2408">
                  <c:v>3079.83</c:v>
                </c:pt>
                <c:pt idx="2409">
                  <c:v>3052.8</c:v>
                </c:pt>
                <c:pt idx="2410">
                  <c:v>3052.8</c:v>
                </c:pt>
                <c:pt idx="2411">
                  <c:v>3052.8</c:v>
                </c:pt>
                <c:pt idx="2412">
                  <c:v>2992.5</c:v>
                </c:pt>
                <c:pt idx="2413">
                  <c:v>2974.31</c:v>
                </c:pt>
                <c:pt idx="2414">
                  <c:v>2954.9</c:v>
                </c:pt>
                <c:pt idx="2415">
                  <c:v>2911.26</c:v>
                </c:pt>
                <c:pt idx="2416">
                  <c:v>2908.67</c:v>
                </c:pt>
                <c:pt idx="2417">
                  <c:v>2908.67</c:v>
                </c:pt>
                <c:pt idx="2418">
                  <c:v>2908.67</c:v>
                </c:pt>
                <c:pt idx="2419">
                  <c:v>2908.67</c:v>
                </c:pt>
                <c:pt idx="2420">
                  <c:v>2905.3</c:v>
                </c:pt>
                <c:pt idx="2421">
                  <c:v>2918.07</c:v>
                </c:pt>
                <c:pt idx="2422">
                  <c:v>2884.02</c:v>
                </c:pt>
                <c:pt idx="2423">
                  <c:v>2867.37</c:v>
                </c:pt>
                <c:pt idx="2424">
                  <c:v>2867.37</c:v>
                </c:pt>
                <c:pt idx="2425">
                  <c:v>2867.37</c:v>
                </c:pt>
                <c:pt idx="2426">
                  <c:v>2883.89</c:v>
                </c:pt>
                <c:pt idx="2427">
                  <c:v>2909.1</c:v>
                </c:pt>
                <c:pt idx="2428">
                  <c:v>2938.28</c:v>
                </c:pt>
                <c:pt idx="2429">
                  <c:v>2915.67</c:v>
                </c:pt>
                <c:pt idx="2430">
                  <c:v>2882.69</c:v>
                </c:pt>
                <c:pt idx="2431">
                  <c:v>2882.69</c:v>
                </c:pt>
                <c:pt idx="2432">
                  <c:v>2882.69</c:v>
                </c:pt>
                <c:pt idx="2433">
                  <c:v>2924.29</c:v>
                </c:pt>
                <c:pt idx="2434">
                  <c:v>2933.82</c:v>
                </c:pt>
                <c:pt idx="2435">
                  <c:v>2956.53</c:v>
                </c:pt>
                <c:pt idx="2436">
                  <c:v>2986.36</c:v>
                </c:pt>
                <c:pt idx="2437">
                  <c:v>2957.56</c:v>
                </c:pt>
                <c:pt idx="2438">
                  <c:v>2957.56</c:v>
                </c:pt>
                <c:pt idx="2439">
                  <c:v>2957.56</c:v>
                </c:pt>
                <c:pt idx="2440">
                  <c:v>2957.56</c:v>
                </c:pt>
                <c:pt idx="2441">
                  <c:v>2887.64</c:v>
                </c:pt>
                <c:pt idx="2442">
                  <c:v>2840.38</c:v>
                </c:pt>
                <c:pt idx="2443">
                  <c:v>2846.13</c:v>
                </c:pt>
                <c:pt idx="2444">
                  <c:v>2899.29</c:v>
                </c:pt>
                <c:pt idx="2445">
                  <c:v>2899.29</c:v>
                </c:pt>
                <c:pt idx="2446">
                  <c:v>2899.29</c:v>
                </c:pt>
                <c:pt idx="2447">
                  <c:v>2942.29</c:v>
                </c:pt>
                <c:pt idx="2448">
                  <c:v>2976.19</c:v>
                </c:pt>
                <c:pt idx="2449">
                  <c:v>2972.65</c:v>
                </c:pt>
                <c:pt idx="2450">
                  <c:v>2938.5</c:v>
                </c:pt>
                <c:pt idx="2451">
                  <c:v>2956.58</c:v>
                </c:pt>
                <c:pt idx="2452">
                  <c:v>2956.58</c:v>
                </c:pt>
                <c:pt idx="2453">
                  <c:v>2956.58</c:v>
                </c:pt>
                <c:pt idx="2454">
                  <c:v>2928.18</c:v>
                </c:pt>
                <c:pt idx="2455">
                  <c:v>2911.11</c:v>
                </c:pt>
                <c:pt idx="2456">
                  <c:v>2894.15</c:v>
                </c:pt>
                <c:pt idx="2457">
                  <c:v>2862.52</c:v>
                </c:pt>
                <c:pt idx="2458">
                  <c:v>2917.95</c:v>
                </c:pt>
                <c:pt idx="2459">
                  <c:v>2917.95</c:v>
                </c:pt>
                <c:pt idx="2460">
                  <c:v>2917.95</c:v>
                </c:pt>
                <c:pt idx="2461">
                  <c:v>2917.58</c:v>
                </c:pt>
                <c:pt idx="2462">
                  <c:v>2921.99</c:v>
                </c:pt>
                <c:pt idx="2463">
                  <c:v>2914.11</c:v>
                </c:pt>
                <c:pt idx="2464">
                  <c:v>2879.95</c:v>
                </c:pt>
                <c:pt idx="2465">
                  <c:v>2880.08</c:v>
                </c:pt>
                <c:pt idx="2466">
                  <c:v>2880.08</c:v>
                </c:pt>
                <c:pt idx="2467">
                  <c:v>2880.08</c:v>
                </c:pt>
                <c:pt idx="2468">
                  <c:v>2937.23</c:v>
                </c:pt>
                <c:pt idx="2469">
                  <c:v>2963.06</c:v>
                </c:pt>
                <c:pt idx="2470">
                  <c:v>2964.93</c:v>
                </c:pt>
                <c:pt idx="2471">
                  <c:v>2924.8</c:v>
                </c:pt>
                <c:pt idx="2472">
                  <c:v>2913.96</c:v>
                </c:pt>
                <c:pt idx="2473">
                  <c:v>2913.96</c:v>
                </c:pt>
                <c:pt idx="2474">
                  <c:v>2913.96</c:v>
                </c:pt>
                <c:pt idx="2475">
                  <c:v>2913.96</c:v>
                </c:pt>
                <c:pt idx="2476">
                  <c:v>2919.51</c:v>
                </c:pt>
                <c:pt idx="2477">
                  <c:v>2919.18</c:v>
                </c:pt>
                <c:pt idx="2478">
                  <c:v>2930.78</c:v>
                </c:pt>
                <c:pt idx="2479">
                  <c:v>2915.67</c:v>
                </c:pt>
                <c:pt idx="2480">
                  <c:v>2915.67</c:v>
                </c:pt>
                <c:pt idx="2481">
                  <c:v>2915.67</c:v>
                </c:pt>
                <c:pt idx="2482">
                  <c:v>2915.67</c:v>
                </c:pt>
                <c:pt idx="2483">
                  <c:v>2905.93</c:v>
                </c:pt>
                <c:pt idx="2484">
                  <c:v>2914.15</c:v>
                </c:pt>
                <c:pt idx="2485">
                  <c:v>2934.03</c:v>
                </c:pt>
                <c:pt idx="2486">
                  <c:v>2944.25</c:v>
                </c:pt>
                <c:pt idx="2487">
                  <c:v>2944.25</c:v>
                </c:pt>
                <c:pt idx="2488">
                  <c:v>2944.25</c:v>
                </c:pt>
                <c:pt idx="2489">
                  <c:v>2929.83</c:v>
                </c:pt>
                <c:pt idx="2490">
                  <c:v>2941.34</c:v>
                </c:pt>
                <c:pt idx="2491">
                  <c:v>2965.18</c:v>
                </c:pt>
                <c:pt idx="2492">
                  <c:v>2966.61</c:v>
                </c:pt>
                <c:pt idx="2493">
                  <c:v>2967.66</c:v>
                </c:pt>
                <c:pt idx="2494">
                  <c:v>2967.66</c:v>
                </c:pt>
                <c:pt idx="2495">
                  <c:v>2967.66</c:v>
                </c:pt>
                <c:pt idx="2496">
                  <c:v>2998.55</c:v>
                </c:pt>
                <c:pt idx="2497">
                  <c:v>3026.68</c:v>
                </c:pt>
                <c:pt idx="2498">
                  <c:v>3070.54</c:v>
                </c:pt>
                <c:pt idx="2499">
                  <c:v>3071.12</c:v>
                </c:pt>
                <c:pt idx="2500">
                  <c:v>3070.4</c:v>
                </c:pt>
                <c:pt idx="2501">
                  <c:v>3070.4</c:v>
                </c:pt>
                <c:pt idx="2502">
                  <c:v>3070.4</c:v>
                </c:pt>
                <c:pt idx="2503">
                  <c:v>3070.4</c:v>
                </c:pt>
                <c:pt idx="2504">
                  <c:v>2984.78</c:v>
                </c:pt>
                <c:pt idx="2505">
                  <c:v>3012.12</c:v>
                </c:pt>
                <c:pt idx="2506">
                  <c:v>3100.12</c:v>
                </c:pt>
                <c:pt idx="2507">
                  <c:v>3100.12</c:v>
                </c:pt>
                <c:pt idx="2508">
                  <c:v>3100.12</c:v>
                </c:pt>
                <c:pt idx="2509">
                  <c:v>3100.12</c:v>
                </c:pt>
                <c:pt idx="2510">
                  <c:v>3100.12</c:v>
                </c:pt>
                <c:pt idx="2511">
                  <c:v>3124.91</c:v>
                </c:pt>
                <c:pt idx="2512">
                  <c:v>3131.11</c:v>
                </c:pt>
                <c:pt idx="2513">
                  <c:v>3135.65</c:v>
                </c:pt>
                <c:pt idx="2514">
                  <c:v>3163.49</c:v>
                </c:pt>
                <c:pt idx="2515">
                  <c:v>3163.49</c:v>
                </c:pt>
                <c:pt idx="2516">
                  <c:v>3163.49</c:v>
                </c:pt>
                <c:pt idx="2517">
                  <c:v>3144.72</c:v>
                </c:pt>
                <c:pt idx="2518">
                  <c:v>3139.76</c:v>
                </c:pt>
                <c:pt idx="2519">
                  <c:v>3187.97</c:v>
                </c:pt>
                <c:pt idx="2520">
                  <c:v>3187.97</c:v>
                </c:pt>
                <c:pt idx="2521">
                  <c:v>3170.64</c:v>
                </c:pt>
                <c:pt idx="2522">
                  <c:v>3170.64</c:v>
                </c:pt>
                <c:pt idx="2523">
                  <c:v>3170.64</c:v>
                </c:pt>
                <c:pt idx="2524">
                  <c:v>3142.2</c:v>
                </c:pt>
                <c:pt idx="2525">
                  <c:v>3165.09</c:v>
                </c:pt>
                <c:pt idx="2526">
                  <c:v>3085.6</c:v>
                </c:pt>
                <c:pt idx="2527">
                  <c:v>3068.34</c:v>
                </c:pt>
                <c:pt idx="2528">
                  <c:v>3061.04</c:v>
                </c:pt>
                <c:pt idx="2529">
                  <c:v>3061.04</c:v>
                </c:pt>
                <c:pt idx="2530">
                  <c:v>3061.04</c:v>
                </c:pt>
                <c:pt idx="2531">
                  <c:v>3049.47</c:v>
                </c:pt>
                <c:pt idx="2532">
                  <c:v>3015.47</c:v>
                </c:pt>
                <c:pt idx="2533">
                  <c:v>2989.71</c:v>
                </c:pt>
                <c:pt idx="2534">
                  <c:v>2989.71</c:v>
                </c:pt>
                <c:pt idx="2535">
                  <c:v>3002.8</c:v>
                </c:pt>
                <c:pt idx="2536">
                  <c:v>3002.8</c:v>
                </c:pt>
                <c:pt idx="2537">
                  <c:v>3002.8</c:v>
                </c:pt>
                <c:pt idx="2538">
                  <c:v>2984.02</c:v>
                </c:pt>
                <c:pt idx="2539">
                  <c:v>2982.29</c:v>
                </c:pt>
                <c:pt idx="2540">
                  <c:v>2964.56</c:v>
                </c:pt>
                <c:pt idx="2541">
                  <c:v>3000.47</c:v>
                </c:pt>
                <c:pt idx="2542">
                  <c:v>2997.2</c:v>
                </c:pt>
                <c:pt idx="2543">
                  <c:v>2997.2</c:v>
                </c:pt>
                <c:pt idx="2544">
                  <c:v>2997.2</c:v>
                </c:pt>
                <c:pt idx="2545">
                  <c:v>3019.44</c:v>
                </c:pt>
                <c:pt idx="2546">
                  <c:v>2988.06</c:v>
                </c:pt>
                <c:pt idx="2547">
                  <c:v>2989.14</c:v>
                </c:pt>
                <c:pt idx="2548">
                  <c:v>2996.03</c:v>
                </c:pt>
                <c:pt idx="2549">
                  <c:v>2996.6</c:v>
                </c:pt>
                <c:pt idx="2550">
                  <c:v>2996.6</c:v>
                </c:pt>
                <c:pt idx="2551">
                  <c:v>2996.6</c:v>
                </c:pt>
                <c:pt idx="2552">
                  <c:v>2996.6</c:v>
                </c:pt>
                <c:pt idx="2553">
                  <c:v>2992.81</c:v>
                </c:pt>
                <c:pt idx="2554">
                  <c:v>3019.72</c:v>
                </c:pt>
                <c:pt idx="2555">
                  <c:v>3000.71</c:v>
                </c:pt>
                <c:pt idx="2556">
                  <c:v>3000.71</c:v>
                </c:pt>
                <c:pt idx="2557">
                  <c:v>3000.71</c:v>
                </c:pt>
                <c:pt idx="2558">
                  <c:v>3000.71</c:v>
                </c:pt>
                <c:pt idx="2559">
                  <c:v>3000.71</c:v>
                </c:pt>
                <c:pt idx="2560">
                  <c:v>2981.06</c:v>
                </c:pt>
                <c:pt idx="2561">
                  <c:v>2965.36</c:v>
                </c:pt>
                <c:pt idx="2562">
                  <c:v>2941.08</c:v>
                </c:pt>
                <c:pt idx="2563">
                  <c:v>2919.01</c:v>
                </c:pt>
                <c:pt idx="2564">
                  <c:v>2919.01</c:v>
                </c:pt>
                <c:pt idx="2565">
                  <c:v>2919.01</c:v>
                </c:pt>
                <c:pt idx="2566">
                  <c:v>2919.01</c:v>
                </c:pt>
                <c:pt idx="2567">
                  <c:v>2949.6</c:v>
                </c:pt>
                <c:pt idx="2568">
                  <c:v>2980.8</c:v>
                </c:pt>
                <c:pt idx="2569">
                  <c:v>2930.19</c:v>
                </c:pt>
                <c:pt idx="2570">
                  <c:v>2935.96</c:v>
                </c:pt>
                <c:pt idx="2571">
                  <c:v>2935.96</c:v>
                </c:pt>
                <c:pt idx="2572">
                  <c:v>2935.96</c:v>
                </c:pt>
                <c:pt idx="2573">
                  <c:v>2935.96</c:v>
                </c:pt>
                <c:pt idx="2574">
                  <c:v>2924.77</c:v>
                </c:pt>
                <c:pt idx="2575">
                  <c:v>2934.58</c:v>
                </c:pt>
                <c:pt idx="2576">
                  <c:v>2938.24</c:v>
                </c:pt>
                <c:pt idx="2577">
                  <c:v>2927.91</c:v>
                </c:pt>
                <c:pt idx="2578">
                  <c:v>2927.91</c:v>
                </c:pt>
                <c:pt idx="2579">
                  <c:v>2927.91</c:v>
                </c:pt>
                <c:pt idx="2580">
                  <c:v>2908.53</c:v>
                </c:pt>
                <c:pt idx="2581">
                  <c:v>2932.01</c:v>
                </c:pt>
                <c:pt idx="2582">
                  <c:v>2927.53</c:v>
                </c:pt>
                <c:pt idx="2583">
                  <c:v>2936.72</c:v>
                </c:pt>
                <c:pt idx="2584">
                  <c:v>2930.17</c:v>
                </c:pt>
                <c:pt idx="2585">
                  <c:v>2930.17</c:v>
                </c:pt>
                <c:pt idx="2586">
                  <c:v>2930.17</c:v>
                </c:pt>
                <c:pt idx="2587">
                  <c:v>2936.66</c:v>
                </c:pt>
                <c:pt idx="2588">
                  <c:v>2921.9</c:v>
                </c:pt>
                <c:pt idx="2589">
                  <c:v>2906.78</c:v>
                </c:pt>
                <c:pt idx="2590">
                  <c:v>2882.2</c:v>
                </c:pt>
                <c:pt idx="2591">
                  <c:v>2855.8</c:v>
                </c:pt>
                <c:pt idx="2592">
                  <c:v>2855.8</c:v>
                </c:pt>
                <c:pt idx="2593">
                  <c:v>2855.8</c:v>
                </c:pt>
                <c:pt idx="2594">
                  <c:v>2853.99</c:v>
                </c:pt>
                <c:pt idx="2595">
                  <c:v>2867.76</c:v>
                </c:pt>
                <c:pt idx="2596">
                  <c:v>2879.49</c:v>
                </c:pt>
                <c:pt idx="2597">
                  <c:v>2862.63</c:v>
                </c:pt>
                <c:pt idx="2598">
                  <c:v>2851.98</c:v>
                </c:pt>
                <c:pt idx="2599">
                  <c:v>2851.98</c:v>
                </c:pt>
                <c:pt idx="2600">
                  <c:v>2851.98</c:v>
                </c:pt>
                <c:pt idx="2601">
                  <c:v>2875.46</c:v>
                </c:pt>
                <c:pt idx="2602">
                  <c:v>2867.64</c:v>
                </c:pt>
                <c:pt idx="2603">
                  <c:v>2876.03</c:v>
                </c:pt>
                <c:pt idx="2604">
                  <c:v>2875.68</c:v>
                </c:pt>
                <c:pt idx="2605">
                  <c:v>2902.81</c:v>
                </c:pt>
                <c:pt idx="2606">
                  <c:v>2902.81</c:v>
                </c:pt>
                <c:pt idx="2607">
                  <c:v>2902.81</c:v>
                </c:pt>
                <c:pt idx="2608">
                  <c:v>2902.81</c:v>
                </c:pt>
                <c:pt idx="2609">
                  <c:v>2902.68</c:v>
                </c:pt>
                <c:pt idx="2610">
                  <c:v>2893.55</c:v>
                </c:pt>
                <c:pt idx="2611">
                  <c:v>2871.67</c:v>
                </c:pt>
                <c:pt idx="2612">
                  <c:v>2886.52</c:v>
                </c:pt>
                <c:pt idx="2613">
                  <c:v>2886.52</c:v>
                </c:pt>
                <c:pt idx="2614">
                  <c:v>2886.52</c:v>
                </c:pt>
                <c:pt idx="2615">
                  <c:v>2896.27</c:v>
                </c:pt>
                <c:pt idx="2616">
                  <c:v>2919.17</c:v>
                </c:pt>
                <c:pt idx="2617">
                  <c:v>2935.75</c:v>
                </c:pt>
                <c:pt idx="2618">
                  <c:v>2960.91</c:v>
                </c:pt>
                <c:pt idx="2619">
                  <c:v>2977.43</c:v>
                </c:pt>
                <c:pt idx="2620">
                  <c:v>2977.43</c:v>
                </c:pt>
                <c:pt idx="2621">
                  <c:v>2977.43</c:v>
                </c:pt>
                <c:pt idx="2622">
                  <c:v>2966.67</c:v>
                </c:pt>
                <c:pt idx="2623">
                  <c:v>2972.44</c:v>
                </c:pt>
                <c:pt idx="2624">
                  <c:v>2987.88</c:v>
                </c:pt>
                <c:pt idx="2625">
                  <c:v>3004.43</c:v>
                </c:pt>
                <c:pt idx="2626">
                  <c:v>2980.83</c:v>
                </c:pt>
                <c:pt idx="2627">
                  <c:v>2980.83</c:v>
                </c:pt>
                <c:pt idx="2628">
                  <c:v>2980.83</c:v>
                </c:pt>
                <c:pt idx="2629">
                  <c:v>2987.93</c:v>
                </c:pt>
                <c:pt idx="2630">
                  <c:v>2997.73</c:v>
                </c:pt>
                <c:pt idx="2631">
                  <c:v>2972.61</c:v>
                </c:pt>
                <c:pt idx="2632">
                  <c:v>2923.96</c:v>
                </c:pt>
                <c:pt idx="2633">
                  <c:v>2912.53</c:v>
                </c:pt>
                <c:pt idx="2634">
                  <c:v>2912.53</c:v>
                </c:pt>
                <c:pt idx="2635">
                  <c:v>2912.53</c:v>
                </c:pt>
                <c:pt idx="2636">
                  <c:v>2912.53</c:v>
                </c:pt>
                <c:pt idx="2637">
                  <c:v>2904.87</c:v>
                </c:pt>
                <c:pt idx="2638">
                  <c:v>2936.82</c:v>
                </c:pt>
                <c:pt idx="2639">
                  <c:v>2921.25</c:v>
                </c:pt>
                <c:pt idx="2640">
                  <c:v>2899.94</c:v>
                </c:pt>
                <c:pt idx="2641">
                  <c:v>2899.94</c:v>
                </c:pt>
                <c:pt idx="2642">
                  <c:v>2899.94</c:v>
                </c:pt>
                <c:pt idx="2643">
                  <c:v>2913.48</c:v>
                </c:pt>
                <c:pt idx="2644">
                  <c:v>2911.99</c:v>
                </c:pt>
                <c:pt idx="2645">
                  <c:v>2888.02</c:v>
                </c:pt>
                <c:pt idx="2646">
                  <c:v>2880.24</c:v>
                </c:pt>
                <c:pt idx="2647">
                  <c:v>2885.57</c:v>
                </c:pt>
                <c:pt idx="2648">
                  <c:v>2885.57</c:v>
                </c:pt>
                <c:pt idx="2649">
                  <c:v>2885.57</c:v>
                </c:pt>
                <c:pt idx="2650">
                  <c:v>2866.87</c:v>
                </c:pt>
                <c:pt idx="2651">
                  <c:v>2869.32</c:v>
                </c:pt>
                <c:pt idx="2652">
                  <c:v>2857.65</c:v>
                </c:pt>
                <c:pt idx="2653">
                  <c:v>2853.1</c:v>
                </c:pt>
                <c:pt idx="2654">
                  <c:v>2858</c:v>
                </c:pt>
                <c:pt idx="2655">
                  <c:v>2858</c:v>
                </c:pt>
                <c:pt idx="2656">
                  <c:v>2858</c:v>
                </c:pt>
                <c:pt idx="2657">
                  <c:v>2867.13</c:v>
                </c:pt>
                <c:pt idx="2658">
                  <c:v>2868.6</c:v>
                </c:pt>
                <c:pt idx="2659">
                  <c:v>2872.55</c:v>
                </c:pt>
                <c:pt idx="2660">
                  <c:v>2872.55</c:v>
                </c:pt>
                <c:pt idx="2661">
                  <c:v>2872.55</c:v>
                </c:pt>
                <c:pt idx="2662">
                  <c:v>2872.55</c:v>
                </c:pt>
                <c:pt idx="2663">
                  <c:v>2872.55</c:v>
                </c:pt>
                <c:pt idx="2664">
                  <c:v>2854.89</c:v>
                </c:pt>
                <c:pt idx="2665">
                  <c:v>2837.9</c:v>
                </c:pt>
                <c:pt idx="2666">
                  <c:v>2856.48</c:v>
                </c:pt>
                <c:pt idx="2667">
                  <c:v>2863.39</c:v>
                </c:pt>
                <c:pt idx="2668">
                  <c:v>2868.89</c:v>
                </c:pt>
                <c:pt idx="2669">
                  <c:v>2868.89</c:v>
                </c:pt>
                <c:pt idx="2670">
                  <c:v>2868.89</c:v>
                </c:pt>
                <c:pt idx="2671">
                  <c:v>2871.98</c:v>
                </c:pt>
                <c:pt idx="2672">
                  <c:v>2899.13</c:v>
                </c:pt>
                <c:pt idx="2673">
                  <c:v>2928.07</c:v>
                </c:pt>
                <c:pt idx="2674">
                  <c:v>2944.31</c:v>
                </c:pt>
                <c:pt idx="2675">
                  <c:v>2947.85</c:v>
                </c:pt>
                <c:pt idx="2676">
                  <c:v>2947.85</c:v>
                </c:pt>
                <c:pt idx="2677">
                  <c:v>2947.85</c:v>
                </c:pt>
                <c:pt idx="2678">
                  <c:v>2947.85</c:v>
                </c:pt>
                <c:pt idx="2679">
                  <c:v>2945.53</c:v>
                </c:pt>
                <c:pt idx="2680">
                  <c:v>2930.17</c:v>
                </c:pt>
                <c:pt idx="2681">
                  <c:v>2967.44</c:v>
                </c:pt>
                <c:pt idx="2682">
                  <c:v>2961.78</c:v>
                </c:pt>
                <c:pt idx="2683">
                  <c:v>2961.78</c:v>
                </c:pt>
                <c:pt idx="2684">
                  <c:v>2961.78</c:v>
                </c:pt>
                <c:pt idx="2685">
                  <c:v>2959.26</c:v>
                </c:pt>
                <c:pt idx="2686">
                  <c:v>2967.24</c:v>
                </c:pt>
                <c:pt idx="2687">
                  <c:v>2949.35</c:v>
                </c:pt>
                <c:pt idx="2688">
                  <c:v>2933.92</c:v>
                </c:pt>
                <c:pt idx="2689">
                  <c:v>2918.69</c:v>
                </c:pt>
                <c:pt idx="2690">
                  <c:v>2918.69</c:v>
                </c:pt>
                <c:pt idx="2691">
                  <c:v>2918.69</c:v>
                </c:pt>
                <c:pt idx="2692">
                  <c:v>2883.87</c:v>
                </c:pt>
                <c:pt idx="2693">
                  <c:v>2873.22</c:v>
                </c:pt>
                <c:pt idx="2694">
                  <c:v>2893.4</c:v>
                </c:pt>
                <c:pt idx="2695">
                  <c:v>2932.16</c:v>
                </c:pt>
                <c:pt idx="2696">
                  <c:v>2889.45</c:v>
                </c:pt>
                <c:pt idx="2697">
                  <c:v>2889.45</c:v>
                </c:pt>
                <c:pt idx="2698">
                  <c:v>2889.45</c:v>
                </c:pt>
                <c:pt idx="2699">
                  <c:v>2895.12</c:v>
                </c:pt>
                <c:pt idx="2700">
                  <c:v>2904.61</c:v>
                </c:pt>
                <c:pt idx="2701">
                  <c:v>2905.29</c:v>
                </c:pt>
                <c:pt idx="2702">
                  <c:v>2911.66</c:v>
                </c:pt>
                <c:pt idx="2703">
                  <c:v>2913.47</c:v>
                </c:pt>
                <c:pt idx="2704">
                  <c:v>2913.47</c:v>
                </c:pt>
                <c:pt idx="2705">
                  <c:v>2913.47</c:v>
                </c:pt>
                <c:pt idx="2706">
                  <c:v>2913.47</c:v>
                </c:pt>
                <c:pt idx="2707">
                  <c:v>2920.42</c:v>
                </c:pt>
                <c:pt idx="2708">
                  <c:v>2921</c:v>
                </c:pt>
                <c:pt idx="2709">
                  <c:v>2895.73</c:v>
                </c:pt>
                <c:pt idx="2710">
                  <c:v>2894.72</c:v>
                </c:pt>
                <c:pt idx="2711">
                  <c:v>2894.72</c:v>
                </c:pt>
                <c:pt idx="2712">
                  <c:v>2894.72</c:v>
                </c:pt>
                <c:pt idx="2713">
                  <c:v>2895.85</c:v>
                </c:pt>
                <c:pt idx="2714">
                  <c:v>2893.76</c:v>
                </c:pt>
                <c:pt idx="2715">
                  <c:v>2907.1</c:v>
                </c:pt>
                <c:pt idx="2716">
                  <c:v>2919.82</c:v>
                </c:pt>
                <c:pt idx="2717">
                  <c:v>2919.58</c:v>
                </c:pt>
                <c:pt idx="2718">
                  <c:v>2919.58</c:v>
                </c:pt>
                <c:pt idx="2719">
                  <c:v>2919.58</c:v>
                </c:pt>
                <c:pt idx="2720">
                  <c:v>2929.2</c:v>
                </c:pt>
                <c:pt idx="2721">
                  <c:v>2933.13</c:v>
                </c:pt>
                <c:pt idx="2722">
                  <c:v>2924.75</c:v>
                </c:pt>
                <c:pt idx="2723">
                  <c:v>2953.83</c:v>
                </c:pt>
                <c:pt idx="2724">
                  <c:v>2961.68</c:v>
                </c:pt>
                <c:pt idx="2725">
                  <c:v>2961.68</c:v>
                </c:pt>
                <c:pt idx="2726">
                  <c:v>2961.68</c:v>
                </c:pt>
                <c:pt idx="2727">
                  <c:v>2961.68</c:v>
                </c:pt>
                <c:pt idx="2728">
                  <c:v>3029.53</c:v>
                </c:pt>
                <c:pt idx="2729">
                  <c:v>3053.9</c:v>
                </c:pt>
                <c:pt idx="2730">
                  <c:v>3035.83</c:v>
                </c:pt>
                <c:pt idx="2731">
                  <c:v>3010.68</c:v>
                </c:pt>
                <c:pt idx="2732">
                  <c:v>3010.68</c:v>
                </c:pt>
                <c:pt idx="2733">
                  <c:v>3010.68</c:v>
                </c:pt>
                <c:pt idx="2734">
                  <c:v>3010.68</c:v>
                </c:pt>
                <c:pt idx="2735">
                  <c:v>3025.28</c:v>
                </c:pt>
                <c:pt idx="2736">
                  <c:v>3023.64</c:v>
                </c:pt>
                <c:pt idx="2737">
                  <c:v>3038.26</c:v>
                </c:pt>
                <c:pt idx="2738">
                  <c:v>3050.43</c:v>
                </c:pt>
                <c:pt idx="2739">
                  <c:v>3050.43</c:v>
                </c:pt>
                <c:pt idx="2740">
                  <c:v>3050.43</c:v>
                </c:pt>
                <c:pt idx="2741">
                  <c:v>3050.43</c:v>
                </c:pt>
                <c:pt idx="2742">
                  <c:v>3050.43</c:v>
                </c:pt>
                <c:pt idx="2743">
                  <c:v>3068.93</c:v>
                </c:pt>
                <c:pt idx="2744">
                  <c:v>3084.19</c:v>
                </c:pt>
                <c:pt idx="2745">
                  <c:v>3092.65</c:v>
                </c:pt>
                <c:pt idx="2746">
                  <c:v>3092.65</c:v>
                </c:pt>
                <c:pt idx="2747">
                  <c:v>3092.65</c:v>
                </c:pt>
                <c:pt idx="2748">
                  <c:v>3067.33</c:v>
                </c:pt>
                <c:pt idx="2749">
                  <c:v>3067.73</c:v>
                </c:pt>
                <c:pt idx="2750">
                  <c:v>3052.3</c:v>
                </c:pt>
                <c:pt idx="2751">
                  <c:v>3043.6</c:v>
                </c:pt>
                <c:pt idx="2752">
                  <c:v>3019.56</c:v>
                </c:pt>
                <c:pt idx="2753">
                  <c:v>3019.56</c:v>
                </c:pt>
                <c:pt idx="2754">
                  <c:v>3019.56</c:v>
                </c:pt>
                <c:pt idx="2755">
                  <c:v>3030.6</c:v>
                </c:pt>
                <c:pt idx="2756">
                  <c:v>3013.26</c:v>
                </c:pt>
                <c:pt idx="2757">
                  <c:v>3010</c:v>
                </c:pt>
                <c:pt idx="2758">
                  <c:v>3010</c:v>
                </c:pt>
                <c:pt idx="2759">
                  <c:v>3010.77</c:v>
                </c:pt>
                <c:pt idx="2760">
                  <c:v>3010.77</c:v>
                </c:pt>
                <c:pt idx="2761">
                  <c:v>3010.77</c:v>
                </c:pt>
                <c:pt idx="2762">
                  <c:v>3023.67</c:v>
                </c:pt>
                <c:pt idx="2763">
                  <c:v>3026.55</c:v>
                </c:pt>
                <c:pt idx="2764">
                  <c:v>3026.22</c:v>
                </c:pt>
                <c:pt idx="2765">
                  <c:v>3002.94</c:v>
                </c:pt>
                <c:pt idx="2766">
                  <c:v>2995.23</c:v>
                </c:pt>
                <c:pt idx="2767">
                  <c:v>2995.23</c:v>
                </c:pt>
                <c:pt idx="2768">
                  <c:v>2995.23</c:v>
                </c:pt>
                <c:pt idx="2769">
                  <c:v>2997.59</c:v>
                </c:pt>
                <c:pt idx="2770">
                  <c:v>2973.03</c:v>
                </c:pt>
                <c:pt idx="2771">
                  <c:v>2964.66</c:v>
                </c:pt>
                <c:pt idx="2772">
                  <c:v>2954.54</c:v>
                </c:pt>
                <c:pt idx="2773">
                  <c:v>2974.39</c:v>
                </c:pt>
                <c:pt idx="2774">
                  <c:v>2974.39</c:v>
                </c:pt>
                <c:pt idx="2775">
                  <c:v>2974.39</c:v>
                </c:pt>
                <c:pt idx="2776">
                  <c:v>2974.39</c:v>
                </c:pt>
                <c:pt idx="2777">
                  <c:v>2994.62</c:v>
                </c:pt>
                <c:pt idx="2778">
                  <c:v>3011.14</c:v>
                </c:pt>
                <c:pt idx="2779">
                  <c:v>2994.85</c:v>
                </c:pt>
                <c:pt idx="2780">
                  <c:v>2984.99</c:v>
                </c:pt>
                <c:pt idx="2781">
                  <c:v>2984.99</c:v>
                </c:pt>
                <c:pt idx="2782">
                  <c:v>2984.99</c:v>
                </c:pt>
                <c:pt idx="2783">
                  <c:v>2966.54</c:v>
                </c:pt>
                <c:pt idx="2784">
                  <c:v>2974.7</c:v>
                </c:pt>
                <c:pt idx="2785">
                  <c:v>2967.32</c:v>
                </c:pt>
                <c:pt idx="2786">
                  <c:v>2980.03</c:v>
                </c:pt>
                <c:pt idx="2787">
                  <c:v>2994.39</c:v>
                </c:pt>
                <c:pt idx="2788">
                  <c:v>2994.39</c:v>
                </c:pt>
                <c:pt idx="2789">
                  <c:v>2994.39</c:v>
                </c:pt>
                <c:pt idx="2790">
                  <c:v>2994.39</c:v>
                </c:pt>
                <c:pt idx="2791">
                  <c:v>2986.83</c:v>
                </c:pt>
                <c:pt idx="2792">
                  <c:v>2986.88</c:v>
                </c:pt>
                <c:pt idx="2793">
                  <c:v>2972.98</c:v>
                </c:pt>
                <c:pt idx="2794">
                  <c:v>2933.96</c:v>
                </c:pt>
                <c:pt idx="2795">
                  <c:v>2933.96</c:v>
                </c:pt>
                <c:pt idx="2796">
                  <c:v>2933.96</c:v>
                </c:pt>
                <c:pt idx="2797">
                  <c:v>2934.23</c:v>
                </c:pt>
                <c:pt idx="2798">
                  <c:v>2940.35</c:v>
                </c:pt>
                <c:pt idx="2799">
                  <c:v>2937.09</c:v>
                </c:pt>
                <c:pt idx="2800">
                  <c:v>2948.09</c:v>
                </c:pt>
                <c:pt idx="2801">
                  <c:v>2936.07</c:v>
                </c:pt>
                <c:pt idx="2802">
                  <c:v>2936.07</c:v>
                </c:pt>
                <c:pt idx="2803">
                  <c:v>2936.07</c:v>
                </c:pt>
                <c:pt idx="2804">
                  <c:v>2936.07</c:v>
                </c:pt>
                <c:pt idx="2805">
                  <c:v>2923.49</c:v>
                </c:pt>
                <c:pt idx="2806">
                  <c:v>2919.5</c:v>
                </c:pt>
                <c:pt idx="2807">
                  <c:v>2907.96</c:v>
                </c:pt>
                <c:pt idx="2808">
                  <c:v>2909.15</c:v>
                </c:pt>
                <c:pt idx="2809">
                  <c:v>2909.15</c:v>
                </c:pt>
                <c:pt idx="2810">
                  <c:v>2909.15</c:v>
                </c:pt>
                <c:pt idx="2811">
                  <c:v>2916.1</c:v>
                </c:pt>
                <c:pt idx="2812">
                  <c:v>2923.03</c:v>
                </c:pt>
                <c:pt idx="2813">
                  <c:v>2909.52</c:v>
                </c:pt>
                <c:pt idx="2814">
                  <c:v>2905.98</c:v>
                </c:pt>
                <c:pt idx="2815">
                  <c:v>2897.83</c:v>
                </c:pt>
                <c:pt idx="2816">
                  <c:v>2897.83</c:v>
                </c:pt>
                <c:pt idx="2817">
                  <c:v>2897.83</c:v>
                </c:pt>
                <c:pt idx="2818">
                  <c:v>2906.06</c:v>
                </c:pt>
                <c:pt idx="2819">
                  <c:v>2904.6</c:v>
                </c:pt>
                <c:pt idx="2820">
                  <c:v>2893.18</c:v>
                </c:pt>
                <c:pt idx="2821">
                  <c:v>2913.96</c:v>
                </c:pt>
                <c:pt idx="2822">
                  <c:v>2900.73</c:v>
                </c:pt>
                <c:pt idx="2823">
                  <c:v>2900.73</c:v>
                </c:pt>
                <c:pt idx="2824">
                  <c:v>2900.73</c:v>
                </c:pt>
                <c:pt idx="2825">
                  <c:v>2924.57</c:v>
                </c:pt>
                <c:pt idx="2826">
                  <c:v>2930.7</c:v>
                </c:pt>
                <c:pt idx="2827">
                  <c:v>2940.66</c:v>
                </c:pt>
                <c:pt idx="2828">
                  <c:v>2941.07</c:v>
                </c:pt>
                <c:pt idx="2829">
                  <c:v>2936.67</c:v>
                </c:pt>
                <c:pt idx="2830">
                  <c:v>2936.67</c:v>
                </c:pt>
                <c:pt idx="2831">
                  <c:v>2936.67</c:v>
                </c:pt>
                <c:pt idx="2832">
                  <c:v>2949.33</c:v>
                </c:pt>
                <c:pt idx="2833">
                  <c:v>2953.81</c:v>
                </c:pt>
                <c:pt idx="2834">
                  <c:v>2945.59</c:v>
                </c:pt>
                <c:pt idx="2835">
                  <c:v>2926.82</c:v>
                </c:pt>
                <c:pt idx="2836">
                  <c:v>2942.19</c:v>
                </c:pt>
                <c:pt idx="2837">
                  <c:v>2942.19</c:v>
                </c:pt>
                <c:pt idx="2838">
                  <c:v>2942.19</c:v>
                </c:pt>
                <c:pt idx="2839">
                  <c:v>2942.19</c:v>
                </c:pt>
                <c:pt idx="2840">
                  <c:v>2947.06</c:v>
                </c:pt>
                <c:pt idx="2841">
                  <c:v>2953.77</c:v>
                </c:pt>
                <c:pt idx="2842">
                  <c:v>2949.69</c:v>
                </c:pt>
                <c:pt idx="2843">
                  <c:v>2932.05</c:v>
                </c:pt>
                <c:pt idx="2844">
                  <c:v>2932.05</c:v>
                </c:pt>
                <c:pt idx="2845">
                  <c:v>2932.05</c:v>
                </c:pt>
                <c:pt idx="2846">
                  <c:v>2932.05</c:v>
                </c:pt>
                <c:pt idx="2847">
                  <c:v>2944.27</c:v>
                </c:pt>
                <c:pt idx="2848">
                  <c:v>2935.66</c:v>
                </c:pt>
                <c:pt idx="2849">
                  <c:v>2921.92</c:v>
                </c:pt>
                <c:pt idx="2850">
                  <c:v>2936.66</c:v>
                </c:pt>
                <c:pt idx="2851">
                  <c:v>2936.66</c:v>
                </c:pt>
                <c:pt idx="2852">
                  <c:v>2936.66</c:v>
                </c:pt>
                <c:pt idx="2853">
                  <c:v>2947.69</c:v>
                </c:pt>
                <c:pt idx="2854">
                  <c:v>2971.36</c:v>
                </c:pt>
                <c:pt idx="2855">
                  <c:v>2989.39</c:v>
                </c:pt>
                <c:pt idx="2856">
                  <c:v>3008.8</c:v>
                </c:pt>
                <c:pt idx="2857">
                  <c:v>3009.85</c:v>
                </c:pt>
                <c:pt idx="2858">
                  <c:v>3009.85</c:v>
                </c:pt>
                <c:pt idx="2859">
                  <c:v>3009.85</c:v>
                </c:pt>
                <c:pt idx="2860">
                  <c:v>3011.44</c:v>
                </c:pt>
                <c:pt idx="2861">
                  <c:v>3039.19</c:v>
                </c:pt>
                <c:pt idx="2862">
                  <c:v>3038.56</c:v>
                </c:pt>
                <c:pt idx="2863">
                  <c:v>3054.38</c:v>
                </c:pt>
                <c:pt idx="2864">
                  <c:v>3055.57</c:v>
                </c:pt>
                <c:pt idx="2865">
                  <c:v>3055.57</c:v>
                </c:pt>
                <c:pt idx="2866">
                  <c:v>3055.57</c:v>
                </c:pt>
                <c:pt idx="2867">
                  <c:v>3055.57</c:v>
                </c:pt>
                <c:pt idx="2868">
                  <c:v>3026.94</c:v>
                </c:pt>
                <c:pt idx="2869">
                  <c:v>3017.78</c:v>
                </c:pt>
                <c:pt idx="2870">
                  <c:v>3015.52</c:v>
                </c:pt>
                <c:pt idx="2871">
                  <c:v>3004.88</c:v>
                </c:pt>
                <c:pt idx="2872">
                  <c:v>3004.88</c:v>
                </c:pt>
                <c:pt idx="2873">
                  <c:v>3004.88</c:v>
                </c:pt>
                <c:pt idx="2874">
                  <c:v>3004.88</c:v>
                </c:pt>
                <c:pt idx="2875">
                  <c:v>3016.7</c:v>
                </c:pt>
                <c:pt idx="2876">
                  <c:v>3023.88</c:v>
                </c:pt>
                <c:pt idx="2877">
                  <c:v>3015.79</c:v>
                </c:pt>
                <c:pt idx="2878">
                  <c:v>3003.19</c:v>
                </c:pt>
                <c:pt idx="2879">
                  <c:v>3003.19</c:v>
                </c:pt>
                <c:pt idx="2880">
                  <c:v>3003.19</c:v>
                </c:pt>
                <c:pt idx="2881">
                  <c:v>3011.32</c:v>
                </c:pt>
                <c:pt idx="2882">
                  <c:v>3001.07</c:v>
                </c:pt>
                <c:pt idx="2883">
                  <c:v>2982.73</c:v>
                </c:pt>
                <c:pt idx="2884">
                  <c:v>2982.73</c:v>
                </c:pt>
                <c:pt idx="2885">
                  <c:v>2976.39</c:v>
                </c:pt>
                <c:pt idx="2886">
                  <c:v>2976.39</c:v>
                </c:pt>
                <c:pt idx="2887">
                  <c:v>2976.39</c:v>
                </c:pt>
                <c:pt idx="2888">
                  <c:v>2986.84</c:v>
                </c:pt>
                <c:pt idx="2889">
                  <c:v>3003.94</c:v>
                </c:pt>
                <c:pt idx="2890">
                  <c:v>3006.09</c:v>
                </c:pt>
                <c:pt idx="2891">
                  <c:v>3006.04</c:v>
                </c:pt>
                <c:pt idx="2892">
                  <c:v>3005.76</c:v>
                </c:pt>
                <c:pt idx="2893">
                  <c:v>3005.76</c:v>
                </c:pt>
                <c:pt idx="2894">
                  <c:v>3005.76</c:v>
                </c:pt>
                <c:pt idx="2895">
                  <c:v>2993.49</c:v>
                </c:pt>
                <c:pt idx="2896">
                  <c:v>2996.53</c:v>
                </c:pt>
                <c:pt idx="2897">
                  <c:v>3007.07</c:v>
                </c:pt>
                <c:pt idx="2898">
                  <c:v>3016.18</c:v>
                </c:pt>
                <c:pt idx="2899">
                  <c:v>3016.18</c:v>
                </c:pt>
                <c:pt idx="2900">
                  <c:v>3016.18</c:v>
                </c:pt>
                <c:pt idx="2901">
                  <c:v>3016.18</c:v>
                </c:pt>
                <c:pt idx="2902">
                  <c:v>3013.99</c:v>
                </c:pt>
                <c:pt idx="2903">
                  <c:v>3029.75</c:v>
                </c:pt>
                <c:pt idx="2904">
                  <c:v>3015.41</c:v>
                </c:pt>
                <c:pt idx="2905">
                  <c:v>2999.07</c:v>
                </c:pt>
                <c:pt idx="2906">
                  <c:v>2996.61</c:v>
                </c:pt>
                <c:pt idx="2907">
                  <c:v>2996.61</c:v>
                </c:pt>
                <c:pt idx="2908">
                  <c:v>2996.61</c:v>
                </c:pt>
                <c:pt idx="2909">
                  <c:v>2975.59</c:v>
                </c:pt>
                <c:pt idx="2910">
                  <c:v>2972.05</c:v>
                </c:pt>
                <c:pt idx="2911">
                  <c:v>2965.77</c:v>
                </c:pt>
                <c:pt idx="2912">
                  <c:v>2963.58</c:v>
                </c:pt>
                <c:pt idx="2913">
                  <c:v>2962.14</c:v>
                </c:pt>
                <c:pt idx="2914">
                  <c:v>2962.14</c:v>
                </c:pt>
                <c:pt idx="2915">
                  <c:v>2962.14</c:v>
                </c:pt>
                <c:pt idx="2916">
                  <c:v>2962.14</c:v>
                </c:pt>
                <c:pt idx="2917">
                  <c:v>2962.26</c:v>
                </c:pt>
                <c:pt idx="2918">
                  <c:v>2971.63</c:v>
                </c:pt>
                <c:pt idx="2919">
                  <c:v>2984</c:v>
                </c:pt>
                <c:pt idx="2920">
                  <c:v>2984</c:v>
                </c:pt>
                <c:pt idx="2921">
                  <c:v>2984</c:v>
                </c:pt>
                <c:pt idx="2922">
                  <c:v>2984</c:v>
                </c:pt>
                <c:pt idx="2923">
                  <c:v>2984</c:v>
                </c:pt>
                <c:pt idx="2924">
                  <c:v>2940.94</c:v>
                </c:pt>
                <c:pt idx="2925">
                  <c:v>2908.68</c:v>
                </c:pt>
                <c:pt idx="2926">
                  <c:v>2885.76</c:v>
                </c:pt>
                <c:pt idx="2927">
                  <c:v>2898.32</c:v>
                </c:pt>
                <c:pt idx="2928">
                  <c:v>2898.32</c:v>
                </c:pt>
                <c:pt idx="2929">
                  <c:v>2898.32</c:v>
                </c:pt>
                <c:pt idx="2930">
                  <c:v>2898.32</c:v>
                </c:pt>
                <c:pt idx="2931">
                  <c:v>2914.37</c:v>
                </c:pt>
                <c:pt idx="2932">
                  <c:v>2895.69</c:v>
                </c:pt>
                <c:pt idx="2933">
                  <c:v>2865.79</c:v>
                </c:pt>
                <c:pt idx="2934">
                  <c:v>2855.86</c:v>
                </c:pt>
                <c:pt idx="2935">
                  <c:v>2855.86</c:v>
                </c:pt>
                <c:pt idx="2936">
                  <c:v>2855.86</c:v>
                </c:pt>
                <c:pt idx="2937">
                  <c:v>2855.86</c:v>
                </c:pt>
                <c:pt idx="2938">
                  <c:v>2868.03</c:v>
                </c:pt>
                <c:pt idx="2939">
                  <c:v>2851.13</c:v>
                </c:pt>
                <c:pt idx="2940">
                  <c:v>2836.85</c:v>
                </c:pt>
                <c:pt idx="2941">
                  <c:v>2851.75</c:v>
                </c:pt>
                <c:pt idx="2942">
                  <c:v>2851.75</c:v>
                </c:pt>
                <c:pt idx="2943">
                  <c:v>2851.75</c:v>
                </c:pt>
                <c:pt idx="2944">
                  <c:v>2854.2</c:v>
                </c:pt>
                <c:pt idx="2945">
                  <c:v>2858.5</c:v>
                </c:pt>
                <c:pt idx="2946">
                  <c:v>2820.53</c:v>
                </c:pt>
                <c:pt idx="2947">
                  <c:v>2783.13</c:v>
                </c:pt>
                <c:pt idx="2948">
                  <c:v>2805.12</c:v>
                </c:pt>
                <c:pt idx="2949">
                  <c:v>2805.12</c:v>
                </c:pt>
                <c:pt idx="2950">
                  <c:v>2805.12</c:v>
                </c:pt>
                <c:pt idx="2951">
                  <c:v>2842.67</c:v>
                </c:pt>
                <c:pt idx="2952">
                  <c:v>2844.14</c:v>
                </c:pt>
                <c:pt idx="2953">
                  <c:v>2835.05</c:v>
                </c:pt>
                <c:pt idx="2954">
                  <c:v>2806.67</c:v>
                </c:pt>
                <c:pt idx="2955">
                  <c:v>2832.13</c:v>
                </c:pt>
                <c:pt idx="2956">
                  <c:v>2832.13</c:v>
                </c:pt>
                <c:pt idx="2957">
                  <c:v>2832.13</c:v>
                </c:pt>
                <c:pt idx="2958">
                  <c:v>2843.6</c:v>
                </c:pt>
                <c:pt idx="2959">
                  <c:v>2844.83</c:v>
                </c:pt>
                <c:pt idx="2960">
                  <c:v>2830.89</c:v>
                </c:pt>
                <c:pt idx="2961">
                  <c:v>2862.78</c:v>
                </c:pt>
                <c:pt idx="2962">
                  <c:v>2908.7</c:v>
                </c:pt>
                <c:pt idx="2963">
                  <c:v>2908.7</c:v>
                </c:pt>
                <c:pt idx="2964">
                  <c:v>2908.7</c:v>
                </c:pt>
                <c:pt idx="2965">
                  <c:v>2904.29</c:v>
                </c:pt>
                <c:pt idx="2966">
                  <c:v>2904.71</c:v>
                </c:pt>
                <c:pt idx="2967">
                  <c:v>2895.79</c:v>
                </c:pt>
                <c:pt idx="2968">
                  <c:v>2851.74</c:v>
                </c:pt>
                <c:pt idx="2969">
                  <c:v>2853.16</c:v>
                </c:pt>
                <c:pt idx="2970">
                  <c:v>2853.16</c:v>
                </c:pt>
                <c:pt idx="2971">
                  <c:v>2853.16</c:v>
                </c:pt>
                <c:pt idx="2972">
                  <c:v>2853.16</c:v>
                </c:pt>
                <c:pt idx="2973">
                  <c:v>2862.01</c:v>
                </c:pt>
                <c:pt idx="2974">
                  <c:v>2877.94</c:v>
                </c:pt>
                <c:pt idx="2975">
                  <c:v>2877.04</c:v>
                </c:pt>
                <c:pt idx="2976">
                  <c:v>2849.59</c:v>
                </c:pt>
                <c:pt idx="2977">
                  <c:v>2849.59</c:v>
                </c:pt>
                <c:pt idx="2978">
                  <c:v>2849.59</c:v>
                </c:pt>
                <c:pt idx="2979">
                  <c:v>2849.91</c:v>
                </c:pt>
                <c:pt idx="2980">
                  <c:v>2855.93</c:v>
                </c:pt>
                <c:pt idx="2981">
                  <c:v>2867.94</c:v>
                </c:pt>
                <c:pt idx="2982">
                  <c:v>2879.05</c:v>
                </c:pt>
                <c:pt idx="2983">
                  <c:v>2879.15</c:v>
                </c:pt>
                <c:pt idx="2984">
                  <c:v>2879.15</c:v>
                </c:pt>
                <c:pt idx="2985">
                  <c:v>2879.15</c:v>
                </c:pt>
                <c:pt idx="2986">
                  <c:v>2859.09</c:v>
                </c:pt>
                <c:pt idx="2987">
                  <c:v>2845.05</c:v>
                </c:pt>
                <c:pt idx="2988">
                  <c:v>2858.88</c:v>
                </c:pt>
                <c:pt idx="2989">
                  <c:v>2871.36</c:v>
                </c:pt>
                <c:pt idx="2990">
                  <c:v>2866.93</c:v>
                </c:pt>
                <c:pt idx="2991">
                  <c:v>2866.93</c:v>
                </c:pt>
                <c:pt idx="2992">
                  <c:v>2866.93</c:v>
                </c:pt>
                <c:pt idx="2993">
                  <c:v>2851.84</c:v>
                </c:pt>
                <c:pt idx="2994">
                  <c:v>2848.38</c:v>
                </c:pt>
                <c:pt idx="2995">
                  <c:v>2845.76</c:v>
                </c:pt>
                <c:pt idx="2996">
                  <c:v>2850.04</c:v>
                </c:pt>
                <c:pt idx="2997">
                  <c:v>2852.48</c:v>
                </c:pt>
                <c:pt idx="2998">
                  <c:v>2852.48</c:v>
                </c:pt>
                <c:pt idx="2999">
                  <c:v>2852.48</c:v>
                </c:pt>
                <c:pt idx="3000">
                  <c:v>2852.48</c:v>
                </c:pt>
                <c:pt idx="3001">
                  <c:v>2866.92</c:v>
                </c:pt>
                <c:pt idx="3002">
                  <c:v>2850.69</c:v>
                </c:pt>
                <c:pt idx="3003">
                  <c:v>2857.88</c:v>
                </c:pt>
                <c:pt idx="3004">
                  <c:v>2849.01</c:v>
                </c:pt>
                <c:pt idx="3005">
                  <c:v>2849.01</c:v>
                </c:pt>
                <c:pt idx="3006">
                  <c:v>2849.01</c:v>
                </c:pt>
                <c:pt idx="3007">
                  <c:v>2816.33</c:v>
                </c:pt>
                <c:pt idx="3008">
                  <c:v>2780.04</c:v>
                </c:pt>
                <c:pt idx="3009">
                  <c:v>2780.47</c:v>
                </c:pt>
                <c:pt idx="3010">
                  <c:v>2780.47</c:v>
                </c:pt>
                <c:pt idx="3011">
                  <c:v>2780.47</c:v>
                </c:pt>
                <c:pt idx="3012">
                  <c:v>2780.47</c:v>
                </c:pt>
                <c:pt idx="3013">
                  <c:v>2780.47</c:v>
                </c:pt>
                <c:pt idx="3014">
                  <c:v>2792.96</c:v>
                </c:pt>
                <c:pt idx="3015">
                  <c:v>2778.27</c:v>
                </c:pt>
                <c:pt idx="3016">
                  <c:v>2791.57</c:v>
                </c:pt>
                <c:pt idx="3017">
                  <c:v>2787.36</c:v>
                </c:pt>
                <c:pt idx="3018">
                  <c:v>2791.88</c:v>
                </c:pt>
                <c:pt idx="3019">
                  <c:v>2791.88</c:v>
                </c:pt>
                <c:pt idx="3020">
                  <c:v>2791.88</c:v>
                </c:pt>
                <c:pt idx="3021">
                  <c:v>2781.95</c:v>
                </c:pt>
                <c:pt idx="3022">
                  <c:v>2767.82</c:v>
                </c:pt>
                <c:pt idx="3023">
                  <c:v>2733.24</c:v>
                </c:pt>
                <c:pt idx="3024">
                  <c:v>2710.03</c:v>
                </c:pt>
                <c:pt idx="3025">
                  <c:v>2705.34</c:v>
                </c:pt>
                <c:pt idx="3026">
                  <c:v>2705.34</c:v>
                </c:pt>
                <c:pt idx="3027">
                  <c:v>2705.34</c:v>
                </c:pt>
                <c:pt idx="3028">
                  <c:v>2726.47</c:v>
                </c:pt>
                <c:pt idx="3029">
                  <c:v>2725.66</c:v>
                </c:pt>
                <c:pt idx="3030">
                  <c:v>2705.64</c:v>
                </c:pt>
                <c:pt idx="3031">
                  <c:v>2724.47</c:v>
                </c:pt>
                <c:pt idx="3032">
                  <c:v>2757.96</c:v>
                </c:pt>
                <c:pt idx="3033">
                  <c:v>2757.96</c:v>
                </c:pt>
                <c:pt idx="3034">
                  <c:v>2757.96</c:v>
                </c:pt>
                <c:pt idx="3035">
                  <c:v>2799.45</c:v>
                </c:pt>
                <c:pt idx="3036">
                  <c:v>2785.22</c:v>
                </c:pt>
                <c:pt idx="3037">
                  <c:v>2820.29</c:v>
                </c:pt>
                <c:pt idx="3038">
                  <c:v>2812.83</c:v>
                </c:pt>
                <c:pt idx="3039">
                  <c:v>2806.28</c:v>
                </c:pt>
                <c:pt idx="3040">
                  <c:v>2806.28</c:v>
                </c:pt>
                <c:pt idx="3041">
                  <c:v>2806.28</c:v>
                </c:pt>
                <c:pt idx="3042">
                  <c:v>2809.92</c:v>
                </c:pt>
                <c:pt idx="3043">
                  <c:v>2809.92</c:v>
                </c:pt>
                <c:pt idx="3044">
                  <c:v>2831.99</c:v>
                </c:pt>
                <c:pt idx="3045">
                  <c:v>2857.85</c:v>
                </c:pt>
                <c:pt idx="3046">
                  <c:v>2843.41</c:v>
                </c:pt>
                <c:pt idx="3047">
                  <c:v>2843.41</c:v>
                </c:pt>
                <c:pt idx="3048">
                  <c:v>2843.41</c:v>
                </c:pt>
                <c:pt idx="3049">
                  <c:v>2817.2</c:v>
                </c:pt>
                <c:pt idx="3050">
                  <c:v>2866</c:v>
                </c:pt>
                <c:pt idx="3051">
                  <c:v>2859.51</c:v>
                </c:pt>
                <c:pt idx="3052">
                  <c:v>2822.37</c:v>
                </c:pt>
                <c:pt idx="3053">
                  <c:v>2824.05</c:v>
                </c:pt>
                <c:pt idx="3054">
                  <c:v>2824.05</c:v>
                </c:pt>
                <c:pt idx="3055">
                  <c:v>2824.05</c:v>
                </c:pt>
                <c:pt idx="3056">
                  <c:v>2824.05</c:v>
                </c:pt>
                <c:pt idx="3057">
                  <c:v>2889.87</c:v>
                </c:pt>
                <c:pt idx="3058">
                  <c:v>2865.37</c:v>
                </c:pt>
                <c:pt idx="3059">
                  <c:v>2886.23</c:v>
                </c:pt>
                <c:pt idx="3060">
                  <c:v>2925.67</c:v>
                </c:pt>
                <c:pt idx="3061">
                  <c:v>2925.67</c:v>
                </c:pt>
                <c:pt idx="3062">
                  <c:v>2925.67</c:v>
                </c:pt>
                <c:pt idx="3063">
                  <c:v>2897.37</c:v>
                </c:pt>
                <c:pt idx="3064">
                  <c:v>2851.42</c:v>
                </c:pt>
                <c:pt idx="3065">
                  <c:v>2863.24</c:v>
                </c:pt>
                <c:pt idx="3066">
                  <c:v>2863.12</c:v>
                </c:pt>
                <c:pt idx="3067">
                  <c:v>2887.16</c:v>
                </c:pt>
                <c:pt idx="3068">
                  <c:v>2887.16</c:v>
                </c:pt>
                <c:pt idx="3069">
                  <c:v>2887.16</c:v>
                </c:pt>
                <c:pt idx="3070">
                  <c:v>2887.16</c:v>
                </c:pt>
                <c:pt idx="3071">
                  <c:v>2893.82</c:v>
                </c:pt>
                <c:pt idx="3072">
                  <c:v>2879.32</c:v>
                </c:pt>
                <c:pt idx="3073">
                  <c:v>2889.32</c:v>
                </c:pt>
                <c:pt idx="3074">
                  <c:v>2868.22</c:v>
                </c:pt>
                <c:pt idx="3075">
                  <c:v>2868.22</c:v>
                </c:pt>
                <c:pt idx="3076">
                  <c:v>2868.22</c:v>
                </c:pt>
                <c:pt idx="3077">
                  <c:v>2868.22</c:v>
                </c:pt>
                <c:pt idx="3078">
                  <c:v>2865.37</c:v>
                </c:pt>
                <c:pt idx="3079">
                  <c:v>2828.42</c:v>
                </c:pt>
                <c:pt idx="3080">
                  <c:v>2835.78</c:v>
                </c:pt>
                <c:pt idx="3081">
                  <c:v>2855.8</c:v>
                </c:pt>
                <c:pt idx="3082">
                  <c:v>2855.8</c:v>
                </c:pt>
                <c:pt idx="3083">
                  <c:v>2855.8</c:v>
                </c:pt>
                <c:pt idx="3084">
                  <c:v>2855.8</c:v>
                </c:pt>
                <c:pt idx="3085">
                  <c:v>2857.11</c:v>
                </c:pt>
                <c:pt idx="3086">
                  <c:v>2859.17</c:v>
                </c:pt>
                <c:pt idx="3087">
                  <c:v>2859.78</c:v>
                </c:pt>
                <c:pt idx="3088">
                  <c:v>2890.06</c:v>
                </c:pt>
                <c:pt idx="3089">
                  <c:v>2890.06</c:v>
                </c:pt>
                <c:pt idx="3090">
                  <c:v>2890.06</c:v>
                </c:pt>
                <c:pt idx="3091">
                  <c:v>2919.14</c:v>
                </c:pt>
                <c:pt idx="3092">
                  <c:v>2931.78</c:v>
                </c:pt>
                <c:pt idx="3093">
                  <c:v>2916.49</c:v>
                </c:pt>
                <c:pt idx="3094">
                  <c:v>2944.82</c:v>
                </c:pt>
                <c:pt idx="3095">
                  <c:v>2918.22</c:v>
                </c:pt>
                <c:pt idx="3096">
                  <c:v>2918.22</c:v>
                </c:pt>
                <c:pt idx="3097">
                  <c:v>2918.22</c:v>
                </c:pt>
                <c:pt idx="3098">
                  <c:v>2927.67</c:v>
                </c:pt>
                <c:pt idx="3099">
                  <c:v>2924.1</c:v>
                </c:pt>
                <c:pt idx="3100">
                  <c:v>2934.91</c:v>
                </c:pt>
                <c:pt idx="3101">
                  <c:v>2945.09</c:v>
                </c:pt>
                <c:pt idx="3102">
                  <c:v>2930.8</c:v>
                </c:pt>
                <c:pt idx="3103">
                  <c:v>2930.8</c:v>
                </c:pt>
                <c:pt idx="3104">
                  <c:v>2930.8</c:v>
                </c:pt>
                <c:pt idx="3105">
                  <c:v>2930.8</c:v>
                </c:pt>
                <c:pt idx="3106">
                  <c:v>2909.83</c:v>
                </c:pt>
                <c:pt idx="3107">
                  <c:v>2909.83</c:v>
                </c:pt>
                <c:pt idx="3108">
                  <c:v>2885.53</c:v>
                </c:pt>
                <c:pt idx="3109">
                  <c:v>2867.94</c:v>
                </c:pt>
                <c:pt idx="3110">
                  <c:v>2867.94</c:v>
                </c:pt>
                <c:pt idx="3111">
                  <c:v>2867.94</c:v>
                </c:pt>
                <c:pt idx="3112">
                  <c:v>2881.09</c:v>
                </c:pt>
                <c:pt idx="3113">
                  <c:v>2872.62</c:v>
                </c:pt>
                <c:pt idx="3114">
                  <c:v>2880.1</c:v>
                </c:pt>
                <c:pt idx="3115">
                  <c:v>2882.02</c:v>
                </c:pt>
                <c:pt idx="3116">
                  <c:v>2861.7</c:v>
                </c:pt>
                <c:pt idx="3117">
                  <c:v>2861.7</c:v>
                </c:pt>
                <c:pt idx="3118">
                  <c:v>2861.7</c:v>
                </c:pt>
                <c:pt idx="3119">
                  <c:v>2868.96</c:v>
                </c:pt>
                <c:pt idx="3120">
                  <c:v>2878.28</c:v>
                </c:pt>
                <c:pt idx="3121">
                  <c:v>2876.93</c:v>
                </c:pt>
                <c:pt idx="3122">
                  <c:v>2883.81</c:v>
                </c:pt>
                <c:pt idx="3123">
                  <c:v>2883.81</c:v>
                </c:pt>
                <c:pt idx="3124">
                  <c:v>2883.81</c:v>
                </c:pt>
                <c:pt idx="3125">
                  <c:v>2883.81</c:v>
                </c:pt>
                <c:pt idx="3126">
                  <c:v>2897.73</c:v>
                </c:pt>
                <c:pt idx="3127">
                  <c:v>2898.36</c:v>
                </c:pt>
                <c:pt idx="3128">
                  <c:v>2882.84</c:v>
                </c:pt>
                <c:pt idx="3129">
                  <c:v>2886.21</c:v>
                </c:pt>
                <c:pt idx="3130">
                  <c:v>2880.79</c:v>
                </c:pt>
                <c:pt idx="3131">
                  <c:v>2880.79</c:v>
                </c:pt>
                <c:pt idx="3132">
                  <c:v>2880.79</c:v>
                </c:pt>
                <c:pt idx="3133">
                  <c:v>2875.72</c:v>
                </c:pt>
                <c:pt idx="3134">
                  <c:v>2886.8</c:v>
                </c:pt>
                <c:pt idx="3135">
                  <c:v>2892.62</c:v>
                </c:pt>
                <c:pt idx="3136">
                  <c:v>2904.9</c:v>
                </c:pt>
                <c:pt idx="3137">
                  <c:v>2898.99</c:v>
                </c:pt>
                <c:pt idx="3138">
                  <c:v>2898.99</c:v>
                </c:pt>
                <c:pt idx="3139">
                  <c:v>2898.99</c:v>
                </c:pt>
                <c:pt idx="3140">
                  <c:v>2898.86</c:v>
                </c:pt>
                <c:pt idx="3141">
                  <c:v>2898.86</c:v>
                </c:pt>
                <c:pt idx="3142">
                  <c:v>2908.9</c:v>
                </c:pt>
                <c:pt idx="3143">
                  <c:v>2919.44</c:v>
                </c:pt>
                <c:pt idx="3144">
                  <c:v>2940.95</c:v>
                </c:pt>
                <c:pt idx="3145">
                  <c:v>2940.95</c:v>
                </c:pt>
                <c:pt idx="3146">
                  <c:v>2940.95</c:v>
                </c:pt>
                <c:pt idx="3147">
                  <c:v>2983.93</c:v>
                </c:pt>
                <c:pt idx="3148">
                  <c:v>3002.66</c:v>
                </c:pt>
                <c:pt idx="3149">
                  <c:v>3046.76</c:v>
                </c:pt>
                <c:pt idx="3150">
                  <c:v>3019.55</c:v>
                </c:pt>
                <c:pt idx="3151">
                  <c:v>3024.02</c:v>
                </c:pt>
                <c:pt idx="3152">
                  <c:v>3024.02</c:v>
                </c:pt>
                <c:pt idx="3153">
                  <c:v>3024.02</c:v>
                </c:pt>
                <c:pt idx="3154">
                  <c:v>3024.02</c:v>
                </c:pt>
                <c:pt idx="3155">
                  <c:v>2990.78</c:v>
                </c:pt>
                <c:pt idx="3156">
                  <c:v>2965.45</c:v>
                </c:pt>
                <c:pt idx="3157">
                  <c:v>2980.64</c:v>
                </c:pt>
                <c:pt idx="3158">
                  <c:v>2958.45</c:v>
                </c:pt>
                <c:pt idx="3159">
                  <c:v>2958.45</c:v>
                </c:pt>
                <c:pt idx="3160">
                  <c:v>2958.45</c:v>
                </c:pt>
                <c:pt idx="3161">
                  <c:v>2934.31</c:v>
                </c:pt>
                <c:pt idx="3162">
                  <c:v>2966</c:v>
                </c:pt>
                <c:pt idx="3163">
                  <c:v>2999.57</c:v>
                </c:pt>
                <c:pt idx="3164">
                  <c:v>3027.39</c:v>
                </c:pt>
                <c:pt idx="3165">
                  <c:v>3053.14</c:v>
                </c:pt>
                <c:pt idx="3166">
                  <c:v>3053.14</c:v>
                </c:pt>
                <c:pt idx="3167">
                  <c:v>3053.14</c:v>
                </c:pt>
                <c:pt idx="3168">
                  <c:v>3053.14</c:v>
                </c:pt>
                <c:pt idx="3169">
                  <c:v>3088.47</c:v>
                </c:pt>
                <c:pt idx="3170">
                  <c:v>3100.37</c:v>
                </c:pt>
                <c:pt idx="3171">
                  <c:v>3089.47</c:v>
                </c:pt>
                <c:pt idx="3172">
                  <c:v>3070.15</c:v>
                </c:pt>
                <c:pt idx="3173">
                  <c:v>3070.15</c:v>
                </c:pt>
                <c:pt idx="3174">
                  <c:v>3070.15</c:v>
                </c:pt>
                <c:pt idx="3175">
                  <c:v>3069.49</c:v>
                </c:pt>
                <c:pt idx="3176">
                  <c:v>3087.73</c:v>
                </c:pt>
                <c:pt idx="3177">
                  <c:v>3055.01</c:v>
                </c:pt>
                <c:pt idx="3178">
                  <c:v>3019.38</c:v>
                </c:pt>
                <c:pt idx="3179">
                  <c:v>3026.05</c:v>
                </c:pt>
                <c:pt idx="3180">
                  <c:v>3026.05</c:v>
                </c:pt>
                <c:pt idx="3181">
                  <c:v>3026.05</c:v>
                </c:pt>
                <c:pt idx="3182">
                  <c:v>3013.38</c:v>
                </c:pt>
                <c:pt idx="3183">
                  <c:v>3007.03</c:v>
                </c:pt>
                <c:pt idx="3184">
                  <c:v>3018.63</c:v>
                </c:pt>
                <c:pt idx="3185">
                  <c:v>3014.18</c:v>
                </c:pt>
                <c:pt idx="3186">
                  <c:v>3006.96</c:v>
                </c:pt>
                <c:pt idx="3187">
                  <c:v>3006.96</c:v>
                </c:pt>
                <c:pt idx="3188">
                  <c:v>3006.96</c:v>
                </c:pt>
                <c:pt idx="3189">
                  <c:v>2991.9</c:v>
                </c:pt>
                <c:pt idx="3190">
                  <c:v>3001.88</c:v>
                </c:pt>
                <c:pt idx="3191">
                  <c:v>3000.14</c:v>
                </c:pt>
                <c:pt idx="3192">
                  <c:v>2989.58</c:v>
                </c:pt>
                <c:pt idx="3193">
                  <c:v>2972.18</c:v>
                </c:pt>
                <c:pt idx="3194">
                  <c:v>2972.18</c:v>
                </c:pt>
                <c:pt idx="3195">
                  <c:v>2972.18</c:v>
                </c:pt>
                <c:pt idx="3196">
                  <c:v>2993.74</c:v>
                </c:pt>
                <c:pt idx="3197">
                  <c:v>3005.5</c:v>
                </c:pt>
                <c:pt idx="3198">
                  <c:v>3012.65</c:v>
                </c:pt>
                <c:pt idx="3199">
                  <c:v>3028.16</c:v>
                </c:pt>
                <c:pt idx="3200">
                  <c:v>3031.31</c:v>
                </c:pt>
                <c:pt idx="3201">
                  <c:v>3031.31</c:v>
                </c:pt>
                <c:pt idx="3202">
                  <c:v>3031.31</c:v>
                </c:pt>
                <c:pt idx="3203">
                  <c:v>3031.31</c:v>
                </c:pt>
                <c:pt idx="3204">
                  <c:v>3057.55</c:v>
                </c:pt>
                <c:pt idx="3205">
                  <c:v>3090.3</c:v>
                </c:pt>
                <c:pt idx="3206">
                  <c:v>3087.34</c:v>
                </c:pt>
                <c:pt idx="3207">
                  <c:v>3088.78</c:v>
                </c:pt>
                <c:pt idx="3208">
                  <c:v>3088.78</c:v>
                </c:pt>
                <c:pt idx="3209">
                  <c:v>3088.78</c:v>
                </c:pt>
                <c:pt idx="3210">
                  <c:v>3088.78</c:v>
                </c:pt>
                <c:pt idx="3211">
                  <c:v>3055.93</c:v>
                </c:pt>
                <c:pt idx="3212">
                  <c:v>3056.37</c:v>
                </c:pt>
                <c:pt idx="3213">
                  <c:v>3088.47</c:v>
                </c:pt>
                <c:pt idx="3214">
                  <c:v>3079.88</c:v>
                </c:pt>
                <c:pt idx="3215">
                  <c:v>3079.88</c:v>
                </c:pt>
                <c:pt idx="3216">
                  <c:v>3079.88</c:v>
                </c:pt>
                <c:pt idx="3217">
                  <c:v>3087.58</c:v>
                </c:pt>
                <c:pt idx="3218">
                  <c:v>3110.2</c:v>
                </c:pt>
                <c:pt idx="3219">
                  <c:v>3149.7</c:v>
                </c:pt>
                <c:pt idx="3220">
                  <c:v>3167.18</c:v>
                </c:pt>
                <c:pt idx="3221">
                  <c:v>3185.26</c:v>
                </c:pt>
                <c:pt idx="3222">
                  <c:v>3185.26</c:v>
                </c:pt>
                <c:pt idx="3223">
                  <c:v>3185.26</c:v>
                </c:pt>
                <c:pt idx="3224">
                  <c:v>3188.69</c:v>
                </c:pt>
                <c:pt idx="3225">
                  <c:v>3202.44</c:v>
                </c:pt>
                <c:pt idx="3226">
                  <c:v>3219.85</c:v>
                </c:pt>
                <c:pt idx="3227">
                  <c:v>3193.8</c:v>
                </c:pt>
                <c:pt idx="3228">
                  <c:v>3177.57</c:v>
                </c:pt>
                <c:pt idx="3229">
                  <c:v>3177.57</c:v>
                </c:pt>
                <c:pt idx="3230">
                  <c:v>3177.57</c:v>
                </c:pt>
                <c:pt idx="3231">
                  <c:v>3177.57</c:v>
                </c:pt>
                <c:pt idx="3232">
                  <c:v>3154.55</c:v>
                </c:pt>
                <c:pt idx="3233">
                  <c:v>3140.25</c:v>
                </c:pt>
                <c:pt idx="3234">
                  <c:v>3145.39</c:v>
                </c:pt>
                <c:pt idx="3235">
                  <c:v>3176.89</c:v>
                </c:pt>
                <c:pt idx="3236">
                  <c:v>3176.89</c:v>
                </c:pt>
                <c:pt idx="3237">
                  <c:v>3176.89</c:v>
                </c:pt>
                <c:pt idx="3238">
                  <c:v>3176.89</c:v>
                </c:pt>
                <c:pt idx="3239">
                  <c:v>3197.2</c:v>
                </c:pt>
                <c:pt idx="3240">
                  <c:v>3194.7</c:v>
                </c:pt>
                <c:pt idx="3241">
                  <c:v>3198.29</c:v>
                </c:pt>
                <c:pt idx="3242">
                  <c:v>3173.59</c:v>
                </c:pt>
                <c:pt idx="3243">
                  <c:v>3173.59</c:v>
                </c:pt>
                <c:pt idx="3244">
                  <c:v>3173.59</c:v>
                </c:pt>
                <c:pt idx="3245">
                  <c:v>3178.81</c:v>
                </c:pt>
                <c:pt idx="3246">
                  <c:v>3189.51</c:v>
                </c:pt>
                <c:pt idx="3247">
                  <c:v>3196.26</c:v>
                </c:pt>
                <c:pt idx="3248">
                  <c:v>3196.26</c:v>
                </c:pt>
                <c:pt idx="3249">
                  <c:v>3223.95</c:v>
                </c:pt>
                <c:pt idx="3250">
                  <c:v>3223.95</c:v>
                </c:pt>
                <c:pt idx="3251">
                  <c:v>3223.95</c:v>
                </c:pt>
                <c:pt idx="3252">
                  <c:v>3240.65</c:v>
                </c:pt>
                <c:pt idx="3253">
                  <c:v>3250.56</c:v>
                </c:pt>
                <c:pt idx="3254">
                  <c:v>3274.47</c:v>
                </c:pt>
                <c:pt idx="3255">
                  <c:v>3240.02</c:v>
                </c:pt>
                <c:pt idx="3256">
                  <c:v>3235.27</c:v>
                </c:pt>
                <c:pt idx="3257">
                  <c:v>3235.27</c:v>
                </c:pt>
                <c:pt idx="3258">
                  <c:v>3235.27</c:v>
                </c:pt>
                <c:pt idx="3259">
                  <c:v>3196.15</c:v>
                </c:pt>
                <c:pt idx="3260">
                  <c:v>3174.11</c:v>
                </c:pt>
                <c:pt idx="3261">
                  <c:v>3162.29</c:v>
                </c:pt>
                <c:pt idx="3262">
                  <c:v>3187.86</c:v>
                </c:pt>
                <c:pt idx="3263">
                  <c:v>3153.29</c:v>
                </c:pt>
                <c:pt idx="3264">
                  <c:v>3153.29</c:v>
                </c:pt>
                <c:pt idx="3265">
                  <c:v>3153.29</c:v>
                </c:pt>
                <c:pt idx="3266">
                  <c:v>3176.12</c:v>
                </c:pt>
                <c:pt idx="3267">
                  <c:v>3184.7</c:v>
                </c:pt>
                <c:pt idx="3268">
                  <c:v>3169.36</c:v>
                </c:pt>
                <c:pt idx="3269">
                  <c:v>3178.4</c:v>
                </c:pt>
                <c:pt idx="3270">
                  <c:v>3196.3</c:v>
                </c:pt>
                <c:pt idx="3271">
                  <c:v>3196.3</c:v>
                </c:pt>
                <c:pt idx="3272">
                  <c:v>3196.3</c:v>
                </c:pt>
                <c:pt idx="3273">
                  <c:v>3188.66</c:v>
                </c:pt>
                <c:pt idx="3274">
                  <c:v>3198.45</c:v>
                </c:pt>
                <c:pt idx="3275">
                  <c:v>3216.55</c:v>
                </c:pt>
                <c:pt idx="3276">
                  <c:v>3246.86</c:v>
                </c:pt>
                <c:pt idx="3277">
                  <c:v>3285.34</c:v>
                </c:pt>
                <c:pt idx="3278">
                  <c:v>3285.34</c:v>
                </c:pt>
                <c:pt idx="3279">
                  <c:v>3285.34</c:v>
                </c:pt>
                <c:pt idx="3280">
                  <c:v>3285.51</c:v>
                </c:pt>
                <c:pt idx="3281">
                  <c:v>3285.51</c:v>
                </c:pt>
                <c:pt idx="3282">
                  <c:v>3289.69</c:v>
                </c:pt>
                <c:pt idx="3283">
                  <c:v>3275.01</c:v>
                </c:pt>
                <c:pt idx="3284">
                  <c:v>3249.75</c:v>
                </c:pt>
                <c:pt idx="3285">
                  <c:v>3249.75</c:v>
                </c:pt>
                <c:pt idx="3286">
                  <c:v>3249.75</c:v>
                </c:pt>
                <c:pt idx="3287">
                  <c:v>3249.75</c:v>
                </c:pt>
                <c:pt idx="3288">
                  <c:v>3249.75</c:v>
                </c:pt>
                <c:pt idx="3289">
                  <c:v>3250.01</c:v>
                </c:pt>
                <c:pt idx="3290">
                  <c:v>3241.2</c:v>
                </c:pt>
                <c:pt idx="3291">
                  <c:v>3208.56</c:v>
                </c:pt>
                <c:pt idx="3292">
                  <c:v>3208.56</c:v>
                </c:pt>
                <c:pt idx="3293">
                  <c:v>3208.56</c:v>
                </c:pt>
                <c:pt idx="3294">
                  <c:v>3208.56</c:v>
                </c:pt>
                <c:pt idx="3295">
                  <c:v>3164.75</c:v>
                </c:pt>
                <c:pt idx="3296">
                  <c:v>3128.07</c:v>
                </c:pt>
                <c:pt idx="3297">
                  <c:v>3136.49</c:v>
                </c:pt>
                <c:pt idx="3298">
                  <c:v>3151.49</c:v>
                </c:pt>
                <c:pt idx="3299">
                  <c:v>3151.49</c:v>
                </c:pt>
                <c:pt idx="3300">
                  <c:v>3151.49</c:v>
                </c:pt>
                <c:pt idx="3301">
                  <c:v>3143.22</c:v>
                </c:pt>
                <c:pt idx="3302">
                  <c:v>3137.66</c:v>
                </c:pt>
                <c:pt idx="3303">
                  <c:v>3124.96</c:v>
                </c:pt>
                <c:pt idx="3304">
                  <c:v>3140.19</c:v>
                </c:pt>
                <c:pt idx="3305">
                  <c:v>3120.56</c:v>
                </c:pt>
                <c:pt idx="3306">
                  <c:v>3120.56</c:v>
                </c:pt>
                <c:pt idx="3307">
                  <c:v>3120.56</c:v>
                </c:pt>
                <c:pt idx="3308">
                  <c:v>3120.56</c:v>
                </c:pt>
                <c:pt idx="3309">
                  <c:v>3136.59</c:v>
                </c:pt>
                <c:pt idx="3310">
                  <c:v>3146.14</c:v>
                </c:pt>
                <c:pt idx="3311">
                  <c:v>3160.52</c:v>
                </c:pt>
                <c:pt idx="3312">
                  <c:v>3150.58</c:v>
                </c:pt>
                <c:pt idx="3313">
                  <c:v>3150.58</c:v>
                </c:pt>
                <c:pt idx="3314">
                  <c:v>3150.58</c:v>
                </c:pt>
                <c:pt idx="3315">
                  <c:v>3167.86</c:v>
                </c:pt>
                <c:pt idx="3316">
                  <c:v>3157.52</c:v>
                </c:pt>
                <c:pt idx="3317">
                  <c:v>3163.46</c:v>
                </c:pt>
                <c:pt idx="3318">
                  <c:v>3115.7</c:v>
                </c:pt>
                <c:pt idx="3319">
                  <c:v>3102.61</c:v>
                </c:pt>
                <c:pt idx="3320">
                  <c:v>3102.61</c:v>
                </c:pt>
                <c:pt idx="3321">
                  <c:v>3102.61</c:v>
                </c:pt>
                <c:pt idx="3322">
                  <c:v>3089.4</c:v>
                </c:pt>
                <c:pt idx="3323">
                  <c:v>3094.05</c:v>
                </c:pt>
                <c:pt idx="3324">
                  <c:v>3108.54</c:v>
                </c:pt>
                <c:pt idx="3325">
                  <c:v>3110.46</c:v>
                </c:pt>
                <c:pt idx="3326">
                  <c:v>3115.94</c:v>
                </c:pt>
                <c:pt idx="3327">
                  <c:v>3115.94</c:v>
                </c:pt>
                <c:pt idx="3328">
                  <c:v>3115.94</c:v>
                </c:pt>
                <c:pt idx="3329">
                  <c:v>3132.61</c:v>
                </c:pt>
                <c:pt idx="3330">
                  <c:v>3131.1</c:v>
                </c:pt>
                <c:pt idx="3331">
                  <c:v>3135.56</c:v>
                </c:pt>
                <c:pt idx="3332">
                  <c:v>3155.27</c:v>
                </c:pt>
                <c:pt idx="3333">
                  <c:v>3141.4</c:v>
                </c:pt>
                <c:pt idx="3334">
                  <c:v>3141.4</c:v>
                </c:pt>
                <c:pt idx="3335">
                  <c:v>3141.4</c:v>
                </c:pt>
                <c:pt idx="3336">
                  <c:v>3141.4</c:v>
                </c:pt>
                <c:pt idx="3337">
                  <c:v>3118.36</c:v>
                </c:pt>
                <c:pt idx="3338">
                  <c:v>3112.18</c:v>
                </c:pt>
                <c:pt idx="3339">
                  <c:v>3119.42</c:v>
                </c:pt>
                <c:pt idx="3340">
                  <c:v>3110.29</c:v>
                </c:pt>
                <c:pt idx="3341">
                  <c:v>3110.29</c:v>
                </c:pt>
                <c:pt idx="3342">
                  <c:v>3110.29</c:v>
                </c:pt>
                <c:pt idx="3343">
                  <c:v>3101.41</c:v>
                </c:pt>
                <c:pt idx="3344">
                  <c:v>3095.29</c:v>
                </c:pt>
                <c:pt idx="3345">
                  <c:v>3072.01</c:v>
                </c:pt>
                <c:pt idx="3346">
                  <c:v>3077.35</c:v>
                </c:pt>
                <c:pt idx="3347">
                  <c:v>3091.49</c:v>
                </c:pt>
                <c:pt idx="3348">
                  <c:v>3091.49</c:v>
                </c:pt>
                <c:pt idx="3349">
                  <c:v>3091.49</c:v>
                </c:pt>
                <c:pt idx="3350">
                  <c:v>3093.79</c:v>
                </c:pt>
                <c:pt idx="3351">
                  <c:v>3099.12</c:v>
                </c:pt>
                <c:pt idx="3352">
                  <c:v>3106.16</c:v>
                </c:pt>
                <c:pt idx="3353">
                  <c:v>3120.04</c:v>
                </c:pt>
                <c:pt idx="3354">
                  <c:v>3162.4</c:v>
                </c:pt>
                <c:pt idx="3355">
                  <c:v>3162.4</c:v>
                </c:pt>
                <c:pt idx="3356">
                  <c:v>3162.4</c:v>
                </c:pt>
                <c:pt idx="3357">
                  <c:v>3168.35</c:v>
                </c:pt>
                <c:pt idx="3358">
                  <c:v>3153.2</c:v>
                </c:pt>
                <c:pt idx="3359">
                  <c:v>3145.53</c:v>
                </c:pt>
                <c:pt idx="3360">
                  <c:v>3144.42</c:v>
                </c:pt>
                <c:pt idx="3361">
                  <c:v>3123.28</c:v>
                </c:pt>
                <c:pt idx="3362">
                  <c:v>3123.28</c:v>
                </c:pt>
                <c:pt idx="3363">
                  <c:v>3123.28</c:v>
                </c:pt>
                <c:pt idx="3364">
                  <c:v>3102.25</c:v>
                </c:pt>
                <c:pt idx="3365">
                  <c:v>3095.39</c:v>
                </c:pt>
                <c:pt idx="3366">
                  <c:v>3092.39</c:v>
                </c:pt>
                <c:pt idx="3367">
                  <c:v>3082.45</c:v>
                </c:pt>
                <c:pt idx="3368">
                  <c:v>3126.19</c:v>
                </c:pt>
                <c:pt idx="3369">
                  <c:v>3126.19</c:v>
                </c:pt>
                <c:pt idx="3370">
                  <c:v>3126.19</c:v>
                </c:pt>
                <c:pt idx="3371">
                  <c:v>3126.19</c:v>
                </c:pt>
                <c:pt idx="3372">
                  <c:v>3145.55</c:v>
                </c:pt>
                <c:pt idx="3373">
                  <c:v>3186.43</c:v>
                </c:pt>
                <c:pt idx="3374">
                  <c:v>3190.94</c:v>
                </c:pt>
                <c:pt idx="3375">
                  <c:v>3174.79</c:v>
                </c:pt>
                <c:pt idx="3376">
                  <c:v>3174.79</c:v>
                </c:pt>
                <c:pt idx="3377">
                  <c:v>3174.79</c:v>
                </c:pt>
                <c:pt idx="3378">
                  <c:v>3146.81</c:v>
                </c:pt>
                <c:pt idx="3379">
                  <c:v>3143.36</c:v>
                </c:pt>
                <c:pt idx="3380">
                  <c:v>3128.47</c:v>
                </c:pt>
                <c:pt idx="3381">
                  <c:v>3132.78</c:v>
                </c:pt>
                <c:pt idx="3382">
                  <c:v>3126.2</c:v>
                </c:pt>
                <c:pt idx="3383">
                  <c:v>3126.2</c:v>
                </c:pt>
                <c:pt idx="3384">
                  <c:v>3126.2</c:v>
                </c:pt>
                <c:pt idx="3385">
                  <c:v>3115.22</c:v>
                </c:pt>
                <c:pt idx="3386">
                  <c:v>3105.2</c:v>
                </c:pt>
                <c:pt idx="3387">
                  <c:v>3095.66</c:v>
                </c:pt>
                <c:pt idx="3388">
                  <c:v>3113.91</c:v>
                </c:pt>
                <c:pt idx="3389">
                  <c:v>3109.32</c:v>
                </c:pt>
                <c:pt idx="3390">
                  <c:v>3109.32</c:v>
                </c:pt>
                <c:pt idx="3391">
                  <c:v>3109.32</c:v>
                </c:pt>
                <c:pt idx="3392">
                  <c:v>3136.69</c:v>
                </c:pt>
                <c:pt idx="3393">
                  <c:v>3160.87</c:v>
                </c:pt>
                <c:pt idx="3394">
                  <c:v>3160.48</c:v>
                </c:pt>
                <c:pt idx="3395">
                  <c:v>3160.48</c:v>
                </c:pt>
                <c:pt idx="3396">
                  <c:v>3160.48</c:v>
                </c:pt>
                <c:pt idx="3397">
                  <c:v>3160.48</c:v>
                </c:pt>
                <c:pt idx="3398">
                  <c:v>3160.48</c:v>
                </c:pt>
                <c:pt idx="3399">
                  <c:v>3149.99</c:v>
                </c:pt>
                <c:pt idx="3400">
                  <c:v>3177.94</c:v>
                </c:pt>
                <c:pt idx="3401">
                  <c:v>3213.23</c:v>
                </c:pt>
                <c:pt idx="3402">
                  <c:v>3237.98</c:v>
                </c:pt>
                <c:pt idx="3403">
                  <c:v>3227.79</c:v>
                </c:pt>
                <c:pt idx="3404">
                  <c:v>3227.79</c:v>
                </c:pt>
                <c:pt idx="3405">
                  <c:v>3227.79</c:v>
                </c:pt>
                <c:pt idx="3406">
                  <c:v>3247.72</c:v>
                </c:pt>
                <c:pt idx="3407">
                  <c:v>3233.97</c:v>
                </c:pt>
                <c:pt idx="3408">
                  <c:v>3233.97</c:v>
                </c:pt>
                <c:pt idx="3409">
                  <c:v>3262.17</c:v>
                </c:pt>
                <c:pt idx="3410">
                  <c:v>3240.44</c:v>
                </c:pt>
                <c:pt idx="3411">
                  <c:v>3240.44</c:v>
                </c:pt>
                <c:pt idx="3412">
                  <c:v>3240.44</c:v>
                </c:pt>
                <c:pt idx="3413">
                  <c:v>3254.03</c:v>
                </c:pt>
                <c:pt idx="3414">
                  <c:v>3288.81</c:v>
                </c:pt>
                <c:pt idx="3415">
                  <c:v>3290.12</c:v>
                </c:pt>
                <c:pt idx="3416">
                  <c:v>3293.62</c:v>
                </c:pt>
                <c:pt idx="3417">
                  <c:v>3274.3</c:v>
                </c:pt>
                <c:pt idx="3418">
                  <c:v>3274.3</c:v>
                </c:pt>
                <c:pt idx="3419">
                  <c:v>3274.3</c:v>
                </c:pt>
                <c:pt idx="3420">
                  <c:v>3299.01</c:v>
                </c:pt>
                <c:pt idx="3421">
                  <c:v>3285.14</c:v>
                </c:pt>
                <c:pt idx="3422">
                  <c:v>3295.51</c:v>
                </c:pt>
                <c:pt idx="3423">
                  <c:v>3290.27</c:v>
                </c:pt>
                <c:pt idx="3424">
                  <c:v>3313.72</c:v>
                </c:pt>
                <c:pt idx="3425">
                  <c:v>3313.72</c:v>
                </c:pt>
                <c:pt idx="3426">
                  <c:v>3313.72</c:v>
                </c:pt>
                <c:pt idx="3427">
                  <c:v>3342.21</c:v>
                </c:pt>
                <c:pt idx="3428">
                  <c:v>3344.45</c:v>
                </c:pt>
                <c:pt idx="3429">
                  <c:v>3340.96</c:v>
                </c:pt>
                <c:pt idx="3430">
                  <c:v>3368.76</c:v>
                </c:pt>
                <c:pt idx="3431">
                  <c:v>3358.84</c:v>
                </c:pt>
                <c:pt idx="3432">
                  <c:v>3358.84</c:v>
                </c:pt>
                <c:pt idx="3433">
                  <c:v>3358.84</c:v>
                </c:pt>
                <c:pt idx="3434">
                  <c:v>3358.84</c:v>
                </c:pt>
                <c:pt idx="3435">
                  <c:v>3362.48</c:v>
                </c:pt>
                <c:pt idx="3436">
                  <c:v>3375.29</c:v>
                </c:pt>
                <c:pt idx="3437">
                  <c:v>3357.82</c:v>
                </c:pt>
                <c:pt idx="3438">
                  <c:v>3377.16</c:v>
                </c:pt>
                <c:pt idx="3439">
                  <c:v>3377.16</c:v>
                </c:pt>
                <c:pt idx="3440">
                  <c:v>3377.16</c:v>
                </c:pt>
                <c:pt idx="3441">
                  <c:v>3377.16</c:v>
                </c:pt>
                <c:pt idx="3442">
                  <c:v>3306.37</c:v>
                </c:pt>
                <c:pt idx="3443">
                  <c:v>3296.87</c:v>
                </c:pt>
                <c:pt idx="3444">
                  <c:v>3288.69</c:v>
                </c:pt>
                <c:pt idx="3445">
                  <c:v>3274.72</c:v>
                </c:pt>
                <c:pt idx="3446">
                  <c:v>3274.72</c:v>
                </c:pt>
                <c:pt idx="3447">
                  <c:v>3274.72</c:v>
                </c:pt>
                <c:pt idx="3448">
                  <c:v>3257.06</c:v>
                </c:pt>
                <c:pt idx="3449">
                  <c:v>3249.56</c:v>
                </c:pt>
                <c:pt idx="3450">
                  <c:v>3264.47</c:v>
                </c:pt>
                <c:pt idx="3451">
                  <c:v>3266.72</c:v>
                </c:pt>
                <c:pt idx="3452">
                  <c:v>3270.7</c:v>
                </c:pt>
                <c:pt idx="3453">
                  <c:v>3270.7</c:v>
                </c:pt>
                <c:pt idx="3454">
                  <c:v>3270.7</c:v>
                </c:pt>
                <c:pt idx="3455">
                  <c:v>3286.63</c:v>
                </c:pt>
                <c:pt idx="3456">
                  <c:v>3264.98</c:v>
                </c:pt>
                <c:pt idx="3457">
                  <c:v>3248.91</c:v>
                </c:pt>
                <c:pt idx="3458">
                  <c:v>3202.01</c:v>
                </c:pt>
                <c:pt idx="3459">
                  <c:v>3191.17</c:v>
                </c:pt>
                <c:pt idx="3460">
                  <c:v>3191.17</c:v>
                </c:pt>
                <c:pt idx="3461">
                  <c:v>3191.17</c:v>
                </c:pt>
                <c:pt idx="3462">
                  <c:v>3191.17</c:v>
                </c:pt>
                <c:pt idx="3463">
                  <c:v>3187.15</c:v>
                </c:pt>
                <c:pt idx="3464">
                  <c:v>3177.94</c:v>
                </c:pt>
                <c:pt idx="3465">
                  <c:v>3197.23</c:v>
                </c:pt>
                <c:pt idx="3466">
                  <c:v>3205.67</c:v>
                </c:pt>
                <c:pt idx="3467">
                  <c:v>3205.67</c:v>
                </c:pt>
                <c:pt idx="3468">
                  <c:v>3205.67</c:v>
                </c:pt>
                <c:pt idx="3469">
                  <c:v>3205.67</c:v>
                </c:pt>
                <c:pt idx="3470">
                  <c:v>3211.06</c:v>
                </c:pt>
                <c:pt idx="3471">
                  <c:v>3206.92</c:v>
                </c:pt>
                <c:pt idx="3472">
                  <c:v>3206.92</c:v>
                </c:pt>
                <c:pt idx="3473">
                  <c:v>3217.18</c:v>
                </c:pt>
                <c:pt idx="3474">
                  <c:v>3217.18</c:v>
                </c:pt>
                <c:pt idx="3475">
                  <c:v>3217.18</c:v>
                </c:pt>
                <c:pt idx="3476">
                  <c:v>3207.66</c:v>
                </c:pt>
                <c:pt idx="3477">
                  <c:v>3223.67</c:v>
                </c:pt>
                <c:pt idx="3478">
                  <c:v>3212.91</c:v>
                </c:pt>
                <c:pt idx="3479">
                  <c:v>3197.5</c:v>
                </c:pt>
                <c:pt idx="3480">
                  <c:v>3190.33</c:v>
                </c:pt>
                <c:pt idx="3481">
                  <c:v>3190.33</c:v>
                </c:pt>
                <c:pt idx="3482">
                  <c:v>3190.33</c:v>
                </c:pt>
                <c:pt idx="3483">
                  <c:v>3190.66</c:v>
                </c:pt>
                <c:pt idx="3484">
                  <c:v>3199.72</c:v>
                </c:pt>
                <c:pt idx="3485">
                  <c:v>3189.21</c:v>
                </c:pt>
                <c:pt idx="3486">
                  <c:v>3183.01</c:v>
                </c:pt>
                <c:pt idx="3487">
                  <c:v>3169.51</c:v>
                </c:pt>
                <c:pt idx="3488">
                  <c:v>3169.51</c:v>
                </c:pt>
                <c:pt idx="3489">
                  <c:v>3169.51</c:v>
                </c:pt>
                <c:pt idx="3490">
                  <c:v>3177.76</c:v>
                </c:pt>
                <c:pt idx="3491">
                  <c:v>3188.01</c:v>
                </c:pt>
                <c:pt idx="3492">
                  <c:v>3194.67</c:v>
                </c:pt>
                <c:pt idx="3493">
                  <c:v>3213.09</c:v>
                </c:pt>
                <c:pt idx="3494">
                  <c:v>3233.26</c:v>
                </c:pt>
                <c:pt idx="3495">
                  <c:v>3233.26</c:v>
                </c:pt>
                <c:pt idx="3496">
                  <c:v>3233.26</c:v>
                </c:pt>
                <c:pt idx="3497">
                  <c:v>3262.81</c:v>
                </c:pt>
                <c:pt idx="3498">
                  <c:v>3296.85</c:v>
                </c:pt>
                <c:pt idx="3499">
                  <c:v>3291.79</c:v>
                </c:pt>
                <c:pt idx="3500">
                  <c:v>3329.23</c:v>
                </c:pt>
                <c:pt idx="3501">
                  <c:v>3365.78</c:v>
                </c:pt>
                <c:pt idx="3502">
                  <c:v>3365.78</c:v>
                </c:pt>
                <c:pt idx="3503">
                  <c:v>3365.78</c:v>
                </c:pt>
                <c:pt idx="3504">
                  <c:v>3459.47</c:v>
                </c:pt>
                <c:pt idx="3505">
                  <c:v>3431.28</c:v>
                </c:pt>
                <c:pt idx="3506">
                  <c:v>3431.28</c:v>
                </c:pt>
                <c:pt idx="3507">
                  <c:v>3394.61</c:v>
                </c:pt>
                <c:pt idx="3508">
                  <c:v>3382.71</c:v>
                </c:pt>
                <c:pt idx="3509">
                  <c:v>3382.71</c:v>
                </c:pt>
                <c:pt idx="3510">
                  <c:v>3382.71</c:v>
                </c:pt>
                <c:pt idx="3511">
                  <c:v>3436.26</c:v>
                </c:pt>
                <c:pt idx="3512">
                  <c:v>3407.76</c:v>
                </c:pt>
                <c:pt idx="3513">
                  <c:v>3449.27</c:v>
                </c:pt>
                <c:pt idx="3514">
                  <c:v>3447.76</c:v>
                </c:pt>
                <c:pt idx="3515">
                  <c:v>3441.4</c:v>
                </c:pt>
                <c:pt idx="3516">
                  <c:v>3441.4</c:v>
                </c:pt>
                <c:pt idx="3517">
                  <c:v>3441.4</c:v>
                </c:pt>
                <c:pt idx="3518">
                  <c:v>3441.4</c:v>
                </c:pt>
                <c:pt idx="3519">
                  <c:v>3420.99</c:v>
                </c:pt>
                <c:pt idx="3520">
                  <c:v>3385.28</c:v>
                </c:pt>
                <c:pt idx="3521">
                  <c:v>3376.99</c:v>
                </c:pt>
                <c:pt idx="3522">
                  <c:v>3399.95</c:v>
                </c:pt>
                <c:pt idx="3523">
                  <c:v>3399.95</c:v>
                </c:pt>
                <c:pt idx="3524">
                  <c:v>3399.95</c:v>
                </c:pt>
                <c:pt idx="3525">
                  <c:v>3432.85</c:v>
                </c:pt>
                <c:pt idx="3526">
                  <c:v>3457.89</c:v>
                </c:pt>
                <c:pt idx="3527">
                  <c:v>3477.53</c:v>
                </c:pt>
                <c:pt idx="3528">
                  <c:v>3464.15</c:v>
                </c:pt>
                <c:pt idx="3529">
                  <c:v>3427.29</c:v>
                </c:pt>
                <c:pt idx="3530">
                  <c:v>3427.29</c:v>
                </c:pt>
                <c:pt idx="3531">
                  <c:v>3427.29</c:v>
                </c:pt>
                <c:pt idx="3532">
                  <c:v>3427.29</c:v>
                </c:pt>
                <c:pt idx="3533">
                  <c:v>3438.61</c:v>
                </c:pt>
                <c:pt idx="3534">
                  <c:v>3401.04</c:v>
                </c:pt>
                <c:pt idx="3535">
                  <c:v>3377.39</c:v>
                </c:pt>
                <c:pt idx="3536">
                  <c:v>3361.7</c:v>
                </c:pt>
                <c:pt idx="3537">
                  <c:v>3361.7</c:v>
                </c:pt>
                <c:pt idx="3538">
                  <c:v>3361.7</c:v>
                </c:pt>
                <c:pt idx="3539">
                  <c:v>3368.8</c:v>
                </c:pt>
                <c:pt idx="3540">
                  <c:v>3373.75</c:v>
                </c:pt>
                <c:pt idx="3541">
                  <c:v>3372.48</c:v>
                </c:pt>
                <c:pt idx="3542">
                  <c:v>3359.2</c:v>
                </c:pt>
                <c:pt idx="3543">
                  <c:v>3356.15</c:v>
                </c:pt>
                <c:pt idx="3544">
                  <c:v>3356.15</c:v>
                </c:pt>
                <c:pt idx="3545">
                  <c:v>3356.15</c:v>
                </c:pt>
                <c:pt idx="3546">
                  <c:v>3364.43</c:v>
                </c:pt>
                <c:pt idx="3547">
                  <c:v>3380.92</c:v>
                </c:pt>
                <c:pt idx="3548">
                  <c:v>3377.79</c:v>
                </c:pt>
                <c:pt idx="3549">
                  <c:v>3377.72</c:v>
                </c:pt>
                <c:pt idx="3550">
                  <c:v>3402.32</c:v>
                </c:pt>
                <c:pt idx="3551">
                  <c:v>3402.32</c:v>
                </c:pt>
                <c:pt idx="3552">
                  <c:v>3402.32</c:v>
                </c:pt>
                <c:pt idx="3553">
                  <c:v>3437.78</c:v>
                </c:pt>
                <c:pt idx="3554">
                  <c:v>3438.66</c:v>
                </c:pt>
                <c:pt idx="3555">
                  <c:v>3451.02</c:v>
                </c:pt>
                <c:pt idx="3556">
                  <c:v>3435.71</c:v>
                </c:pt>
                <c:pt idx="3557">
                  <c:v>3462.01</c:v>
                </c:pt>
                <c:pt idx="3558">
                  <c:v>3462.01</c:v>
                </c:pt>
                <c:pt idx="3559">
                  <c:v>3462.01</c:v>
                </c:pt>
                <c:pt idx="3560">
                  <c:v>3477.45</c:v>
                </c:pt>
                <c:pt idx="3561">
                  <c:v>3491.29</c:v>
                </c:pt>
                <c:pt idx="3562">
                  <c:v>3497.34</c:v>
                </c:pt>
                <c:pt idx="3563">
                  <c:v>3467.6</c:v>
                </c:pt>
                <c:pt idx="3564">
                  <c:v>3430.28</c:v>
                </c:pt>
                <c:pt idx="3565">
                  <c:v>3430.28</c:v>
                </c:pt>
                <c:pt idx="3566">
                  <c:v>3430.28</c:v>
                </c:pt>
                <c:pt idx="3567">
                  <c:v>3445.76</c:v>
                </c:pt>
                <c:pt idx="3568">
                  <c:v>3452.57</c:v>
                </c:pt>
                <c:pt idx="3569">
                  <c:v>3454.56</c:v>
                </c:pt>
                <c:pt idx="3570">
                  <c:v>3458.42</c:v>
                </c:pt>
                <c:pt idx="3571">
                  <c:v>3431.46</c:v>
                </c:pt>
                <c:pt idx="3572">
                  <c:v>3431.46</c:v>
                </c:pt>
                <c:pt idx="3573">
                  <c:v>3431.46</c:v>
                </c:pt>
                <c:pt idx="3574">
                  <c:v>3431.46</c:v>
                </c:pt>
                <c:pt idx="3575">
                  <c:v>3451.33</c:v>
                </c:pt>
                <c:pt idx="3576">
                  <c:v>3459.55</c:v>
                </c:pt>
                <c:pt idx="3577">
                  <c:v>3465.35</c:v>
                </c:pt>
                <c:pt idx="3578">
                  <c:v>3428.63</c:v>
                </c:pt>
                <c:pt idx="3579">
                  <c:v>3428.63</c:v>
                </c:pt>
                <c:pt idx="3580">
                  <c:v>3428.63</c:v>
                </c:pt>
                <c:pt idx="3581">
                  <c:v>3442.78</c:v>
                </c:pt>
                <c:pt idx="3582">
                  <c:v>3430.3</c:v>
                </c:pt>
                <c:pt idx="3583">
                  <c:v>3409.29</c:v>
                </c:pt>
                <c:pt idx="3584">
                  <c:v>3387.72</c:v>
                </c:pt>
                <c:pt idx="3585">
                  <c:v>3395.25</c:v>
                </c:pt>
                <c:pt idx="3586">
                  <c:v>3395.25</c:v>
                </c:pt>
                <c:pt idx="3587">
                  <c:v>3395.25</c:v>
                </c:pt>
                <c:pt idx="3588">
                  <c:v>3382.19</c:v>
                </c:pt>
                <c:pt idx="3589">
                  <c:v>3380.9</c:v>
                </c:pt>
                <c:pt idx="3590">
                  <c:v>3389.94</c:v>
                </c:pt>
                <c:pt idx="3591">
                  <c:v>3383.29</c:v>
                </c:pt>
                <c:pt idx="3592">
                  <c:v>3339.19</c:v>
                </c:pt>
                <c:pt idx="3593">
                  <c:v>3339.19</c:v>
                </c:pt>
                <c:pt idx="3594">
                  <c:v>3339.19</c:v>
                </c:pt>
                <c:pt idx="3595">
                  <c:v>3339.19</c:v>
                </c:pt>
                <c:pt idx="3596">
                  <c:v>3318.47</c:v>
                </c:pt>
                <c:pt idx="3597">
                  <c:v>3319.64</c:v>
                </c:pt>
                <c:pt idx="3598">
                  <c:v>3327.02</c:v>
                </c:pt>
                <c:pt idx="3599">
                  <c:v>3341.01</c:v>
                </c:pt>
                <c:pt idx="3600">
                  <c:v>3341.01</c:v>
                </c:pt>
                <c:pt idx="3601">
                  <c:v>3341.01</c:v>
                </c:pt>
                <c:pt idx="3602">
                  <c:v>3341.01</c:v>
                </c:pt>
                <c:pt idx="3603">
                  <c:v>3384.21</c:v>
                </c:pt>
                <c:pt idx="3604">
                  <c:v>3441.89</c:v>
                </c:pt>
                <c:pt idx="3605">
                  <c:v>3452.67</c:v>
                </c:pt>
                <c:pt idx="3606">
                  <c:v>3421.26</c:v>
                </c:pt>
                <c:pt idx="3607">
                  <c:v>3421.26</c:v>
                </c:pt>
                <c:pt idx="3608">
                  <c:v>3421.26</c:v>
                </c:pt>
                <c:pt idx="3609">
                  <c:v>3447.74</c:v>
                </c:pt>
                <c:pt idx="3610">
                  <c:v>3434.49</c:v>
                </c:pt>
                <c:pt idx="3611">
                  <c:v>3445.95</c:v>
                </c:pt>
                <c:pt idx="3612">
                  <c:v>3440.66</c:v>
                </c:pt>
                <c:pt idx="3613">
                  <c:v>3410.77</c:v>
                </c:pt>
                <c:pt idx="3614">
                  <c:v>3410.77</c:v>
                </c:pt>
                <c:pt idx="3615">
                  <c:v>3410.77</c:v>
                </c:pt>
                <c:pt idx="3616">
                  <c:v>3433.94</c:v>
                </c:pt>
                <c:pt idx="3617">
                  <c:v>3469.01</c:v>
                </c:pt>
                <c:pt idx="3618">
                  <c:v>3502.92</c:v>
                </c:pt>
                <c:pt idx="3619">
                  <c:v>3502.92</c:v>
                </c:pt>
                <c:pt idx="3620">
                  <c:v>3522.48</c:v>
                </c:pt>
                <c:pt idx="3621">
                  <c:v>3522.48</c:v>
                </c:pt>
                <c:pt idx="3622">
                  <c:v>3522.48</c:v>
                </c:pt>
                <c:pt idx="3623">
                  <c:v>3508.39</c:v>
                </c:pt>
                <c:pt idx="3624">
                  <c:v>3506.67</c:v>
                </c:pt>
                <c:pt idx="3625">
                  <c:v>3478.57</c:v>
                </c:pt>
                <c:pt idx="3626">
                  <c:v>3459.97</c:v>
                </c:pt>
                <c:pt idx="3627">
                  <c:v>3430.31</c:v>
                </c:pt>
                <c:pt idx="3628">
                  <c:v>3430.31</c:v>
                </c:pt>
                <c:pt idx="3629">
                  <c:v>3430.31</c:v>
                </c:pt>
                <c:pt idx="3630">
                  <c:v>3418.48</c:v>
                </c:pt>
                <c:pt idx="3631">
                  <c:v>3418.61</c:v>
                </c:pt>
                <c:pt idx="3632">
                  <c:v>3387.73</c:v>
                </c:pt>
                <c:pt idx="3633">
                  <c:v>3372.23</c:v>
                </c:pt>
                <c:pt idx="3634">
                  <c:v>3374.29</c:v>
                </c:pt>
                <c:pt idx="3635">
                  <c:v>3374.29</c:v>
                </c:pt>
                <c:pt idx="3636">
                  <c:v>3374.29</c:v>
                </c:pt>
                <c:pt idx="3637">
                  <c:v>3364.24</c:v>
                </c:pt>
                <c:pt idx="3638">
                  <c:v>3347.86</c:v>
                </c:pt>
                <c:pt idx="3639">
                  <c:v>3329.98</c:v>
                </c:pt>
                <c:pt idx="3640">
                  <c:v>3322.38</c:v>
                </c:pt>
                <c:pt idx="3641">
                  <c:v>3325.47</c:v>
                </c:pt>
                <c:pt idx="3642">
                  <c:v>3325.47</c:v>
                </c:pt>
                <c:pt idx="3643">
                  <c:v>3325.47</c:v>
                </c:pt>
                <c:pt idx="3644">
                  <c:v>3316.92</c:v>
                </c:pt>
                <c:pt idx="3645">
                  <c:v>3305.84</c:v>
                </c:pt>
                <c:pt idx="3646">
                  <c:v>3305.84</c:v>
                </c:pt>
                <c:pt idx="3647">
                  <c:v>3281.4</c:v>
                </c:pt>
                <c:pt idx="3648">
                  <c:v>3294.05</c:v>
                </c:pt>
                <c:pt idx="3649">
                  <c:v>3294.05</c:v>
                </c:pt>
                <c:pt idx="3650">
                  <c:v>3294.05</c:v>
                </c:pt>
                <c:pt idx="3651">
                  <c:v>3277.14</c:v>
                </c:pt>
                <c:pt idx="3652">
                  <c:v>3277.14</c:v>
                </c:pt>
                <c:pt idx="3653">
                  <c:v>3277.14</c:v>
                </c:pt>
                <c:pt idx="3654">
                  <c:v>3258.84</c:v>
                </c:pt>
                <c:pt idx="3655">
                  <c:v>3262.05</c:v>
                </c:pt>
                <c:pt idx="3656">
                  <c:v>3262.05</c:v>
                </c:pt>
                <c:pt idx="3657">
                  <c:v>3262.05</c:v>
                </c:pt>
                <c:pt idx="3658">
                  <c:v>3262.05</c:v>
                </c:pt>
                <c:pt idx="3659">
                  <c:v>3264.26</c:v>
                </c:pt>
                <c:pt idx="3660">
                  <c:v>3254.42</c:v>
                </c:pt>
                <c:pt idx="3661">
                  <c:v>3253.89</c:v>
                </c:pt>
                <c:pt idx="3662">
                  <c:v>3272.62</c:v>
                </c:pt>
                <c:pt idx="3663">
                  <c:v>3272.62</c:v>
                </c:pt>
                <c:pt idx="3664">
                  <c:v>3272.62</c:v>
                </c:pt>
                <c:pt idx="3665">
                  <c:v>3288.05</c:v>
                </c:pt>
                <c:pt idx="3666">
                  <c:v>3278.83</c:v>
                </c:pt>
                <c:pt idx="3667">
                  <c:v>3296.74</c:v>
                </c:pt>
                <c:pt idx="3668">
                  <c:v>3313.4</c:v>
                </c:pt>
                <c:pt idx="3669">
                  <c:v>3320.77</c:v>
                </c:pt>
                <c:pt idx="3670">
                  <c:v>3320.77</c:v>
                </c:pt>
                <c:pt idx="3671">
                  <c:v>3320.77</c:v>
                </c:pt>
                <c:pt idx="3672">
                  <c:v>3320.77</c:v>
                </c:pt>
                <c:pt idx="3673">
                  <c:v>3347.91</c:v>
                </c:pt>
                <c:pt idx="3674">
                  <c:v>3337.77</c:v>
                </c:pt>
                <c:pt idx="3675">
                  <c:v>3353.76</c:v>
                </c:pt>
                <c:pt idx="3676">
                  <c:v>3366.01</c:v>
                </c:pt>
                <c:pt idx="3677">
                  <c:v>3366.01</c:v>
                </c:pt>
                <c:pt idx="3678">
                  <c:v>3366.01</c:v>
                </c:pt>
                <c:pt idx="3679">
                  <c:v>3398.4</c:v>
                </c:pt>
                <c:pt idx="3680">
                  <c:v>3392.6</c:v>
                </c:pt>
                <c:pt idx="3681">
                  <c:v>3395.1</c:v>
                </c:pt>
                <c:pt idx="3682">
                  <c:v>3411.45</c:v>
                </c:pt>
                <c:pt idx="3683">
                  <c:v>3423.24</c:v>
                </c:pt>
                <c:pt idx="3684">
                  <c:v>3423.24</c:v>
                </c:pt>
                <c:pt idx="3685">
                  <c:v>3423.24</c:v>
                </c:pt>
                <c:pt idx="3686">
                  <c:v>3401.56</c:v>
                </c:pt>
                <c:pt idx="3687">
                  <c:v>3368.87</c:v>
                </c:pt>
                <c:pt idx="3688">
                  <c:v>3355.44</c:v>
                </c:pt>
                <c:pt idx="3689">
                  <c:v>3378.43</c:v>
                </c:pt>
                <c:pt idx="3690">
                  <c:v>3408.35</c:v>
                </c:pt>
                <c:pt idx="3691">
                  <c:v>3408.35</c:v>
                </c:pt>
                <c:pt idx="3692">
                  <c:v>3408.35</c:v>
                </c:pt>
                <c:pt idx="3693">
                  <c:v>3440.96</c:v>
                </c:pt>
                <c:pt idx="3694">
                  <c:v>3432.89</c:v>
                </c:pt>
                <c:pt idx="3695">
                  <c:v>3394.8</c:v>
                </c:pt>
                <c:pt idx="3696">
                  <c:v>3385.11</c:v>
                </c:pt>
                <c:pt idx="3697">
                  <c:v>3378.29</c:v>
                </c:pt>
                <c:pt idx="3698">
                  <c:v>3378.29</c:v>
                </c:pt>
                <c:pt idx="3699">
                  <c:v>3378.29</c:v>
                </c:pt>
                <c:pt idx="3700">
                  <c:v>3378.29</c:v>
                </c:pt>
                <c:pt idx="3701">
                  <c:v>3410.24</c:v>
                </c:pt>
                <c:pt idx="3702">
                  <c:v>3400.98</c:v>
                </c:pt>
                <c:pt idx="3703">
                  <c:v>3403.5</c:v>
                </c:pt>
                <c:pt idx="3704">
                  <c:v>3398.05</c:v>
                </c:pt>
                <c:pt idx="3705">
                  <c:v>3398.05</c:v>
                </c:pt>
                <c:pt idx="3706">
                  <c:v>3398.05</c:v>
                </c:pt>
                <c:pt idx="3707">
                  <c:v>3431.6</c:v>
                </c:pt>
                <c:pt idx="3708">
                  <c:v>3425.22</c:v>
                </c:pt>
                <c:pt idx="3709">
                  <c:v>3441.88</c:v>
                </c:pt>
                <c:pt idx="3710">
                  <c:v>3507.11</c:v>
                </c:pt>
                <c:pt idx="3711">
                  <c:v>3539.86</c:v>
                </c:pt>
                <c:pt idx="3712">
                  <c:v>3539.86</c:v>
                </c:pt>
                <c:pt idx="3713">
                  <c:v>3539.86</c:v>
                </c:pt>
                <c:pt idx="3714">
                  <c:v>3512.17</c:v>
                </c:pt>
                <c:pt idx="3715">
                  <c:v>3455.56</c:v>
                </c:pt>
                <c:pt idx="3716">
                  <c:v>3458.45</c:v>
                </c:pt>
                <c:pt idx="3717">
                  <c:v>3522.41</c:v>
                </c:pt>
                <c:pt idx="3718">
                  <c:v>3584.58</c:v>
                </c:pt>
                <c:pt idx="3719">
                  <c:v>3584.58</c:v>
                </c:pt>
                <c:pt idx="3720">
                  <c:v>3584.58</c:v>
                </c:pt>
                <c:pt idx="3721">
                  <c:v>3803.6</c:v>
                </c:pt>
                <c:pt idx="3722">
                  <c:v>3780.39</c:v>
                </c:pt>
                <c:pt idx="3723">
                  <c:v>3835.15</c:v>
                </c:pt>
                <c:pt idx="3724">
                  <c:v>4034.66</c:v>
                </c:pt>
                <c:pt idx="3725">
                  <c:v>3941.92</c:v>
                </c:pt>
                <c:pt idx="3726">
                  <c:v>3941.92</c:v>
                </c:pt>
                <c:pt idx="3727">
                  <c:v>3941.92</c:v>
                </c:pt>
                <c:pt idx="3728">
                  <c:v>4099.93</c:v>
                </c:pt>
                <c:pt idx="3729">
                  <c:v>4044.55</c:v>
                </c:pt>
                <c:pt idx="3730">
                  <c:v>4128.38</c:v>
                </c:pt>
                <c:pt idx="3731">
                  <c:v>4153.91</c:v>
                </c:pt>
                <c:pt idx="3732">
                  <c:v>4079.96</c:v>
                </c:pt>
                <c:pt idx="3733">
                  <c:v>4079.96</c:v>
                </c:pt>
                <c:pt idx="3734">
                  <c:v>4079.96</c:v>
                </c:pt>
                <c:pt idx="3735">
                  <c:v>4079.96</c:v>
                </c:pt>
                <c:pt idx="3736">
                  <c:v>4104.8999999999996</c:v>
                </c:pt>
                <c:pt idx="3737">
                  <c:v>4086.34</c:v>
                </c:pt>
                <c:pt idx="3738">
                  <c:v>3995.83</c:v>
                </c:pt>
                <c:pt idx="3739">
                  <c:v>4042.8</c:v>
                </c:pt>
                <c:pt idx="3740">
                  <c:v>4042.8</c:v>
                </c:pt>
                <c:pt idx="3741">
                  <c:v>4042.8</c:v>
                </c:pt>
                <c:pt idx="3742">
                  <c:v>4064.81</c:v>
                </c:pt>
                <c:pt idx="3743">
                  <c:v>4054.54</c:v>
                </c:pt>
                <c:pt idx="3744">
                  <c:v>4081.06</c:v>
                </c:pt>
                <c:pt idx="3745">
                  <c:v>4065.5</c:v>
                </c:pt>
                <c:pt idx="3746">
                  <c:v>4008.78</c:v>
                </c:pt>
                <c:pt idx="3747">
                  <c:v>4008.78</c:v>
                </c:pt>
                <c:pt idx="3748">
                  <c:v>4008.78</c:v>
                </c:pt>
                <c:pt idx="3749">
                  <c:v>3978.38</c:v>
                </c:pt>
                <c:pt idx="3750">
                  <c:v>3910.15</c:v>
                </c:pt>
                <c:pt idx="3751">
                  <c:v>3886.79</c:v>
                </c:pt>
                <c:pt idx="3752">
                  <c:v>3886.79</c:v>
                </c:pt>
                <c:pt idx="3753">
                  <c:v>3886.79</c:v>
                </c:pt>
                <c:pt idx="3754">
                  <c:v>3886.79</c:v>
                </c:pt>
                <c:pt idx="3755">
                  <c:v>3886.79</c:v>
                </c:pt>
                <c:pt idx="3756">
                  <c:v>3870.31</c:v>
                </c:pt>
                <c:pt idx="3757">
                  <c:v>3858.21</c:v>
                </c:pt>
                <c:pt idx="3758">
                  <c:v>3920.83</c:v>
                </c:pt>
                <c:pt idx="3759">
                  <c:v>3942.92</c:v>
                </c:pt>
                <c:pt idx="3760">
                  <c:v>3973.06</c:v>
                </c:pt>
                <c:pt idx="3761">
                  <c:v>3973.06</c:v>
                </c:pt>
                <c:pt idx="3762">
                  <c:v>3973.06</c:v>
                </c:pt>
                <c:pt idx="3763">
                  <c:v>3967.76</c:v>
                </c:pt>
                <c:pt idx="3764">
                  <c:v>4045.01</c:v>
                </c:pt>
                <c:pt idx="3765">
                  <c:v>4037.95</c:v>
                </c:pt>
                <c:pt idx="3766">
                  <c:v>4020.94</c:v>
                </c:pt>
                <c:pt idx="3767">
                  <c:v>4039.87</c:v>
                </c:pt>
                <c:pt idx="3768">
                  <c:v>4039.87</c:v>
                </c:pt>
                <c:pt idx="3769">
                  <c:v>4039.87</c:v>
                </c:pt>
                <c:pt idx="3770">
                  <c:v>4039.83</c:v>
                </c:pt>
                <c:pt idx="3771">
                  <c:v>4046.04</c:v>
                </c:pt>
                <c:pt idx="3772">
                  <c:v>3983.29</c:v>
                </c:pt>
                <c:pt idx="3773">
                  <c:v>3932.72</c:v>
                </c:pt>
                <c:pt idx="3774">
                  <c:v>3932.72</c:v>
                </c:pt>
                <c:pt idx="3775">
                  <c:v>3932.72</c:v>
                </c:pt>
                <c:pt idx="3776">
                  <c:v>3932.72</c:v>
                </c:pt>
                <c:pt idx="3777">
                  <c:v>3990.1</c:v>
                </c:pt>
                <c:pt idx="3778">
                  <c:v>3926.07</c:v>
                </c:pt>
                <c:pt idx="3779">
                  <c:v>3961.66</c:v>
                </c:pt>
                <c:pt idx="3780">
                  <c:v>3924.54</c:v>
                </c:pt>
                <c:pt idx="3781">
                  <c:v>3882.27</c:v>
                </c:pt>
                <c:pt idx="3782">
                  <c:v>3882.27</c:v>
                </c:pt>
                <c:pt idx="3783">
                  <c:v>3882.27</c:v>
                </c:pt>
                <c:pt idx="3784">
                  <c:v>3901.34</c:v>
                </c:pt>
                <c:pt idx="3785">
                  <c:v>3880.48</c:v>
                </c:pt>
                <c:pt idx="3786">
                  <c:v>3901.3</c:v>
                </c:pt>
                <c:pt idx="3787">
                  <c:v>3947.79</c:v>
                </c:pt>
                <c:pt idx="3788">
                  <c:v>3926.06</c:v>
                </c:pt>
                <c:pt idx="3789">
                  <c:v>3926.06</c:v>
                </c:pt>
                <c:pt idx="3790">
                  <c:v>3926.06</c:v>
                </c:pt>
                <c:pt idx="3791">
                  <c:v>3851.07</c:v>
                </c:pt>
                <c:pt idx="3792">
                  <c:v>3824.3</c:v>
                </c:pt>
                <c:pt idx="3793">
                  <c:v>3804.12</c:v>
                </c:pt>
                <c:pt idx="3794">
                  <c:v>3774.25</c:v>
                </c:pt>
                <c:pt idx="3795">
                  <c:v>3782.66</c:v>
                </c:pt>
                <c:pt idx="3796">
                  <c:v>3782.66</c:v>
                </c:pt>
                <c:pt idx="3797">
                  <c:v>3782.66</c:v>
                </c:pt>
                <c:pt idx="3798">
                  <c:v>3782.66</c:v>
                </c:pt>
                <c:pt idx="3799">
                  <c:v>3725.56</c:v>
                </c:pt>
                <c:pt idx="3800">
                  <c:v>3743.79</c:v>
                </c:pt>
                <c:pt idx="3801">
                  <c:v>3723.42</c:v>
                </c:pt>
                <c:pt idx="3802">
                  <c:v>3718.82</c:v>
                </c:pt>
                <c:pt idx="3803">
                  <c:v>3718.82</c:v>
                </c:pt>
                <c:pt idx="3804">
                  <c:v>3718.82</c:v>
                </c:pt>
                <c:pt idx="3805">
                  <c:v>3716.35</c:v>
                </c:pt>
                <c:pt idx="3806">
                  <c:v>3651.42</c:v>
                </c:pt>
                <c:pt idx="3807">
                  <c:v>3588.89</c:v>
                </c:pt>
                <c:pt idx="3808">
                  <c:v>3597.47</c:v>
                </c:pt>
                <c:pt idx="3809">
                  <c:v>3565.06</c:v>
                </c:pt>
                <c:pt idx="3810">
                  <c:v>3565.06</c:v>
                </c:pt>
                <c:pt idx="3811">
                  <c:v>3565.06</c:v>
                </c:pt>
                <c:pt idx="3812">
                  <c:v>3599</c:v>
                </c:pt>
                <c:pt idx="3813">
                  <c:v>3643.02</c:v>
                </c:pt>
                <c:pt idx="3814">
                  <c:v>3674.81</c:v>
                </c:pt>
                <c:pt idx="3815">
                  <c:v>3746.46</c:v>
                </c:pt>
                <c:pt idx="3816">
                  <c:v>3758.15</c:v>
                </c:pt>
                <c:pt idx="3817">
                  <c:v>3758.15</c:v>
                </c:pt>
                <c:pt idx="3818">
                  <c:v>3758.15</c:v>
                </c:pt>
                <c:pt idx="3819">
                  <c:v>3758.15</c:v>
                </c:pt>
                <c:pt idx="3820">
                  <c:v>3741.88</c:v>
                </c:pt>
                <c:pt idx="3821">
                  <c:v>3749.03</c:v>
                </c:pt>
                <c:pt idx="3822">
                  <c:v>3760.22</c:v>
                </c:pt>
                <c:pt idx="3823">
                  <c:v>3733.27</c:v>
                </c:pt>
                <c:pt idx="3824">
                  <c:v>3733.27</c:v>
                </c:pt>
                <c:pt idx="3825">
                  <c:v>3733.27</c:v>
                </c:pt>
                <c:pt idx="3826">
                  <c:v>3733.27</c:v>
                </c:pt>
                <c:pt idx="3827">
                  <c:v>3706.06</c:v>
                </c:pt>
                <c:pt idx="3828">
                  <c:v>3722.27</c:v>
                </c:pt>
                <c:pt idx="3829">
                  <c:v>3735.93</c:v>
                </c:pt>
                <c:pt idx="3830">
                  <c:v>3758.91</c:v>
                </c:pt>
                <c:pt idx="3831">
                  <c:v>3758.91</c:v>
                </c:pt>
                <c:pt idx="3832">
                  <c:v>3758.91</c:v>
                </c:pt>
                <c:pt idx="3833">
                  <c:v>3758.91</c:v>
                </c:pt>
                <c:pt idx="3834">
                  <c:v>3756.28</c:v>
                </c:pt>
                <c:pt idx="3835">
                  <c:v>3723.67</c:v>
                </c:pt>
                <c:pt idx="3836">
                  <c:v>3660.18</c:v>
                </c:pt>
                <c:pt idx="3837">
                  <c:v>3645.9</c:v>
                </c:pt>
                <c:pt idx="3838">
                  <c:v>3645.9</c:v>
                </c:pt>
                <c:pt idx="3839">
                  <c:v>3645.9</c:v>
                </c:pt>
                <c:pt idx="3840">
                  <c:v>3633.32</c:v>
                </c:pt>
                <c:pt idx="3841">
                  <c:v>3631.54</c:v>
                </c:pt>
                <c:pt idx="3842">
                  <c:v>3625.61</c:v>
                </c:pt>
                <c:pt idx="3843">
                  <c:v>3633.42</c:v>
                </c:pt>
                <c:pt idx="3844">
                  <c:v>3615.75</c:v>
                </c:pt>
                <c:pt idx="3845">
                  <c:v>3615.75</c:v>
                </c:pt>
                <c:pt idx="3846">
                  <c:v>3615.75</c:v>
                </c:pt>
                <c:pt idx="3847">
                  <c:v>3617.22</c:v>
                </c:pt>
                <c:pt idx="3848">
                  <c:v>3638.22</c:v>
                </c:pt>
                <c:pt idx="3849">
                  <c:v>3611.61</c:v>
                </c:pt>
                <c:pt idx="3850">
                  <c:v>3627.86</c:v>
                </c:pt>
                <c:pt idx="3851">
                  <c:v>3651.93</c:v>
                </c:pt>
                <c:pt idx="3852">
                  <c:v>3651.93</c:v>
                </c:pt>
                <c:pt idx="3853">
                  <c:v>3651.93</c:v>
                </c:pt>
                <c:pt idx="3854">
                  <c:v>3651.93</c:v>
                </c:pt>
                <c:pt idx="3855">
                  <c:v>3628.2</c:v>
                </c:pt>
                <c:pt idx="3856">
                  <c:v>3627.28</c:v>
                </c:pt>
                <c:pt idx="3857">
                  <c:v>3660.15</c:v>
                </c:pt>
                <c:pt idx="3858">
                  <c:v>3690.8</c:v>
                </c:pt>
                <c:pt idx="3859">
                  <c:v>3690.8</c:v>
                </c:pt>
                <c:pt idx="3860">
                  <c:v>3690.8</c:v>
                </c:pt>
                <c:pt idx="3861">
                  <c:v>3679.17</c:v>
                </c:pt>
                <c:pt idx="3862">
                  <c:v>3718.69</c:v>
                </c:pt>
                <c:pt idx="3863">
                  <c:v>3716.89</c:v>
                </c:pt>
                <c:pt idx="3864">
                  <c:v>3739.49</c:v>
                </c:pt>
                <c:pt idx="3865">
                  <c:v>3733.08</c:v>
                </c:pt>
                <c:pt idx="3866">
                  <c:v>3733.08</c:v>
                </c:pt>
                <c:pt idx="3867">
                  <c:v>3733.08</c:v>
                </c:pt>
                <c:pt idx="3868">
                  <c:v>3768.39</c:v>
                </c:pt>
                <c:pt idx="3869">
                  <c:v>3792.98</c:v>
                </c:pt>
                <c:pt idx="3870">
                  <c:v>3775.95</c:v>
                </c:pt>
                <c:pt idx="3871">
                  <c:v>3769.67</c:v>
                </c:pt>
                <c:pt idx="3872">
                  <c:v>3769.67</c:v>
                </c:pt>
                <c:pt idx="3873">
                  <c:v>3769.67</c:v>
                </c:pt>
                <c:pt idx="3874">
                  <c:v>3769.67</c:v>
                </c:pt>
                <c:pt idx="3875">
                  <c:v>3770.22</c:v>
                </c:pt>
                <c:pt idx="3876">
                  <c:v>3749.3</c:v>
                </c:pt>
                <c:pt idx="3877">
                  <c:v>3755.61</c:v>
                </c:pt>
                <c:pt idx="3878">
                  <c:v>3767.05</c:v>
                </c:pt>
                <c:pt idx="3879">
                  <c:v>3783.15</c:v>
                </c:pt>
                <c:pt idx="3880">
                  <c:v>3783.15</c:v>
                </c:pt>
                <c:pt idx="3881">
                  <c:v>3783.15</c:v>
                </c:pt>
                <c:pt idx="3882">
                  <c:v>3783.15</c:v>
                </c:pt>
                <c:pt idx="3883">
                  <c:v>3784.15</c:v>
                </c:pt>
                <c:pt idx="3884">
                  <c:v>3766.73</c:v>
                </c:pt>
                <c:pt idx="3885">
                  <c:v>3792.13</c:v>
                </c:pt>
                <c:pt idx="3886">
                  <c:v>3827.27</c:v>
                </c:pt>
                <c:pt idx="3887">
                  <c:v>3827.27</c:v>
                </c:pt>
                <c:pt idx="3888">
                  <c:v>3827.27</c:v>
                </c:pt>
                <c:pt idx="3889">
                  <c:v>3843.69</c:v>
                </c:pt>
                <c:pt idx="3890">
                  <c:v>3867.32</c:v>
                </c:pt>
                <c:pt idx="3891">
                  <c:v>3846.64</c:v>
                </c:pt>
                <c:pt idx="3892">
                  <c:v>3820.17</c:v>
                </c:pt>
                <c:pt idx="3893">
                  <c:v>3760.38</c:v>
                </c:pt>
                <c:pt idx="3894">
                  <c:v>3760.38</c:v>
                </c:pt>
                <c:pt idx="3895">
                  <c:v>3760.38</c:v>
                </c:pt>
                <c:pt idx="3896">
                  <c:v>3745.41</c:v>
                </c:pt>
                <c:pt idx="3897">
                  <c:v>3683.28</c:v>
                </c:pt>
                <c:pt idx="3898">
                  <c:v>3653.7</c:v>
                </c:pt>
                <c:pt idx="3899">
                  <c:v>3653.23</c:v>
                </c:pt>
                <c:pt idx="3900">
                  <c:v>3702.62</c:v>
                </c:pt>
                <c:pt idx="3901">
                  <c:v>3702.62</c:v>
                </c:pt>
                <c:pt idx="3902">
                  <c:v>3702.62</c:v>
                </c:pt>
                <c:pt idx="3903">
                  <c:v>3702.62</c:v>
                </c:pt>
                <c:pt idx="3904">
                  <c:v>3757.21</c:v>
                </c:pt>
                <c:pt idx="3905">
                  <c:v>3717.25</c:v>
                </c:pt>
                <c:pt idx="3906">
                  <c:v>3700.28</c:v>
                </c:pt>
                <c:pt idx="3907">
                  <c:v>3709</c:v>
                </c:pt>
                <c:pt idx="3908">
                  <c:v>3709</c:v>
                </c:pt>
                <c:pt idx="3909">
                  <c:v>3709</c:v>
                </c:pt>
                <c:pt idx="3910">
                  <c:v>3697</c:v>
                </c:pt>
                <c:pt idx="3911">
                  <c:v>3683.49</c:v>
                </c:pt>
                <c:pt idx="3912">
                  <c:v>3703.86</c:v>
                </c:pt>
                <c:pt idx="3913">
                  <c:v>3714.65</c:v>
                </c:pt>
                <c:pt idx="3914">
                  <c:v>3725.37</c:v>
                </c:pt>
                <c:pt idx="3915">
                  <c:v>3725.37</c:v>
                </c:pt>
                <c:pt idx="3916">
                  <c:v>3725.37</c:v>
                </c:pt>
                <c:pt idx="3917">
                  <c:v>3790.54</c:v>
                </c:pt>
                <c:pt idx="3918">
                  <c:v>3813.3</c:v>
                </c:pt>
                <c:pt idx="3919">
                  <c:v>3863.6</c:v>
                </c:pt>
                <c:pt idx="3920">
                  <c:v>3873.8</c:v>
                </c:pt>
                <c:pt idx="3921">
                  <c:v>3867.81</c:v>
                </c:pt>
                <c:pt idx="3922">
                  <c:v>3867.81</c:v>
                </c:pt>
                <c:pt idx="3923">
                  <c:v>3867.81</c:v>
                </c:pt>
                <c:pt idx="3924">
                  <c:v>3859.9</c:v>
                </c:pt>
                <c:pt idx="3925">
                  <c:v>3878.94</c:v>
                </c:pt>
                <c:pt idx="3926">
                  <c:v>3865.47</c:v>
                </c:pt>
                <c:pt idx="3927">
                  <c:v>3842.34</c:v>
                </c:pt>
                <c:pt idx="3928">
                  <c:v>3881.8</c:v>
                </c:pt>
                <c:pt idx="3929">
                  <c:v>3881.8</c:v>
                </c:pt>
                <c:pt idx="3930">
                  <c:v>3881.8</c:v>
                </c:pt>
                <c:pt idx="3931">
                  <c:v>3843.75</c:v>
                </c:pt>
                <c:pt idx="3932">
                  <c:v>3826.77</c:v>
                </c:pt>
                <c:pt idx="3933">
                  <c:v>3837.79</c:v>
                </c:pt>
                <c:pt idx="3934">
                  <c:v>3839.73</c:v>
                </c:pt>
                <c:pt idx="3935">
                  <c:v>3824.25</c:v>
                </c:pt>
                <c:pt idx="3936">
                  <c:v>3824.25</c:v>
                </c:pt>
                <c:pt idx="3937">
                  <c:v>3824.25</c:v>
                </c:pt>
                <c:pt idx="3938">
                  <c:v>3824.25</c:v>
                </c:pt>
                <c:pt idx="3939">
                  <c:v>3856.32</c:v>
                </c:pt>
                <c:pt idx="3940">
                  <c:v>3843.59</c:v>
                </c:pt>
                <c:pt idx="3941">
                  <c:v>3854.47</c:v>
                </c:pt>
                <c:pt idx="3942">
                  <c:v>3846.48</c:v>
                </c:pt>
                <c:pt idx="3943">
                  <c:v>3846.48</c:v>
                </c:pt>
                <c:pt idx="3944">
                  <c:v>3846.48</c:v>
                </c:pt>
                <c:pt idx="3945">
                  <c:v>3842.76</c:v>
                </c:pt>
                <c:pt idx="3946">
                  <c:v>3830.79</c:v>
                </c:pt>
                <c:pt idx="3947">
                  <c:v>3784.51</c:v>
                </c:pt>
                <c:pt idx="3948">
                  <c:v>3776.73</c:v>
                </c:pt>
                <c:pt idx="3949">
                  <c:v>3782.66</c:v>
                </c:pt>
                <c:pt idx="3950">
                  <c:v>3782.66</c:v>
                </c:pt>
                <c:pt idx="3951">
                  <c:v>3782.66</c:v>
                </c:pt>
                <c:pt idx="3952">
                  <c:v>3812.82</c:v>
                </c:pt>
                <c:pt idx="3953">
                  <c:v>3810.23</c:v>
                </c:pt>
                <c:pt idx="3954">
                  <c:v>3841.46</c:v>
                </c:pt>
                <c:pt idx="3955">
                  <c:v>3849.53</c:v>
                </c:pt>
                <c:pt idx="3956">
                  <c:v>3858.56</c:v>
                </c:pt>
                <c:pt idx="3957">
                  <c:v>3858.56</c:v>
                </c:pt>
                <c:pt idx="3958">
                  <c:v>3858.56</c:v>
                </c:pt>
                <c:pt idx="3959">
                  <c:v>3858.56</c:v>
                </c:pt>
                <c:pt idx="3960">
                  <c:v>3823.45</c:v>
                </c:pt>
                <c:pt idx="3961">
                  <c:v>3807.13</c:v>
                </c:pt>
                <c:pt idx="3962">
                  <c:v>3763.82</c:v>
                </c:pt>
                <c:pt idx="3963">
                  <c:v>3738.19</c:v>
                </c:pt>
                <c:pt idx="3964">
                  <c:v>3738.19</c:v>
                </c:pt>
                <c:pt idx="3965">
                  <c:v>3738.19</c:v>
                </c:pt>
                <c:pt idx="3966">
                  <c:v>3646.15</c:v>
                </c:pt>
                <c:pt idx="3967">
                  <c:v>3650.5</c:v>
                </c:pt>
                <c:pt idx="3968">
                  <c:v>3650.5</c:v>
                </c:pt>
                <c:pt idx="3969">
                  <c:v>3646.22</c:v>
                </c:pt>
                <c:pt idx="3970">
                  <c:v>3639.95</c:v>
                </c:pt>
                <c:pt idx="3971">
                  <c:v>3639.95</c:v>
                </c:pt>
                <c:pt idx="3972">
                  <c:v>3639.95</c:v>
                </c:pt>
                <c:pt idx="3973">
                  <c:v>3639.95</c:v>
                </c:pt>
                <c:pt idx="3974">
                  <c:v>3635.19</c:v>
                </c:pt>
                <c:pt idx="3975">
                  <c:v>3647.73</c:v>
                </c:pt>
                <c:pt idx="3976">
                  <c:v>3647.1</c:v>
                </c:pt>
                <c:pt idx="3977">
                  <c:v>3649.9</c:v>
                </c:pt>
                <c:pt idx="3978">
                  <c:v>3649.9</c:v>
                </c:pt>
                <c:pt idx="3979">
                  <c:v>3649.9</c:v>
                </c:pt>
                <c:pt idx="3980">
                  <c:v>3632.92</c:v>
                </c:pt>
                <c:pt idx="3981">
                  <c:v>3643.24</c:v>
                </c:pt>
                <c:pt idx="3982">
                  <c:v>3620.39</c:v>
                </c:pt>
                <c:pt idx="3983">
                  <c:v>3620.39</c:v>
                </c:pt>
                <c:pt idx="3984">
                  <c:v>3611.44</c:v>
                </c:pt>
                <c:pt idx="3985">
                  <c:v>3611.44</c:v>
                </c:pt>
                <c:pt idx="3986">
                  <c:v>3611.44</c:v>
                </c:pt>
                <c:pt idx="3987">
                  <c:v>3591.84</c:v>
                </c:pt>
                <c:pt idx="3988">
                  <c:v>3558.57</c:v>
                </c:pt>
                <c:pt idx="3989">
                  <c:v>3533.21</c:v>
                </c:pt>
                <c:pt idx="3990">
                  <c:v>3481.44</c:v>
                </c:pt>
                <c:pt idx="3991">
                  <c:v>3467.49</c:v>
                </c:pt>
                <c:pt idx="3992">
                  <c:v>3467.49</c:v>
                </c:pt>
                <c:pt idx="3993">
                  <c:v>3467.49</c:v>
                </c:pt>
                <c:pt idx="3994">
                  <c:v>3487.65</c:v>
                </c:pt>
                <c:pt idx="3995">
                  <c:v>3487.65</c:v>
                </c:pt>
                <c:pt idx="3996">
                  <c:v>3465.76</c:v>
                </c:pt>
                <c:pt idx="3997">
                  <c:v>3448.89</c:v>
                </c:pt>
                <c:pt idx="3998">
                  <c:v>3433.45</c:v>
                </c:pt>
                <c:pt idx="3999">
                  <c:v>3433.45</c:v>
                </c:pt>
                <c:pt idx="4000">
                  <c:v>3433.45</c:v>
                </c:pt>
                <c:pt idx="4001">
                  <c:v>3426.97</c:v>
                </c:pt>
                <c:pt idx="4002">
                  <c:v>3422.44</c:v>
                </c:pt>
                <c:pt idx="4003">
                  <c:v>3416.21</c:v>
                </c:pt>
                <c:pt idx="4004">
                  <c:v>3410.82</c:v>
                </c:pt>
                <c:pt idx="4005">
                  <c:v>3420.26</c:v>
                </c:pt>
                <c:pt idx="4006">
                  <c:v>3420.26</c:v>
                </c:pt>
                <c:pt idx="4007">
                  <c:v>3420.26</c:v>
                </c:pt>
                <c:pt idx="4008">
                  <c:v>3442.41</c:v>
                </c:pt>
                <c:pt idx="4009">
                  <c:v>3444.9</c:v>
                </c:pt>
                <c:pt idx="4010">
                  <c:v>3482.51</c:v>
                </c:pt>
                <c:pt idx="4011">
                  <c:v>3493.77</c:v>
                </c:pt>
                <c:pt idx="4012">
                  <c:v>3493.77</c:v>
                </c:pt>
                <c:pt idx="4013">
                  <c:v>3493.77</c:v>
                </c:pt>
                <c:pt idx="4014">
                  <c:v>3493.77</c:v>
                </c:pt>
                <c:pt idx="4015">
                  <c:v>3495.39</c:v>
                </c:pt>
                <c:pt idx="4016">
                  <c:v>3482.1</c:v>
                </c:pt>
                <c:pt idx="4017">
                  <c:v>3432.5</c:v>
                </c:pt>
                <c:pt idx="4018">
                  <c:v>3432.5</c:v>
                </c:pt>
                <c:pt idx="4019">
                  <c:v>3432.5</c:v>
                </c:pt>
                <c:pt idx="4020">
                  <c:v>3432.5</c:v>
                </c:pt>
                <c:pt idx="4021">
                  <c:v>3432.5</c:v>
                </c:pt>
                <c:pt idx="4022">
                  <c:v>3420.78</c:v>
                </c:pt>
                <c:pt idx="4023">
                  <c:v>3450.74</c:v>
                </c:pt>
                <c:pt idx="4024">
                  <c:v>3428.04</c:v>
                </c:pt>
                <c:pt idx="4025">
                  <c:v>3459.39</c:v>
                </c:pt>
                <c:pt idx="4026">
                  <c:v>3478.11</c:v>
                </c:pt>
                <c:pt idx="4027">
                  <c:v>3478.11</c:v>
                </c:pt>
                <c:pt idx="4028">
                  <c:v>3478.11</c:v>
                </c:pt>
                <c:pt idx="4029">
                  <c:v>3478.11</c:v>
                </c:pt>
                <c:pt idx="4030">
                  <c:v>3487.65</c:v>
                </c:pt>
                <c:pt idx="4031">
                  <c:v>3478.36</c:v>
                </c:pt>
                <c:pt idx="4032">
                  <c:v>3469.76</c:v>
                </c:pt>
                <c:pt idx="4033">
                  <c:v>3466.8</c:v>
                </c:pt>
                <c:pt idx="4034">
                  <c:v>3466.8</c:v>
                </c:pt>
                <c:pt idx="4035">
                  <c:v>3466.8</c:v>
                </c:pt>
                <c:pt idx="4036">
                  <c:v>3466.8</c:v>
                </c:pt>
                <c:pt idx="4037">
                  <c:v>3482.03</c:v>
                </c:pt>
                <c:pt idx="4038">
                  <c:v>3476.19</c:v>
                </c:pt>
                <c:pt idx="4039">
                  <c:v>3477.48</c:v>
                </c:pt>
                <c:pt idx="4040">
                  <c:v>3525.25</c:v>
                </c:pt>
                <c:pt idx="4041">
                  <c:v>3525.25</c:v>
                </c:pt>
                <c:pt idx="4042">
                  <c:v>3525.25</c:v>
                </c:pt>
                <c:pt idx="4043">
                  <c:v>3582.41</c:v>
                </c:pt>
                <c:pt idx="4044">
                  <c:v>3591.48</c:v>
                </c:pt>
                <c:pt idx="4045">
                  <c:v>3636.91</c:v>
                </c:pt>
                <c:pt idx="4046">
                  <c:v>3585.44</c:v>
                </c:pt>
                <c:pt idx="4047">
                  <c:v>3559.46</c:v>
                </c:pt>
                <c:pt idx="4048">
                  <c:v>3559.46</c:v>
                </c:pt>
                <c:pt idx="4049">
                  <c:v>3559.46</c:v>
                </c:pt>
                <c:pt idx="4050">
                  <c:v>3561.37</c:v>
                </c:pt>
                <c:pt idx="4051">
                  <c:v>3534.99</c:v>
                </c:pt>
                <c:pt idx="4052">
                  <c:v>3522.57</c:v>
                </c:pt>
                <c:pt idx="4053">
                  <c:v>3558.63</c:v>
                </c:pt>
                <c:pt idx="4054">
                  <c:v>3543.28</c:v>
                </c:pt>
                <c:pt idx="4055">
                  <c:v>3543.28</c:v>
                </c:pt>
                <c:pt idx="4056">
                  <c:v>3543.28</c:v>
                </c:pt>
                <c:pt idx="4057">
                  <c:v>3554.65</c:v>
                </c:pt>
                <c:pt idx="4058">
                  <c:v>3583.23</c:v>
                </c:pt>
                <c:pt idx="4059">
                  <c:v>3557.16</c:v>
                </c:pt>
                <c:pt idx="4060">
                  <c:v>3525.45</c:v>
                </c:pt>
                <c:pt idx="4061">
                  <c:v>3515.65</c:v>
                </c:pt>
                <c:pt idx="4062">
                  <c:v>3515.65</c:v>
                </c:pt>
                <c:pt idx="4063">
                  <c:v>3515.65</c:v>
                </c:pt>
                <c:pt idx="4064">
                  <c:v>3515.65</c:v>
                </c:pt>
                <c:pt idx="4065">
                  <c:v>3518.19</c:v>
                </c:pt>
                <c:pt idx="4066">
                  <c:v>3545.84</c:v>
                </c:pt>
                <c:pt idx="4067">
                  <c:v>3537.86</c:v>
                </c:pt>
                <c:pt idx="4068">
                  <c:v>3555.4</c:v>
                </c:pt>
                <c:pt idx="4069">
                  <c:v>3555.4</c:v>
                </c:pt>
                <c:pt idx="4070">
                  <c:v>3555.4</c:v>
                </c:pt>
                <c:pt idx="4071">
                  <c:v>3602.41</c:v>
                </c:pt>
                <c:pt idx="4072">
                  <c:v>3590.37</c:v>
                </c:pt>
                <c:pt idx="4073">
                  <c:v>3578.29</c:v>
                </c:pt>
                <c:pt idx="4074">
                  <c:v>3588.23</c:v>
                </c:pt>
                <c:pt idx="4075">
                  <c:v>3624.39</c:v>
                </c:pt>
                <c:pt idx="4076">
                  <c:v>3624.39</c:v>
                </c:pt>
                <c:pt idx="4077">
                  <c:v>3624.39</c:v>
                </c:pt>
                <c:pt idx="4078">
                  <c:v>3622.36</c:v>
                </c:pt>
                <c:pt idx="4079">
                  <c:v>3646.61</c:v>
                </c:pt>
                <c:pt idx="4080">
                  <c:v>3676.94</c:v>
                </c:pt>
                <c:pt idx="4081">
                  <c:v>3647.99</c:v>
                </c:pt>
                <c:pt idx="4082">
                  <c:v>3640.2</c:v>
                </c:pt>
                <c:pt idx="4083">
                  <c:v>3640.2</c:v>
                </c:pt>
                <c:pt idx="4084">
                  <c:v>3640.2</c:v>
                </c:pt>
                <c:pt idx="4085">
                  <c:v>3623.61</c:v>
                </c:pt>
                <c:pt idx="4086">
                  <c:v>3598.77</c:v>
                </c:pt>
                <c:pt idx="4087">
                  <c:v>3561.91</c:v>
                </c:pt>
                <c:pt idx="4088">
                  <c:v>3534.62</c:v>
                </c:pt>
                <c:pt idx="4089">
                  <c:v>3575.3</c:v>
                </c:pt>
                <c:pt idx="4090">
                  <c:v>3575.3</c:v>
                </c:pt>
                <c:pt idx="4091">
                  <c:v>3575.3</c:v>
                </c:pt>
                <c:pt idx="4092">
                  <c:v>3575.63</c:v>
                </c:pt>
                <c:pt idx="4093">
                  <c:v>3553.51</c:v>
                </c:pt>
                <c:pt idx="4094">
                  <c:v>3578.02</c:v>
                </c:pt>
                <c:pt idx="4095">
                  <c:v>3569.45</c:v>
                </c:pt>
                <c:pt idx="4096">
                  <c:v>3553.34</c:v>
                </c:pt>
                <c:pt idx="4097">
                  <c:v>3553.34</c:v>
                </c:pt>
                <c:pt idx="4098">
                  <c:v>3553.34</c:v>
                </c:pt>
                <c:pt idx="4099">
                  <c:v>3553.34</c:v>
                </c:pt>
                <c:pt idx="4100">
                  <c:v>3589.82</c:v>
                </c:pt>
                <c:pt idx="4101">
                  <c:v>3635.12</c:v>
                </c:pt>
                <c:pt idx="4102">
                  <c:v>3658.22</c:v>
                </c:pt>
                <c:pt idx="4103">
                  <c:v>3665.41</c:v>
                </c:pt>
                <c:pt idx="4104">
                  <c:v>3665.41</c:v>
                </c:pt>
                <c:pt idx="4105">
                  <c:v>3665.41</c:v>
                </c:pt>
                <c:pt idx="4106">
                  <c:v>3705.85</c:v>
                </c:pt>
                <c:pt idx="4107">
                  <c:v>3736.91</c:v>
                </c:pt>
                <c:pt idx="4108">
                  <c:v>3678.62</c:v>
                </c:pt>
                <c:pt idx="4109">
                  <c:v>3678.62</c:v>
                </c:pt>
                <c:pt idx="4110">
                  <c:v>3678.62</c:v>
                </c:pt>
                <c:pt idx="4111">
                  <c:v>3678.62</c:v>
                </c:pt>
                <c:pt idx="4112">
                  <c:v>3678.62</c:v>
                </c:pt>
                <c:pt idx="4113">
                  <c:v>3645.79</c:v>
                </c:pt>
                <c:pt idx="4114">
                  <c:v>3645.14</c:v>
                </c:pt>
                <c:pt idx="4115">
                  <c:v>3639.62</c:v>
                </c:pt>
                <c:pt idx="4116">
                  <c:v>3634.07</c:v>
                </c:pt>
                <c:pt idx="4117">
                  <c:v>3650.23</c:v>
                </c:pt>
                <c:pt idx="4118">
                  <c:v>3650.23</c:v>
                </c:pt>
                <c:pt idx="4119">
                  <c:v>3650.23</c:v>
                </c:pt>
                <c:pt idx="4120">
                  <c:v>3653.57</c:v>
                </c:pt>
                <c:pt idx="4121">
                  <c:v>3666.17</c:v>
                </c:pt>
                <c:pt idx="4122">
                  <c:v>3665.49</c:v>
                </c:pt>
                <c:pt idx="4123">
                  <c:v>3620.4</c:v>
                </c:pt>
                <c:pt idx="4124">
                  <c:v>3595.57</c:v>
                </c:pt>
                <c:pt idx="4125">
                  <c:v>3595.57</c:v>
                </c:pt>
                <c:pt idx="4126">
                  <c:v>3595.57</c:v>
                </c:pt>
                <c:pt idx="4127">
                  <c:v>3606.42</c:v>
                </c:pt>
                <c:pt idx="4128">
                  <c:v>3636.26</c:v>
                </c:pt>
                <c:pt idx="4129">
                  <c:v>3639.12</c:v>
                </c:pt>
                <c:pt idx="4130">
                  <c:v>3630.81</c:v>
                </c:pt>
                <c:pt idx="4131">
                  <c:v>3640.07</c:v>
                </c:pt>
                <c:pt idx="4132">
                  <c:v>3640.07</c:v>
                </c:pt>
                <c:pt idx="4133">
                  <c:v>3640.07</c:v>
                </c:pt>
                <c:pt idx="4134">
                  <c:v>3659.62</c:v>
                </c:pt>
                <c:pt idx="4135">
                  <c:v>3717.46</c:v>
                </c:pt>
                <c:pt idx="4136">
                  <c:v>3699.74</c:v>
                </c:pt>
                <c:pt idx="4137">
                  <c:v>3712.89</c:v>
                </c:pt>
                <c:pt idx="4138">
                  <c:v>3740.14</c:v>
                </c:pt>
                <c:pt idx="4139">
                  <c:v>3740.14</c:v>
                </c:pt>
                <c:pt idx="4140">
                  <c:v>3740.14</c:v>
                </c:pt>
                <c:pt idx="4141">
                  <c:v>3816.65</c:v>
                </c:pt>
                <c:pt idx="4142">
                  <c:v>3831.35</c:v>
                </c:pt>
                <c:pt idx="4143">
                  <c:v>3846.28</c:v>
                </c:pt>
                <c:pt idx="4144">
                  <c:v>3800.33</c:v>
                </c:pt>
                <c:pt idx="4145">
                  <c:v>3765.33</c:v>
                </c:pt>
                <c:pt idx="4146">
                  <c:v>3765.33</c:v>
                </c:pt>
                <c:pt idx="4147">
                  <c:v>3765.33</c:v>
                </c:pt>
                <c:pt idx="4148">
                  <c:v>3714.94</c:v>
                </c:pt>
                <c:pt idx="4149">
                  <c:v>3703.2</c:v>
                </c:pt>
                <c:pt idx="4150">
                  <c:v>3734.09</c:v>
                </c:pt>
                <c:pt idx="4151">
                  <c:v>3728.09</c:v>
                </c:pt>
                <c:pt idx="4152">
                  <c:v>3682.84</c:v>
                </c:pt>
                <c:pt idx="4153">
                  <c:v>3682.84</c:v>
                </c:pt>
                <c:pt idx="4154">
                  <c:v>3682.84</c:v>
                </c:pt>
                <c:pt idx="4155">
                  <c:v>3682.84</c:v>
                </c:pt>
                <c:pt idx="4156">
                  <c:v>3655.74</c:v>
                </c:pt>
                <c:pt idx="4157">
                  <c:v>3682.66</c:v>
                </c:pt>
                <c:pt idx="4158">
                  <c:v>3721.57</c:v>
                </c:pt>
                <c:pt idx="4159">
                  <c:v>3738.19</c:v>
                </c:pt>
                <c:pt idx="4160">
                  <c:v>3738.19</c:v>
                </c:pt>
                <c:pt idx="4161">
                  <c:v>3738.19</c:v>
                </c:pt>
                <c:pt idx="4162">
                  <c:v>3750.66</c:v>
                </c:pt>
                <c:pt idx="4163">
                  <c:v>3735.41</c:v>
                </c:pt>
                <c:pt idx="4164">
                  <c:v>3747.48</c:v>
                </c:pt>
                <c:pt idx="4165">
                  <c:v>3729.02</c:v>
                </c:pt>
                <c:pt idx="4166">
                  <c:v>3715.28</c:v>
                </c:pt>
                <c:pt idx="4167">
                  <c:v>3715.28</c:v>
                </c:pt>
                <c:pt idx="4168">
                  <c:v>3715.28</c:v>
                </c:pt>
                <c:pt idx="4169">
                  <c:v>3715.28</c:v>
                </c:pt>
                <c:pt idx="4170">
                  <c:v>3671.38</c:v>
                </c:pt>
                <c:pt idx="4171">
                  <c:v>3642.29</c:v>
                </c:pt>
                <c:pt idx="4172">
                  <c:v>3657.41</c:v>
                </c:pt>
                <c:pt idx="4173">
                  <c:v>3609.2</c:v>
                </c:pt>
                <c:pt idx="4174">
                  <c:v>3609.2</c:v>
                </c:pt>
                <c:pt idx="4175">
                  <c:v>3609.2</c:v>
                </c:pt>
                <c:pt idx="4176">
                  <c:v>3609.2</c:v>
                </c:pt>
                <c:pt idx="4177">
                  <c:v>3597.18</c:v>
                </c:pt>
                <c:pt idx="4178">
                  <c:v>3588.41</c:v>
                </c:pt>
                <c:pt idx="4179">
                  <c:v>3589.86</c:v>
                </c:pt>
                <c:pt idx="4180">
                  <c:v>3626.02</c:v>
                </c:pt>
                <c:pt idx="4181">
                  <c:v>3626.02</c:v>
                </c:pt>
                <c:pt idx="4182">
                  <c:v>3626.02</c:v>
                </c:pt>
                <c:pt idx="4183">
                  <c:v>3626.02</c:v>
                </c:pt>
                <c:pt idx="4184">
                  <c:v>3693.35</c:v>
                </c:pt>
                <c:pt idx="4185">
                  <c:v>3690.56</c:v>
                </c:pt>
                <c:pt idx="4186">
                  <c:v>3730.45</c:v>
                </c:pt>
                <c:pt idx="4187">
                  <c:v>3753.77</c:v>
                </c:pt>
                <c:pt idx="4188">
                  <c:v>3753.77</c:v>
                </c:pt>
                <c:pt idx="4189">
                  <c:v>3753.77</c:v>
                </c:pt>
                <c:pt idx="4190">
                  <c:v>3758.08</c:v>
                </c:pt>
                <c:pt idx="4191">
                  <c:v>3784.45</c:v>
                </c:pt>
                <c:pt idx="4192">
                  <c:v>3773.11</c:v>
                </c:pt>
                <c:pt idx="4193">
                  <c:v>3770.35</c:v>
                </c:pt>
                <c:pt idx="4194">
                  <c:v>3739.03</c:v>
                </c:pt>
                <c:pt idx="4195">
                  <c:v>3739.03</c:v>
                </c:pt>
                <c:pt idx="4196">
                  <c:v>3739.03</c:v>
                </c:pt>
                <c:pt idx="4197">
                  <c:v>3713.17</c:v>
                </c:pt>
                <c:pt idx="4198">
                  <c:v>3756.67</c:v>
                </c:pt>
                <c:pt idx="4199">
                  <c:v>3748.5</c:v>
                </c:pt>
                <c:pt idx="4200">
                  <c:v>3775.53</c:v>
                </c:pt>
                <c:pt idx="4201">
                  <c:v>3777.17</c:v>
                </c:pt>
                <c:pt idx="4202">
                  <c:v>3777.17</c:v>
                </c:pt>
                <c:pt idx="4203">
                  <c:v>3777.17</c:v>
                </c:pt>
                <c:pt idx="4204">
                  <c:v>3777.17</c:v>
                </c:pt>
                <c:pt idx="4205">
                  <c:v>3782.27</c:v>
                </c:pt>
                <c:pt idx="4206">
                  <c:v>3815.22</c:v>
                </c:pt>
                <c:pt idx="4207">
                  <c:v>3850.46</c:v>
                </c:pt>
                <c:pt idx="4208">
                  <c:v>3829.46</c:v>
                </c:pt>
                <c:pt idx="4209">
                  <c:v>3829.46</c:v>
                </c:pt>
                <c:pt idx="4210">
                  <c:v>3829.46</c:v>
                </c:pt>
                <c:pt idx="4211">
                  <c:v>3824.08</c:v>
                </c:pt>
                <c:pt idx="4212">
                  <c:v>3826.85</c:v>
                </c:pt>
                <c:pt idx="4213">
                  <c:v>3796.07</c:v>
                </c:pt>
                <c:pt idx="4214">
                  <c:v>3809.07</c:v>
                </c:pt>
                <c:pt idx="4215">
                  <c:v>3808.46</c:v>
                </c:pt>
                <c:pt idx="4216">
                  <c:v>3808.46</c:v>
                </c:pt>
                <c:pt idx="4217">
                  <c:v>3808.46</c:v>
                </c:pt>
                <c:pt idx="4218">
                  <c:v>3842.97</c:v>
                </c:pt>
                <c:pt idx="4219">
                  <c:v>3842.97</c:v>
                </c:pt>
                <c:pt idx="4220">
                  <c:v>3855.68</c:v>
                </c:pt>
                <c:pt idx="4221">
                  <c:v>3866.86</c:v>
                </c:pt>
                <c:pt idx="4222">
                  <c:v>3874.44</c:v>
                </c:pt>
                <c:pt idx="4223">
                  <c:v>3874.44</c:v>
                </c:pt>
                <c:pt idx="4224">
                  <c:v>3874.44</c:v>
                </c:pt>
                <c:pt idx="4225">
                  <c:v>3904.17</c:v>
                </c:pt>
                <c:pt idx="4226">
                  <c:v>3918.49</c:v>
                </c:pt>
                <c:pt idx="4227">
                  <c:v>3902.18</c:v>
                </c:pt>
                <c:pt idx="4228">
                  <c:v>3836.95</c:v>
                </c:pt>
                <c:pt idx="4229">
                  <c:v>3867.88</c:v>
                </c:pt>
                <c:pt idx="4230">
                  <c:v>3867.88</c:v>
                </c:pt>
                <c:pt idx="4231">
                  <c:v>3867.88</c:v>
                </c:pt>
                <c:pt idx="4232">
                  <c:v>3865.46</c:v>
                </c:pt>
                <c:pt idx="4233">
                  <c:v>3913.59</c:v>
                </c:pt>
                <c:pt idx="4234">
                  <c:v>3911.36</c:v>
                </c:pt>
                <c:pt idx="4235">
                  <c:v>3910.81</c:v>
                </c:pt>
                <c:pt idx="4236">
                  <c:v>3949.33</c:v>
                </c:pt>
                <c:pt idx="4237">
                  <c:v>3949.33</c:v>
                </c:pt>
                <c:pt idx="4238">
                  <c:v>3949.33</c:v>
                </c:pt>
                <c:pt idx="4239">
                  <c:v>3988.27</c:v>
                </c:pt>
                <c:pt idx="4240">
                  <c:v>3979.8</c:v>
                </c:pt>
                <c:pt idx="4241">
                  <c:v>3950.43</c:v>
                </c:pt>
                <c:pt idx="4242">
                  <c:v>3887.07</c:v>
                </c:pt>
                <c:pt idx="4243">
                  <c:v>3830.25</c:v>
                </c:pt>
                <c:pt idx="4244">
                  <c:v>3830.25</c:v>
                </c:pt>
                <c:pt idx="4245">
                  <c:v>3830.25</c:v>
                </c:pt>
                <c:pt idx="4246">
                  <c:v>3830.25</c:v>
                </c:pt>
                <c:pt idx="4247">
                  <c:v>3868.41</c:v>
                </c:pt>
                <c:pt idx="4248">
                  <c:v>3861.33</c:v>
                </c:pt>
                <c:pt idx="4249">
                  <c:v>3876.08</c:v>
                </c:pt>
                <c:pt idx="4250">
                  <c:v>3874.95</c:v>
                </c:pt>
                <c:pt idx="4251">
                  <c:v>3874.95</c:v>
                </c:pt>
                <c:pt idx="4252">
                  <c:v>3874.95</c:v>
                </c:pt>
                <c:pt idx="4253">
                  <c:v>3867.73</c:v>
                </c:pt>
                <c:pt idx="4254">
                  <c:v>3861.88</c:v>
                </c:pt>
                <c:pt idx="4255">
                  <c:v>3865.04</c:v>
                </c:pt>
                <c:pt idx="4256">
                  <c:v>3870.57</c:v>
                </c:pt>
                <c:pt idx="4257">
                  <c:v>3834.13</c:v>
                </c:pt>
                <c:pt idx="4258">
                  <c:v>3834.13</c:v>
                </c:pt>
                <c:pt idx="4259">
                  <c:v>3834.13</c:v>
                </c:pt>
                <c:pt idx="4260">
                  <c:v>3806.87</c:v>
                </c:pt>
                <c:pt idx="4261">
                  <c:v>3774</c:v>
                </c:pt>
                <c:pt idx="4262">
                  <c:v>3753.3</c:v>
                </c:pt>
                <c:pt idx="4263">
                  <c:v>3780.85</c:v>
                </c:pt>
                <c:pt idx="4264">
                  <c:v>3790.04</c:v>
                </c:pt>
                <c:pt idx="4265">
                  <c:v>3790.04</c:v>
                </c:pt>
                <c:pt idx="4266">
                  <c:v>3790.04</c:v>
                </c:pt>
                <c:pt idx="4267">
                  <c:v>3790.04</c:v>
                </c:pt>
                <c:pt idx="4268">
                  <c:v>3812.76</c:v>
                </c:pt>
                <c:pt idx="4269">
                  <c:v>3816.14</c:v>
                </c:pt>
                <c:pt idx="4270">
                  <c:v>3829.72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9-49A2-9BC1-74FD7A4B9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6754048"/>
        <c:axId val="1216756672"/>
      </c:lineChart>
      <c:dateAx>
        <c:axId val="12167540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16756672"/>
        <c:crosses val="autoZero"/>
        <c:auto val="1"/>
        <c:lblOffset val="100"/>
        <c:baseTimeUnit val="days"/>
      </c:dateAx>
      <c:valAx>
        <c:axId val="12167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1675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Mensual!$B$1</c:f>
              <c:strCache>
                <c:ptCount val="1"/>
                <c:pt idx="0">
                  <c:v>TRM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Mensual!$A$2:$A$141</c:f>
              <c:numCache>
                <c:formatCode>m/d/yyyy</c:formatCode>
                <c:ptCount val="140"/>
                <c:pt idx="0">
                  <c:v>40209</c:v>
                </c:pt>
                <c:pt idx="1">
                  <c:v>40237</c:v>
                </c:pt>
                <c:pt idx="2">
                  <c:v>40268</c:v>
                </c:pt>
                <c:pt idx="3">
                  <c:v>40298</c:v>
                </c:pt>
                <c:pt idx="4">
                  <c:v>40329</c:v>
                </c:pt>
                <c:pt idx="5">
                  <c:v>40359</c:v>
                </c:pt>
                <c:pt idx="6">
                  <c:v>40390</c:v>
                </c:pt>
                <c:pt idx="7">
                  <c:v>40421</c:v>
                </c:pt>
                <c:pt idx="8">
                  <c:v>40451</c:v>
                </c:pt>
                <c:pt idx="9">
                  <c:v>40482</c:v>
                </c:pt>
                <c:pt idx="10">
                  <c:v>40512</c:v>
                </c:pt>
                <c:pt idx="11">
                  <c:v>40543</c:v>
                </c:pt>
                <c:pt idx="12">
                  <c:v>40574</c:v>
                </c:pt>
                <c:pt idx="13">
                  <c:v>40602</c:v>
                </c:pt>
                <c:pt idx="14">
                  <c:v>40633</c:v>
                </c:pt>
                <c:pt idx="15">
                  <c:v>40663</c:v>
                </c:pt>
                <c:pt idx="16">
                  <c:v>40694</c:v>
                </c:pt>
                <c:pt idx="17">
                  <c:v>40724</c:v>
                </c:pt>
                <c:pt idx="18">
                  <c:v>40755</c:v>
                </c:pt>
                <c:pt idx="19">
                  <c:v>40786</c:v>
                </c:pt>
                <c:pt idx="20">
                  <c:v>40816</c:v>
                </c:pt>
                <c:pt idx="21">
                  <c:v>40847</c:v>
                </c:pt>
                <c:pt idx="22">
                  <c:v>40877</c:v>
                </c:pt>
                <c:pt idx="23">
                  <c:v>40908</c:v>
                </c:pt>
                <c:pt idx="24">
                  <c:v>40939</c:v>
                </c:pt>
                <c:pt idx="25">
                  <c:v>40968</c:v>
                </c:pt>
                <c:pt idx="26">
                  <c:v>40999</c:v>
                </c:pt>
                <c:pt idx="27">
                  <c:v>41029</c:v>
                </c:pt>
                <c:pt idx="28">
                  <c:v>41060</c:v>
                </c:pt>
                <c:pt idx="29">
                  <c:v>41090</c:v>
                </c:pt>
                <c:pt idx="30">
                  <c:v>41121</c:v>
                </c:pt>
                <c:pt idx="31">
                  <c:v>41152</c:v>
                </c:pt>
                <c:pt idx="32">
                  <c:v>41182</c:v>
                </c:pt>
                <c:pt idx="33">
                  <c:v>41213</c:v>
                </c:pt>
                <c:pt idx="34">
                  <c:v>41243</c:v>
                </c:pt>
                <c:pt idx="35">
                  <c:v>41274</c:v>
                </c:pt>
                <c:pt idx="36">
                  <c:v>41305</c:v>
                </c:pt>
                <c:pt idx="37">
                  <c:v>41333</c:v>
                </c:pt>
                <c:pt idx="38">
                  <c:v>41364</c:v>
                </c:pt>
                <c:pt idx="39">
                  <c:v>41394</c:v>
                </c:pt>
                <c:pt idx="40">
                  <c:v>41425</c:v>
                </c:pt>
                <c:pt idx="41">
                  <c:v>41455</c:v>
                </c:pt>
                <c:pt idx="42">
                  <c:v>41486</c:v>
                </c:pt>
                <c:pt idx="43">
                  <c:v>41517</c:v>
                </c:pt>
                <c:pt idx="44">
                  <c:v>41547</c:v>
                </c:pt>
                <c:pt idx="45">
                  <c:v>41578</c:v>
                </c:pt>
                <c:pt idx="46">
                  <c:v>41608</c:v>
                </c:pt>
                <c:pt idx="47">
                  <c:v>41639</c:v>
                </c:pt>
                <c:pt idx="48">
                  <c:v>41670</c:v>
                </c:pt>
                <c:pt idx="49">
                  <c:v>41698</c:v>
                </c:pt>
                <c:pt idx="50">
                  <c:v>41729</c:v>
                </c:pt>
                <c:pt idx="51">
                  <c:v>41759</c:v>
                </c:pt>
                <c:pt idx="52">
                  <c:v>41790</c:v>
                </c:pt>
                <c:pt idx="53">
                  <c:v>41820</c:v>
                </c:pt>
                <c:pt idx="54">
                  <c:v>41851</c:v>
                </c:pt>
                <c:pt idx="55">
                  <c:v>41882</c:v>
                </c:pt>
                <c:pt idx="56">
                  <c:v>41912</c:v>
                </c:pt>
                <c:pt idx="57">
                  <c:v>41943</c:v>
                </c:pt>
                <c:pt idx="58">
                  <c:v>41973</c:v>
                </c:pt>
                <c:pt idx="59">
                  <c:v>42004</c:v>
                </c:pt>
                <c:pt idx="60">
                  <c:v>42035</c:v>
                </c:pt>
                <c:pt idx="61">
                  <c:v>42063</c:v>
                </c:pt>
                <c:pt idx="62">
                  <c:v>42094</c:v>
                </c:pt>
                <c:pt idx="63">
                  <c:v>42124</c:v>
                </c:pt>
                <c:pt idx="64">
                  <c:v>42155</c:v>
                </c:pt>
                <c:pt idx="65">
                  <c:v>42185</c:v>
                </c:pt>
                <c:pt idx="66">
                  <c:v>42216</c:v>
                </c:pt>
                <c:pt idx="67">
                  <c:v>42247</c:v>
                </c:pt>
                <c:pt idx="68">
                  <c:v>42277</c:v>
                </c:pt>
                <c:pt idx="69">
                  <c:v>42308</c:v>
                </c:pt>
                <c:pt idx="70">
                  <c:v>42338</c:v>
                </c:pt>
                <c:pt idx="71">
                  <c:v>42369</c:v>
                </c:pt>
                <c:pt idx="72">
                  <c:v>42400</c:v>
                </c:pt>
                <c:pt idx="73">
                  <c:v>42429</c:v>
                </c:pt>
                <c:pt idx="74">
                  <c:v>42460</c:v>
                </c:pt>
                <c:pt idx="75">
                  <c:v>42490</c:v>
                </c:pt>
                <c:pt idx="76">
                  <c:v>42521</c:v>
                </c:pt>
                <c:pt idx="77">
                  <c:v>42551</c:v>
                </c:pt>
                <c:pt idx="78">
                  <c:v>42582</c:v>
                </c:pt>
                <c:pt idx="79">
                  <c:v>42613</c:v>
                </c:pt>
                <c:pt idx="80">
                  <c:v>42643</c:v>
                </c:pt>
                <c:pt idx="81">
                  <c:v>42674</c:v>
                </c:pt>
                <c:pt idx="82">
                  <c:v>42704</c:v>
                </c:pt>
                <c:pt idx="83">
                  <c:v>42735</c:v>
                </c:pt>
                <c:pt idx="84">
                  <c:v>42766</c:v>
                </c:pt>
                <c:pt idx="85">
                  <c:v>42794</c:v>
                </c:pt>
                <c:pt idx="86">
                  <c:v>42825</c:v>
                </c:pt>
                <c:pt idx="87">
                  <c:v>42855</c:v>
                </c:pt>
                <c:pt idx="88">
                  <c:v>42886</c:v>
                </c:pt>
                <c:pt idx="89">
                  <c:v>42916</c:v>
                </c:pt>
                <c:pt idx="90">
                  <c:v>42947</c:v>
                </c:pt>
                <c:pt idx="91">
                  <c:v>42978</c:v>
                </c:pt>
                <c:pt idx="92">
                  <c:v>43008</c:v>
                </c:pt>
                <c:pt idx="93">
                  <c:v>43039</c:v>
                </c:pt>
                <c:pt idx="94">
                  <c:v>43069</c:v>
                </c:pt>
                <c:pt idx="95">
                  <c:v>43100</c:v>
                </c:pt>
                <c:pt idx="96">
                  <c:v>43131</c:v>
                </c:pt>
                <c:pt idx="97">
                  <c:v>43159</c:v>
                </c:pt>
                <c:pt idx="98">
                  <c:v>43190</c:v>
                </c:pt>
                <c:pt idx="99">
                  <c:v>43220</c:v>
                </c:pt>
                <c:pt idx="100">
                  <c:v>43251</c:v>
                </c:pt>
                <c:pt idx="101">
                  <c:v>43281</c:v>
                </c:pt>
                <c:pt idx="102">
                  <c:v>43312</c:v>
                </c:pt>
                <c:pt idx="103">
                  <c:v>43343</c:v>
                </c:pt>
                <c:pt idx="104">
                  <c:v>43373</c:v>
                </c:pt>
                <c:pt idx="105">
                  <c:v>43404</c:v>
                </c:pt>
                <c:pt idx="106">
                  <c:v>43434</c:v>
                </c:pt>
                <c:pt idx="107">
                  <c:v>43465</c:v>
                </c:pt>
                <c:pt idx="108">
                  <c:v>43496</c:v>
                </c:pt>
                <c:pt idx="109">
                  <c:v>43524</c:v>
                </c:pt>
                <c:pt idx="110">
                  <c:v>43555</c:v>
                </c:pt>
                <c:pt idx="111">
                  <c:v>43585</c:v>
                </c:pt>
                <c:pt idx="112">
                  <c:v>43616</c:v>
                </c:pt>
                <c:pt idx="113">
                  <c:v>43646</c:v>
                </c:pt>
                <c:pt idx="114">
                  <c:v>43677</c:v>
                </c:pt>
                <c:pt idx="115">
                  <c:v>43708</c:v>
                </c:pt>
                <c:pt idx="116">
                  <c:v>43738</c:v>
                </c:pt>
                <c:pt idx="117">
                  <c:v>43769</c:v>
                </c:pt>
                <c:pt idx="118">
                  <c:v>43799</c:v>
                </c:pt>
                <c:pt idx="119">
                  <c:v>43830</c:v>
                </c:pt>
                <c:pt idx="120">
                  <c:v>43861</c:v>
                </c:pt>
                <c:pt idx="121">
                  <c:v>43890</c:v>
                </c:pt>
                <c:pt idx="122">
                  <c:v>43921</c:v>
                </c:pt>
                <c:pt idx="123">
                  <c:v>43951</c:v>
                </c:pt>
                <c:pt idx="124">
                  <c:v>43982</c:v>
                </c:pt>
                <c:pt idx="125">
                  <c:v>44012</c:v>
                </c:pt>
                <c:pt idx="126">
                  <c:v>44043</c:v>
                </c:pt>
                <c:pt idx="127">
                  <c:v>44074</c:v>
                </c:pt>
                <c:pt idx="128">
                  <c:v>44104</c:v>
                </c:pt>
                <c:pt idx="129">
                  <c:v>44135</c:v>
                </c:pt>
                <c:pt idx="130">
                  <c:v>44165</c:v>
                </c:pt>
                <c:pt idx="131">
                  <c:v>44196</c:v>
                </c:pt>
                <c:pt idx="132">
                  <c:v>44227</c:v>
                </c:pt>
                <c:pt idx="133">
                  <c:v>44255</c:v>
                </c:pt>
                <c:pt idx="134">
                  <c:v>44286</c:v>
                </c:pt>
                <c:pt idx="135">
                  <c:v>44316</c:v>
                </c:pt>
                <c:pt idx="136">
                  <c:v>44347</c:v>
                </c:pt>
                <c:pt idx="137">
                  <c:v>44377</c:v>
                </c:pt>
                <c:pt idx="138">
                  <c:v>44408</c:v>
                </c:pt>
                <c:pt idx="139">
                  <c:v>44439</c:v>
                </c:pt>
              </c:numCache>
            </c:numRef>
          </c:cat>
          <c:val>
            <c:numRef>
              <c:f>Mensual!$B$2:$B$141</c:f>
              <c:numCache>
                <c:formatCode>General</c:formatCode>
                <c:ptCount val="140"/>
                <c:pt idx="0">
                  <c:v>1982.29</c:v>
                </c:pt>
                <c:pt idx="1">
                  <c:v>1932.32</c:v>
                </c:pt>
                <c:pt idx="2">
                  <c:v>1928.59</c:v>
                </c:pt>
                <c:pt idx="3">
                  <c:v>1969.75</c:v>
                </c:pt>
                <c:pt idx="4">
                  <c:v>1971.55</c:v>
                </c:pt>
                <c:pt idx="5">
                  <c:v>1916.46</c:v>
                </c:pt>
                <c:pt idx="6">
                  <c:v>1842.79</c:v>
                </c:pt>
                <c:pt idx="7">
                  <c:v>1823.74</c:v>
                </c:pt>
                <c:pt idx="8">
                  <c:v>1799.89</c:v>
                </c:pt>
                <c:pt idx="9">
                  <c:v>1831.64</c:v>
                </c:pt>
                <c:pt idx="10">
                  <c:v>1916.96</c:v>
                </c:pt>
                <c:pt idx="11">
                  <c:v>1913.98</c:v>
                </c:pt>
                <c:pt idx="12">
                  <c:v>1857.98</c:v>
                </c:pt>
                <c:pt idx="13">
                  <c:v>1895.56</c:v>
                </c:pt>
                <c:pt idx="14">
                  <c:v>1879.47</c:v>
                </c:pt>
                <c:pt idx="15">
                  <c:v>1768.19</c:v>
                </c:pt>
                <c:pt idx="16">
                  <c:v>1817.34</c:v>
                </c:pt>
                <c:pt idx="17">
                  <c:v>1780.16</c:v>
                </c:pt>
                <c:pt idx="18">
                  <c:v>1777.82</c:v>
                </c:pt>
                <c:pt idx="19">
                  <c:v>1783.66</c:v>
                </c:pt>
                <c:pt idx="20">
                  <c:v>1915.1</c:v>
                </c:pt>
                <c:pt idx="21">
                  <c:v>1863.06</c:v>
                </c:pt>
                <c:pt idx="22">
                  <c:v>1967.18</c:v>
                </c:pt>
                <c:pt idx="23">
                  <c:v>1942.7</c:v>
                </c:pt>
                <c:pt idx="24">
                  <c:v>1815.08</c:v>
                </c:pt>
                <c:pt idx="25">
                  <c:v>1767.83</c:v>
                </c:pt>
                <c:pt idx="26">
                  <c:v>1792.07</c:v>
                </c:pt>
                <c:pt idx="27">
                  <c:v>1761.2</c:v>
                </c:pt>
                <c:pt idx="28">
                  <c:v>1827.83</c:v>
                </c:pt>
                <c:pt idx="29">
                  <c:v>1784.6</c:v>
                </c:pt>
                <c:pt idx="30">
                  <c:v>1789.02</c:v>
                </c:pt>
                <c:pt idx="31">
                  <c:v>1830.5</c:v>
                </c:pt>
                <c:pt idx="32">
                  <c:v>1800.52</c:v>
                </c:pt>
                <c:pt idx="33">
                  <c:v>1829.89</c:v>
                </c:pt>
                <c:pt idx="34">
                  <c:v>1817.93</c:v>
                </c:pt>
                <c:pt idx="35">
                  <c:v>1768.23</c:v>
                </c:pt>
                <c:pt idx="36">
                  <c:v>1773.24</c:v>
                </c:pt>
                <c:pt idx="37">
                  <c:v>1816.42</c:v>
                </c:pt>
                <c:pt idx="38">
                  <c:v>1832.2</c:v>
                </c:pt>
                <c:pt idx="39">
                  <c:v>1828.79</c:v>
                </c:pt>
                <c:pt idx="40">
                  <c:v>1891.48</c:v>
                </c:pt>
                <c:pt idx="41">
                  <c:v>1929</c:v>
                </c:pt>
                <c:pt idx="42">
                  <c:v>1890.33</c:v>
                </c:pt>
                <c:pt idx="43">
                  <c:v>1935.43</c:v>
                </c:pt>
                <c:pt idx="44">
                  <c:v>1914.65</c:v>
                </c:pt>
                <c:pt idx="45">
                  <c:v>1884.06</c:v>
                </c:pt>
                <c:pt idx="46">
                  <c:v>1931.88</c:v>
                </c:pt>
                <c:pt idx="47">
                  <c:v>1926.83</c:v>
                </c:pt>
                <c:pt idx="48">
                  <c:v>2008.26</c:v>
                </c:pt>
                <c:pt idx="49">
                  <c:v>2054.9</c:v>
                </c:pt>
                <c:pt idx="50">
                  <c:v>1965.32</c:v>
                </c:pt>
                <c:pt idx="51">
                  <c:v>1935.14</c:v>
                </c:pt>
                <c:pt idx="52">
                  <c:v>1900.64</c:v>
                </c:pt>
                <c:pt idx="53">
                  <c:v>1881.19</c:v>
                </c:pt>
                <c:pt idx="54">
                  <c:v>1872.43</c:v>
                </c:pt>
                <c:pt idx="55">
                  <c:v>1918.62</c:v>
                </c:pt>
                <c:pt idx="56">
                  <c:v>2028.48</c:v>
                </c:pt>
                <c:pt idx="57">
                  <c:v>2050.52</c:v>
                </c:pt>
                <c:pt idx="58">
                  <c:v>2206.19</c:v>
                </c:pt>
                <c:pt idx="59">
                  <c:v>2392.46</c:v>
                </c:pt>
                <c:pt idx="60">
                  <c:v>2441.1</c:v>
                </c:pt>
                <c:pt idx="61">
                  <c:v>2496.9899999999998</c:v>
                </c:pt>
                <c:pt idx="62">
                  <c:v>2576.0500000000002</c:v>
                </c:pt>
                <c:pt idx="63">
                  <c:v>2388.06</c:v>
                </c:pt>
                <c:pt idx="64">
                  <c:v>2533.79</c:v>
                </c:pt>
                <c:pt idx="65">
                  <c:v>2585.11</c:v>
                </c:pt>
                <c:pt idx="66">
                  <c:v>2866.04</c:v>
                </c:pt>
                <c:pt idx="67">
                  <c:v>3101.1</c:v>
                </c:pt>
                <c:pt idx="68">
                  <c:v>3121.94</c:v>
                </c:pt>
                <c:pt idx="69">
                  <c:v>2897.83</c:v>
                </c:pt>
                <c:pt idx="70">
                  <c:v>3101.1</c:v>
                </c:pt>
                <c:pt idx="71">
                  <c:v>3149.47</c:v>
                </c:pt>
                <c:pt idx="72">
                  <c:v>3287.31</c:v>
                </c:pt>
                <c:pt idx="73">
                  <c:v>3306</c:v>
                </c:pt>
                <c:pt idx="74">
                  <c:v>3022.35</c:v>
                </c:pt>
                <c:pt idx="75">
                  <c:v>2851.14</c:v>
                </c:pt>
                <c:pt idx="76">
                  <c:v>3069.17</c:v>
                </c:pt>
                <c:pt idx="77">
                  <c:v>2916.15</c:v>
                </c:pt>
                <c:pt idx="78">
                  <c:v>3081.75</c:v>
                </c:pt>
                <c:pt idx="79">
                  <c:v>2933.82</c:v>
                </c:pt>
                <c:pt idx="80">
                  <c:v>2879.95</c:v>
                </c:pt>
                <c:pt idx="81">
                  <c:v>2967.66</c:v>
                </c:pt>
                <c:pt idx="82">
                  <c:v>3165.09</c:v>
                </c:pt>
                <c:pt idx="83">
                  <c:v>3000.71</c:v>
                </c:pt>
                <c:pt idx="84">
                  <c:v>2936.66</c:v>
                </c:pt>
                <c:pt idx="85">
                  <c:v>2896.27</c:v>
                </c:pt>
                <c:pt idx="86">
                  <c:v>2880.24</c:v>
                </c:pt>
                <c:pt idx="87">
                  <c:v>2947.85</c:v>
                </c:pt>
                <c:pt idx="88">
                  <c:v>2920.42</c:v>
                </c:pt>
                <c:pt idx="89">
                  <c:v>3038.26</c:v>
                </c:pt>
                <c:pt idx="90">
                  <c:v>2995.23</c:v>
                </c:pt>
                <c:pt idx="91">
                  <c:v>2937.09</c:v>
                </c:pt>
                <c:pt idx="92">
                  <c:v>2936.67</c:v>
                </c:pt>
                <c:pt idx="93">
                  <c:v>3011.44</c:v>
                </c:pt>
                <c:pt idx="94">
                  <c:v>3006.09</c:v>
                </c:pt>
                <c:pt idx="95">
                  <c:v>2984</c:v>
                </c:pt>
                <c:pt idx="96">
                  <c:v>2844.14</c:v>
                </c:pt>
                <c:pt idx="97">
                  <c:v>2855.93</c:v>
                </c:pt>
                <c:pt idx="98">
                  <c:v>2780.47</c:v>
                </c:pt>
                <c:pt idx="99">
                  <c:v>2806.28</c:v>
                </c:pt>
                <c:pt idx="100">
                  <c:v>2879.32</c:v>
                </c:pt>
                <c:pt idx="101">
                  <c:v>2930.8</c:v>
                </c:pt>
                <c:pt idx="102">
                  <c:v>2875.72</c:v>
                </c:pt>
                <c:pt idx="103">
                  <c:v>3027.39</c:v>
                </c:pt>
                <c:pt idx="104">
                  <c:v>2972.18</c:v>
                </c:pt>
                <c:pt idx="105">
                  <c:v>3202.44</c:v>
                </c:pt>
                <c:pt idx="106">
                  <c:v>3240.02</c:v>
                </c:pt>
                <c:pt idx="107">
                  <c:v>3249.75</c:v>
                </c:pt>
                <c:pt idx="108">
                  <c:v>3163.46</c:v>
                </c:pt>
                <c:pt idx="109">
                  <c:v>3072.01</c:v>
                </c:pt>
                <c:pt idx="110">
                  <c:v>3174.79</c:v>
                </c:pt>
                <c:pt idx="111">
                  <c:v>3247.72</c:v>
                </c:pt>
                <c:pt idx="112">
                  <c:v>3357.82</c:v>
                </c:pt>
                <c:pt idx="113">
                  <c:v>3205.67</c:v>
                </c:pt>
                <c:pt idx="114">
                  <c:v>3296.85</c:v>
                </c:pt>
                <c:pt idx="115">
                  <c:v>3427.29</c:v>
                </c:pt>
                <c:pt idx="116">
                  <c:v>3462.01</c:v>
                </c:pt>
                <c:pt idx="117">
                  <c:v>3389.94</c:v>
                </c:pt>
                <c:pt idx="118">
                  <c:v>3522.48</c:v>
                </c:pt>
                <c:pt idx="119">
                  <c:v>3277.14</c:v>
                </c:pt>
                <c:pt idx="120">
                  <c:v>3411.45</c:v>
                </c:pt>
                <c:pt idx="121">
                  <c:v>3539.86</c:v>
                </c:pt>
                <c:pt idx="122">
                  <c:v>4064.81</c:v>
                </c:pt>
                <c:pt idx="123">
                  <c:v>3983.29</c:v>
                </c:pt>
                <c:pt idx="124">
                  <c:v>3718.82</c:v>
                </c:pt>
                <c:pt idx="125">
                  <c:v>3758.91</c:v>
                </c:pt>
                <c:pt idx="126">
                  <c:v>3739.49</c:v>
                </c:pt>
                <c:pt idx="127">
                  <c:v>3760.38</c:v>
                </c:pt>
                <c:pt idx="128">
                  <c:v>3878.94</c:v>
                </c:pt>
                <c:pt idx="129">
                  <c:v>3858.56</c:v>
                </c:pt>
                <c:pt idx="130">
                  <c:v>3611.44</c:v>
                </c:pt>
                <c:pt idx="131">
                  <c:v>3432.5</c:v>
                </c:pt>
                <c:pt idx="132">
                  <c:v>3559.46</c:v>
                </c:pt>
                <c:pt idx="133">
                  <c:v>3624.39</c:v>
                </c:pt>
                <c:pt idx="134">
                  <c:v>3736.91</c:v>
                </c:pt>
                <c:pt idx="135">
                  <c:v>3712.89</c:v>
                </c:pt>
                <c:pt idx="136">
                  <c:v>3715.28</c:v>
                </c:pt>
                <c:pt idx="137">
                  <c:v>3756.67</c:v>
                </c:pt>
                <c:pt idx="138">
                  <c:v>3867.88</c:v>
                </c:pt>
                <c:pt idx="139">
                  <c:v>3806.87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6-4B33-B8D4-E981CB01D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892408"/>
        <c:axId val="899895360"/>
      </c:lineChart>
      <c:dateAx>
        <c:axId val="8998924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99895360"/>
        <c:crosses val="autoZero"/>
        <c:auto val="1"/>
        <c:lblOffset val="100"/>
        <c:baseTimeUnit val="months"/>
      </c:dateAx>
      <c:valAx>
        <c:axId val="8998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99892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3</xdr:row>
      <xdr:rowOff>11906</xdr:rowOff>
    </xdr:from>
    <xdr:to>
      <xdr:col>17</xdr:col>
      <xdr:colOff>702469</xdr:colOff>
      <xdr:row>29</xdr:row>
      <xdr:rowOff>130968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DDE8567-D0F2-4E12-892E-2F722569D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95252</xdr:colOff>
      <xdr:row>6</xdr:row>
      <xdr:rowOff>83344</xdr:rowOff>
    </xdr:from>
    <xdr:to>
      <xdr:col>16</xdr:col>
      <xdr:colOff>678658</xdr:colOff>
      <xdr:row>11</xdr:row>
      <xdr:rowOff>178593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50A5D70D-69B6-4185-A94B-ABFBE0011A03}"/>
            </a:ext>
          </a:extLst>
        </xdr:cNvPr>
        <xdr:cNvSpPr/>
      </xdr:nvSpPr>
      <xdr:spPr>
        <a:xfrm>
          <a:off x="12346783" y="1226344"/>
          <a:ext cx="583406" cy="1047749"/>
        </a:xfrm>
        <a:prstGeom prst="ellipse">
          <a:avLst/>
        </a:prstGeom>
        <a:noFill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190499</xdr:rowOff>
    </xdr:from>
    <xdr:to>
      <xdr:col>9</xdr:col>
      <xdr:colOff>704850</xdr:colOff>
      <xdr:row>23</xdr:row>
      <xdr:rowOff>85724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F6CC7DC-F26D-4E74-92CD-3A7E60BB09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57A71-AD08-4A98-8C21-974D6C571EC0}">
  <dimension ref="A1:D4272"/>
  <sheetViews>
    <sheetView tabSelected="1" zoomScale="80" zoomScaleNormal="80" workbookViewId="0">
      <selection activeCell="D17" sqref="D17"/>
    </sheetView>
  </sheetViews>
  <sheetFormatPr baseColWidth="10" defaultRowHeight="15" x14ac:dyDescent="0.25"/>
  <cols>
    <col min="1" max="1" width="11.42578125" style="1"/>
    <col min="2" max="2" width="11.42578125" style="2"/>
    <col min="4" max="4" width="12.28515625" bestFit="1" customWidth="1"/>
  </cols>
  <sheetData>
    <row r="1" spans="1:4" x14ac:dyDescent="0.25">
      <c r="A1" s="3" t="s">
        <v>0</v>
      </c>
      <c r="B1" s="6" t="s">
        <v>1</v>
      </c>
      <c r="C1" s="5">
        <f>_xlfn.STDEV.S(C3:C4272)*SQRT(360)</f>
        <v>0.11110600234953887</v>
      </c>
      <c r="D1" s="9" t="s">
        <v>2</v>
      </c>
    </row>
    <row r="2" spans="1:4" x14ac:dyDescent="0.25">
      <c r="A2" s="1">
        <v>40179</v>
      </c>
      <c r="B2" s="2">
        <v>2044.23</v>
      </c>
    </row>
    <row r="3" spans="1:4" x14ac:dyDescent="0.25">
      <c r="A3" s="1">
        <v>40180</v>
      </c>
      <c r="B3" s="2">
        <v>2044.23</v>
      </c>
      <c r="C3" s="4">
        <f>+LN(B3/B2)</f>
        <v>0</v>
      </c>
    </row>
    <row r="4" spans="1:4" x14ac:dyDescent="0.25">
      <c r="A4" s="1">
        <v>40181</v>
      </c>
      <c r="B4" s="2">
        <v>2044.23</v>
      </c>
      <c r="C4" s="4">
        <f t="shared" ref="C4:C67" si="0">+LN(B4/B3)</f>
        <v>0</v>
      </c>
    </row>
    <row r="5" spans="1:4" x14ac:dyDescent="0.25">
      <c r="A5" s="1">
        <v>40182</v>
      </c>
      <c r="B5" s="2">
        <v>2044.23</v>
      </c>
      <c r="C5" s="4">
        <f t="shared" si="0"/>
        <v>0</v>
      </c>
    </row>
    <row r="6" spans="1:4" x14ac:dyDescent="0.25">
      <c r="A6" s="1">
        <v>40183</v>
      </c>
      <c r="B6" s="2">
        <v>2021.21</v>
      </c>
      <c r="C6" s="4">
        <f t="shared" si="0"/>
        <v>-1.1324848493610436E-2</v>
      </c>
    </row>
    <row r="7" spans="1:4" x14ac:dyDescent="0.25">
      <c r="A7" s="1">
        <v>40184</v>
      </c>
      <c r="B7" s="2">
        <v>1992.78</v>
      </c>
      <c r="C7" s="4">
        <f t="shared" si="0"/>
        <v>-1.4165693193881682E-2</v>
      </c>
    </row>
    <row r="8" spans="1:4" x14ac:dyDescent="0.25">
      <c r="A8" s="1">
        <v>40185</v>
      </c>
      <c r="B8" s="2">
        <v>1971.32</v>
      </c>
      <c r="C8" s="4">
        <f t="shared" si="0"/>
        <v>-1.0827279657869273E-2</v>
      </c>
    </row>
    <row r="9" spans="1:4" x14ac:dyDescent="0.25">
      <c r="A9" s="1">
        <v>40186</v>
      </c>
      <c r="B9" s="2">
        <v>1969.08</v>
      </c>
      <c r="C9" s="4">
        <f t="shared" si="0"/>
        <v>-1.1369405346114932E-3</v>
      </c>
    </row>
    <row r="10" spans="1:4" x14ac:dyDescent="0.25">
      <c r="A10" s="1">
        <v>40187</v>
      </c>
      <c r="B10" s="2">
        <v>1968.24</v>
      </c>
      <c r="C10" s="4">
        <f t="shared" si="0"/>
        <v>-4.2668617879384276E-4</v>
      </c>
    </row>
    <row r="11" spans="1:4" x14ac:dyDescent="0.25">
      <c r="A11" s="1">
        <v>40188</v>
      </c>
      <c r="B11" s="2">
        <v>1968.24</v>
      </c>
      <c r="C11" s="4">
        <f t="shared" si="0"/>
        <v>0</v>
      </c>
    </row>
    <row r="12" spans="1:4" x14ac:dyDescent="0.25">
      <c r="A12" s="1">
        <v>40189</v>
      </c>
      <c r="B12" s="2">
        <v>1968.24</v>
      </c>
      <c r="C12" s="4">
        <f t="shared" si="0"/>
        <v>0</v>
      </c>
    </row>
    <row r="13" spans="1:4" x14ac:dyDescent="0.25">
      <c r="A13" s="1">
        <v>40190</v>
      </c>
      <c r="B13" s="2">
        <v>1968.24</v>
      </c>
      <c r="C13" s="4">
        <f t="shared" si="0"/>
        <v>0</v>
      </c>
    </row>
    <row r="14" spans="1:4" x14ac:dyDescent="0.25">
      <c r="A14" s="1">
        <v>40191</v>
      </c>
      <c r="B14" s="2">
        <v>1959.43</v>
      </c>
      <c r="C14" s="4">
        <f t="shared" si="0"/>
        <v>-4.4861277935013136E-3</v>
      </c>
    </row>
    <row r="15" spans="1:4" x14ac:dyDescent="0.25">
      <c r="A15" s="1">
        <v>40192</v>
      </c>
      <c r="B15" s="2">
        <v>1965.81</v>
      </c>
      <c r="C15" s="4">
        <f t="shared" si="0"/>
        <v>3.2507595043121439E-3</v>
      </c>
    </row>
    <row r="16" spans="1:4" x14ac:dyDescent="0.25">
      <c r="A16" s="1">
        <v>40193</v>
      </c>
      <c r="B16" s="2">
        <v>1974.13</v>
      </c>
      <c r="C16" s="4">
        <f t="shared" si="0"/>
        <v>4.2234208476168615E-3</v>
      </c>
    </row>
    <row r="17" spans="1:3" x14ac:dyDescent="0.25">
      <c r="A17" s="1">
        <v>40194</v>
      </c>
      <c r="B17" s="2">
        <v>1967.4</v>
      </c>
      <c r="C17" s="4">
        <f t="shared" si="0"/>
        <v>-3.4149208760355025E-3</v>
      </c>
    </row>
    <row r="18" spans="1:3" x14ac:dyDescent="0.25">
      <c r="A18" s="1">
        <v>40195</v>
      </c>
      <c r="B18" s="2">
        <v>1967.4</v>
      </c>
      <c r="C18" s="4">
        <f t="shared" si="0"/>
        <v>0</v>
      </c>
    </row>
    <row r="19" spans="1:3" x14ac:dyDescent="0.25">
      <c r="A19" s="1">
        <v>40196</v>
      </c>
      <c r="B19" s="2">
        <v>1967.4</v>
      </c>
      <c r="C19" s="4">
        <f t="shared" si="0"/>
        <v>0</v>
      </c>
    </row>
    <row r="20" spans="1:3" x14ac:dyDescent="0.25">
      <c r="A20" s="1">
        <v>40197</v>
      </c>
      <c r="B20" s="2">
        <v>1967.4</v>
      </c>
      <c r="C20" s="4">
        <f t="shared" si="0"/>
        <v>0</v>
      </c>
    </row>
    <row r="21" spans="1:3" x14ac:dyDescent="0.25">
      <c r="A21" s="1">
        <v>40198</v>
      </c>
      <c r="B21" s="2">
        <v>1957.82</v>
      </c>
      <c r="C21" s="4">
        <f t="shared" si="0"/>
        <v>-4.881264755441872E-3</v>
      </c>
    </row>
    <row r="22" spans="1:3" x14ac:dyDescent="0.25">
      <c r="A22" s="1">
        <v>40199</v>
      </c>
      <c r="B22" s="2">
        <v>1964.18</v>
      </c>
      <c r="C22" s="4">
        <f t="shared" si="0"/>
        <v>3.2432460861198734E-3</v>
      </c>
    </row>
    <row r="23" spans="1:3" x14ac:dyDescent="0.25">
      <c r="A23" s="1">
        <v>40200</v>
      </c>
      <c r="B23" s="2">
        <v>1967.08</v>
      </c>
      <c r="C23" s="4">
        <f t="shared" si="0"/>
        <v>1.4753542253772825E-3</v>
      </c>
    </row>
    <row r="24" spans="1:3" x14ac:dyDescent="0.25">
      <c r="A24" s="1">
        <v>40201</v>
      </c>
      <c r="B24" s="2">
        <v>1981.96</v>
      </c>
      <c r="C24" s="4">
        <f t="shared" si="0"/>
        <v>7.5360444168560484E-3</v>
      </c>
    </row>
    <row r="25" spans="1:3" x14ac:dyDescent="0.25">
      <c r="A25" s="1">
        <v>40202</v>
      </c>
      <c r="B25" s="2">
        <v>1981.96</v>
      </c>
      <c r="C25" s="4">
        <f t="shared" si="0"/>
        <v>0</v>
      </c>
    </row>
    <row r="26" spans="1:3" x14ac:dyDescent="0.25">
      <c r="A26" s="1">
        <v>40203</v>
      </c>
      <c r="B26" s="2">
        <v>1981.96</v>
      </c>
      <c r="C26" s="4">
        <f t="shared" si="0"/>
        <v>0</v>
      </c>
    </row>
    <row r="27" spans="1:3" x14ac:dyDescent="0.25">
      <c r="A27" s="1">
        <v>40204</v>
      </c>
      <c r="B27" s="2">
        <v>1961.97</v>
      </c>
      <c r="C27" s="4">
        <f t="shared" si="0"/>
        <v>-1.0137183563039475E-2</v>
      </c>
    </row>
    <row r="28" spans="1:3" x14ac:dyDescent="0.25">
      <c r="A28" s="1">
        <v>40205</v>
      </c>
      <c r="B28" s="2">
        <v>1972.22</v>
      </c>
      <c r="C28" s="4">
        <f t="shared" si="0"/>
        <v>5.2107413176148455E-3</v>
      </c>
    </row>
    <row r="29" spans="1:3" x14ac:dyDescent="0.25">
      <c r="A29" s="1">
        <v>40206</v>
      </c>
      <c r="B29" s="2">
        <v>1988.05</v>
      </c>
      <c r="C29" s="4">
        <f t="shared" si="0"/>
        <v>7.9944469995288647E-3</v>
      </c>
    </row>
    <row r="30" spans="1:3" x14ac:dyDescent="0.25">
      <c r="A30" s="1">
        <v>40207</v>
      </c>
      <c r="B30" s="2">
        <v>1991.21</v>
      </c>
      <c r="C30" s="4">
        <f t="shared" si="0"/>
        <v>1.5882353323260897E-3</v>
      </c>
    </row>
    <row r="31" spans="1:3" x14ac:dyDescent="0.25">
      <c r="A31" s="1">
        <v>40208</v>
      </c>
      <c r="B31" s="2">
        <v>1982.29</v>
      </c>
      <c r="C31" s="4">
        <f t="shared" si="0"/>
        <v>-4.4897520996675993E-3</v>
      </c>
    </row>
    <row r="32" spans="1:3" x14ac:dyDescent="0.25">
      <c r="A32" s="1">
        <v>40209</v>
      </c>
      <c r="B32" s="2">
        <v>1982.29</v>
      </c>
      <c r="C32" s="4">
        <f t="shared" si="0"/>
        <v>0</v>
      </c>
    </row>
    <row r="33" spans="1:3" x14ac:dyDescent="0.25">
      <c r="A33" s="1">
        <v>40210</v>
      </c>
      <c r="B33" s="2">
        <v>1982.29</v>
      </c>
      <c r="C33" s="4">
        <f t="shared" si="0"/>
        <v>0</v>
      </c>
    </row>
    <row r="34" spans="1:3" x14ac:dyDescent="0.25">
      <c r="A34" s="1">
        <v>40211</v>
      </c>
      <c r="B34" s="2">
        <v>1972.6</v>
      </c>
      <c r="C34" s="4">
        <f t="shared" si="0"/>
        <v>-4.9002725184386963E-3</v>
      </c>
    </row>
    <row r="35" spans="1:3" x14ac:dyDescent="0.25">
      <c r="A35" s="1">
        <v>40212</v>
      </c>
      <c r="B35" s="2">
        <v>1959.93</v>
      </c>
      <c r="C35" s="4">
        <f t="shared" si="0"/>
        <v>-6.443711218814702E-3</v>
      </c>
    </row>
    <row r="36" spans="1:3" x14ac:dyDescent="0.25">
      <c r="A36" s="1">
        <v>40213</v>
      </c>
      <c r="B36" s="2">
        <v>1966.02</v>
      </c>
      <c r="C36" s="4">
        <f t="shared" si="0"/>
        <v>3.1024362942691543E-3</v>
      </c>
    </row>
    <row r="37" spans="1:3" x14ac:dyDescent="0.25">
      <c r="A37" s="1">
        <v>40214</v>
      </c>
      <c r="B37" s="2">
        <v>1984.16</v>
      </c>
      <c r="C37" s="4">
        <f t="shared" si="0"/>
        <v>9.1844561591147445E-3</v>
      </c>
    </row>
    <row r="38" spans="1:3" x14ac:dyDescent="0.25">
      <c r="A38" s="1">
        <v>40215</v>
      </c>
      <c r="B38" s="2">
        <v>1997.13</v>
      </c>
      <c r="C38" s="4">
        <f t="shared" si="0"/>
        <v>6.515499189062887E-3</v>
      </c>
    </row>
    <row r="39" spans="1:3" x14ac:dyDescent="0.25">
      <c r="A39" s="1">
        <v>40216</v>
      </c>
      <c r="B39" s="2">
        <v>1997.13</v>
      </c>
      <c r="C39" s="4">
        <f t="shared" si="0"/>
        <v>0</v>
      </c>
    </row>
    <row r="40" spans="1:3" x14ac:dyDescent="0.25">
      <c r="A40" s="1">
        <v>40217</v>
      </c>
      <c r="B40" s="2">
        <v>1997.13</v>
      </c>
      <c r="C40" s="4">
        <f t="shared" si="0"/>
        <v>0</v>
      </c>
    </row>
    <row r="41" spans="1:3" x14ac:dyDescent="0.25">
      <c r="A41" s="1">
        <v>40218</v>
      </c>
      <c r="B41" s="2">
        <v>2003.76</v>
      </c>
      <c r="C41" s="4">
        <f t="shared" si="0"/>
        <v>3.3142656103295367E-3</v>
      </c>
    </row>
    <row r="42" spans="1:3" x14ac:dyDescent="0.25">
      <c r="A42" s="1">
        <v>40219</v>
      </c>
      <c r="B42" s="2">
        <v>1981.4</v>
      </c>
      <c r="C42" s="4">
        <f t="shared" si="0"/>
        <v>-1.1221750014924746E-2</v>
      </c>
    </row>
    <row r="43" spans="1:3" x14ac:dyDescent="0.25">
      <c r="A43" s="1">
        <v>40220</v>
      </c>
      <c r="B43" s="2">
        <v>1965.03</v>
      </c>
      <c r="C43" s="4">
        <f t="shared" si="0"/>
        <v>-8.2961531765378994E-3</v>
      </c>
    </row>
    <row r="44" spans="1:3" x14ac:dyDescent="0.25">
      <c r="A44" s="1">
        <v>40221</v>
      </c>
      <c r="B44" s="2">
        <v>1943.6</v>
      </c>
      <c r="C44" s="4">
        <f t="shared" si="0"/>
        <v>-1.0965588830644146E-2</v>
      </c>
    </row>
    <row r="45" spans="1:3" x14ac:dyDescent="0.25">
      <c r="A45" s="1">
        <v>40222</v>
      </c>
      <c r="B45" s="2">
        <v>1936.9</v>
      </c>
      <c r="C45" s="4">
        <f t="shared" si="0"/>
        <v>-3.4531666835542641E-3</v>
      </c>
    </row>
    <row r="46" spans="1:3" x14ac:dyDescent="0.25">
      <c r="A46" s="1">
        <v>40223</v>
      </c>
      <c r="B46" s="2">
        <v>1936.9</v>
      </c>
      <c r="C46" s="4">
        <f t="shared" si="0"/>
        <v>0</v>
      </c>
    </row>
    <row r="47" spans="1:3" x14ac:dyDescent="0.25">
      <c r="A47" s="1">
        <v>40224</v>
      </c>
      <c r="B47" s="2">
        <v>1936.9</v>
      </c>
      <c r="C47" s="4">
        <f t="shared" si="0"/>
        <v>0</v>
      </c>
    </row>
    <row r="48" spans="1:3" x14ac:dyDescent="0.25">
      <c r="A48" s="1">
        <v>40225</v>
      </c>
      <c r="B48" s="2">
        <v>1936.9</v>
      </c>
      <c r="C48" s="4">
        <f t="shared" si="0"/>
        <v>0</v>
      </c>
    </row>
    <row r="49" spans="1:3" x14ac:dyDescent="0.25">
      <c r="A49" s="1">
        <v>40226</v>
      </c>
      <c r="B49" s="2">
        <v>1925.79</v>
      </c>
      <c r="C49" s="4">
        <f t="shared" si="0"/>
        <v>-5.7524837027033687E-3</v>
      </c>
    </row>
    <row r="50" spans="1:3" x14ac:dyDescent="0.25">
      <c r="A50" s="1">
        <v>40227</v>
      </c>
      <c r="B50" s="2">
        <v>1928.79</v>
      </c>
      <c r="C50" s="4">
        <f t="shared" si="0"/>
        <v>1.5565901373135271E-3</v>
      </c>
    </row>
    <row r="51" spans="1:3" x14ac:dyDescent="0.25">
      <c r="A51" s="1">
        <v>40228</v>
      </c>
      <c r="B51" s="2">
        <v>1930.94</v>
      </c>
      <c r="C51" s="4">
        <f t="shared" si="0"/>
        <v>1.1140676795383349E-3</v>
      </c>
    </row>
    <row r="52" spans="1:3" x14ac:dyDescent="0.25">
      <c r="A52" s="1">
        <v>40229</v>
      </c>
      <c r="B52" s="2">
        <v>1928.86</v>
      </c>
      <c r="C52" s="4">
        <f t="shared" si="0"/>
        <v>-1.0777761549014865E-3</v>
      </c>
    </row>
    <row r="53" spans="1:3" x14ac:dyDescent="0.25">
      <c r="A53" s="1">
        <v>40230</v>
      </c>
      <c r="B53" s="2">
        <v>1928.86</v>
      </c>
      <c r="C53" s="4">
        <f t="shared" si="0"/>
        <v>0</v>
      </c>
    </row>
    <row r="54" spans="1:3" x14ac:dyDescent="0.25">
      <c r="A54" s="1">
        <v>40231</v>
      </c>
      <c r="B54" s="2">
        <v>1928.86</v>
      </c>
      <c r="C54" s="4">
        <f t="shared" si="0"/>
        <v>0</v>
      </c>
    </row>
    <row r="55" spans="1:3" x14ac:dyDescent="0.25">
      <c r="A55" s="1">
        <v>40232</v>
      </c>
      <c r="B55" s="2">
        <v>1914.87</v>
      </c>
      <c r="C55" s="4">
        <f t="shared" si="0"/>
        <v>-7.2794196144866253E-3</v>
      </c>
    </row>
    <row r="56" spans="1:3" x14ac:dyDescent="0.25">
      <c r="A56" s="1">
        <v>40233</v>
      </c>
      <c r="B56" s="2">
        <v>1924.75</v>
      </c>
      <c r="C56" s="4">
        <f t="shared" si="0"/>
        <v>5.146353965204957E-3</v>
      </c>
    </row>
    <row r="57" spans="1:3" x14ac:dyDescent="0.25">
      <c r="A57" s="1">
        <v>40234</v>
      </c>
      <c r="B57" s="2">
        <v>1932.15</v>
      </c>
      <c r="C57" s="4">
        <f t="shared" si="0"/>
        <v>3.8372833520476874E-3</v>
      </c>
    </row>
    <row r="58" spans="1:3" x14ac:dyDescent="0.25">
      <c r="A58" s="1">
        <v>40235</v>
      </c>
      <c r="B58" s="2">
        <v>1941.98</v>
      </c>
      <c r="C58" s="4">
        <f t="shared" si="0"/>
        <v>5.0746986268579508E-3</v>
      </c>
    </row>
    <row r="59" spans="1:3" x14ac:dyDescent="0.25">
      <c r="A59" s="1">
        <v>40236</v>
      </c>
      <c r="B59" s="2">
        <v>1932.32</v>
      </c>
      <c r="C59" s="4">
        <f t="shared" si="0"/>
        <v>-4.9867176099995195E-3</v>
      </c>
    </row>
    <row r="60" spans="1:3" x14ac:dyDescent="0.25">
      <c r="A60" s="1">
        <v>40237</v>
      </c>
      <c r="B60" s="2">
        <v>1932.32</v>
      </c>
      <c r="C60" s="4">
        <f t="shared" si="0"/>
        <v>0</v>
      </c>
    </row>
    <row r="61" spans="1:3" x14ac:dyDescent="0.25">
      <c r="A61" s="1">
        <v>40238</v>
      </c>
      <c r="B61" s="2">
        <v>1932.32</v>
      </c>
      <c r="C61" s="4">
        <f t="shared" si="0"/>
        <v>0</v>
      </c>
    </row>
    <row r="62" spans="1:3" x14ac:dyDescent="0.25">
      <c r="A62" s="1">
        <v>40239</v>
      </c>
      <c r="B62" s="2">
        <v>1913.86</v>
      </c>
      <c r="C62" s="4">
        <f t="shared" si="0"/>
        <v>-9.599208434968488E-3</v>
      </c>
    </row>
    <row r="63" spans="1:3" x14ac:dyDescent="0.25">
      <c r="A63" s="1">
        <v>40240</v>
      </c>
      <c r="B63" s="2">
        <v>1895.86</v>
      </c>
      <c r="C63" s="4">
        <f t="shared" si="0"/>
        <v>-9.4495836658588083E-3</v>
      </c>
    </row>
    <row r="64" spans="1:3" x14ac:dyDescent="0.25">
      <c r="A64" s="1">
        <v>40241</v>
      </c>
      <c r="B64" s="2">
        <v>1916.41</v>
      </c>
      <c r="C64" s="4">
        <f t="shared" si="0"/>
        <v>1.0781082686418288E-2</v>
      </c>
    </row>
    <row r="65" spans="1:3" x14ac:dyDescent="0.25">
      <c r="A65" s="1">
        <v>40242</v>
      </c>
      <c r="B65" s="2">
        <v>1928.33</v>
      </c>
      <c r="C65" s="4">
        <f t="shared" si="0"/>
        <v>6.200699237046998E-3</v>
      </c>
    </row>
    <row r="66" spans="1:3" x14ac:dyDescent="0.25">
      <c r="A66" s="1">
        <v>40243</v>
      </c>
      <c r="B66" s="2">
        <v>1902.31</v>
      </c>
      <c r="C66" s="4">
        <f t="shared" si="0"/>
        <v>-1.3585406195017517E-2</v>
      </c>
    </row>
    <row r="67" spans="1:3" x14ac:dyDescent="0.25">
      <c r="A67" s="1">
        <v>40244</v>
      </c>
      <c r="B67" s="2">
        <v>1902.31</v>
      </c>
      <c r="C67" s="4">
        <f t="shared" si="0"/>
        <v>0</v>
      </c>
    </row>
    <row r="68" spans="1:3" x14ac:dyDescent="0.25">
      <c r="A68" s="1">
        <v>40245</v>
      </c>
      <c r="B68" s="2">
        <v>1902.31</v>
      </c>
      <c r="C68" s="4">
        <f t="shared" ref="C68:C131" si="1">+LN(B68/B67)</f>
        <v>0</v>
      </c>
    </row>
    <row r="69" spans="1:3" x14ac:dyDescent="0.25">
      <c r="A69" s="1">
        <v>40246</v>
      </c>
      <c r="B69" s="2">
        <v>1894.44</v>
      </c>
      <c r="C69" s="4">
        <f t="shared" si="1"/>
        <v>-4.1456568230496729E-3</v>
      </c>
    </row>
    <row r="70" spans="1:3" x14ac:dyDescent="0.25">
      <c r="A70" s="1">
        <v>40247</v>
      </c>
      <c r="B70" s="2">
        <v>1894.3</v>
      </c>
      <c r="C70" s="4">
        <f t="shared" si="1"/>
        <v>-7.3903197402717545E-5</v>
      </c>
    </row>
    <row r="71" spans="1:3" x14ac:dyDescent="0.25">
      <c r="A71" s="1">
        <v>40248</v>
      </c>
      <c r="B71" s="2">
        <v>1888.05</v>
      </c>
      <c r="C71" s="4">
        <f t="shared" si="1"/>
        <v>-3.3048267286094708E-3</v>
      </c>
    </row>
    <row r="72" spans="1:3" x14ac:dyDescent="0.25">
      <c r="A72" s="1">
        <v>40249</v>
      </c>
      <c r="B72" s="2">
        <v>1894.79</v>
      </c>
      <c r="C72" s="4">
        <f t="shared" si="1"/>
        <v>3.5634640281888199E-3</v>
      </c>
    </row>
    <row r="73" spans="1:3" x14ac:dyDescent="0.25">
      <c r="A73" s="1">
        <v>40250</v>
      </c>
      <c r="B73" s="2">
        <v>1892.99</v>
      </c>
      <c r="C73" s="4">
        <f t="shared" si="1"/>
        <v>-9.5042485862227816E-4</v>
      </c>
    </row>
    <row r="74" spans="1:3" x14ac:dyDescent="0.25">
      <c r="A74" s="1">
        <v>40251</v>
      </c>
      <c r="B74" s="2">
        <v>1892.99</v>
      </c>
      <c r="C74" s="4">
        <f t="shared" si="1"/>
        <v>0</v>
      </c>
    </row>
    <row r="75" spans="1:3" x14ac:dyDescent="0.25">
      <c r="A75" s="1">
        <v>40252</v>
      </c>
      <c r="B75" s="2">
        <v>1892.99</v>
      </c>
      <c r="C75" s="4">
        <f t="shared" si="1"/>
        <v>0</v>
      </c>
    </row>
    <row r="76" spans="1:3" x14ac:dyDescent="0.25">
      <c r="A76" s="1">
        <v>40253</v>
      </c>
      <c r="B76" s="2">
        <v>1899.75</v>
      </c>
      <c r="C76" s="4">
        <f t="shared" si="1"/>
        <v>3.5647089747041501E-3</v>
      </c>
    </row>
    <row r="77" spans="1:3" x14ac:dyDescent="0.25">
      <c r="A77" s="1">
        <v>40254</v>
      </c>
      <c r="B77" s="2">
        <v>1896.15</v>
      </c>
      <c r="C77" s="4">
        <f t="shared" si="1"/>
        <v>-1.8967839402179341E-3</v>
      </c>
    </row>
    <row r="78" spans="1:3" x14ac:dyDescent="0.25">
      <c r="A78" s="1">
        <v>40255</v>
      </c>
      <c r="B78" s="2">
        <v>1893.42</v>
      </c>
      <c r="C78" s="4">
        <f t="shared" si="1"/>
        <v>-1.4407969623288987E-3</v>
      </c>
    </row>
    <row r="79" spans="1:3" x14ac:dyDescent="0.25">
      <c r="A79" s="1">
        <v>40256</v>
      </c>
      <c r="B79" s="2">
        <v>1900.55</v>
      </c>
      <c r="C79" s="4">
        <f t="shared" si="1"/>
        <v>3.7586003019715866E-3</v>
      </c>
    </row>
    <row r="80" spans="1:3" x14ac:dyDescent="0.25">
      <c r="A80" s="1">
        <v>40257</v>
      </c>
      <c r="B80" s="2">
        <v>1907.06</v>
      </c>
      <c r="C80" s="4">
        <f t="shared" si="1"/>
        <v>3.4194711870876721E-3</v>
      </c>
    </row>
    <row r="81" spans="1:3" x14ac:dyDescent="0.25">
      <c r="A81" s="1">
        <v>40258</v>
      </c>
      <c r="B81" s="2">
        <v>1907.06</v>
      </c>
      <c r="C81" s="4">
        <f t="shared" si="1"/>
        <v>0</v>
      </c>
    </row>
    <row r="82" spans="1:3" x14ac:dyDescent="0.25">
      <c r="A82" s="1">
        <v>40259</v>
      </c>
      <c r="B82" s="2">
        <v>1907.06</v>
      </c>
      <c r="C82" s="4">
        <f t="shared" si="1"/>
        <v>0</v>
      </c>
    </row>
    <row r="83" spans="1:3" x14ac:dyDescent="0.25">
      <c r="A83" s="1">
        <v>40260</v>
      </c>
      <c r="B83" s="2">
        <v>1907.06</v>
      </c>
      <c r="C83" s="4">
        <f t="shared" si="1"/>
        <v>0</v>
      </c>
    </row>
    <row r="84" spans="1:3" x14ac:dyDescent="0.25">
      <c r="A84" s="1">
        <v>40261</v>
      </c>
      <c r="B84" s="2">
        <v>1907.06</v>
      </c>
      <c r="C84" s="4">
        <f t="shared" si="1"/>
        <v>0</v>
      </c>
    </row>
    <row r="85" spans="1:3" x14ac:dyDescent="0.25">
      <c r="A85" s="1">
        <v>40262</v>
      </c>
      <c r="B85" s="2">
        <v>1923.41</v>
      </c>
      <c r="C85" s="4">
        <f t="shared" si="1"/>
        <v>8.5368632550059786E-3</v>
      </c>
    </row>
    <row r="86" spans="1:3" x14ac:dyDescent="0.25">
      <c r="A86" s="1">
        <v>40263</v>
      </c>
      <c r="B86" s="2">
        <v>1922.91</v>
      </c>
      <c r="C86" s="4">
        <f t="shared" si="1"/>
        <v>-2.5998876994971326E-4</v>
      </c>
    </row>
    <row r="87" spans="1:3" x14ac:dyDescent="0.25">
      <c r="A87" s="1">
        <v>40264</v>
      </c>
      <c r="B87" s="2">
        <v>1933.4</v>
      </c>
      <c r="C87" s="4">
        <f t="shared" si="1"/>
        <v>5.440447409041981E-3</v>
      </c>
    </row>
    <row r="88" spans="1:3" x14ac:dyDescent="0.25">
      <c r="A88" s="1">
        <v>40265</v>
      </c>
      <c r="B88" s="2">
        <v>1933.4</v>
      </c>
      <c r="C88" s="4">
        <f t="shared" si="1"/>
        <v>0</v>
      </c>
    </row>
    <row r="89" spans="1:3" x14ac:dyDescent="0.25">
      <c r="A89" s="1">
        <v>40266</v>
      </c>
      <c r="B89" s="2">
        <v>1933.4</v>
      </c>
      <c r="C89" s="4">
        <f t="shared" si="1"/>
        <v>0</v>
      </c>
    </row>
    <row r="90" spans="1:3" x14ac:dyDescent="0.25">
      <c r="A90" s="1">
        <v>40267</v>
      </c>
      <c r="B90" s="2">
        <v>1934.21</v>
      </c>
      <c r="C90" s="4">
        <f t="shared" si="1"/>
        <v>4.1886333515663747E-4</v>
      </c>
    </row>
    <row r="91" spans="1:3" x14ac:dyDescent="0.25">
      <c r="A91" s="1">
        <v>40268</v>
      </c>
      <c r="B91" s="2">
        <v>1928.59</v>
      </c>
      <c r="C91" s="4">
        <f t="shared" si="1"/>
        <v>-2.909808411189237E-3</v>
      </c>
    </row>
    <row r="92" spans="1:3" x14ac:dyDescent="0.25">
      <c r="A92" s="1">
        <v>40269</v>
      </c>
      <c r="B92" s="2">
        <v>1921.88</v>
      </c>
      <c r="C92" s="4">
        <f t="shared" si="1"/>
        <v>-3.4852923369577691E-3</v>
      </c>
    </row>
    <row r="93" spans="1:3" x14ac:dyDescent="0.25">
      <c r="A93" s="1">
        <v>40270</v>
      </c>
      <c r="B93" s="2">
        <v>1921.88</v>
      </c>
      <c r="C93" s="4">
        <f t="shared" si="1"/>
        <v>0</v>
      </c>
    </row>
    <row r="94" spans="1:3" x14ac:dyDescent="0.25">
      <c r="A94" s="1">
        <v>40271</v>
      </c>
      <c r="B94" s="2">
        <v>1921.88</v>
      </c>
      <c r="C94" s="4">
        <f t="shared" si="1"/>
        <v>0</v>
      </c>
    </row>
    <row r="95" spans="1:3" x14ac:dyDescent="0.25">
      <c r="A95" s="1">
        <v>40272</v>
      </c>
      <c r="B95" s="2">
        <v>1921.88</v>
      </c>
      <c r="C95" s="4">
        <f t="shared" si="1"/>
        <v>0</v>
      </c>
    </row>
    <row r="96" spans="1:3" x14ac:dyDescent="0.25">
      <c r="A96" s="1">
        <v>40273</v>
      </c>
      <c r="B96" s="2">
        <v>1921.88</v>
      </c>
      <c r="C96" s="4">
        <f t="shared" si="1"/>
        <v>0</v>
      </c>
    </row>
    <row r="97" spans="1:3" x14ac:dyDescent="0.25">
      <c r="A97" s="1">
        <v>40274</v>
      </c>
      <c r="B97" s="2">
        <v>1911.78</v>
      </c>
      <c r="C97" s="4">
        <f t="shared" si="1"/>
        <v>-5.2691283879018874E-3</v>
      </c>
    </row>
    <row r="98" spans="1:3" x14ac:dyDescent="0.25">
      <c r="A98" s="1">
        <v>40275</v>
      </c>
      <c r="B98" s="2">
        <v>1911.07</v>
      </c>
      <c r="C98" s="4">
        <f t="shared" si="1"/>
        <v>-3.7145062357329901E-4</v>
      </c>
    </row>
    <row r="99" spans="1:3" x14ac:dyDescent="0.25">
      <c r="A99" s="1">
        <v>40276</v>
      </c>
      <c r="B99" s="2">
        <v>1920.53</v>
      </c>
      <c r="C99" s="4">
        <f t="shared" si="1"/>
        <v>4.937894989963206E-3</v>
      </c>
    </row>
    <row r="100" spans="1:3" x14ac:dyDescent="0.25">
      <c r="A100" s="1">
        <v>40277</v>
      </c>
      <c r="B100" s="2">
        <v>1931.91</v>
      </c>
      <c r="C100" s="4">
        <f t="shared" si="1"/>
        <v>5.9079612404673966E-3</v>
      </c>
    </row>
    <row r="101" spans="1:3" x14ac:dyDescent="0.25">
      <c r="A101" s="1">
        <v>40278</v>
      </c>
      <c r="B101" s="2">
        <v>1921.32</v>
      </c>
      <c r="C101" s="4">
        <f t="shared" si="1"/>
        <v>-5.4967010345069968E-3</v>
      </c>
    </row>
    <row r="102" spans="1:3" x14ac:dyDescent="0.25">
      <c r="A102" s="1">
        <v>40279</v>
      </c>
      <c r="B102" s="2">
        <v>1921.32</v>
      </c>
      <c r="C102" s="4">
        <f t="shared" si="1"/>
        <v>0</v>
      </c>
    </row>
    <row r="103" spans="1:3" x14ac:dyDescent="0.25">
      <c r="A103" s="1">
        <v>40280</v>
      </c>
      <c r="B103" s="2">
        <v>1921.32</v>
      </c>
      <c r="C103" s="4">
        <f t="shared" si="1"/>
        <v>0</v>
      </c>
    </row>
    <row r="104" spans="1:3" x14ac:dyDescent="0.25">
      <c r="A104" s="1">
        <v>40281</v>
      </c>
      <c r="B104" s="2">
        <v>1926.16</v>
      </c>
      <c r="C104" s="4">
        <f t="shared" si="1"/>
        <v>2.515933833609874E-3</v>
      </c>
    </row>
    <row r="105" spans="1:3" x14ac:dyDescent="0.25">
      <c r="A105" s="1">
        <v>40282</v>
      </c>
      <c r="B105" s="2">
        <v>1936.22</v>
      </c>
      <c r="C105" s="4">
        <f t="shared" si="1"/>
        <v>5.2092351084627696E-3</v>
      </c>
    </row>
    <row r="106" spans="1:3" x14ac:dyDescent="0.25">
      <c r="A106" s="1">
        <v>40283</v>
      </c>
      <c r="B106" s="2">
        <v>1938.24</v>
      </c>
      <c r="C106" s="4">
        <f t="shared" si="1"/>
        <v>1.0427260485460709E-3</v>
      </c>
    </row>
    <row r="107" spans="1:3" x14ac:dyDescent="0.25">
      <c r="A107" s="1">
        <v>40284</v>
      </c>
      <c r="B107" s="2">
        <v>1943.83</v>
      </c>
      <c r="C107" s="4">
        <f t="shared" si="1"/>
        <v>2.8799088442828936E-3</v>
      </c>
    </row>
    <row r="108" spans="1:3" x14ac:dyDescent="0.25">
      <c r="A108" s="1">
        <v>40285</v>
      </c>
      <c r="B108" s="2">
        <v>1942.21</v>
      </c>
      <c r="C108" s="4">
        <f t="shared" si="1"/>
        <v>-8.3375368953714072E-4</v>
      </c>
    </row>
    <row r="109" spans="1:3" x14ac:dyDescent="0.25">
      <c r="A109" s="1">
        <v>40286</v>
      </c>
      <c r="B109" s="2">
        <v>1942.21</v>
      </c>
      <c r="C109" s="4">
        <f t="shared" si="1"/>
        <v>0</v>
      </c>
    </row>
    <row r="110" spans="1:3" x14ac:dyDescent="0.25">
      <c r="A110" s="1">
        <v>40287</v>
      </c>
      <c r="B110" s="2">
        <v>1942.21</v>
      </c>
      <c r="C110" s="4">
        <f t="shared" si="1"/>
        <v>0</v>
      </c>
    </row>
    <row r="111" spans="1:3" x14ac:dyDescent="0.25">
      <c r="A111" s="1">
        <v>40288</v>
      </c>
      <c r="B111" s="2">
        <v>1951.04</v>
      </c>
      <c r="C111" s="4">
        <f t="shared" si="1"/>
        <v>4.5360637721230555E-3</v>
      </c>
    </row>
    <row r="112" spans="1:3" x14ac:dyDescent="0.25">
      <c r="A112" s="1">
        <v>40289</v>
      </c>
      <c r="B112" s="2">
        <v>1947.69</v>
      </c>
      <c r="C112" s="4">
        <f t="shared" si="1"/>
        <v>-1.718508757700659E-3</v>
      </c>
    </row>
    <row r="113" spans="1:3" x14ac:dyDescent="0.25">
      <c r="A113" s="1">
        <v>40290</v>
      </c>
      <c r="B113" s="2">
        <v>1948.47</v>
      </c>
      <c r="C113" s="4">
        <f t="shared" si="1"/>
        <v>4.0039423967205709E-4</v>
      </c>
    </row>
    <row r="114" spans="1:3" x14ac:dyDescent="0.25">
      <c r="A114" s="1">
        <v>40291</v>
      </c>
      <c r="B114" s="2">
        <v>1955.84</v>
      </c>
      <c r="C114" s="4">
        <f t="shared" si="1"/>
        <v>3.7753194565687729E-3</v>
      </c>
    </row>
    <row r="115" spans="1:3" x14ac:dyDescent="0.25">
      <c r="A115" s="1">
        <v>40292</v>
      </c>
      <c r="B115" s="2">
        <v>1950.89</v>
      </c>
      <c r="C115" s="4">
        <f t="shared" si="1"/>
        <v>-2.5340899672690494E-3</v>
      </c>
    </row>
    <row r="116" spans="1:3" x14ac:dyDescent="0.25">
      <c r="A116" s="1">
        <v>40293</v>
      </c>
      <c r="B116" s="2">
        <v>1950.89</v>
      </c>
      <c r="C116" s="4">
        <f t="shared" si="1"/>
        <v>0</v>
      </c>
    </row>
    <row r="117" spans="1:3" x14ac:dyDescent="0.25">
      <c r="A117" s="1">
        <v>40294</v>
      </c>
      <c r="B117" s="2">
        <v>1950.89</v>
      </c>
      <c r="C117" s="4">
        <f t="shared" si="1"/>
        <v>0</v>
      </c>
    </row>
    <row r="118" spans="1:3" x14ac:dyDescent="0.25">
      <c r="A118" s="1">
        <v>40295</v>
      </c>
      <c r="B118" s="2">
        <v>1943.41</v>
      </c>
      <c r="C118" s="4">
        <f t="shared" si="1"/>
        <v>-3.8415166775460749E-3</v>
      </c>
    </row>
    <row r="119" spans="1:3" x14ac:dyDescent="0.25">
      <c r="A119" s="1">
        <v>40296</v>
      </c>
      <c r="B119" s="2">
        <v>1961.82</v>
      </c>
      <c r="C119" s="4">
        <f t="shared" si="1"/>
        <v>9.4284517842084161E-3</v>
      </c>
    </row>
    <row r="120" spans="1:3" x14ac:dyDescent="0.25">
      <c r="A120" s="1">
        <v>40297</v>
      </c>
      <c r="B120" s="2">
        <v>1973.05</v>
      </c>
      <c r="C120" s="4">
        <f t="shared" si="1"/>
        <v>5.7079550227254324E-3</v>
      </c>
    </row>
    <row r="121" spans="1:3" x14ac:dyDescent="0.25">
      <c r="A121" s="1">
        <v>40298</v>
      </c>
      <c r="B121" s="2">
        <v>1969.75</v>
      </c>
      <c r="C121" s="4">
        <f t="shared" si="1"/>
        <v>-1.6739376943128821E-3</v>
      </c>
    </row>
    <row r="122" spans="1:3" x14ac:dyDescent="0.25">
      <c r="A122" s="1">
        <v>40299</v>
      </c>
      <c r="B122" s="2">
        <v>1950.44</v>
      </c>
      <c r="C122" s="4">
        <f t="shared" si="1"/>
        <v>-9.8516429954714421E-3</v>
      </c>
    </row>
    <row r="123" spans="1:3" x14ac:dyDescent="0.25">
      <c r="A123" s="1">
        <v>40300</v>
      </c>
      <c r="B123" s="2">
        <v>1950.44</v>
      </c>
      <c r="C123" s="4">
        <f t="shared" si="1"/>
        <v>0</v>
      </c>
    </row>
    <row r="124" spans="1:3" x14ac:dyDescent="0.25">
      <c r="A124" s="1">
        <v>40301</v>
      </c>
      <c r="B124" s="2">
        <v>1950.44</v>
      </c>
      <c r="C124" s="4">
        <f t="shared" si="1"/>
        <v>0</v>
      </c>
    </row>
    <row r="125" spans="1:3" x14ac:dyDescent="0.25">
      <c r="A125" s="1">
        <v>40302</v>
      </c>
      <c r="B125" s="2">
        <v>1973.42</v>
      </c>
      <c r="C125" s="4">
        <f t="shared" si="1"/>
        <v>1.1713090034127089E-2</v>
      </c>
    </row>
    <row r="126" spans="1:3" x14ac:dyDescent="0.25">
      <c r="A126" s="1">
        <v>40303</v>
      </c>
      <c r="B126" s="2">
        <v>1988.47</v>
      </c>
      <c r="C126" s="4">
        <f t="shared" si="1"/>
        <v>7.5974206206804321E-3</v>
      </c>
    </row>
    <row r="127" spans="1:3" x14ac:dyDescent="0.25">
      <c r="A127" s="1">
        <v>40304</v>
      </c>
      <c r="B127" s="2">
        <v>2003.37</v>
      </c>
      <c r="C127" s="4">
        <f t="shared" si="1"/>
        <v>7.4652637371341946E-3</v>
      </c>
    </row>
    <row r="128" spans="1:3" x14ac:dyDescent="0.25">
      <c r="A128" s="1">
        <v>40305</v>
      </c>
      <c r="B128" s="2">
        <v>2010.13</v>
      </c>
      <c r="C128" s="4">
        <f t="shared" si="1"/>
        <v>3.3686340563270304E-3</v>
      </c>
    </row>
    <row r="129" spans="1:3" x14ac:dyDescent="0.25">
      <c r="A129" s="1">
        <v>40306</v>
      </c>
      <c r="B129" s="2">
        <v>2029.54</v>
      </c>
      <c r="C129" s="4">
        <f t="shared" si="1"/>
        <v>9.6097697941342711E-3</v>
      </c>
    </row>
    <row r="130" spans="1:3" x14ac:dyDescent="0.25">
      <c r="A130" s="1">
        <v>40307</v>
      </c>
      <c r="B130" s="2">
        <v>2029.54</v>
      </c>
      <c r="C130" s="4">
        <f t="shared" si="1"/>
        <v>0</v>
      </c>
    </row>
    <row r="131" spans="1:3" x14ac:dyDescent="0.25">
      <c r="A131" s="1">
        <v>40308</v>
      </c>
      <c r="B131" s="2">
        <v>2029.54</v>
      </c>
      <c r="C131" s="4">
        <f t="shared" si="1"/>
        <v>0</v>
      </c>
    </row>
    <row r="132" spans="1:3" x14ac:dyDescent="0.25">
      <c r="A132" s="1">
        <v>40309</v>
      </c>
      <c r="B132" s="2">
        <v>1988.32</v>
      </c>
      <c r="C132" s="4">
        <f t="shared" ref="C132:C195" si="2">+LN(B132/B131)</f>
        <v>-2.0519105315044476E-2</v>
      </c>
    </row>
    <row r="133" spans="1:3" x14ac:dyDescent="0.25">
      <c r="A133" s="1">
        <v>40310</v>
      </c>
      <c r="B133" s="2">
        <v>1980.5</v>
      </c>
      <c r="C133" s="4">
        <f t="shared" si="2"/>
        <v>-3.9407229957130986E-3</v>
      </c>
    </row>
    <row r="134" spans="1:3" x14ac:dyDescent="0.25">
      <c r="A134" s="1">
        <v>40311</v>
      </c>
      <c r="B134" s="2">
        <v>1966.36</v>
      </c>
      <c r="C134" s="4">
        <f t="shared" si="2"/>
        <v>-7.1652201983500845E-3</v>
      </c>
    </row>
    <row r="135" spans="1:3" x14ac:dyDescent="0.25">
      <c r="A135" s="1">
        <v>40312</v>
      </c>
      <c r="B135" s="2">
        <v>1959.62</v>
      </c>
      <c r="C135" s="4">
        <f t="shared" si="2"/>
        <v>-3.433540986760747E-3</v>
      </c>
    </row>
    <row r="136" spans="1:3" x14ac:dyDescent="0.25">
      <c r="A136" s="1">
        <v>40313</v>
      </c>
      <c r="B136" s="2">
        <v>1968.1</v>
      </c>
      <c r="C136" s="4">
        <f t="shared" si="2"/>
        <v>4.3180334525311243E-3</v>
      </c>
    </row>
    <row r="137" spans="1:3" x14ac:dyDescent="0.25">
      <c r="A137" s="1">
        <v>40314</v>
      </c>
      <c r="B137" s="2">
        <v>1968.1</v>
      </c>
      <c r="C137" s="4">
        <f t="shared" si="2"/>
        <v>0</v>
      </c>
    </row>
    <row r="138" spans="1:3" x14ac:dyDescent="0.25">
      <c r="A138" s="1">
        <v>40315</v>
      </c>
      <c r="B138" s="2">
        <v>1968.1</v>
      </c>
      <c r="C138" s="4">
        <f t="shared" si="2"/>
        <v>0</v>
      </c>
    </row>
    <row r="139" spans="1:3" x14ac:dyDescent="0.25">
      <c r="A139" s="1">
        <v>40316</v>
      </c>
      <c r="B139" s="2">
        <v>1968.1</v>
      </c>
      <c r="C139" s="4">
        <f t="shared" si="2"/>
        <v>0</v>
      </c>
    </row>
    <row r="140" spans="1:3" x14ac:dyDescent="0.25">
      <c r="A140" s="1">
        <v>40317</v>
      </c>
      <c r="B140" s="2">
        <v>1976.46</v>
      </c>
      <c r="C140" s="4">
        <f t="shared" si="2"/>
        <v>4.2387554084812743E-3</v>
      </c>
    </row>
    <row r="141" spans="1:3" x14ac:dyDescent="0.25">
      <c r="A141" s="1">
        <v>40318</v>
      </c>
      <c r="B141" s="2">
        <v>1997.09</v>
      </c>
      <c r="C141" s="4">
        <f t="shared" si="2"/>
        <v>1.0383755263830546E-2</v>
      </c>
    </row>
    <row r="142" spans="1:3" x14ac:dyDescent="0.25">
      <c r="A142" s="1">
        <v>40319</v>
      </c>
      <c r="B142" s="2">
        <v>2017.68</v>
      </c>
      <c r="C142" s="4">
        <f t="shared" si="2"/>
        <v>1.0257215493447654E-2</v>
      </c>
    </row>
    <row r="143" spans="1:3" x14ac:dyDescent="0.25">
      <c r="A143" s="1">
        <v>40320</v>
      </c>
      <c r="B143" s="2">
        <v>1998.42</v>
      </c>
      <c r="C143" s="4">
        <f t="shared" si="2"/>
        <v>-9.5914681675125513E-3</v>
      </c>
    </row>
    <row r="144" spans="1:3" x14ac:dyDescent="0.25">
      <c r="A144" s="1">
        <v>40321</v>
      </c>
      <c r="B144" s="2">
        <v>1998.42</v>
      </c>
      <c r="C144" s="4">
        <f t="shared" si="2"/>
        <v>0</v>
      </c>
    </row>
    <row r="145" spans="1:3" x14ac:dyDescent="0.25">
      <c r="A145" s="1">
        <v>40322</v>
      </c>
      <c r="B145" s="2">
        <v>1998.42</v>
      </c>
      <c r="C145" s="4">
        <f t="shared" si="2"/>
        <v>0</v>
      </c>
    </row>
    <row r="146" spans="1:3" x14ac:dyDescent="0.25">
      <c r="A146" s="1">
        <v>40323</v>
      </c>
      <c r="B146" s="2">
        <v>1975.01</v>
      </c>
      <c r="C146" s="4">
        <f t="shared" si="2"/>
        <v>-1.1783406714095581E-2</v>
      </c>
    </row>
    <row r="147" spans="1:3" x14ac:dyDescent="0.25">
      <c r="A147" s="1">
        <v>40324</v>
      </c>
      <c r="B147" s="2">
        <v>1989.51</v>
      </c>
      <c r="C147" s="4">
        <f t="shared" si="2"/>
        <v>7.3149156293479426E-3</v>
      </c>
    </row>
    <row r="148" spans="1:3" x14ac:dyDescent="0.25">
      <c r="A148" s="1">
        <v>40325</v>
      </c>
      <c r="B148" s="2">
        <v>1976.4</v>
      </c>
      <c r="C148" s="4">
        <f t="shared" si="2"/>
        <v>-6.6113692712959134E-3</v>
      </c>
    </row>
    <row r="149" spans="1:3" x14ac:dyDescent="0.25">
      <c r="A149" s="1">
        <v>40326</v>
      </c>
      <c r="B149" s="2">
        <v>1966.8</v>
      </c>
      <c r="C149" s="4">
        <f t="shared" si="2"/>
        <v>-4.8691514338107056E-3</v>
      </c>
    </row>
    <row r="150" spans="1:3" x14ac:dyDescent="0.25">
      <c r="A150" s="1">
        <v>40327</v>
      </c>
      <c r="B150" s="2">
        <v>1971.55</v>
      </c>
      <c r="C150" s="4">
        <f t="shared" si="2"/>
        <v>2.412178858251934E-3</v>
      </c>
    </row>
    <row r="151" spans="1:3" x14ac:dyDescent="0.25">
      <c r="A151" s="1">
        <v>40328</v>
      </c>
      <c r="B151" s="2">
        <v>1971.55</v>
      </c>
      <c r="C151" s="4">
        <f t="shared" si="2"/>
        <v>0</v>
      </c>
    </row>
    <row r="152" spans="1:3" x14ac:dyDescent="0.25">
      <c r="A152" s="1">
        <v>40329</v>
      </c>
      <c r="B152" s="2">
        <v>1971.55</v>
      </c>
      <c r="C152" s="4">
        <f t="shared" si="2"/>
        <v>0</v>
      </c>
    </row>
    <row r="153" spans="1:3" x14ac:dyDescent="0.25">
      <c r="A153" s="1">
        <v>40330</v>
      </c>
      <c r="B153" s="2">
        <v>1971.55</v>
      </c>
      <c r="C153" s="4">
        <f t="shared" si="2"/>
        <v>0</v>
      </c>
    </row>
    <row r="154" spans="1:3" x14ac:dyDescent="0.25">
      <c r="A154" s="1">
        <v>40331</v>
      </c>
      <c r="B154" s="2">
        <v>1971.45</v>
      </c>
      <c r="C154" s="4">
        <f t="shared" si="2"/>
        <v>-5.0722799909382249E-5</v>
      </c>
    </row>
    <row r="155" spans="1:3" x14ac:dyDescent="0.25">
      <c r="A155" s="1">
        <v>40332</v>
      </c>
      <c r="B155" s="2">
        <v>1963.36</v>
      </c>
      <c r="C155" s="4">
        <f t="shared" si="2"/>
        <v>-4.1120213678892056E-3</v>
      </c>
    </row>
    <row r="156" spans="1:3" x14ac:dyDescent="0.25">
      <c r="A156" s="1">
        <v>40333</v>
      </c>
      <c r="B156" s="2">
        <v>1961.47</v>
      </c>
      <c r="C156" s="4">
        <f t="shared" si="2"/>
        <v>-9.6309911312880366E-4</v>
      </c>
    </row>
    <row r="157" spans="1:3" x14ac:dyDescent="0.25">
      <c r="A157" s="1">
        <v>40334</v>
      </c>
      <c r="B157" s="2">
        <v>1965.83</v>
      </c>
      <c r="C157" s="4">
        <f t="shared" si="2"/>
        <v>2.2203558634308232E-3</v>
      </c>
    </row>
    <row r="158" spans="1:3" x14ac:dyDescent="0.25">
      <c r="A158" s="1">
        <v>40335</v>
      </c>
      <c r="B158" s="2">
        <v>1965.83</v>
      </c>
      <c r="C158" s="4">
        <f t="shared" si="2"/>
        <v>0</v>
      </c>
    </row>
    <row r="159" spans="1:3" x14ac:dyDescent="0.25">
      <c r="A159" s="1">
        <v>40336</v>
      </c>
      <c r="B159" s="2">
        <v>1965.83</v>
      </c>
      <c r="C159" s="4">
        <f t="shared" si="2"/>
        <v>0</v>
      </c>
    </row>
    <row r="160" spans="1:3" x14ac:dyDescent="0.25">
      <c r="A160" s="1">
        <v>40337</v>
      </c>
      <c r="B160" s="2">
        <v>1965.83</v>
      </c>
      <c r="C160" s="4">
        <f t="shared" si="2"/>
        <v>0</v>
      </c>
    </row>
    <row r="161" spans="1:3" x14ac:dyDescent="0.25">
      <c r="A161" s="1">
        <v>40338</v>
      </c>
      <c r="B161" s="2">
        <v>1960.5</v>
      </c>
      <c r="C161" s="4">
        <f t="shared" si="2"/>
        <v>-2.7150052461532843E-3</v>
      </c>
    </row>
    <row r="162" spans="1:3" x14ac:dyDescent="0.25">
      <c r="A162" s="1">
        <v>40339</v>
      </c>
      <c r="B162" s="2">
        <v>1943.41</v>
      </c>
      <c r="C162" s="4">
        <f t="shared" si="2"/>
        <v>-8.7553807192098498E-3</v>
      </c>
    </row>
    <row r="163" spans="1:3" x14ac:dyDescent="0.25">
      <c r="A163" s="1">
        <v>40340</v>
      </c>
      <c r="B163" s="2">
        <v>1928.83</v>
      </c>
      <c r="C163" s="4">
        <f t="shared" si="2"/>
        <v>-7.5305605550203061E-3</v>
      </c>
    </row>
    <row r="164" spans="1:3" x14ac:dyDescent="0.25">
      <c r="A164" s="1">
        <v>40341</v>
      </c>
      <c r="B164" s="2">
        <v>1925.35</v>
      </c>
      <c r="C164" s="4">
        <f t="shared" si="2"/>
        <v>-1.8058320813758339E-3</v>
      </c>
    </row>
    <row r="165" spans="1:3" x14ac:dyDescent="0.25">
      <c r="A165" s="1">
        <v>40342</v>
      </c>
      <c r="B165" s="2">
        <v>1925.35</v>
      </c>
      <c r="C165" s="4">
        <f t="shared" si="2"/>
        <v>0</v>
      </c>
    </row>
    <row r="166" spans="1:3" x14ac:dyDescent="0.25">
      <c r="A166" s="1">
        <v>40343</v>
      </c>
      <c r="B166" s="2">
        <v>1925.35</v>
      </c>
      <c r="C166" s="4">
        <f t="shared" si="2"/>
        <v>0</v>
      </c>
    </row>
    <row r="167" spans="1:3" x14ac:dyDescent="0.25">
      <c r="A167" s="1">
        <v>40344</v>
      </c>
      <c r="B167" s="2">
        <v>1925.35</v>
      </c>
      <c r="C167" s="4">
        <f t="shared" si="2"/>
        <v>0</v>
      </c>
    </row>
    <row r="168" spans="1:3" x14ac:dyDescent="0.25">
      <c r="A168" s="1">
        <v>40345</v>
      </c>
      <c r="B168" s="2">
        <v>1917.82</v>
      </c>
      <c r="C168" s="4">
        <f t="shared" si="2"/>
        <v>-3.9186450954546157E-3</v>
      </c>
    </row>
    <row r="169" spans="1:3" x14ac:dyDescent="0.25">
      <c r="A169" s="1">
        <v>40346</v>
      </c>
      <c r="B169" s="2">
        <v>1912.29</v>
      </c>
      <c r="C169" s="4">
        <f t="shared" si="2"/>
        <v>-2.8876475310955006E-3</v>
      </c>
    </row>
    <row r="170" spans="1:3" x14ac:dyDescent="0.25">
      <c r="A170" s="1">
        <v>40347</v>
      </c>
      <c r="B170" s="2">
        <v>1902.78</v>
      </c>
      <c r="C170" s="4">
        <f t="shared" si="2"/>
        <v>-4.9855020734939541E-3</v>
      </c>
    </row>
    <row r="171" spans="1:3" x14ac:dyDescent="0.25">
      <c r="A171" s="1">
        <v>40348</v>
      </c>
      <c r="B171" s="2">
        <v>1906.61</v>
      </c>
      <c r="C171" s="4">
        <f t="shared" si="2"/>
        <v>2.0108213076209455E-3</v>
      </c>
    </row>
    <row r="172" spans="1:3" x14ac:dyDescent="0.25">
      <c r="A172" s="1">
        <v>40349</v>
      </c>
      <c r="B172" s="2">
        <v>1906.61</v>
      </c>
      <c r="C172" s="4">
        <f t="shared" si="2"/>
        <v>0</v>
      </c>
    </row>
    <row r="173" spans="1:3" x14ac:dyDescent="0.25">
      <c r="A173" s="1">
        <v>40350</v>
      </c>
      <c r="B173" s="2">
        <v>1906.61</v>
      </c>
      <c r="C173" s="4">
        <f t="shared" si="2"/>
        <v>0</v>
      </c>
    </row>
    <row r="174" spans="1:3" x14ac:dyDescent="0.25">
      <c r="A174" s="1">
        <v>40351</v>
      </c>
      <c r="B174" s="2">
        <v>1889.51</v>
      </c>
      <c r="C174" s="4">
        <f t="shared" si="2"/>
        <v>-9.009259803420093E-3</v>
      </c>
    </row>
    <row r="175" spans="1:3" x14ac:dyDescent="0.25">
      <c r="A175" s="1">
        <v>40352</v>
      </c>
      <c r="B175" s="2">
        <v>1886.05</v>
      </c>
      <c r="C175" s="4">
        <f t="shared" si="2"/>
        <v>-1.8328412042717616E-3</v>
      </c>
    </row>
    <row r="176" spans="1:3" x14ac:dyDescent="0.25">
      <c r="A176" s="1">
        <v>40353</v>
      </c>
      <c r="B176" s="2">
        <v>1895.75</v>
      </c>
      <c r="C176" s="4">
        <f t="shared" si="2"/>
        <v>5.1298436043794018E-3</v>
      </c>
    </row>
    <row r="177" spans="1:3" x14ac:dyDescent="0.25">
      <c r="A177" s="1">
        <v>40354</v>
      </c>
      <c r="B177" s="2">
        <v>1896.87</v>
      </c>
      <c r="C177" s="4">
        <f t="shared" si="2"/>
        <v>5.9062074901135536E-4</v>
      </c>
    </row>
    <row r="178" spans="1:3" x14ac:dyDescent="0.25">
      <c r="A178" s="1">
        <v>40355</v>
      </c>
      <c r="B178" s="2">
        <v>1900.36</v>
      </c>
      <c r="C178" s="4">
        <f t="shared" si="2"/>
        <v>1.8381825608147445E-3</v>
      </c>
    </row>
    <row r="179" spans="1:3" x14ac:dyDescent="0.25">
      <c r="A179" s="1">
        <v>40356</v>
      </c>
      <c r="B179" s="2">
        <v>1900.36</v>
      </c>
      <c r="C179" s="4">
        <f t="shared" si="2"/>
        <v>0</v>
      </c>
    </row>
    <row r="180" spans="1:3" x14ac:dyDescent="0.25">
      <c r="A180" s="1">
        <v>40357</v>
      </c>
      <c r="B180" s="2">
        <v>1900.36</v>
      </c>
      <c r="C180" s="4">
        <f t="shared" si="2"/>
        <v>0</v>
      </c>
    </row>
    <row r="181" spans="1:3" x14ac:dyDescent="0.25">
      <c r="A181" s="1">
        <v>40358</v>
      </c>
      <c r="B181" s="2">
        <v>1901.65</v>
      </c>
      <c r="C181" s="4">
        <f t="shared" si="2"/>
        <v>6.7858845689623465E-4</v>
      </c>
    </row>
    <row r="182" spans="1:3" x14ac:dyDescent="0.25">
      <c r="A182" s="1">
        <v>40359</v>
      </c>
      <c r="B182" s="2">
        <v>1916.46</v>
      </c>
      <c r="C182" s="4">
        <f t="shared" si="2"/>
        <v>7.7578038749123723E-3</v>
      </c>
    </row>
    <row r="183" spans="1:3" x14ac:dyDescent="0.25">
      <c r="A183" s="1">
        <v>40360</v>
      </c>
      <c r="B183" s="2">
        <v>1913.15</v>
      </c>
      <c r="C183" s="4">
        <f t="shared" si="2"/>
        <v>-1.7286359834239964E-3</v>
      </c>
    </row>
    <row r="184" spans="1:3" x14ac:dyDescent="0.25">
      <c r="A184" s="1">
        <v>40361</v>
      </c>
      <c r="B184" s="2">
        <v>1897.33</v>
      </c>
      <c r="C184" s="4">
        <f t="shared" si="2"/>
        <v>-8.3034635508871975E-3</v>
      </c>
    </row>
    <row r="185" spans="1:3" x14ac:dyDescent="0.25">
      <c r="A185" s="1">
        <v>40362</v>
      </c>
      <c r="B185" s="2">
        <v>1884.31</v>
      </c>
      <c r="C185" s="4">
        <f t="shared" si="2"/>
        <v>-6.8859285634447027E-3</v>
      </c>
    </row>
    <row r="186" spans="1:3" x14ac:dyDescent="0.25">
      <c r="A186" s="1">
        <v>40363</v>
      </c>
      <c r="B186" s="2">
        <v>1884.31</v>
      </c>
      <c r="C186" s="4">
        <f t="shared" si="2"/>
        <v>0</v>
      </c>
    </row>
    <row r="187" spans="1:3" x14ac:dyDescent="0.25">
      <c r="A187" s="1">
        <v>40364</v>
      </c>
      <c r="B187" s="2">
        <v>1884.31</v>
      </c>
      <c r="C187" s="4">
        <f t="shared" si="2"/>
        <v>0</v>
      </c>
    </row>
    <row r="188" spans="1:3" x14ac:dyDescent="0.25">
      <c r="A188" s="1">
        <v>40365</v>
      </c>
      <c r="B188" s="2">
        <v>1884.31</v>
      </c>
      <c r="C188" s="4">
        <f t="shared" si="2"/>
        <v>0</v>
      </c>
    </row>
    <row r="189" spans="1:3" x14ac:dyDescent="0.25">
      <c r="A189" s="1">
        <v>40366</v>
      </c>
      <c r="B189" s="2">
        <v>1882.47</v>
      </c>
      <c r="C189" s="4">
        <f t="shared" si="2"/>
        <v>-9.7696183283842294E-4</v>
      </c>
    </row>
    <row r="190" spans="1:3" x14ac:dyDescent="0.25">
      <c r="A190" s="1">
        <v>40367</v>
      </c>
      <c r="B190" s="2">
        <v>1901.38</v>
      </c>
      <c r="C190" s="4">
        <f t="shared" si="2"/>
        <v>9.9951940122568108E-3</v>
      </c>
    </row>
    <row r="191" spans="1:3" x14ac:dyDescent="0.25">
      <c r="A191" s="1">
        <v>40368</v>
      </c>
      <c r="B191" s="2">
        <v>1889.61</v>
      </c>
      <c r="C191" s="4">
        <f t="shared" si="2"/>
        <v>-6.2094797499298105E-3</v>
      </c>
    </row>
    <row r="192" spans="1:3" x14ac:dyDescent="0.25">
      <c r="A192" s="1">
        <v>40369</v>
      </c>
      <c r="B192" s="2">
        <v>1877.66</v>
      </c>
      <c r="C192" s="4">
        <f t="shared" si="2"/>
        <v>-6.3441378400579482E-3</v>
      </c>
    </row>
    <row r="193" spans="1:3" x14ac:dyDescent="0.25">
      <c r="A193" s="1">
        <v>40370</v>
      </c>
      <c r="B193" s="2">
        <v>1877.66</v>
      </c>
      <c r="C193" s="4">
        <f t="shared" si="2"/>
        <v>0</v>
      </c>
    </row>
    <row r="194" spans="1:3" x14ac:dyDescent="0.25">
      <c r="A194" s="1">
        <v>40371</v>
      </c>
      <c r="B194" s="2">
        <v>1877.66</v>
      </c>
      <c r="C194" s="4">
        <f t="shared" si="2"/>
        <v>0</v>
      </c>
    </row>
    <row r="195" spans="1:3" x14ac:dyDescent="0.25">
      <c r="A195" s="1">
        <v>40372</v>
      </c>
      <c r="B195" s="2">
        <v>1877.2</v>
      </c>
      <c r="C195" s="4">
        <f t="shared" si="2"/>
        <v>-2.4501579409151158E-4</v>
      </c>
    </row>
    <row r="196" spans="1:3" x14ac:dyDescent="0.25">
      <c r="A196" s="1">
        <v>40373</v>
      </c>
      <c r="B196" s="2">
        <v>1871.19</v>
      </c>
      <c r="C196" s="4">
        <f t="shared" ref="C196:C259" si="3">+LN(B196/B195)</f>
        <v>-3.2067128287460874E-3</v>
      </c>
    </row>
    <row r="197" spans="1:3" x14ac:dyDescent="0.25">
      <c r="A197" s="1">
        <v>40374</v>
      </c>
      <c r="B197" s="2">
        <v>1873.87</v>
      </c>
      <c r="C197" s="4">
        <f t="shared" si="3"/>
        <v>1.4312189697751618E-3</v>
      </c>
    </row>
    <row r="198" spans="1:3" x14ac:dyDescent="0.25">
      <c r="A198" s="1">
        <v>40375</v>
      </c>
      <c r="B198" s="2">
        <v>1871.96</v>
      </c>
      <c r="C198" s="4">
        <f t="shared" si="3"/>
        <v>-1.0198007734105543E-3</v>
      </c>
    </row>
    <row r="199" spans="1:3" x14ac:dyDescent="0.25">
      <c r="A199" s="1">
        <v>40376</v>
      </c>
      <c r="B199" s="2">
        <v>1878.77</v>
      </c>
      <c r="C199" s="4">
        <f t="shared" si="3"/>
        <v>3.6312970985564147E-3</v>
      </c>
    </row>
    <row r="200" spans="1:3" x14ac:dyDescent="0.25">
      <c r="A200" s="1">
        <v>40377</v>
      </c>
      <c r="B200" s="2">
        <v>1878.77</v>
      </c>
      <c r="C200" s="4">
        <f t="shared" si="3"/>
        <v>0</v>
      </c>
    </row>
    <row r="201" spans="1:3" x14ac:dyDescent="0.25">
      <c r="A201" s="1">
        <v>40378</v>
      </c>
      <c r="B201" s="2">
        <v>1878.77</v>
      </c>
      <c r="C201" s="4">
        <f t="shared" si="3"/>
        <v>0</v>
      </c>
    </row>
    <row r="202" spans="1:3" x14ac:dyDescent="0.25">
      <c r="A202" s="1">
        <v>40379</v>
      </c>
      <c r="B202" s="2">
        <v>1872.92</v>
      </c>
      <c r="C202" s="4">
        <f t="shared" si="3"/>
        <v>-3.1185970809168759E-3</v>
      </c>
    </row>
    <row r="203" spans="1:3" x14ac:dyDescent="0.25">
      <c r="A203" s="1">
        <v>40380</v>
      </c>
      <c r="B203" s="2">
        <v>1872.92</v>
      </c>
      <c r="C203" s="4">
        <f t="shared" si="3"/>
        <v>0</v>
      </c>
    </row>
    <row r="204" spans="1:3" x14ac:dyDescent="0.25">
      <c r="A204" s="1">
        <v>40381</v>
      </c>
      <c r="B204" s="2">
        <v>1867.07</v>
      </c>
      <c r="C204" s="4">
        <f t="shared" si="3"/>
        <v>-3.1283531618874127E-3</v>
      </c>
    </row>
    <row r="205" spans="1:3" x14ac:dyDescent="0.25">
      <c r="A205" s="1">
        <v>40382</v>
      </c>
      <c r="B205" s="2">
        <v>1864.04</v>
      </c>
      <c r="C205" s="4">
        <f t="shared" si="3"/>
        <v>-1.6241819008748367E-3</v>
      </c>
    </row>
    <row r="206" spans="1:3" x14ac:dyDescent="0.25">
      <c r="A206" s="1">
        <v>40383</v>
      </c>
      <c r="B206" s="2">
        <v>1867.47</v>
      </c>
      <c r="C206" s="4">
        <f t="shared" si="3"/>
        <v>1.8383983781543689E-3</v>
      </c>
    </row>
    <row r="207" spans="1:3" x14ac:dyDescent="0.25">
      <c r="A207" s="1">
        <v>40384</v>
      </c>
      <c r="B207" s="2">
        <v>1867.47</v>
      </c>
      <c r="C207" s="4">
        <f t="shared" si="3"/>
        <v>0</v>
      </c>
    </row>
    <row r="208" spans="1:3" x14ac:dyDescent="0.25">
      <c r="A208" s="1">
        <v>40385</v>
      </c>
      <c r="B208" s="2">
        <v>1867.47</v>
      </c>
      <c r="C208" s="4">
        <f t="shared" si="3"/>
        <v>0</v>
      </c>
    </row>
    <row r="209" spans="1:3" x14ac:dyDescent="0.25">
      <c r="A209" s="1">
        <v>40386</v>
      </c>
      <c r="B209" s="2">
        <v>1859.5</v>
      </c>
      <c r="C209" s="4">
        <f t="shared" si="3"/>
        <v>-4.2769392557879355E-3</v>
      </c>
    </row>
    <row r="210" spans="1:3" x14ac:dyDescent="0.25">
      <c r="A210" s="1">
        <v>40387</v>
      </c>
      <c r="B210" s="2">
        <v>1852.83</v>
      </c>
      <c r="C210" s="4">
        <f t="shared" si="3"/>
        <v>-3.5934344076884641E-3</v>
      </c>
    </row>
    <row r="211" spans="1:3" x14ac:dyDescent="0.25">
      <c r="A211" s="1">
        <v>40388</v>
      </c>
      <c r="B211" s="2">
        <v>1846.23</v>
      </c>
      <c r="C211" s="4">
        <f t="shared" si="3"/>
        <v>-3.5684779396481614E-3</v>
      </c>
    </row>
    <row r="212" spans="1:3" x14ac:dyDescent="0.25">
      <c r="A212" s="1">
        <v>40389</v>
      </c>
      <c r="B212" s="2">
        <v>1841.35</v>
      </c>
      <c r="C212" s="4">
        <f t="shared" si="3"/>
        <v>-2.6467237856586359E-3</v>
      </c>
    </row>
    <row r="213" spans="1:3" x14ac:dyDescent="0.25">
      <c r="A213" s="1">
        <v>40390</v>
      </c>
      <c r="B213" s="2">
        <v>1842.79</v>
      </c>
      <c r="C213" s="4">
        <f t="shared" si="3"/>
        <v>7.8172929005534844E-4</v>
      </c>
    </row>
    <row r="214" spans="1:3" x14ac:dyDescent="0.25">
      <c r="A214" s="1">
        <v>40391</v>
      </c>
      <c r="B214" s="2">
        <v>1842.79</v>
      </c>
      <c r="C214" s="4">
        <f t="shared" si="3"/>
        <v>0</v>
      </c>
    </row>
    <row r="215" spans="1:3" x14ac:dyDescent="0.25">
      <c r="A215" s="1">
        <v>40392</v>
      </c>
      <c r="B215" s="2">
        <v>1842.79</v>
      </c>
      <c r="C215" s="4">
        <f t="shared" si="3"/>
        <v>0</v>
      </c>
    </row>
    <row r="216" spans="1:3" x14ac:dyDescent="0.25">
      <c r="A216" s="1">
        <v>40393</v>
      </c>
      <c r="B216" s="2">
        <v>1832.45</v>
      </c>
      <c r="C216" s="4">
        <f t="shared" si="3"/>
        <v>-5.6268582632285303E-3</v>
      </c>
    </row>
    <row r="217" spans="1:3" x14ac:dyDescent="0.25">
      <c r="A217" s="1">
        <v>40394</v>
      </c>
      <c r="B217" s="2">
        <v>1834.58</v>
      </c>
      <c r="C217" s="4">
        <f t="shared" si="3"/>
        <v>1.1617031982534157E-3</v>
      </c>
    </row>
    <row r="218" spans="1:3" x14ac:dyDescent="0.25">
      <c r="A218" s="1">
        <v>40395</v>
      </c>
      <c r="B218" s="2">
        <v>1824.52</v>
      </c>
      <c r="C218" s="4">
        <f t="shared" si="3"/>
        <v>-5.4986337334169064E-3</v>
      </c>
    </row>
    <row r="219" spans="1:3" x14ac:dyDescent="0.25">
      <c r="A219" s="1">
        <v>40396</v>
      </c>
      <c r="B219" s="2">
        <v>1818.5</v>
      </c>
      <c r="C219" s="4">
        <f t="shared" si="3"/>
        <v>-3.3049532967492664E-3</v>
      </c>
    </row>
    <row r="220" spans="1:3" x14ac:dyDescent="0.25">
      <c r="A220" s="1">
        <v>40397</v>
      </c>
      <c r="B220" s="2">
        <v>1815.46</v>
      </c>
      <c r="C220" s="4">
        <f t="shared" si="3"/>
        <v>-1.6731063133067572E-3</v>
      </c>
    </row>
    <row r="221" spans="1:3" x14ac:dyDescent="0.25">
      <c r="A221" s="1">
        <v>40398</v>
      </c>
      <c r="B221" s="2">
        <v>1815.46</v>
      </c>
      <c r="C221" s="4">
        <f t="shared" si="3"/>
        <v>0</v>
      </c>
    </row>
    <row r="222" spans="1:3" x14ac:dyDescent="0.25">
      <c r="A222" s="1">
        <v>40399</v>
      </c>
      <c r="B222" s="2">
        <v>1815.46</v>
      </c>
      <c r="C222" s="4">
        <f t="shared" si="3"/>
        <v>0</v>
      </c>
    </row>
    <row r="223" spans="1:3" x14ac:dyDescent="0.25">
      <c r="A223" s="1">
        <v>40400</v>
      </c>
      <c r="B223" s="2">
        <v>1808.93</v>
      </c>
      <c r="C223" s="4">
        <f t="shared" si="3"/>
        <v>-3.6033688789583163E-3</v>
      </c>
    </row>
    <row r="224" spans="1:3" x14ac:dyDescent="0.25">
      <c r="A224" s="1">
        <v>40401</v>
      </c>
      <c r="B224" s="2">
        <v>1810.12</v>
      </c>
      <c r="C224" s="4">
        <f t="shared" si="3"/>
        <v>6.576311699961788E-4</v>
      </c>
    </row>
    <row r="225" spans="1:3" x14ac:dyDescent="0.25">
      <c r="A225" s="1">
        <v>40402</v>
      </c>
      <c r="B225" s="2">
        <v>1807.55</v>
      </c>
      <c r="C225" s="4">
        <f t="shared" si="3"/>
        <v>-1.4208042371664062E-3</v>
      </c>
    </row>
    <row r="226" spans="1:3" x14ac:dyDescent="0.25">
      <c r="A226" s="1">
        <v>40403</v>
      </c>
      <c r="B226" s="2">
        <v>1812.2</v>
      </c>
      <c r="C226" s="4">
        <f t="shared" si="3"/>
        <v>2.5692396203518607E-3</v>
      </c>
    </row>
    <row r="227" spans="1:3" x14ac:dyDescent="0.25">
      <c r="A227" s="1">
        <v>40404</v>
      </c>
      <c r="B227" s="2">
        <v>1835.32</v>
      </c>
      <c r="C227" s="4">
        <f t="shared" si="3"/>
        <v>1.2677276418059701E-2</v>
      </c>
    </row>
    <row r="228" spans="1:3" x14ac:dyDescent="0.25">
      <c r="A228" s="1">
        <v>40405</v>
      </c>
      <c r="B228" s="2">
        <v>1835.32</v>
      </c>
      <c r="C228" s="4">
        <f t="shared" si="3"/>
        <v>0</v>
      </c>
    </row>
    <row r="229" spans="1:3" x14ac:dyDescent="0.25">
      <c r="A229" s="1">
        <v>40406</v>
      </c>
      <c r="B229" s="2">
        <v>1835.32</v>
      </c>
      <c r="C229" s="4">
        <f t="shared" si="3"/>
        <v>0</v>
      </c>
    </row>
    <row r="230" spans="1:3" x14ac:dyDescent="0.25">
      <c r="A230" s="1">
        <v>40407</v>
      </c>
      <c r="B230" s="2">
        <v>1835.32</v>
      </c>
      <c r="C230" s="4">
        <f t="shared" si="3"/>
        <v>0</v>
      </c>
    </row>
    <row r="231" spans="1:3" x14ac:dyDescent="0.25">
      <c r="A231" s="1">
        <v>40408</v>
      </c>
      <c r="B231" s="2">
        <v>1810.75</v>
      </c>
      <c r="C231" s="4">
        <f t="shared" si="3"/>
        <v>-1.3477729130584558E-2</v>
      </c>
    </row>
    <row r="232" spans="1:3" x14ac:dyDescent="0.25">
      <c r="A232" s="1">
        <v>40409</v>
      </c>
      <c r="B232" s="2">
        <v>1808.14</v>
      </c>
      <c r="C232" s="4">
        <f t="shared" si="3"/>
        <v>-1.4424314928235837E-3</v>
      </c>
    </row>
    <row r="233" spans="1:3" x14ac:dyDescent="0.25">
      <c r="A233" s="1">
        <v>40410</v>
      </c>
      <c r="B233" s="2">
        <v>1819.13</v>
      </c>
      <c r="C233" s="4">
        <f t="shared" si="3"/>
        <v>6.0596722212783527E-3</v>
      </c>
    </row>
    <row r="234" spans="1:3" x14ac:dyDescent="0.25">
      <c r="A234" s="1">
        <v>40411</v>
      </c>
      <c r="B234" s="2">
        <v>1820.93</v>
      </c>
      <c r="C234" s="4">
        <f t="shared" si="3"/>
        <v>9.8899476751291714E-4</v>
      </c>
    </row>
    <row r="235" spans="1:3" x14ac:dyDescent="0.25">
      <c r="A235" s="1">
        <v>40412</v>
      </c>
      <c r="B235" s="2">
        <v>1820.93</v>
      </c>
      <c r="C235" s="4">
        <f t="shared" si="3"/>
        <v>0</v>
      </c>
    </row>
    <row r="236" spans="1:3" x14ac:dyDescent="0.25">
      <c r="A236" s="1">
        <v>40413</v>
      </c>
      <c r="B236" s="2">
        <v>1820.93</v>
      </c>
      <c r="C236" s="4">
        <f t="shared" si="3"/>
        <v>0</v>
      </c>
    </row>
    <row r="237" spans="1:3" x14ac:dyDescent="0.25">
      <c r="A237" s="1">
        <v>40414</v>
      </c>
      <c r="B237" s="2">
        <v>1806.93</v>
      </c>
      <c r="C237" s="4">
        <f t="shared" si="3"/>
        <v>-7.7180869696966761E-3</v>
      </c>
    </row>
    <row r="238" spans="1:3" x14ac:dyDescent="0.25">
      <c r="A238" s="1">
        <v>40415</v>
      </c>
      <c r="B238" s="2">
        <v>1818.86</v>
      </c>
      <c r="C238" s="4">
        <f t="shared" si="3"/>
        <v>6.5806585888444503E-3</v>
      </c>
    </row>
    <row r="239" spans="1:3" x14ac:dyDescent="0.25">
      <c r="A239" s="1">
        <v>40416</v>
      </c>
      <c r="B239" s="2">
        <v>1820.29</v>
      </c>
      <c r="C239" s="4">
        <f t="shared" si="3"/>
        <v>7.8589784625627949E-4</v>
      </c>
    </row>
    <row r="240" spans="1:3" x14ac:dyDescent="0.25">
      <c r="A240" s="1">
        <v>40417</v>
      </c>
      <c r="B240" s="2">
        <v>1811.46</v>
      </c>
      <c r="C240" s="4">
        <f t="shared" si="3"/>
        <v>-4.8626790936870711E-3</v>
      </c>
    </row>
    <row r="241" spans="1:3" x14ac:dyDescent="0.25">
      <c r="A241" s="1">
        <v>40418</v>
      </c>
      <c r="B241" s="2">
        <v>1817.68</v>
      </c>
      <c r="C241" s="4">
        <f t="shared" si="3"/>
        <v>3.4278126996278302E-3</v>
      </c>
    </row>
    <row r="242" spans="1:3" x14ac:dyDescent="0.25">
      <c r="A242" s="1">
        <v>40419</v>
      </c>
      <c r="B242" s="2">
        <v>1817.68</v>
      </c>
      <c r="C242" s="4">
        <f t="shared" si="3"/>
        <v>0</v>
      </c>
    </row>
    <row r="243" spans="1:3" x14ac:dyDescent="0.25">
      <c r="A243" s="1">
        <v>40420</v>
      </c>
      <c r="B243" s="2">
        <v>1817.68</v>
      </c>
      <c r="C243" s="4">
        <f t="shared" si="3"/>
        <v>0</v>
      </c>
    </row>
    <row r="244" spans="1:3" x14ac:dyDescent="0.25">
      <c r="A244" s="1">
        <v>40421</v>
      </c>
      <c r="B244" s="2">
        <v>1823.74</v>
      </c>
      <c r="C244" s="4">
        <f t="shared" si="3"/>
        <v>3.3283749715381666E-3</v>
      </c>
    </row>
    <row r="245" spans="1:3" x14ac:dyDescent="0.25">
      <c r="A245" s="1">
        <v>40422</v>
      </c>
      <c r="B245" s="2">
        <v>1826.31</v>
      </c>
      <c r="C245" s="4">
        <f t="shared" si="3"/>
        <v>1.4082001203809596E-3</v>
      </c>
    </row>
    <row r="246" spans="1:3" x14ac:dyDescent="0.25">
      <c r="A246" s="1">
        <v>40423</v>
      </c>
      <c r="B246" s="2">
        <v>1815.09</v>
      </c>
      <c r="C246" s="4">
        <f t="shared" si="3"/>
        <v>-6.1624844882400918E-3</v>
      </c>
    </row>
    <row r="247" spans="1:3" x14ac:dyDescent="0.25">
      <c r="A247" s="1">
        <v>40424</v>
      </c>
      <c r="B247" s="2">
        <v>1810.65</v>
      </c>
      <c r="C247" s="4">
        <f t="shared" si="3"/>
        <v>-2.4491564311812275E-3</v>
      </c>
    </row>
    <row r="248" spans="1:3" x14ac:dyDescent="0.25">
      <c r="A248" s="1">
        <v>40425</v>
      </c>
      <c r="B248" s="2">
        <v>1807.73</v>
      </c>
      <c r="C248" s="4">
        <f t="shared" si="3"/>
        <v>-1.6139822980828448E-3</v>
      </c>
    </row>
    <row r="249" spans="1:3" x14ac:dyDescent="0.25">
      <c r="A249" s="1">
        <v>40426</v>
      </c>
      <c r="B249" s="2">
        <v>1807.73</v>
      </c>
      <c r="C249" s="4">
        <f t="shared" si="3"/>
        <v>0</v>
      </c>
    </row>
    <row r="250" spans="1:3" x14ac:dyDescent="0.25">
      <c r="A250" s="1">
        <v>40427</v>
      </c>
      <c r="B250" s="2">
        <v>1807.73</v>
      </c>
      <c r="C250" s="4">
        <f t="shared" si="3"/>
        <v>0</v>
      </c>
    </row>
    <row r="251" spans="1:3" x14ac:dyDescent="0.25">
      <c r="A251" s="1">
        <v>40428</v>
      </c>
      <c r="B251" s="2">
        <v>1807.73</v>
      </c>
      <c r="C251" s="4">
        <f t="shared" si="3"/>
        <v>0</v>
      </c>
    </row>
    <row r="252" spans="1:3" x14ac:dyDescent="0.25">
      <c r="A252" s="1">
        <v>40429</v>
      </c>
      <c r="B252" s="2">
        <v>1808.65</v>
      </c>
      <c r="C252" s="4">
        <f t="shared" si="3"/>
        <v>5.0879609988279154E-4</v>
      </c>
    </row>
    <row r="253" spans="1:3" x14ac:dyDescent="0.25">
      <c r="A253" s="1">
        <v>40430</v>
      </c>
      <c r="B253" s="2">
        <v>1803</v>
      </c>
      <c r="C253" s="4">
        <f t="shared" si="3"/>
        <v>-3.1287664137285118E-3</v>
      </c>
    </row>
    <row r="254" spans="1:3" x14ac:dyDescent="0.25">
      <c r="A254" s="1">
        <v>40431</v>
      </c>
      <c r="B254" s="2">
        <v>1802.54</v>
      </c>
      <c r="C254" s="4">
        <f t="shared" si="3"/>
        <v>-2.5516288960645791E-4</v>
      </c>
    </row>
    <row r="255" spans="1:3" x14ac:dyDescent="0.25">
      <c r="A255" s="1">
        <v>40432</v>
      </c>
      <c r="B255" s="2">
        <v>1801.04</v>
      </c>
      <c r="C255" s="4">
        <f t="shared" si="3"/>
        <v>-8.3250550099248934E-4</v>
      </c>
    </row>
    <row r="256" spans="1:3" x14ac:dyDescent="0.25">
      <c r="A256" s="1">
        <v>40433</v>
      </c>
      <c r="B256" s="2">
        <v>1801.04</v>
      </c>
      <c r="C256" s="4">
        <f t="shared" si="3"/>
        <v>0</v>
      </c>
    </row>
    <row r="257" spans="1:3" x14ac:dyDescent="0.25">
      <c r="A257" s="1">
        <v>40434</v>
      </c>
      <c r="B257" s="2">
        <v>1801.04</v>
      </c>
      <c r="C257" s="4">
        <f t="shared" si="3"/>
        <v>0</v>
      </c>
    </row>
    <row r="258" spans="1:3" x14ac:dyDescent="0.25">
      <c r="A258" s="1">
        <v>40435</v>
      </c>
      <c r="B258" s="2">
        <v>1793.28</v>
      </c>
      <c r="C258" s="4">
        <f t="shared" si="3"/>
        <v>-4.3179305441855397E-3</v>
      </c>
    </row>
    <row r="259" spans="1:3" x14ac:dyDescent="0.25">
      <c r="A259" s="1">
        <v>40436</v>
      </c>
      <c r="B259" s="2">
        <v>1788.05</v>
      </c>
      <c r="C259" s="4">
        <f t="shared" si="3"/>
        <v>-2.9207047202479395E-3</v>
      </c>
    </row>
    <row r="260" spans="1:3" x14ac:dyDescent="0.25">
      <c r="A260" s="1">
        <v>40437</v>
      </c>
      <c r="B260" s="2">
        <v>1806.78</v>
      </c>
      <c r="C260" s="4">
        <f t="shared" ref="C260:C323" si="4">+LN(B260/B259)</f>
        <v>1.0420614877120118E-2</v>
      </c>
    </row>
    <row r="261" spans="1:3" x14ac:dyDescent="0.25">
      <c r="A261" s="1">
        <v>40438</v>
      </c>
      <c r="B261" s="2">
        <v>1811.55</v>
      </c>
      <c r="C261" s="4">
        <f t="shared" si="4"/>
        <v>2.6365769640890602E-3</v>
      </c>
    </row>
    <row r="262" spans="1:3" x14ac:dyDescent="0.25">
      <c r="A262" s="1">
        <v>40439</v>
      </c>
      <c r="B262" s="2">
        <v>1806.76</v>
      </c>
      <c r="C262" s="4">
        <f t="shared" si="4"/>
        <v>-2.6476464416651433E-3</v>
      </c>
    </row>
    <row r="263" spans="1:3" x14ac:dyDescent="0.25">
      <c r="A263" s="1">
        <v>40440</v>
      </c>
      <c r="B263" s="2">
        <v>1806.76</v>
      </c>
      <c r="C263" s="4">
        <f t="shared" si="4"/>
        <v>0</v>
      </c>
    </row>
    <row r="264" spans="1:3" x14ac:dyDescent="0.25">
      <c r="A264" s="1">
        <v>40441</v>
      </c>
      <c r="B264" s="2">
        <v>1806.76</v>
      </c>
      <c r="C264" s="4">
        <f t="shared" si="4"/>
        <v>0</v>
      </c>
    </row>
    <row r="265" spans="1:3" x14ac:dyDescent="0.25">
      <c r="A265" s="1">
        <v>40442</v>
      </c>
      <c r="B265" s="2">
        <v>1798.73</v>
      </c>
      <c r="C265" s="4">
        <f t="shared" si="4"/>
        <v>-4.4543256405884584E-3</v>
      </c>
    </row>
    <row r="266" spans="1:3" x14ac:dyDescent="0.25">
      <c r="A266" s="1">
        <v>40443</v>
      </c>
      <c r="B266" s="2">
        <v>1805.31</v>
      </c>
      <c r="C266" s="4">
        <f t="shared" si="4"/>
        <v>3.6514618655852414E-3</v>
      </c>
    </row>
    <row r="267" spans="1:3" x14ac:dyDescent="0.25">
      <c r="A267" s="1">
        <v>40444</v>
      </c>
      <c r="B267" s="2">
        <v>1803.71</v>
      </c>
      <c r="C267" s="4">
        <f t="shared" si="4"/>
        <v>-8.8666735281256643E-4</v>
      </c>
    </row>
    <row r="268" spans="1:3" x14ac:dyDescent="0.25">
      <c r="A268" s="1">
        <v>40445</v>
      </c>
      <c r="B268" s="2">
        <v>1810.72</v>
      </c>
      <c r="C268" s="4">
        <f t="shared" si="4"/>
        <v>3.8789013976183728E-3</v>
      </c>
    </row>
    <row r="269" spans="1:3" x14ac:dyDescent="0.25">
      <c r="A269" s="1">
        <v>40446</v>
      </c>
      <c r="B269" s="2">
        <v>1809.46</v>
      </c>
      <c r="C269" s="4">
        <f t="shared" si="4"/>
        <v>-6.9609801218608605E-4</v>
      </c>
    </row>
    <row r="270" spans="1:3" x14ac:dyDescent="0.25">
      <c r="A270" s="1">
        <v>40447</v>
      </c>
      <c r="B270" s="2">
        <v>1809.46</v>
      </c>
      <c r="C270" s="4">
        <f t="shared" si="4"/>
        <v>0</v>
      </c>
    </row>
    <row r="271" spans="1:3" x14ac:dyDescent="0.25">
      <c r="A271" s="1">
        <v>40448</v>
      </c>
      <c r="B271" s="2">
        <v>1809.46</v>
      </c>
      <c r="C271" s="4">
        <f t="shared" si="4"/>
        <v>0</v>
      </c>
    </row>
    <row r="272" spans="1:3" x14ac:dyDescent="0.25">
      <c r="A272" s="1">
        <v>40449</v>
      </c>
      <c r="B272" s="2">
        <v>1802.15</v>
      </c>
      <c r="C272" s="4">
        <f t="shared" si="4"/>
        <v>-4.048061657981627E-3</v>
      </c>
    </row>
    <row r="273" spans="1:3" x14ac:dyDescent="0.25">
      <c r="A273" s="1">
        <v>40450</v>
      </c>
      <c r="B273" s="2">
        <v>1804.06</v>
      </c>
      <c r="C273" s="4">
        <f t="shared" si="4"/>
        <v>1.0592839455262175E-3</v>
      </c>
    </row>
    <row r="274" spans="1:3" x14ac:dyDescent="0.25">
      <c r="A274" s="1">
        <v>40451</v>
      </c>
      <c r="B274" s="2">
        <v>1799.89</v>
      </c>
      <c r="C274" s="4">
        <f t="shared" si="4"/>
        <v>-2.3141285872049326E-3</v>
      </c>
    </row>
    <row r="275" spans="1:3" x14ac:dyDescent="0.25">
      <c r="A275" s="1">
        <v>40452</v>
      </c>
      <c r="B275" s="2">
        <v>1801.01</v>
      </c>
      <c r="C275" s="4">
        <f t="shared" si="4"/>
        <v>6.2206672560571755E-4</v>
      </c>
    </row>
    <row r="276" spans="1:3" x14ac:dyDescent="0.25">
      <c r="A276" s="1">
        <v>40453</v>
      </c>
      <c r="B276" s="2">
        <v>1795.93</v>
      </c>
      <c r="C276" s="4">
        <f t="shared" si="4"/>
        <v>-2.824625029923887E-3</v>
      </c>
    </row>
    <row r="277" spans="1:3" x14ac:dyDescent="0.25">
      <c r="A277" s="1">
        <v>40454</v>
      </c>
      <c r="B277" s="2">
        <v>1795.93</v>
      </c>
      <c r="C277" s="4">
        <f t="shared" si="4"/>
        <v>0</v>
      </c>
    </row>
    <row r="278" spans="1:3" x14ac:dyDescent="0.25">
      <c r="A278" s="1">
        <v>40455</v>
      </c>
      <c r="B278" s="2">
        <v>1795.93</v>
      </c>
      <c r="C278" s="4">
        <f t="shared" si="4"/>
        <v>0</v>
      </c>
    </row>
    <row r="279" spans="1:3" x14ac:dyDescent="0.25">
      <c r="A279" s="1">
        <v>40456</v>
      </c>
      <c r="B279" s="2">
        <v>1802.09</v>
      </c>
      <c r="C279" s="4">
        <f t="shared" si="4"/>
        <v>3.4241088257354296E-3</v>
      </c>
    </row>
    <row r="280" spans="1:3" x14ac:dyDescent="0.25">
      <c r="A280" s="1">
        <v>40457</v>
      </c>
      <c r="B280" s="2">
        <v>1802.43</v>
      </c>
      <c r="C280" s="4">
        <f t="shared" si="4"/>
        <v>1.886520263493718E-4</v>
      </c>
    </row>
    <row r="281" spans="1:3" x14ac:dyDescent="0.25">
      <c r="A281" s="1">
        <v>40458</v>
      </c>
      <c r="B281" s="2">
        <v>1796.29</v>
      </c>
      <c r="C281" s="4">
        <f t="shared" si="4"/>
        <v>-3.4123276930883794E-3</v>
      </c>
    </row>
    <row r="282" spans="1:3" x14ac:dyDescent="0.25">
      <c r="A282" s="1">
        <v>40459</v>
      </c>
      <c r="B282" s="2">
        <v>1786.2</v>
      </c>
      <c r="C282" s="4">
        <f t="shared" si="4"/>
        <v>-5.6329685106774616E-3</v>
      </c>
    </row>
    <row r="283" spans="1:3" x14ac:dyDescent="0.25">
      <c r="A283" s="1">
        <v>40460</v>
      </c>
      <c r="B283" s="2">
        <v>1786.37</v>
      </c>
      <c r="C283" s="4">
        <f t="shared" si="4"/>
        <v>9.5169583872858749E-5</v>
      </c>
    </row>
    <row r="284" spans="1:3" x14ac:dyDescent="0.25">
      <c r="A284" s="1">
        <v>40461</v>
      </c>
      <c r="B284" s="2">
        <v>1786.37</v>
      </c>
      <c r="C284" s="4">
        <f t="shared" si="4"/>
        <v>0</v>
      </c>
    </row>
    <row r="285" spans="1:3" x14ac:dyDescent="0.25">
      <c r="A285" s="1">
        <v>40462</v>
      </c>
      <c r="B285" s="2">
        <v>1786.37</v>
      </c>
      <c r="C285" s="4">
        <f t="shared" si="4"/>
        <v>0</v>
      </c>
    </row>
    <row r="286" spans="1:3" x14ac:dyDescent="0.25">
      <c r="A286" s="1">
        <v>40463</v>
      </c>
      <c r="B286" s="2">
        <v>1786.37</v>
      </c>
      <c r="C286" s="4">
        <f t="shared" si="4"/>
        <v>0</v>
      </c>
    </row>
    <row r="287" spans="1:3" x14ac:dyDescent="0.25">
      <c r="A287" s="1">
        <v>40464</v>
      </c>
      <c r="B287" s="2">
        <v>1786.77</v>
      </c>
      <c r="C287" s="4">
        <f t="shared" si="4"/>
        <v>2.2389271154837464E-4</v>
      </c>
    </row>
    <row r="288" spans="1:3" x14ac:dyDescent="0.25">
      <c r="A288" s="1">
        <v>40465</v>
      </c>
      <c r="B288" s="2">
        <v>1791.56</v>
      </c>
      <c r="C288" s="4">
        <f t="shared" si="4"/>
        <v>2.6772281265544651E-3</v>
      </c>
    </row>
    <row r="289" spans="1:3" x14ac:dyDescent="0.25">
      <c r="A289" s="1">
        <v>40466</v>
      </c>
      <c r="B289" s="2">
        <v>1801.2</v>
      </c>
      <c r="C289" s="4">
        <f t="shared" si="4"/>
        <v>5.3663607556553488E-3</v>
      </c>
    </row>
    <row r="290" spans="1:3" x14ac:dyDescent="0.25">
      <c r="A290" s="1">
        <v>40467</v>
      </c>
      <c r="B290" s="2">
        <v>1807.88</v>
      </c>
      <c r="C290" s="4">
        <f t="shared" si="4"/>
        <v>3.7017786405917851E-3</v>
      </c>
    </row>
    <row r="291" spans="1:3" x14ac:dyDescent="0.25">
      <c r="A291" s="1">
        <v>40468</v>
      </c>
      <c r="B291" s="2">
        <v>1807.88</v>
      </c>
      <c r="C291" s="4">
        <f t="shared" si="4"/>
        <v>0</v>
      </c>
    </row>
    <row r="292" spans="1:3" x14ac:dyDescent="0.25">
      <c r="A292" s="1">
        <v>40469</v>
      </c>
      <c r="B292" s="2">
        <v>1807.88</v>
      </c>
      <c r="C292" s="4">
        <f t="shared" si="4"/>
        <v>0</v>
      </c>
    </row>
    <row r="293" spans="1:3" x14ac:dyDescent="0.25">
      <c r="A293" s="1">
        <v>40470</v>
      </c>
      <c r="B293" s="2">
        <v>1807.88</v>
      </c>
      <c r="C293" s="4">
        <f t="shared" si="4"/>
        <v>0</v>
      </c>
    </row>
    <row r="294" spans="1:3" x14ac:dyDescent="0.25">
      <c r="A294" s="1">
        <v>40471</v>
      </c>
      <c r="B294" s="2">
        <v>1817.45</v>
      </c>
      <c r="C294" s="4">
        <f t="shared" si="4"/>
        <v>5.2795316448817093E-3</v>
      </c>
    </row>
    <row r="295" spans="1:3" x14ac:dyDescent="0.25">
      <c r="A295" s="1">
        <v>40472</v>
      </c>
      <c r="B295" s="2">
        <v>1812.6</v>
      </c>
      <c r="C295" s="4">
        <f t="shared" si="4"/>
        <v>-2.6721410922089079E-3</v>
      </c>
    </row>
    <row r="296" spans="1:3" x14ac:dyDescent="0.25">
      <c r="A296" s="1">
        <v>40473</v>
      </c>
      <c r="B296" s="2">
        <v>1816.28</v>
      </c>
      <c r="C296" s="4">
        <f t="shared" si="4"/>
        <v>2.0281746772948814E-3</v>
      </c>
    </row>
    <row r="297" spans="1:3" x14ac:dyDescent="0.25">
      <c r="A297" s="1">
        <v>40474</v>
      </c>
      <c r="B297" s="2">
        <v>1823.05</v>
      </c>
      <c r="C297" s="4">
        <f t="shared" si="4"/>
        <v>3.7204693221732569E-3</v>
      </c>
    </row>
    <row r="298" spans="1:3" x14ac:dyDescent="0.25">
      <c r="A298" s="1">
        <v>40475</v>
      </c>
      <c r="B298" s="2">
        <v>1823.05</v>
      </c>
      <c r="C298" s="4">
        <f t="shared" si="4"/>
        <v>0</v>
      </c>
    </row>
    <row r="299" spans="1:3" x14ac:dyDescent="0.25">
      <c r="A299" s="1">
        <v>40476</v>
      </c>
      <c r="B299" s="2">
        <v>1823.05</v>
      </c>
      <c r="C299" s="4">
        <f t="shared" si="4"/>
        <v>0</v>
      </c>
    </row>
    <row r="300" spans="1:3" x14ac:dyDescent="0.25">
      <c r="A300" s="1">
        <v>40477</v>
      </c>
      <c r="B300" s="2">
        <v>1830.96</v>
      </c>
      <c r="C300" s="4">
        <f t="shared" si="4"/>
        <v>4.3294968299341964E-3</v>
      </c>
    </row>
    <row r="301" spans="1:3" x14ac:dyDescent="0.25">
      <c r="A301" s="1">
        <v>40478</v>
      </c>
      <c r="B301" s="2">
        <v>1838.45</v>
      </c>
      <c r="C301" s="4">
        <f t="shared" si="4"/>
        <v>4.0824058376589395E-3</v>
      </c>
    </row>
    <row r="302" spans="1:3" x14ac:dyDescent="0.25">
      <c r="A302" s="1">
        <v>40479</v>
      </c>
      <c r="B302" s="2">
        <v>1846.41</v>
      </c>
      <c r="C302" s="4">
        <f t="shared" si="4"/>
        <v>4.3203879559123382E-3</v>
      </c>
    </row>
    <row r="303" spans="1:3" x14ac:dyDescent="0.25">
      <c r="A303" s="1">
        <v>40480</v>
      </c>
      <c r="B303" s="2">
        <v>1839.9</v>
      </c>
      <c r="C303" s="4">
        <f t="shared" si="4"/>
        <v>-3.531990943607231E-3</v>
      </c>
    </row>
    <row r="304" spans="1:3" x14ac:dyDescent="0.25">
      <c r="A304" s="1">
        <v>40481</v>
      </c>
      <c r="B304" s="2">
        <v>1831.64</v>
      </c>
      <c r="C304" s="4">
        <f t="shared" si="4"/>
        <v>-4.4994819261323553E-3</v>
      </c>
    </row>
    <row r="305" spans="1:3" x14ac:dyDescent="0.25">
      <c r="A305" s="1">
        <v>40482</v>
      </c>
      <c r="B305" s="2">
        <v>1831.64</v>
      </c>
      <c r="C305" s="4">
        <f t="shared" si="4"/>
        <v>0</v>
      </c>
    </row>
    <row r="306" spans="1:3" x14ac:dyDescent="0.25">
      <c r="A306" s="1">
        <v>40483</v>
      </c>
      <c r="B306" s="2">
        <v>1831.64</v>
      </c>
      <c r="C306" s="4">
        <f t="shared" si="4"/>
        <v>0</v>
      </c>
    </row>
    <row r="307" spans="1:3" x14ac:dyDescent="0.25">
      <c r="A307" s="1">
        <v>40484</v>
      </c>
      <c r="B307" s="2">
        <v>1831.64</v>
      </c>
      <c r="C307" s="4">
        <f t="shared" si="4"/>
        <v>0</v>
      </c>
    </row>
    <row r="308" spans="1:3" x14ac:dyDescent="0.25">
      <c r="A308" s="1">
        <v>40485</v>
      </c>
      <c r="B308" s="2">
        <v>1845.51</v>
      </c>
      <c r="C308" s="4">
        <f t="shared" si="4"/>
        <v>7.5439216672065542E-3</v>
      </c>
    </row>
    <row r="309" spans="1:3" x14ac:dyDescent="0.25">
      <c r="A309" s="1">
        <v>40486</v>
      </c>
      <c r="B309" s="2">
        <v>1840.51</v>
      </c>
      <c r="C309" s="4">
        <f t="shared" si="4"/>
        <v>-2.7129549306395971E-3</v>
      </c>
    </row>
    <row r="310" spans="1:3" x14ac:dyDescent="0.25">
      <c r="A310" s="1">
        <v>40487</v>
      </c>
      <c r="B310" s="2">
        <v>1821.05</v>
      </c>
      <c r="C310" s="4">
        <f t="shared" si="4"/>
        <v>-1.0629449318856456E-2</v>
      </c>
    </row>
    <row r="311" spans="1:3" x14ac:dyDescent="0.25">
      <c r="A311" s="1">
        <v>40488</v>
      </c>
      <c r="B311" s="2">
        <v>1817.7</v>
      </c>
      <c r="C311" s="4">
        <f t="shared" si="4"/>
        <v>-1.8412921725727222E-3</v>
      </c>
    </row>
    <row r="312" spans="1:3" x14ac:dyDescent="0.25">
      <c r="A312" s="1">
        <v>40489</v>
      </c>
      <c r="B312" s="2">
        <v>1817.7</v>
      </c>
      <c r="C312" s="4">
        <f t="shared" si="4"/>
        <v>0</v>
      </c>
    </row>
    <row r="313" spans="1:3" x14ac:dyDescent="0.25">
      <c r="A313" s="1">
        <v>40490</v>
      </c>
      <c r="B313" s="2">
        <v>1817.7</v>
      </c>
      <c r="C313" s="4">
        <f t="shared" si="4"/>
        <v>0</v>
      </c>
    </row>
    <row r="314" spans="1:3" x14ac:dyDescent="0.25">
      <c r="A314" s="1">
        <v>40491</v>
      </c>
      <c r="B314" s="2">
        <v>1828.28</v>
      </c>
      <c r="C314" s="4">
        <f t="shared" si="4"/>
        <v>5.8036685317973402E-3</v>
      </c>
    </row>
    <row r="315" spans="1:3" x14ac:dyDescent="0.25">
      <c r="A315" s="1">
        <v>40492</v>
      </c>
      <c r="B315" s="2">
        <v>1836.27</v>
      </c>
      <c r="C315" s="4">
        <f t="shared" si="4"/>
        <v>4.3607060410259333E-3</v>
      </c>
    </row>
    <row r="316" spans="1:3" x14ac:dyDescent="0.25">
      <c r="A316" s="1">
        <v>40493</v>
      </c>
      <c r="B316" s="2">
        <v>1858.01</v>
      </c>
      <c r="C316" s="4">
        <f t="shared" si="4"/>
        <v>1.1769682298747884E-2</v>
      </c>
    </row>
    <row r="317" spans="1:3" x14ac:dyDescent="0.25">
      <c r="A317" s="1">
        <v>40494</v>
      </c>
      <c r="B317" s="2">
        <v>1858.01</v>
      </c>
      <c r="C317" s="4">
        <f t="shared" si="4"/>
        <v>0</v>
      </c>
    </row>
    <row r="318" spans="1:3" x14ac:dyDescent="0.25">
      <c r="A318" s="1">
        <v>40495</v>
      </c>
      <c r="B318" s="2">
        <v>1861.74</v>
      </c>
      <c r="C318" s="4">
        <f t="shared" si="4"/>
        <v>2.0055117952527909E-3</v>
      </c>
    </row>
    <row r="319" spans="1:3" x14ac:dyDescent="0.25">
      <c r="A319" s="1">
        <v>40496</v>
      </c>
      <c r="B319" s="2">
        <v>1861.74</v>
      </c>
      <c r="C319" s="4">
        <f t="shared" si="4"/>
        <v>0</v>
      </c>
    </row>
    <row r="320" spans="1:3" x14ac:dyDescent="0.25">
      <c r="A320" s="1">
        <v>40497</v>
      </c>
      <c r="B320" s="2">
        <v>1861.74</v>
      </c>
      <c r="C320" s="4">
        <f t="shared" si="4"/>
        <v>0</v>
      </c>
    </row>
    <row r="321" spans="1:3" x14ac:dyDescent="0.25">
      <c r="A321" s="1">
        <v>40498</v>
      </c>
      <c r="B321" s="2">
        <v>1861.74</v>
      </c>
      <c r="C321" s="4">
        <f t="shared" si="4"/>
        <v>0</v>
      </c>
    </row>
    <row r="322" spans="1:3" x14ac:dyDescent="0.25">
      <c r="A322" s="1">
        <v>40499</v>
      </c>
      <c r="B322" s="2">
        <v>1880.98</v>
      </c>
      <c r="C322" s="4">
        <f t="shared" si="4"/>
        <v>1.0281383316414891E-2</v>
      </c>
    </row>
    <row r="323" spans="1:3" x14ac:dyDescent="0.25">
      <c r="A323" s="1">
        <v>40500</v>
      </c>
      <c r="B323" s="2">
        <v>1875.78</v>
      </c>
      <c r="C323" s="4">
        <f t="shared" si="4"/>
        <v>-2.7683447017911003E-3</v>
      </c>
    </row>
    <row r="324" spans="1:3" x14ac:dyDescent="0.25">
      <c r="A324" s="1">
        <v>40501</v>
      </c>
      <c r="B324" s="2">
        <v>1865.82</v>
      </c>
      <c r="C324" s="4">
        <f t="shared" ref="C324:C387" si="5">+LN(B324/B323)</f>
        <v>-5.323938168576299E-3</v>
      </c>
    </row>
    <row r="325" spans="1:3" x14ac:dyDescent="0.25">
      <c r="A325" s="1">
        <v>40502</v>
      </c>
      <c r="B325" s="2">
        <v>1875.39</v>
      </c>
      <c r="C325" s="4">
        <f t="shared" si="5"/>
        <v>5.1160030435859222E-3</v>
      </c>
    </row>
    <row r="326" spans="1:3" x14ac:dyDescent="0.25">
      <c r="A326" s="1">
        <v>40503</v>
      </c>
      <c r="B326" s="2">
        <v>1875.39</v>
      </c>
      <c r="C326" s="4">
        <f t="shared" si="5"/>
        <v>0</v>
      </c>
    </row>
    <row r="327" spans="1:3" x14ac:dyDescent="0.25">
      <c r="A327" s="1">
        <v>40504</v>
      </c>
      <c r="B327" s="2">
        <v>1875.39</v>
      </c>
      <c r="C327" s="4">
        <f t="shared" si="5"/>
        <v>0</v>
      </c>
    </row>
    <row r="328" spans="1:3" x14ac:dyDescent="0.25">
      <c r="A328" s="1">
        <v>40505</v>
      </c>
      <c r="B328" s="2">
        <v>1882</v>
      </c>
      <c r="C328" s="4">
        <f t="shared" si="5"/>
        <v>3.5184033698144315E-3</v>
      </c>
    </row>
    <row r="329" spans="1:3" x14ac:dyDescent="0.25">
      <c r="A329" s="1">
        <v>40506</v>
      </c>
      <c r="B329" s="2">
        <v>1892.84</v>
      </c>
      <c r="C329" s="4">
        <f t="shared" si="5"/>
        <v>5.7433055689450957E-3</v>
      </c>
    </row>
    <row r="330" spans="1:3" x14ac:dyDescent="0.25">
      <c r="A330" s="1">
        <v>40507</v>
      </c>
      <c r="B330" s="2">
        <v>1889.11</v>
      </c>
      <c r="C330" s="4">
        <f t="shared" si="5"/>
        <v>-1.9725280394563977E-3</v>
      </c>
    </row>
    <row r="331" spans="1:3" x14ac:dyDescent="0.25">
      <c r="A331" s="1">
        <v>40508</v>
      </c>
      <c r="B331" s="2">
        <v>1889.11</v>
      </c>
      <c r="C331" s="4">
        <f t="shared" si="5"/>
        <v>0</v>
      </c>
    </row>
    <row r="332" spans="1:3" x14ac:dyDescent="0.25">
      <c r="A332" s="1">
        <v>40509</v>
      </c>
      <c r="B332" s="2">
        <v>1906.69</v>
      </c>
      <c r="C332" s="4">
        <f t="shared" si="5"/>
        <v>9.2629357182772796E-3</v>
      </c>
    </row>
    <row r="333" spans="1:3" x14ac:dyDescent="0.25">
      <c r="A333" s="1">
        <v>40510</v>
      </c>
      <c r="B333" s="2">
        <v>1906.69</v>
      </c>
      <c r="C333" s="4">
        <f t="shared" si="5"/>
        <v>0</v>
      </c>
    </row>
    <row r="334" spans="1:3" x14ac:dyDescent="0.25">
      <c r="A334" s="1">
        <v>40511</v>
      </c>
      <c r="B334" s="2">
        <v>1906.69</v>
      </c>
      <c r="C334" s="4">
        <f t="shared" si="5"/>
        <v>0</v>
      </c>
    </row>
    <row r="335" spans="1:3" x14ac:dyDescent="0.25">
      <c r="A335" s="1">
        <v>40512</v>
      </c>
      <c r="B335" s="2">
        <v>1916.96</v>
      </c>
      <c r="C335" s="4">
        <f t="shared" si="5"/>
        <v>5.3718434984981571E-3</v>
      </c>
    </row>
    <row r="336" spans="1:3" x14ac:dyDescent="0.25">
      <c r="A336" s="1">
        <v>40513</v>
      </c>
      <c r="B336" s="2">
        <v>1932.63</v>
      </c>
      <c r="C336" s="4">
        <f t="shared" si="5"/>
        <v>8.1411716825995403E-3</v>
      </c>
    </row>
    <row r="337" spans="1:3" x14ac:dyDescent="0.25">
      <c r="A337" s="1">
        <v>40514</v>
      </c>
      <c r="B337" s="2">
        <v>1933.58</v>
      </c>
      <c r="C337" s="4">
        <f t="shared" si="5"/>
        <v>4.9143736068108619E-4</v>
      </c>
    </row>
    <row r="338" spans="1:3" x14ac:dyDescent="0.25">
      <c r="A338" s="1">
        <v>40515</v>
      </c>
      <c r="B338" s="2">
        <v>1920</v>
      </c>
      <c r="C338" s="4">
        <f t="shared" si="5"/>
        <v>-7.048020913042425E-3</v>
      </c>
    </row>
    <row r="339" spans="1:3" x14ac:dyDescent="0.25">
      <c r="A339" s="1">
        <v>40516</v>
      </c>
      <c r="B339" s="2">
        <v>1896.73</v>
      </c>
      <c r="C339" s="4">
        <f t="shared" si="5"/>
        <v>-1.2193835211416437E-2</v>
      </c>
    </row>
    <row r="340" spans="1:3" x14ac:dyDescent="0.25">
      <c r="A340" s="1">
        <v>40517</v>
      </c>
      <c r="B340" s="2">
        <v>1896.73</v>
      </c>
      <c r="C340" s="4">
        <f t="shared" si="5"/>
        <v>0</v>
      </c>
    </row>
    <row r="341" spans="1:3" x14ac:dyDescent="0.25">
      <c r="A341" s="1">
        <v>40518</v>
      </c>
      <c r="B341" s="2">
        <v>1896.73</v>
      </c>
      <c r="C341" s="4">
        <f t="shared" si="5"/>
        <v>0</v>
      </c>
    </row>
    <row r="342" spans="1:3" x14ac:dyDescent="0.25">
      <c r="A342" s="1">
        <v>40519</v>
      </c>
      <c r="B342" s="2">
        <v>1889.75</v>
      </c>
      <c r="C342" s="4">
        <f t="shared" si="5"/>
        <v>-3.686805638124748E-3</v>
      </c>
    </row>
    <row r="343" spans="1:3" x14ac:dyDescent="0.25">
      <c r="A343" s="1">
        <v>40520</v>
      </c>
      <c r="B343" s="2">
        <v>1880.82</v>
      </c>
      <c r="C343" s="4">
        <f t="shared" si="5"/>
        <v>-4.7366932301019194E-3</v>
      </c>
    </row>
    <row r="344" spans="1:3" x14ac:dyDescent="0.25">
      <c r="A344" s="1">
        <v>40521</v>
      </c>
      <c r="B344" s="2">
        <v>1880.82</v>
      </c>
      <c r="C344" s="4">
        <f t="shared" si="5"/>
        <v>0</v>
      </c>
    </row>
    <row r="345" spans="1:3" x14ac:dyDescent="0.25">
      <c r="A345" s="1">
        <v>40522</v>
      </c>
      <c r="B345" s="2">
        <v>1902.72</v>
      </c>
      <c r="C345" s="4">
        <f t="shared" si="5"/>
        <v>1.1576589427494123E-2</v>
      </c>
    </row>
    <row r="346" spans="1:3" x14ac:dyDescent="0.25">
      <c r="A346" s="1">
        <v>40523</v>
      </c>
      <c r="B346" s="2">
        <v>1911.87</v>
      </c>
      <c r="C346" s="4">
        <f t="shared" si="5"/>
        <v>4.7973792983333477E-3</v>
      </c>
    </row>
    <row r="347" spans="1:3" x14ac:dyDescent="0.25">
      <c r="A347" s="1">
        <v>40524</v>
      </c>
      <c r="B347" s="2">
        <v>1911.87</v>
      </c>
      <c r="C347" s="4">
        <f t="shared" si="5"/>
        <v>0</v>
      </c>
    </row>
    <row r="348" spans="1:3" x14ac:dyDescent="0.25">
      <c r="A348" s="1">
        <v>40525</v>
      </c>
      <c r="B348" s="2">
        <v>1911.87</v>
      </c>
      <c r="C348" s="4">
        <f t="shared" si="5"/>
        <v>0</v>
      </c>
    </row>
    <row r="349" spans="1:3" x14ac:dyDescent="0.25">
      <c r="A349" s="1">
        <v>40526</v>
      </c>
      <c r="B349" s="2">
        <v>1894.12</v>
      </c>
      <c r="C349" s="4">
        <f t="shared" si="5"/>
        <v>-9.3274699564748435E-3</v>
      </c>
    </row>
    <row r="350" spans="1:3" x14ac:dyDescent="0.25">
      <c r="A350" s="1">
        <v>40527</v>
      </c>
      <c r="B350" s="2">
        <v>1899.89</v>
      </c>
      <c r="C350" s="4">
        <f t="shared" si="5"/>
        <v>3.0416390301879386E-3</v>
      </c>
    </row>
    <row r="351" spans="1:3" x14ac:dyDescent="0.25">
      <c r="A351" s="1">
        <v>40528</v>
      </c>
      <c r="B351" s="2">
        <v>1905.84</v>
      </c>
      <c r="C351" s="4">
        <f t="shared" si="5"/>
        <v>3.126866513340377E-3</v>
      </c>
    </row>
    <row r="352" spans="1:3" x14ac:dyDescent="0.25">
      <c r="A352" s="1">
        <v>40529</v>
      </c>
      <c r="B352" s="2">
        <v>1916.09</v>
      </c>
      <c r="C352" s="4">
        <f t="shared" si="5"/>
        <v>5.3637950326756974E-3</v>
      </c>
    </row>
    <row r="353" spans="1:3" x14ac:dyDescent="0.25">
      <c r="A353" s="1">
        <v>40530</v>
      </c>
      <c r="B353" s="2">
        <v>1923.13</v>
      </c>
      <c r="C353" s="4">
        <f t="shared" si="5"/>
        <v>3.667415720187331E-3</v>
      </c>
    </row>
    <row r="354" spans="1:3" x14ac:dyDescent="0.25">
      <c r="A354" s="1">
        <v>40531</v>
      </c>
      <c r="B354" s="2">
        <v>1923.13</v>
      </c>
      <c r="C354" s="4">
        <f t="shared" si="5"/>
        <v>0</v>
      </c>
    </row>
    <row r="355" spans="1:3" x14ac:dyDescent="0.25">
      <c r="A355" s="1">
        <v>40532</v>
      </c>
      <c r="B355" s="2">
        <v>1923.13</v>
      </c>
      <c r="C355" s="4">
        <f t="shared" si="5"/>
        <v>0</v>
      </c>
    </row>
    <row r="356" spans="1:3" x14ac:dyDescent="0.25">
      <c r="A356" s="1">
        <v>40533</v>
      </c>
      <c r="B356" s="2">
        <v>1928.71</v>
      </c>
      <c r="C356" s="4">
        <f t="shared" si="5"/>
        <v>2.8973186339105749E-3</v>
      </c>
    </row>
    <row r="357" spans="1:3" x14ac:dyDescent="0.25">
      <c r="A357" s="1">
        <v>40534</v>
      </c>
      <c r="B357" s="2">
        <v>1934.96</v>
      </c>
      <c r="C357" s="4">
        <f t="shared" si="5"/>
        <v>3.2352687737527532E-3</v>
      </c>
    </row>
    <row r="358" spans="1:3" x14ac:dyDescent="0.25">
      <c r="A358" s="1">
        <v>40535</v>
      </c>
      <c r="B358" s="2">
        <v>1934.44</v>
      </c>
      <c r="C358" s="4">
        <f t="shared" si="5"/>
        <v>-2.6877552237065022E-4</v>
      </c>
    </row>
    <row r="359" spans="1:3" x14ac:dyDescent="0.25">
      <c r="A359" s="1">
        <v>40536</v>
      </c>
      <c r="B359" s="2">
        <v>1928.33</v>
      </c>
      <c r="C359" s="4">
        <f t="shared" si="5"/>
        <v>-3.1635355435179462E-3</v>
      </c>
    </row>
    <row r="360" spans="1:3" x14ac:dyDescent="0.25">
      <c r="A360" s="1">
        <v>40537</v>
      </c>
      <c r="B360" s="2">
        <v>1939.54</v>
      </c>
      <c r="C360" s="4">
        <f t="shared" si="5"/>
        <v>5.7964881897817821E-3</v>
      </c>
    </row>
    <row r="361" spans="1:3" x14ac:dyDescent="0.25">
      <c r="A361" s="1">
        <v>40538</v>
      </c>
      <c r="B361" s="2">
        <v>1939.54</v>
      </c>
      <c r="C361" s="4">
        <f t="shared" si="5"/>
        <v>0</v>
      </c>
    </row>
    <row r="362" spans="1:3" x14ac:dyDescent="0.25">
      <c r="A362" s="1">
        <v>40539</v>
      </c>
      <c r="B362" s="2">
        <v>1939.54</v>
      </c>
      <c r="C362" s="4">
        <f t="shared" si="5"/>
        <v>0</v>
      </c>
    </row>
    <row r="363" spans="1:3" x14ac:dyDescent="0.25">
      <c r="A363" s="1">
        <v>40540</v>
      </c>
      <c r="B363" s="2">
        <v>1964.57</v>
      </c>
      <c r="C363" s="4">
        <f t="shared" si="5"/>
        <v>1.2822560300665128E-2</v>
      </c>
    </row>
    <row r="364" spans="1:3" x14ac:dyDescent="0.25">
      <c r="A364" s="1">
        <v>40541</v>
      </c>
      <c r="B364" s="2">
        <v>2027.33</v>
      </c>
      <c r="C364" s="4">
        <f t="shared" si="5"/>
        <v>3.1446264531710455E-2</v>
      </c>
    </row>
    <row r="365" spans="1:3" x14ac:dyDescent="0.25">
      <c r="A365" s="1">
        <v>40542</v>
      </c>
      <c r="B365" s="2">
        <v>1989.88</v>
      </c>
      <c r="C365" s="4">
        <f t="shared" si="5"/>
        <v>-1.8645320979068979E-2</v>
      </c>
    </row>
    <row r="366" spans="1:3" x14ac:dyDescent="0.25">
      <c r="A366" s="1">
        <v>40543</v>
      </c>
      <c r="B366" s="2">
        <v>1913.98</v>
      </c>
      <c r="C366" s="4">
        <f t="shared" si="5"/>
        <v>-3.8889491755280566E-2</v>
      </c>
    </row>
    <row r="367" spans="1:3" x14ac:dyDescent="0.25">
      <c r="A367" s="1">
        <v>40544</v>
      </c>
      <c r="B367" s="2">
        <v>1913.98</v>
      </c>
      <c r="C367" s="4">
        <f t="shared" si="5"/>
        <v>0</v>
      </c>
    </row>
    <row r="368" spans="1:3" x14ac:dyDescent="0.25">
      <c r="A368" s="1">
        <v>40545</v>
      </c>
      <c r="B368" s="2">
        <v>1913.98</v>
      </c>
      <c r="C368" s="4">
        <f t="shared" si="5"/>
        <v>0</v>
      </c>
    </row>
    <row r="369" spans="1:3" x14ac:dyDescent="0.25">
      <c r="A369" s="1">
        <v>40546</v>
      </c>
      <c r="B369" s="2">
        <v>1913.98</v>
      </c>
      <c r="C369" s="4">
        <f t="shared" si="5"/>
        <v>0</v>
      </c>
    </row>
    <row r="370" spans="1:3" x14ac:dyDescent="0.25">
      <c r="A370" s="1">
        <v>40547</v>
      </c>
      <c r="B370" s="2">
        <v>1902.71</v>
      </c>
      <c r="C370" s="4">
        <f t="shared" si="5"/>
        <v>-5.9056579156832791E-3</v>
      </c>
    </row>
    <row r="371" spans="1:3" x14ac:dyDescent="0.25">
      <c r="A371" s="1">
        <v>40548</v>
      </c>
      <c r="B371" s="2">
        <v>1899.86</v>
      </c>
      <c r="C371" s="4">
        <f t="shared" si="5"/>
        <v>-1.4989864926369368E-3</v>
      </c>
    </row>
    <row r="372" spans="1:3" x14ac:dyDescent="0.25">
      <c r="A372" s="1">
        <v>40549</v>
      </c>
      <c r="B372" s="2">
        <v>1894.82</v>
      </c>
      <c r="C372" s="4">
        <f t="shared" si="5"/>
        <v>-2.6563520315843457E-3</v>
      </c>
    </row>
    <row r="373" spans="1:3" x14ac:dyDescent="0.25">
      <c r="A373" s="1">
        <v>40550</v>
      </c>
      <c r="B373" s="2">
        <v>1869.94</v>
      </c>
      <c r="C373" s="4">
        <f t="shared" si="5"/>
        <v>-1.3217502425224016E-2</v>
      </c>
    </row>
    <row r="374" spans="1:3" x14ac:dyDescent="0.25">
      <c r="A374" s="1">
        <v>40551</v>
      </c>
      <c r="B374" s="2">
        <v>1859.97</v>
      </c>
      <c r="C374" s="4">
        <f t="shared" si="5"/>
        <v>-5.3459862274677404E-3</v>
      </c>
    </row>
    <row r="375" spans="1:3" x14ac:dyDescent="0.25">
      <c r="A375" s="1">
        <v>40552</v>
      </c>
      <c r="B375" s="2">
        <v>1859.97</v>
      </c>
      <c r="C375" s="4">
        <f t="shared" si="5"/>
        <v>0</v>
      </c>
    </row>
    <row r="376" spans="1:3" x14ac:dyDescent="0.25">
      <c r="A376" s="1">
        <v>40553</v>
      </c>
      <c r="B376" s="2">
        <v>1859.97</v>
      </c>
      <c r="C376" s="4">
        <f t="shared" si="5"/>
        <v>0</v>
      </c>
    </row>
    <row r="377" spans="1:3" x14ac:dyDescent="0.25">
      <c r="A377" s="1">
        <v>40554</v>
      </c>
      <c r="B377" s="2">
        <v>1859.97</v>
      </c>
      <c r="C377" s="4">
        <f t="shared" si="5"/>
        <v>0</v>
      </c>
    </row>
    <row r="378" spans="1:3" x14ac:dyDescent="0.25">
      <c r="A378" s="1">
        <v>40555</v>
      </c>
      <c r="B378" s="2">
        <v>1856.79</v>
      </c>
      <c r="C378" s="4">
        <f t="shared" si="5"/>
        <v>-1.7111682088408674E-3</v>
      </c>
    </row>
    <row r="379" spans="1:3" x14ac:dyDescent="0.25">
      <c r="A379" s="1">
        <v>40556</v>
      </c>
      <c r="B379" s="2">
        <v>1855.46</v>
      </c>
      <c r="C379" s="4">
        <f t="shared" si="5"/>
        <v>-7.1654659945103035E-4</v>
      </c>
    </row>
    <row r="380" spans="1:3" x14ac:dyDescent="0.25">
      <c r="A380" s="1">
        <v>40557</v>
      </c>
      <c r="B380" s="2">
        <v>1864.36</v>
      </c>
      <c r="C380" s="4">
        <f t="shared" si="5"/>
        <v>4.7851869083378991E-3</v>
      </c>
    </row>
    <row r="381" spans="1:3" x14ac:dyDescent="0.25">
      <c r="A381" s="1">
        <v>40558</v>
      </c>
      <c r="B381" s="2">
        <v>1872.46</v>
      </c>
      <c r="C381" s="4">
        <f t="shared" si="5"/>
        <v>4.3352437024927245E-3</v>
      </c>
    </row>
    <row r="382" spans="1:3" x14ac:dyDescent="0.25">
      <c r="A382" s="1">
        <v>40559</v>
      </c>
      <c r="B382" s="2">
        <v>1872.46</v>
      </c>
      <c r="C382" s="4">
        <f t="shared" si="5"/>
        <v>0</v>
      </c>
    </row>
    <row r="383" spans="1:3" x14ac:dyDescent="0.25">
      <c r="A383" s="1">
        <v>40560</v>
      </c>
      <c r="B383" s="2">
        <v>1872.46</v>
      </c>
      <c r="C383" s="4">
        <f t="shared" si="5"/>
        <v>0</v>
      </c>
    </row>
    <row r="384" spans="1:3" x14ac:dyDescent="0.25">
      <c r="A384" s="1">
        <v>40561</v>
      </c>
      <c r="B384" s="2">
        <v>1872.46</v>
      </c>
      <c r="C384" s="4">
        <f t="shared" si="5"/>
        <v>0</v>
      </c>
    </row>
    <row r="385" spans="1:3" x14ac:dyDescent="0.25">
      <c r="A385" s="1">
        <v>40562</v>
      </c>
      <c r="B385" s="2">
        <v>1864.64</v>
      </c>
      <c r="C385" s="4">
        <f t="shared" si="5"/>
        <v>-4.1850693927439142E-3</v>
      </c>
    </row>
    <row r="386" spans="1:3" x14ac:dyDescent="0.25">
      <c r="A386" s="1">
        <v>40563</v>
      </c>
      <c r="B386" s="2">
        <v>1841.9</v>
      </c>
      <c r="C386" s="4">
        <f t="shared" si="5"/>
        <v>-1.2270357429652157E-2</v>
      </c>
    </row>
    <row r="387" spans="1:3" x14ac:dyDescent="0.25">
      <c r="A387" s="1">
        <v>40564</v>
      </c>
      <c r="B387" s="2">
        <v>1849.59</v>
      </c>
      <c r="C387" s="4">
        <f t="shared" si="5"/>
        <v>4.1663453639910484E-3</v>
      </c>
    </row>
    <row r="388" spans="1:3" x14ac:dyDescent="0.25">
      <c r="A388" s="1">
        <v>40565</v>
      </c>
      <c r="B388" s="2">
        <v>1838.94</v>
      </c>
      <c r="C388" s="4">
        <f t="shared" ref="C388:C451" si="6">+LN(B388/B387)</f>
        <v>-5.7746742443868281E-3</v>
      </c>
    </row>
    <row r="389" spans="1:3" x14ac:dyDescent="0.25">
      <c r="A389" s="1">
        <v>40566</v>
      </c>
      <c r="B389" s="2">
        <v>1838.94</v>
      </c>
      <c r="C389" s="4">
        <f t="shared" si="6"/>
        <v>0</v>
      </c>
    </row>
    <row r="390" spans="1:3" x14ac:dyDescent="0.25">
      <c r="A390" s="1">
        <v>40567</v>
      </c>
      <c r="B390" s="2">
        <v>1838.94</v>
      </c>
      <c r="C390" s="4">
        <f t="shared" si="6"/>
        <v>0</v>
      </c>
    </row>
    <row r="391" spans="1:3" x14ac:dyDescent="0.25">
      <c r="A391" s="1">
        <v>40568</v>
      </c>
      <c r="B391" s="2">
        <v>1842.43</v>
      </c>
      <c r="C391" s="4">
        <f t="shared" si="6"/>
        <v>1.8960338382339539E-3</v>
      </c>
    </row>
    <row r="392" spans="1:3" x14ac:dyDescent="0.25">
      <c r="A392" s="1">
        <v>40569</v>
      </c>
      <c r="B392" s="2">
        <v>1853.71</v>
      </c>
      <c r="C392" s="4">
        <f t="shared" si="6"/>
        <v>6.1036838537703144E-3</v>
      </c>
    </row>
    <row r="393" spans="1:3" x14ac:dyDescent="0.25">
      <c r="A393" s="1">
        <v>40570</v>
      </c>
      <c r="B393" s="2">
        <v>1862.05</v>
      </c>
      <c r="C393" s="4">
        <f t="shared" si="6"/>
        <v>4.4889949862170842E-3</v>
      </c>
    </row>
    <row r="394" spans="1:3" x14ac:dyDescent="0.25">
      <c r="A394" s="1">
        <v>40571</v>
      </c>
      <c r="B394" s="2">
        <v>1858.7</v>
      </c>
      <c r="C394" s="4">
        <f t="shared" si="6"/>
        <v>-1.8007127085755297E-3</v>
      </c>
    </row>
    <row r="395" spans="1:3" x14ac:dyDescent="0.25">
      <c r="A395" s="1">
        <v>40572</v>
      </c>
      <c r="B395" s="2">
        <v>1857.98</v>
      </c>
      <c r="C395" s="4">
        <f t="shared" si="6"/>
        <v>-3.8744256110658621E-4</v>
      </c>
    </row>
    <row r="396" spans="1:3" x14ac:dyDescent="0.25">
      <c r="A396" s="1">
        <v>40573</v>
      </c>
      <c r="B396" s="2">
        <v>1857.98</v>
      </c>
      <c r="C396" s="4">
        <f t="shared" si="6"/>
        <v>0</v>
      </c>
    </row>
    <row r="397" spans="1:3" x14ac:dyDescent="0.25">
      <c r="A397" s="1">
        <v>40574</v>
      </c>
      <c r="B397" s="2">
        <v>1857.98</v>
      </c>
      <c r="C397" s="4">
        <f t="shared" si="6"/>
        <v>0</v>
      </c>
    </row>
    <row r="398" spans="1:3" x14ac:dyDescent="0.25">
      <c r="A398" s="1">
        <v>40575</v>
      </c>
      <c r="B398" s="2">
        <v>1867.82</v>
      </c>
      <c r="C398" s="4">
        <f t="shared" si="6"/>
        <v>5.2820993496482541E-3</v>
      </c>
    </row>
    <row r="399" spans="1:3" x14ac:dyDescent="0.25">
      <c r="A399" s="1">
        <v>40576</v>
      </c>
      <c r="B399" s="2">
        <v>1853.33</v>
      </c>
      <c r="C399" s="4">
        <f t="shared" si="6"/>
        <v>-7.7879543890990235E-3</v>
      </c>
    </row>
    <row r="400" spans="1:3" x14ac:dyDescent="0.25">
      <c r="A400" s="1">
        <v>40577</v>
      </c>
      <c r="B400" s="2">
        <v>1852.67</v>
      </c>
      <c r="C400" s="4">
        <f t="shared" si="6"/>
        <v>-3.5617917268071416E-4</v>
      </c>
    </row>
    <row r="401" spans="1:3" x14ac:dyDescent="0.25">
      <c r="A401" s="1">
        <v>40578</v>
      </c>
      <c r="B401" s="2">
        <v>1863.03</v>
      </c>
      <c r="C401" s="4">
        <f t="shared" si="6"/>
        <v>5.5763526904478479E-3</v>
      </c>
    </row>
    <row r="402" spans="1:3" x14ac:dyDescent="0.25">
      <c r="A402" s="1">
        <v>40579</v>
      </c>
      <c r="B402" s="2">
        <v>1872.01</v>
      </c>
      <c r="C402" s="4">
        <f t="shared" si="6"/>
        <v>4.8085253720944769E-3</v>
      </c>
    </row>
    <row r="403" spans="1:3" x14ac:dyDescent="0.25">
      <c r="A403" s="1">
        <v>40580</v>
      </c>
      <c r="B403" s="2">
        <v>1872.01</v>
      </c>
      <c r="C403" s="4">
        <f t="shared" si="6"/>
        <v>0</v>
      </c>
    </row>
    <row r="404" spans="1:3" x14ac:dyDescent="0.25">
      <c r="A404" s="1">
        <v>40581</v>
      </c>
      <c r="B404" s="2">
        <v>1872.01</v>
      </c>
      <c r="C404" s="4">
        <f t="shared" si="6"/>
        <v>0</v>
      </c>
    </row>
    <row r="405" spans="1:3" x14ac:dyDescent="0.25">
      <c r="A405" s="1">
        <v>40582</v>
      </c>
      <c r="B405" s="2">
        <v>1871.81</v>
      </c>
      <c r="C405" s="4">
        <f t="shared" si="6"/>
        <v>-1.0684274360967807E-4</v>
      </c>
    </row>
    <row r="406" spans="1:3" x14ac:dyDescent="0.25">
      <c r="A406" s="1">
        <v>40583</v>
      </c>
      <c r="B406" s="2">
        <v>1875.32</v>
      </c>
      <c r="C406" s="4">
        <f t="shared" si="6"/>
        <v>1.8734343492771473E-3</v>
      </c>
    </row>
    <row r="407" spans="1:3" x14ac:dyDescent="0.25">
      <c r="A407" s="1">
        <v>40584</v>
      </c>
      <c r="B407" s="2">
        <v>1891.54</v>
      </c>
      <c r="C407" s="4">
        <f t="shared" si="6"/>
        <v>8.612000577847367E-3</v>
      </c>
    </row>
    <row r="408" spans="1:3" x14ac:dyDescent="0.25">
      <c r="A408" s="1">
        <v>40585</v>
      </c>
      <c r="B408" s="2">
        <v>1889.1</v>
      </c>
      <c r="C408" s="4">
        <f t="shared" si="6"/>
        <v>-1.2907869243196594E-3</v>
      </c>
    </row>
    <row r="409" spans="1:3" x14ac:dyDescent="0.25">
      <c r="A409" s="1">
        <v>40586</v>
      </c>
      <c r="B409" s="2">
        <v>1880.37</v>
      </c>
      <c r="C409" s="4">
        <f t="shared" si="6"/>
        <v>-4.6319591924278165E-3</v>
      </c>
    </row>
    <row r="410" spans="1:3" x14ac:dyDescent="0.25">
      <c r="A410" s="1">
        <v>40587</v>
      </c>
      <c r="B410" s="2">
        <v>1880.37</v>
      </c>
      <c r="C410" s="4">
        <f t="shared" si="6"/>
        <v>0</v>
      </c>
    </row>
    <row r="411" spans="1:3" x14ac:dyDescent="0.25">
      <c r="A411" s="1">
        <v>40588</v>
      </c>
      <c r="B411" s="2">
        <v>1880.37</v>
      </c>
      <c r="C411" s="4">
        <f t="shared" si="6"/>
        <v>0</v>
      </c>
    </row>
    <row r="412" spans="1:3" x14ac:dyDescent="0.25">
      <c r="A412" s="1">
        <v>40589</v>
      </c>
      <c r="B412" s="2">
        <v>1891.84</v>
      </c>
      <c r="C412" s="4">
        <f t="shared" si="6"/>
        <v>6.08133446929408E-3</v>
      </c>
    </row>
    <row r="413" spans="1:3" x14ac:dyDescent="0.25">
      <c r="A413" s="1">
        <v>40590</v>
      </c>
      <c r="B413" s="2">
        <v>1902.01</v>
      </c>
      <c r="C413" s="4">
        <f t="shared" si="6"/>
        <v>5.3613212753956235E-3</v>
      </c>
    </row>
    <row r="414" spans="1:3" x14ac:dyDescent="0.25">
      <c r="A414" s="1">
        <v>40591</v>
      </c>
      <c r="B414" s="2">
        <v>1907.69</v>
      </c>
      <c r="C414" s="4">
        <f t="shared" si="6"/>
        <v>2.9818642983173373E-3</v>
      </c>
    </row>
    <row r="415" spans="1:3" x14ac:dyDescent="0.25">
      <c r="A415" s="1">
        <v>40592</v>
      </c>
      <c r="B415" s="2">
        <v>1893.46</v>
      </c>
      <c r="C415" s="4">
        <f t="shared" si="6"/>
        <v>-7.4872427956471392E-3</v>
      </c>
    </row>
    <row r="416" spans="1:3" x14ac:dyDescent="0.25">
      <c r="A416" s="1">
        <v>40593</v>
      </c>
      <c r="B416" s="2">
        <v>1879.15</v>
      </c>
      <c r="C416" s="4">
        <f t="shared" si="6"/>
        <v>-7.5862962938468177E-3</v>
      </c>
    </row>
    <row r="417" spans="1:3" x14ac:dyDescent="0.25">
      <c r="A417" s="1">
        <v>40594</v>
      </c>
      <c r="B417" s="2">
        <v>1879.15</v>
      </c>
      <c r="C417" s="4">
        <f t="shared" si="6"/>
        <v>0</v>
      </c>
    </row>
    <row r="418" spans="1:3" x14ac:dyDescent="0.25">
      <c r="A418" s="1">
        <v>40595</v>
      </c>
      <c r="B418" s="2">
        <v>1879.15</v>
      </c>
      <c r="C418" s="4">
        <f t="shared" si="6"/>
        <v>0</v>
      </c>
    </row>
    <row r="419" spans="1:3" x14ac:dyDescent="0.25">
      <c r="A419" s="1">
        <v>40596</v>
      </c>
      <c r="B419" s="2">
        <v>1879.15</v>
      </c>
      <c r="C419" s="4">
        <f t="shared" si="6"/>
        <v>0</v>
      </c>
    </row>
    <row r="420" spans="1:3" x14ac:dyDescent="0.25">
      <c r="A420" s="1">
        <v>40597</v>
      </c>
      <c r="B420" s="2">
        <v>1889.69</v>
      </c>
      <c r="C420" s="4">
        <f t="shared" si="6"/>
        <v>5.5932475128328499E-3</v>
      </c>
    </row>
    <row r="421" spans="1:3" x14ac:dyDescent="0.25">
      <c r="A421" s="1">
        <v>40598</v>
      </c>
      <c r="B421" s="2">
        <v>1898.28</v>
      </c>
      <c r="C421" s="4">
        <f t="shared" si="6"/>
        <v>4.5354185617637027E-3</v>
      </c>
    </row>
    <row r="422" spans="1:3" x14ac:dyDescent="0.25">
      <c r="A422" s="1">
        <v>40599</v>
      </c>
      <c r="B422" s="2">
        <v>1898.39</v>
      </c>
      <c r="C422" s="4">
        <f t="shared" si="6"/>
        <v>5.7945515428492396E-5</v>
      </c>
    </row>
    <row r="423" spans="1:3" x14ac:dyDescent="0.25">
      <c r="A423" s="1">
        <v>40600</v>
      </c>
      <c r="B423" s="2">
        <v>1895.56</v>
      </c>
      <c r="C423" s="4">
        <f t="shared" si="6"/>
        <v>-1.4918491413298356E-3</v>
      </c>
    </row>
    <row r="424" spans="1:3" x14ac:dyDescent="0.25">
      <c r="A424" s="1">
        <v>40601</v>
      </c>
      <c r="B424" s="2">
        <v>1895.56</v>
      </c>
      <c r="C424" s="4">
        <f t="shared" si="6"/>
        <v>0</v>
      </c>
    </row>
    <row r="425" spans="1:3" x14ac:dyDescent="0.25">
      <c r="A425" s="1">
        <v>40602</v>
      </c>
      <c r="B425" s="2">
        <v>1895.56</v>
      </c>
      <c r="C425" s="4">
        <f t="shared" si="6"/>
        <v>0</v>
      </c>
    </row>
    <row r="426" spans="1:3" x14ac:dyDescent="0.25">
      <c r="A426" s="1">
        <v>40603</v>
      </c>
      <c r="B426" s="2">
        <v>1907.37</v>
      </c>
      <c r="C426" s="4">
        <f t="shared" si="6"/>
        <v>6.2110204321149344E-3</v>
      </c>
    </row>
    <row r="427" spans="1:3" x14ac:dyDescent="0.25">
      <c r="A427" s="1">
        <v>40604</v>
      </c>
      <c r="B427" s="2">
        <v>1913.21</v>
      </c>
      <c r="C427" s="4">
        <f t="shared" si="6"/>
        <v>3.0571298328562098E-3</v>
      </c>
    </row>
    <row r="428" spans="1:3" x14ac:dyDescent="0.25">
      <c r="A428" s="1">
        <v>40605</v>
      </c>
      <c r="B428" s="2">
        <v>1916.05</v>
      </c>
      <c r="C428" s="4">
        <f t="shared" si="6"/>
        <v>1.4833155861550176E-3</v>
      </c>
    </row>
    <row r="429" spans="1:3" x14ac:dyDescent="0.25">
      <c r="A429" s="1">
        <v>40606</v>
      </c>
      <c r="B429" s="2">
        <v>1904.73</v>
      </c>
      <c r="C429" s="4">
        <f t="shared" si="6"/>
        <v>-5.9255089913456118E-3</v>
      </c>
    </row>
    <row r="430" spans="1:3" x14ac:dyDescent="0.25">
      <c r="A430" s="1">
        <v>40607</v>
      </c>
      <c r="B430" s="2">
        <v>1890.23</v>
      </c>
      <c r="C430" s="4">
        <f t="shared" si="6"/>
        <v>-7.6417514609936179E-3</v>
      </c>
    </row>
    <row r="431" spans="1:3" x14ac:dyDescent="0.25">
      <c r="A431" s="1">
        <v>40608</v>
      </c>
      <c r="B431" s="2">
        <v>1890.23</v>
      </c>
      <c r="C431" s="4">
        <f t="shared" si="6"/>
        <v>0</v>
      </c>
    </row>
    <row r="432" spans="1:3" x14ac:dyDescent="0.25">
      <c r="A432" s="1">
        <v>40609</v>
      </c>
      <c r="B432" s="2">
        <v>1890.23</v>
      </c>
      <c r="C432" s="4">
        <f t="shared" si="6"/>
        <v>0</v>
      </c>
    </row>
    <row r="433" spans="1:3" x14ac:dyDescent="0.25">
      <c r="A433" s="1">
        <v>40610</v>
      </c>
      <c r="B433" s="2">
        <v>1893.17</v>
      </c>
      <c r="C433" s="4">
        <f t="shared" si="6"/>
        <v>1.5541579488156808E-3</v>
      </c>
    </row>
    <row r="434" spans="1:3" x14ac:dyDescent="0.25">
      <c r="A434" s="1">
        <v>40611</v>
      </c>
      <c r="B434" s="2">
        <v>1889.85</v>
      </c>
      <c r="C434" s="4">
        <f t="shared" si="6"/>
        <v>-1.7552118954413368E-3</v>
      </c>
    </row>
    <row r="435" spans="1:3" x14ac:dyDescent="0.25">
      <c r="A435" s="1">
        <v>40612</v>
      </c>
      <c r="B435" s="2">
        <v>1879.49</v>
      </c>
      <c r="C435" s="4">
        <f t="shared" si="6"/>
        <v>-5.4969973986497053E-3</v>
      </c>
    </row>
    <row r="436" spans="1:3" x14ac:dyDescent="0.25">
      <c r="A436" s="1">
        <v>40613</v>
      </c>
      <c r="B436" s="2">
        <v>1871.97</v>
      </c>
      <c r="C436" s="4">
        <f t="shared" si="6"/>
        <v>-4.0091111579988476E-3</v>
      </c>
    </row>
    <row r="437" spans="1:3" x14ac:dyDescent="0.25">
      <c r="A437" s="1">
        <v>40614</v>
      </c>
      <c r="B437" s="2">
        <v>1866.2</v>
      </c>
      <c r="C437" s="4">
        <f t="shared" si="6"/>
        <v>-3.0870744681781325E-3</v>
      </c>
    </row>
    <row r="438" spans="1:3" x14ac:dyDescent="0.25">
      <c r="A438" s="1">
        <v>40615</v>
      </c>
      <c r="B438" s="2">
        <v>1866.2</v>
      </c>
      <c r="C438" s="4">
        <f t="shared" si="6"/>
        <v>0</v>
      </c>
    </row>
    <row r="439" spans="1:3" x14ac:dyDescent="0.25">
      <c r="A439" s="1">
        <v>40616</v>
      </c>
      <c r="B439" s="2">
        <v>1866.2</v>
      </c>
      <c r="C439" s="4">
        <f t="shared" si="6"/>
        <v>0</v>
      </c>
    </row>
    <row r="440" spans="1:3" x14ac:dyDescent="0.25">
      <c r="A440" s="1">
        <v>40617</v>
      </c>
      <c r="B440" s="2">
        <v>1876.29</v>
      </c>
      <c r="C440" s="4">
        <f t="shared" si="6"/>
        <v>5.3921450410872283E-3</v>
      </c>
    </row>
    <row r="441" spans="1:3" x14ac:dyDescent="0.25">
      <c r="A441" s="1">
        <v>40618</v>
      </c>
      <c r="B441" s="2">
        <v>1887.67</v>
      </c>
      <c r="C441" s="4">
        <f t="shared" si="6"/>
        <v>6.0468414516176927E-3</v>
      </c>
    </row>
    <row r="442" spans="1:3" x14ac:dyDescent="0.25">
      <c r="A442" s="1">
        <v>40619</v>
      </c>
      <c r="B442" s="2">
        <v>1892.62</v>
      </c>
      <c r="C442" s="4">
        <f t="shared" si="6"/>
        <v>2.6188481989875404E-3</v>
      </c>
    </row>
    <row r="443" spans="1:3" x14ac:dyDescent="0.25">
      <c r="A443" s="1">
        <v>40620</v>
      </c>
      <c r="B443" s="2">
        <v>1876.78</v>
      </c>
      <c r="C443" s="4">
        <f t="shared" si="6"/>
        <v>-8.4045700856709218E-3</v>
      </c>
    </row>
    <row r="444" spans="1:3" x14ac:dyDescent="0.25">
      <c r="A444" s="1">
        <v>40621</v>
      </c>
      <c r="B444" s="2">
        <v>1874.79</v>
      </c>
      <c r="C444" s="4">
        <f t="shared" si="6"/>
        <v>-1.0608892739003061E-3</v>
      </c>
    </row>
    <row r="445" spans="1:3" x14ac:dyDescent="0.25">
      <c r="A445" s="1">
        <v>40622</v>
      </c>
      <c r="B445" s="2">
        <v>1874.79</v>
      </c>
      <c r="C445" s="4">
        <f t="shared" si="6"/>
        <v>0</v>
      </c>
    </row>
    <row r="446" spans="1:3" x14ac:dyDescent="0.25">
      <c r="A446" s="1">
        <v>40623</v>
      </c>
      <c r="B446" s="2">
        <v>1874.79</v>
      </c>
      <c r="C446" s="4">
        <f t="shared" si="6"/>
        <v>0</v>
      </c>
    </row>
    <row r="447" spans="1:3" x14ac:dyDescent="0.25">
      <c r="A447" s="1">
        <v>40624</v>
      </c>
      <c r="B447" s="2">
        <v>1874.79</v>
      </c>
      <c r="C447" s="4">
        <f t="shared" si="6"/>
        <v>0</v>
      </c>
    </row>
    <row r="448" spans="1:3" x14ac:dyDescent="0.25">
      <c r="A448" s="1">
        <v>40625</v>
      </c>
      <c r="B448" s="2">
        <v>1866.34</v>
      </c>
      <c r="C448" s="4">
        <f t="shared" si="6"/>
        <v>-4.5173593911986727E-3</v>
      </c>
    </row>
    <row r="449" spans="1:3" x14ac:dyDescent="0.25">
      <c r="A449" s="1">
        <v>40626</v>
      </c>
      <c r="B449" s="2">
        <v>1867.74</v>
      </c>
      <c r="C449" s="4">
        <f t="shared" si="6"/>
        <v>7.4985006512914138E-4</v>
      </c>
    </row>
    <row r="450" spans="1:3" x14ac:dyDescent="0.25">
      <c r="A450" s="1">
        <v>40627</v>
      </c>
      <c r="B450" s="2">
        <v>1865.11</v>
      </c>
      <c r="C450" s="4">
        <f t="shared" si="6"/>
        <v>-1.4091112341380993E-3</v>
      </c>
    </row>
    <row r="451" spans="1:3" x14ac:dyDescent="0.25">
      <c r="A451" s="1">
        <v>40628</v>
      </c>
      <c r="B451" s="2">
        <v>1871.37</v>
      </c>
      <c r="C451" s="4">
        <f t="shared" si="6"/>
        <v>3.3507503623869555E-3</v>
      </c>
    </row>
    <row r="452" spans="1:3" x14ac:dyDescent="0.25">
      <c r="A452" s="1">
        <v>40629</v>
      </c>
      <c r="B452" s="2">
        <v>1871.37</v>
      </c>
      <c r="C452" s="4">
        <f t="shared" ref="C452:C515" si="7">+LN(B452/B451)</f>
        <v>0</v>
      </c>
    </row>
    <row r="453" spans="1:3" x14ac:dyDescent="0.25">
      <c r="A453" s="1">
        <v>40630</v>
      </c>
      <c r="B453" s="2">
        <v>1871.37</v>
      </c>
      <c r="C453" s="4">
        <f t="shared" si="7"/>
        <v>0</v>
      </c>
    </row>
    <row r="454" spans="1:3" x14ac:dyDescent="0.25">
      <c r="A454" s="1">
        <v>40631</v>
      </c>
      <c r="B454" s="2">
        <v>1877.84</v>
      </c>
      <c r="C454" s="4">
        <f t="shared" si="7"/>
        <v>3.4513971864093621E-3</v>
      </c>
    </row>
    <row r="455" spans="1:3" x14ac:dyDescent="0.25">
      <c r="A455" s="1">
        <v>40632</v>
      </c>
      <c r="B455" s="2">
        <v>1888</v>
      </c>
      <c r="C455" s="4">
        <f t="shared" si="7"/>
        <v>5.3958875848142858E-3</v>
      </c>
    </row>
    <row r="456" spans="1:3" x14ac:dyDescent="0.25">
      <c r="A456" s="1">
        <v>40633</v>
      </c>
      <c r="B456" s="2">
        <v>1879.47</v>
      </c>
      <c r="C456" s="4">
        <f t="shared" si="7"/>
        <v>-4.5282455205418338E-3</v>
      </c>
    </row>
    <row r="457" spans="1:3" x14ac:dyDescent="0.25">
      <c r="A457" s="1">
        <v>40634</v>
      </c>
      <c r="B457" s="2">
        <v>1870.6</v>
      </c>
      <c r="C457" s="4">
        <f t="shared" si="7"/>
        <v>-4.7305871844536109E-3</v>
      </c>
    </row>
    <row r="458" spans="1:3" x14ac:dyDescent="0.25">
      <c r="A458" s="1">
        <v>40635</v>
      </c>
      <c r="B458" s="2">
        <v>1858.95</v>
      </c>
      <c r="C458" s="4">
        <f t="shared" si="7"/>
        <v>-6.2474228214576578E-3</v>
      </c>
    </row>
    <row r="459" spans="1:3" x14ac:dyDescent="0.25">
      <c r="A459" s="1">
        <v>40636</v>
      </c>
      <c r="B459" s="2">
        <v>1858.95</v>
      </c>
      <c r="C459" s="4">
        <f t="shared" si="7"/>
        <v>0</v>
      </c>
    </row>
    <row r="460" spans="1:3" x14ac:dyDescent="0.25">
      <c r="A460" s="1">
        <v>40637</v>
      </c>
      <c r="B460" s="2">
        <v>1858.95</v>
      </c>
      <c r="C460" s="4">
        <f t="shared" si="7"/>
        <v>0</v>
      </c>
    </row>
    <row r="461" spans="1:3" x14ac:dyDescent="0.25">
      <c r="A461" s="1">
        <v>40638</v>
      </c>
      <c r="B461" s="2">
        <v>1846.78</v>
      </c>
      <c r="C461" s="4">
        <f t="shared" si="7"/>
        <v>-6.5682301477922918E-3</v>
      </c>
    </row>
    <row r="462" spans="1:3" x14ac:dyDescent="0.25">
      <c r="A462" s="1">
        <v>40639</v>
      </c>
      <c r="B462" s="2">
        <v>1838.29</v>
      </c>
      <c r="C462" s="4">
        <f t="shared" si="7"/>
        <v>-4.6077903656892233E-3</v>
      </c>
    </row>
    <row r="463" spans="1:3" x14ac:dyDescent="0.25">
      <c r="A463" s="1">
        <v>40640</v>
      </c>
      <c r="B463" s="2">
        <v>1826.97</v>
      </c>
      <c r="C463" s="4">
        <f t="shared" si="7"/>
        <v>-6.176934783568299E-3</v>
      </c>
    </row>
    <row r="464" spans="1:3" x14ac:dyDescent="0.25">
      <c r="A464" s="1">
        <v>40641</v>
      </c>
      <c r="B464" s="2">
        <v>1825.09</v>
      </c>
      <c r="C464" s="4">
        <f t="shared" si="7"/>
        <v>-1.0295560128062147E-3</v>
      </c>
    </row>
    <row r="465" spans="1:3" x14ac:dyDescent="0.25">
      <c r="A465" s="1">
        <v>40642</v>
      </c>
      <c r="B465" s="2">
        <v>1817.35</v>
      </c>
      <c r="C465" s="4">
        <f t="shared" si="7"/>
        <v>-4.2499048164346747E-3</v>
      </c>
    </row>
    <row r="466" spans="1:3" x14ac:dyDescent="0.25">
      <c r="A466" s="1">
        <v>40643</v>
      </c>
      <c r="B466" s="2">
        <v>1817.35</v>
      </c>
      <c r="C466" s="4">
        <f t="shared" si="7"/>
        <v>0</v>
      </c>
    </row>
    <row r="467" spans="1:3" x14ac:dyDescent="0.25">
      <c r="A467" s="1">
        <v>40644</v>
      </c>
      <c r="B467" s="2">
        <v>1817.35</v>
      </c>
      <c r="C467" s="4">
        <f t="shared" si="7"/>
        <v>0</v>
      </c>
    </row>
    <row r="468" spans="1:3" x14ac:dyDescent="0.25">
      <c r="A468" s="1">
        <v>40645</v>
      </c>
      <c r="B468" s="2">
        <v>1815.79</v>
      </c>
      <c r="C468" s="4">
        <f t="shared" si="7"/>
        <v>-8.5876134466118359E-4</v>
      </c>
    </row>
    <row r="469" spans="1:3" x14ac:dyDescent="0.25">
      <c r="A469" s="1">
        <v>40646</v>
      </c>
      <c r="B469" s="2">
        <v>1818.14</v>
      </c>
      <c r="C469" s="4">
        <f t="shared" si="7"/>
        <v>1.2933657652124851E-3</v>
      </c>
    </row>
    <row r="470" spans="1:3" x14ac:dyDescent="0.25">
      <c r="A470" s="1">
        <v>40647</v>
      </c>
      <c r="B470" s="2">
        <v>1818.91</v>
      </c>
      <c r="C470" s="4">
        <f t="shared" si="7"/>
        <v>4.2342008578615968E-4</v>
      </c>
    </row>
    <row r="471" spans="1:3" x14ac:dyDescent="0.25">
      <c r="A471" s="1">
        <v>40648</v>
      </c>
      <c r="B471" s="2">
        <v>1811.1</v>
      </c>
      <c r="C471" s="4">
        <f t="shared" si="7"/>
        <v>-4.3030250885493964E-3</v>
      </c>
    </row>
    <row r="472" spans="1:3" x14ac:dyDescent="0.25">
      <c r="A472" s="1">
        <v>40649</v>
      </c>
      <c r="B472" s="2">
        <v>1800.63</v>
      </c>
      <c r="C472" s="4">
        <f t="shared" si="7"/>
        <v>-5.7977918219461085E-3</v>
      </c>
    </row>
    <row r="473" spans="1:3" x14ac:dyDescent="0.25">
      <c r="A473" s="1">
        <v>40650</v>
      </c>
      <c r="B473" s="2">
        <v>1800.63</v>
      </c>
      <c r="C473" s="4">
        <f t="shared" si="7"/>
        <v>0</v>
      </c>
    </row>
    <row r="474" spans="1:3" x14ac:dyDescent="0.25">
      <c r="A474" s="1">
        <v>40651</v>
      </c>
      <c r="B474" s="2">
        <v>1800.63</v>
      </c>
      <c r="C474" s="4">
        <f t="shared" si="7"/>
        <v>0</v>
      </c>
    </row>
    <row r="475" spans="1:3" x14ac:dyDescent="0.25">
      <c r="A475" s="1">
        <v>40652</v>
      </c>
      <c r="B475" s="2">
        <v>1799.79</v>
      </c>
      <c r="C475" s="4">
        <f t="shared" si="7"/>
        <v>-4.6661223703955122E-4</v>
      </c>
    </row>
    <row r="476" spans="1:3" x14ac:dyDescent="0.25">
      <c r="A476" s="1">
        <v>40653</v>
      </c>
      <c r="B476" s="2">
        <v>1790.54</v>
      </c>
      <c r="C476" s="4">
        <f t="shared" si="7"/>
        <v>-5.1527410940983035E-3</v>
      </c>
    </row>
    <row r="477" spans="1:3" x14ac:dyDescent="0.25">
      <c r="A477" s="1">
        <v>40654</v>
      </c>
      <c r="B477" s="2">
        <v>1782.59</v>
      </c>
      <c r="C477" s="4">
        <f t="shared" si="7"/>
        <v>-4.4498874199865156E-3</v>
      </c>
    </row>
    <row r="478" spans="1:3" x14ac:dyDescent="0.25">
      <c r="A478" s="1">
        <v>40655</v>
      </c>
      <c r="B478" s="2">
        <v>1782.59</v>
      </c>
      <c r="C478" s="4">
        <f t="shared" si="7"/>
        <v>0</v>
      </c>
    </row>
    <row r="479" spans="1:3" x14ac:dyDescent="0.25">
      <c r="A479" s="1">
        <v>40656</v>
      </c>
      <c r="B479" s="2">
        <v>1782.59</v>
      </c>
      <c r="C479" s="4">
        <f t="shared" si="7"/>
        <v>0</v>
      </c>
    </row>
    <row r="480" spans="1:3" x14ac:dyDescent="0.25">
      <c r="A480" s="1">
        <v>40657</v>
      </c>
      <c r="B480" s="2">
        <v>1782.59</v>
      </c>
      <c r="C480" s="4">
        <f t="shared" si="7"/>
        <v>0</v>
      </c>
    </row>
    <row r="481" spans="1:3" x14ac:dyDescent="0.25">
      <c r="A481" s="1">
        <v>40658</v>
      </c>
      <c r="B481" s="2">
        <v>1782.59</v>
      </c>
      <c r="C481" s="4">
        <f t="shared" si="7"/>
        <v>0</v>
      </c>
    </row>
    <row r="482" spans="1:3" x14ac:dyDescent="0.25">
      <c r="A482" s="1">
        <v>40659</v>
      </c>
      <c r="B482" s="2">
        <v>1781.56</v>
      </c>
      <c r="C482" s="4">
        <f t="shared" si="7"/>
        <v>-5.7797793508875461E-4</v>
      </c>
    </row>
    <row r="483" spans="1:3" x14ac:dyDescent="0.25">
      <c r="A483" s="1">
        <v>40660</v>
      </c>
      <c r="B483" s="2">
        <v>1787.88</v>
      </c>
      <c r="C483" s="4">
        <f t="shared" si="7"/>
        <v>3.5411754249174052E-3</v>
      </c>
    </row>
    <row r="484" spans="1:3" x14ac:dyDescent="0.25">
      <c r="A484" s="1">
        <v>40661</v>
      </c>
      <c r="B484" s="2">
        <v>1784.11</v>
      </c>
      <c r="C484" s="4">
        <f t="shared" si="7"/>
        <v>-2.1108689553183931E-3</v>
      </c>
    </row>
    <row r="485" spans="1:3" x14ac:dyDescent="0.25">
      <c r="A485" s="1">
        <v>40662</v>
      </c>
      <c r="B485" s="2">
        <v>1767.54</v>
      </c>
      <c r="C485" s="4">
        <f t="shared" si="7"/>
        <v>-9.3309420827634802E-3</v>
      </c>
    </row>
    <row r="486" spans="1:3" x14ac:dyDescent="0.25">
      <c r="A486" s="1">
        <v>40663</v>
      </c>
      <c r="B486" s="2">
        <v>1768.19</v>
      </c>
      <c r="C486" s="4">
        <f t="shared" si="7"/>
        <v>3.6767513770714704E-4</v>
      </c>
    </row>
    <row r="487" spans="1:3" x14ac:dyDescent="0.25">
      <c r="A487" s="1">
        <v>40664</v>
      </c>
      <c r="B487" s="2">
        <v>1768.19</v>
      </c>
      <c r="C487" s="4">
        <f t="shared" si="7"/>
        <v>0</v>
      </c>
    </row>
    <row r="488" spans="1:3" x14ac:dyDescent="0.25">
      <c r="A488" s="1">
        <v>40665</v>
      </c>
      <c r="B488" s="2">
        <v>1768.19</v>
      </c>
      <c r="C488" s="4">
        <f t="shared" si="7"/>
        <v>0</v>
      </c>
    </row>
    <row r="489" spans="1:3" x14ac:dyDescent="0.25">
      <c r="A489" s="1">
        <v>40666</v>
      </c>
      <c r="B489" s="2">
        <v>1768.37</v>
      </c>
      <c r="C489" s="4">
        <f t="shared" si="7"/>
        <v>1.0179383364346832E-4</v>
      </c>
    </row>
    <row r="490" spans="1:3" x14ac:dyDescent="0.25">
      <c r="A490" s="1">
        <v>40667</v>
      </c>
      <c r="B490" s="2">
        <v>1767.05</v>
      </c>
      <c r="C490" s="4">
        <f t="shared" si="7"/>
        <v>-7.4672885333926123E-4</v>
      </c>
    </row>
    <row r="491" spans="1:3" x14ac:dyDescent="0.25">
      <c r="A491" s="1">
        <v>40668</v>
      </c>
      <c r="B491" s="2">
        <v>1763.45</v>
      </c>
      <c r="C491" s="4">
        <f t="shared" si="7"/>
        <v>-2.0393719007002695E-3</v>
      </c>
    </row>
    <row r="492" spans="1:3" x14ac:dyDescent="0.25">
      <c r="A492" s="1">
        <v>40669</v>
      </c>
      <c r="B492" s="2">
        <v>1769.46</v>
      </c>
      <c r="C492" s="4">
        <f t="shared" si="7"/>
        <v>3.4022977078160817E-3</v>
      </c>
    </row>
    <row r="493" spans="1:3" x14ac:dyDescent="0.25">
      <c r="A493" s="1">
        <v>40670</v>
      </c>
      <c r="B493" s="2">
        <v>1763.12</v>
      </c>
      <c r="C493" s="4">
        <f t="shared" si="7"/>
        <v>-3.5894483958575241E-3</v>
      </c>
    </row>
    <row r="494" spans="1:3" x14ac:dyDescent="0.25">
      <c r="A494" s="1">
        <v>40671</v>
      </c>
      <c r="B494" s="2">
        <v>1763.12</v>
      </c>
      <c r="C494" s="4">
        <f t="shared" si="7"/>
        <v>0</v>
      </c>
    </row>
    <row r="495" spans="1:3" x14ac:dyDescent="0.25">
      <c r="A495" s="1">
        <v>40672</v>
      </c>
      <c r="B495" s="2">
        <v>1763.12</v>
      </c>
      <c r="C495" s="4">
        <f t="shared" si="7"/>
        <v>0</v>
      </c>
    </row>
    <row r="496" spans="1:3" x14ac:dyDescent="0.25">
      <c r="A496" s="1">
        <v>40673</v>
      </c>
      <c r="B496" s="2">
        <v>1779.7</v>
      </c>
      <c r="C496" s="4">
        <f t="shared" si="7"/>
        <v>9.3598438775039268E-3</v>
      </c>
    </row>
    <row r="497" spans="1:3" x14ac:dyDescent="0.25">
      <c r="A497" s="1">
        <v>40674</v>
      </c>
      <c r="B497" s="2">
        <v>1791.72</v>
      </c>
      <c r="C497" s="4">
        <f t="shared" si="7"/>
        <v>6.7312415706327899E-3</v>
      </c>
    </row>
    <row r="498" spans="1:3" x14ac:dyDescent="0.25">
      <c r="A498" s="1">
        <v>40675</v>
      </c>
      <c r="B498" s="2">
        <v>1798.66</v>
      </c>
      <c r="C498" s="4">
        <f t="shared" si="7"/>
        <v>3.8658908768734769E-3</v>
      </c>
    </row>
    <row r="499" spans="1:3" x14ac:dyDescent="0.25">
      <c r="A499" s="1">
        <v>40676</v>
      </c>
      <c r="B499" s="2">
        <v>1807.86</v>
      </c>
      <c r="C499" s="4">
        <f t="shared" si="7"/>
        <v>5.1018821222186756E-3</v>
      </c>
    </row>
    <row r="500" spans="1:3" x14ac:dyDescent="0.25">
      <c r="A500" s="1">
        <v>40677</v>
      </c>
      <c r="B500" s="2">
        <v>1805.37</v>
      </c>
      <c r="C500" s="4">
        <f t="shared" si="7"/>
        <v>-1.3782684158892972E-3</v>
      </c>
    </row>
    <row r="501" spans="1:3" x14ac:dyDescent="0.25">
      <c r="A501" s="1">
        <v>40678</v>
      </c>
      <c r="B501" s="2">
        <v>1805.37</v>
      </c>
      <c r="C501" s="4">
        <f t="shared" si="7"/>
        <v>0</v>
      </c>
    </row>
    <row r="502" spans="1:3" x14ac:dyDescent="0.25">
      <c r="A502" s="1">
        <v>40679</v>
      </c>
      <c r="B502" s="2">
        <v>1805.37</v>
      </c>
      <c r="C502" s="4">
        <f t="shared" si="7"/>
        <v>0</v>
      </c>
    </row>
    <row r="503" spans="1:3" x14ac:dyDescent="0.25">
      <c r="A503" s="1">
        <v>40680</v>
      </c>
      <c r="B503" s="2">
        <v>1814.98</v>
      </c>
      <c r="C503" s="4">
        <f t="shared" si="7"/>
        <v>5.3088914447161689E-3</v>
      </c>
    </row>
    <row r="504" spans="1:3" x14ac:dyDescent="0.25">
      <c r="A504" s="1">
        <v>40681</v>
      </c>
      <c r="B504" s="2">
        <v>1826.03</v>
      </c>
      <c r="C504" s="4">
        <f t="shared" si="7"/>
        <v>6.069763019240287E-3</v>
      </c>
    </row>
    <row r="505" spans="1:3" x14ac:dyDescent="0.25">
      <c r="A505" s="1">
        <v>40682</v>
      </c>
      <c r="B505" s="2">
        <v>1824.62</v>
      </c>
      <c r="C505" s="4">
        <f t="shared" si="7"/>
        <v>-7.7246521584516841E-4</v>
      </c>
    </row>
    <row r="506" spans="1:3" x14ac:dyDescent="0.25">
      <c r="A506" s="1">
        <v>40683</v>
      </c>
      <c r="B506" s="2">
        <v>1814.99</v>
      </c>
      <c r="C506" s="4">
        <f t="shared" si="7"/>
        <v>-5.2917881159871959E-3</v>
      </c>
    </row>
    <row r="507" spans="1:3" x14ac:dyDescent="0.25">
      <c r="A507" s="1">
        <v>40684</v>
      </c>
      <c r="B507" s="2">
        <v>1819.86</v>
      </c>
      <c r="C507" s="4">
        <f t="shared" si="7"/>
        <v>2.6796169932866189E-3</v>
      </c>
    </row>
    <row r="508" spans="1:3" x14ac:dyDescent="0.25">
      <c r="A508" s="1">
        <v>40685</v>
      </c>
      <c r="B508" s="2">
        <v>1819.86</v>
      </c>
      <c r="C508" s="4">
        <f t="shared" si="7"/>
        <v>0</v>
      </c>
    </row>
    <row r="509" spans="1:3" x14ac:dyDescent="0.25">
      <c r="A509" s="1">
        <v>40686</v>
      </c>
      <c r="B509" s="2">
        <v>1819.86</v>
      </c>
      <c r="C509" s="4">
        <f t="shared" si="7"/>
        <v>0</v>
      </c>
    </row>
    <row r="510" spans="1:3" x14ac:dyDescent="0.25">
      <c r="A510" s="1">
        <v>40687</v>
      </c>
      <c r="B510" s="2">
        <v>1828.12</v>
      </c>
      <c r="C510" s="4">
        <f t="shared" si="7"/>
        <v>4.5285413385596687E-3</v>
      </c>
    </row>
    <row r="511" spans="1:3" x14ac:dyDescent="0.25">
      <c r="A511" s="1">
        <v>40688</v>
      </c>
      <c r="B511" s="2">
        <v>1828.64</v>
      </c>
      <c r="C511" s="4">
        <f t="shared" si="7"/>
        <v>2.844047755419297E-4</v>
      </c>
    </row>
    <row r="512" spans="1:3" x14ac:dyDescent="0.25">
      <c r="A512" s="1">
        <v>40689</v>
      </c>
      <c r="B512" s="2">
        <v>1831.58</v>
      </c>
      <c r="C512" s="4">
        <f t="shared" si="7"/>
        <v>1.6064611593159198E-3</v>
      </c>
    </row>
    <row r="513" spans="1:3" x14ac:dyDescent="0.25">
      <c r="A513" s="1">
        <v>40690</v>
      </c>
      <c r="B513" s="2">
        <v>1829.75</v>
      </c>
      <c r="C513" s="4">
        <f t="shared" si="7"/>
        <v>-9.9963682726722492E-4</v>
      </c>
    </row>
    <row r="514" spans="1:3" x14ac:dyDescent="0.25">
      <c r="A514" s="1">
        <v>40691</v>
      </c>
      <c r="B514" s="2">
        <v>1817.34</v>
      </c>
      <c r="C514" s="4">
        <f t="shared" si="7"/>
        <v>-6.8054519611747705E-3</v>
      </c>
    </row>
    <row r="515" spans="1:3" x14ac:dyDescent="0.25">
      <c r="A515" s="1">
        <v>40692</v>
      </c>
      <c r="B515" s="2">
        <v>1817.34</v>
      </c>
      <c r="C515" s="4">
        <f t="shared" si="7"/>
        <v>0</v>
      </c>
    </row>
    <row r="516" spans="1:3" x14ac:dyDescent="0.25">
      <c r="A516" s="1">
        <v>40693</v>
      </c>
      <c r="B516" s="2">
        <v>1817.34</v>
      </c>
      <c r="C516" s="4">
        <f t="shared" ref="C516:C579" si="8">+LN(B516/B515)</f>
        <v>0</v>
      </c>
    </row>
    <row r="517" spans="1:3" x14ac:dyDescent="0.25">
      <c r="A517" s="1">
        <v>40694</v>
      </c>
      <c r="B517" s="2">
        <v>1817.34</v>
      </c>
      <c r="C517" s="4">
        <f t="shared" si="8"/>
        <v>0</v>
      </c>
    </row>
    <row r="518" spans="1:3" x14ac:dyDescent="0.25">
      <c r="A518" s="1">
        <v>40695</v>
      </c>
      <c r="B518" s="2">
        <v>1797.83</v>
      </c>
      <c r="C518" s="4">
        <f t="shared" si="8"/>
        <v>-1.0793511458125642E-2</v>
      </c>
    </row>
    <row r="519" spans="1:3" x14ac:dyDescent="0.25">
      <c r="A519" s="1">
        <v>40696</v>
      </c>
      <c r="B519" s="2">
        <v>1789.41</v>
      </c>
      <c r="C519" s="4">
        <f t="shared" si="8"/>
        <v>-4.6944254987483442E-3</v>
      </c>
    </row>
    <row r="520" spans="1:3" x14ac:dyDescent="0.25">
      <c r="A520" s="1">
        <v>40697</v>
      </c>
      <c r="B520" s="2">
        <v>1784.12</v>
      </c>
      <c r="C520" s="4">
        <f t="shared" si="8"/>
        <v>-2.9606601115019422E-3</v>
      </c>
    </row>
    <row r="521" spans="1:3" x14ac:dyDescent="0.25">
      <c r="A521" s="1">
        <v>40698</v>
      </c>
      <c r="B521" s="2">
        <v>1785.05</v>
      </c>
      <c r="C521" s="4">
        <f t="shared" si="8"/>
        <v>5.2112957412918479E-4</v>
      </c>
    </row>
    <row r="522" spans="1:3" x14ac:dyDescent="0.25">
      <c r="A522" s="1">
        <v>40699</v>
      </c>
      <c r="B522" s="2">
        <v>1785.05</v>
      </c>
      <c r="C522" s="4">
        <f t="shared" si="8"/>
        <v>0</v>
      </c>
    </row>
    <row r="523" spans="1:3" x14ac:dyDescent="0.25">
      <c r="A523" s="1">
        <v>40700</v>
      </c>
      <c r="B523" s="2">
        <v>1785.05</v>
      </c>
      <c r="C523" s="4">
        <f t="shared" si="8"/>
        <v>0</v>
      </c>
    </row>
    <row r="524" spans="1:3" x14ac:dyDescent="0.25">
      <c r="A524" s="1">
        <v>40701</v>
      </c>
      <c r="B524" s="2">
        <v>1785.05</v>
      </c>
      <c r="C524" s="4">
        <f t="shared" si="8"/>
        <v>0</v>
      </c>
    </row>
    <row r="525" spans="1:3" x14ac:dyDescent="0.25">
      <c r="A525" s="1">
        <v>40702</v>
      </c>
      <c r="B525" s="2">
        <v>1770.13</v>
      </c>
      <c r="C525" s="4">
        <f t="shared" si="8"/>
        <v>-8.3934358274057198E-3</v>
      </c>
    </row>
    <row r="526" spans="1:3" x14ac:dyDescent="0.25">
      <c r="A526" s="1">
        <v>40703</v>
      </c>
      <c r="B526" s="2">
        <v>1769.83</v>
      </c>
      <c r="C526" s="4">
        <f t="shared" si="8"/>
        <v>-1.6949344100972638E-4</v>
      </c>
    </row>
    <row r="527" spans="1:3" x14ac:dyDescent="0.25">
      <c r="A527" s="1">
        <v>40704</v>
      </c>
      <c r="B527" s="2">
        <v>1772.59</v>
      </c>
      <c r="C527" s="4">
        <f t="shared" si="8"/>
        <v>1.558257100218563E-3</v>
      </c>
    </row>
    <row r="528" spans="1:3" x14ac:dyDescent="0.25">
      <c r="A528" s="1">
        <v>40705</v>
      </c>
      <c r="B528" s="2">
        <v>1774.94</v>
      </c>
      <c r="C528" s="4">
        <f t="shared" si="8"/>
        <v>1.32486566356892E-3</v>
      </c>
    </row>
    <row r="529" spans="1:3" x14ac:dyDescent="0.25">
      <c r="A529" s="1">
        <v>40706</v>
      </c>
      <c r="B529" s="2">
        <v>1774.94</v>
      </c>
      <c r="C529" s="4">
        <f t="shared" si="8"/>
        <v>0</v>
      </c>
    </row>
    <row r="530" spans="1:3" x14ac:dyDescent="0.25">
      <c r="A530" s="1">
        <v>40707</v>
      </c>
      <c r="B530" s="2">
        <v>1774.94</v>
      </c>
      <c r="C530" s="4">
        <f t="shared" si="8"/>
        <v>0</v>
      </c>
    </row>
    <row r="531" spans="1:3" x14ac:dyDescent="0.25">
      <c r="A531" s="1">
        <v>40708</v>
      </c>
      <c r="B531" s="2">
        <v>1777.64</v>
      </c>
      <c r="C531" s="4">
        <f t="shared" si="8"/>
        <v>1.5200223611321587E-3</v>
      </c>
    </row>
    <row r="532" spans="1:3" x14ac:dyDescent="0.25">
      <c r="A532" s="1">
        <v>40709</v>
      </c>
      <c r="B532" s="2">
        <v>1774.24</v>
      </c>
      <c r="C532" s="4">
        <f t="shared" si="8"/>
        <v>-1.9144796775130151E-3</v>
      </c>
    </row>
    <row r="533" spans="1:3" x14ac:dyDescent="0.25">
      <c r="A533" s="1">
        <v>40710</v>
      </c>
      <c r="B533" s="2">
        <v>1781.4</v>
      </c>
      <c r="C533" s="4">
        <f t="shared" si="8"/>
        <v>4.0274097928635405E-3</v>
      </c>
    </row>
    <row r="534" spans="1:3" x14ac:dyDescent="0.25">
      <c r="A534" s="1">
        <v>40711</v>
      </c>
      <c r="B534" s="2">
        <v>1793.92</v>
      </c>
      <c r="C534" s="4">
        <f t="shared" si="8"/>
        <v>7.0035975385996296E-3</v>
      </c>
    </row>
    <row r="535" spans="1:3" x14ac:dyDescent="0.25">
      <c r="A535" s="1">
        <v>40712</v>
      </c>
      <c r="B535" s="2">
        <v>1787.8</v>
      </c>
      <c r="C535" s="4">
        <f t="shared" si="8"/>
        <v>-3.4173558826165996E-3</v>
      </c>
    </row>
    <row r="536" spans="1:3" x14ac:dyDescent="0.25">
      <c r="A536" s="1">
        <v>40713</v>
      </c>
      <c r="B536" s="2">
        <v>1787.8</v>
      </c>
      <c r="C536" s="4">
        <f t="shared" si="8"/>
        <v>0</v>
      </c>
    </row>
    <row r="537" spans="1:3" x14ac:dyDescent="0.25">
      <c r="A537" s="1">
        <v>40714</v>
      </c>
      <c r="B537" s="2">
        <v>1787.8</v>
      </c>
      <c r="C537" s="4">
        <f t="shared" si="8"/>
        <v>0</v>
      </c>
    </row>
    <row r="538" spans="1:3" x14ac:dyDescent="0.25">
      <c r="A538" s="1">
        <v>40715</v>
      </c>
      <c r="B538" s="2">
        <v>1789.47</v>
      </c>
      <c r="C538" s="4">
        <f t="shared" si="8"/>
        <v>9.336729524570867E-4</v>
      </c>
    </row>
    <row r="539" spans="1:3" x14ac:dyDescent="0.25">
      <c r="A539" s="1">
        <v>40716</v>
      </c>
      <c r="B539" s="2">
        <v>1780.48</v>
      </c>
      <c r="C539" s="4">
        <f t="shared" si="8"/>
        <v>-5.0364957512405257E-3</v>
      </c>
    </row>
    <row r="540" spans="1:3" x14ac:dyDescent="0.25">
      <c r="A540" s="1">
        <v>40717</v>
      </c>
      <c r="B540" s="2">
        <v>1779.1</v>
      </c>
      <c r="C540" s="4">
        <f t="shared" si="8"/>
        <v>-7.7537241423893566E-4</v>
      </c>
    </row>
    <row r="541" spans="1:3" x14ac:dyDescent="0.25">
      <c r="A541" s="1">
        <v>40718</v>
      </c>
      <c r="B541" s="2">
        <v>1788.11</v>
      </c>
      <c r="C541" s="4">
        <f t="shared" si="8"/>
        <v>5.0515776531713154E-3</v>
      </c>
    </row>
    <row r="542" spans="1:3" x14ac:dyDescent="0.25">
      <c r="A542" s="1">
        <v>40719</v>
      </c>
      <c r="B542" s="2">
        <v>1787.8</v>
      </c>
      <c r="C542" s="4">
        <f t="shared" si="8"/>
        <v>-1.7338244014891309E-4</v>
      </c>
    </row>
    <row r="543" spans="1:3" x14ac:dyDescent="0.25">
      <c r="A543" s="1">
        <v>40720</v>
      </c>
      <c r="B543" s="2">
        <v>1787.8</v>
      </c>
      <c r="C543" s="4">
        <f t="shared" si="8"/>
        <v>0</v>
      </c>
    </row>
    <row r="544" spans="1:3" x14ac:dyDescent="0.25">
      <c r="A544" s="1">
        <v>40721</v>
      </c>
      <c r="B544" s="2">
        <v>1787.8</v>
      </c>
      <c r="C544" s="4">
        <f t="shared" si="8"/>
        <v>0</v>
      </c>
    </row>
    <row r="545" spans="1:3" x14ac:dyDescent="0.25">
      <c r="A545" s="1">
        <v>40722</v>
      </c>
      <c r="B545" s="2">
        <v>1787.8</v>
      </c>
      <c r="C545" s="4">
        <f t="shared" si="8"/>
        <v>0</v>
      </c>
    </row>
    <row r="546" spans="1:3" x14ac:dyDescent="0.25">
      <c r="A546" s="1">
        <v>40723</v>
      </c>
      <c r="B546" s="2">
        <v>1786.73</v>
      </c>
      <c r="C546" s="4">
        <f t="shared" si="8"/>
        <v>-5.9868012407720357E-4</v>
      </c>
    </row>
    <row r="547" spans="1:3" x14ac:dyDescent="0.25">
      <c r="A547" s="1">
        <v>40724</v>
      </c>
      <c r="B547" s="2">
        <v>1780.16</v>
      </c>
      <c r="C547" s="4">
        <f t="shared" si="8"/>
        <v>-3.6838856427465969E-3</v>
      </c>
    </row>
    <row r="548" spans="1:3" x14ac:dyDescent="0.25">
      <c r="A548" s="1">
        <v>40725</v>
      </c>
      <c r="B548" s="2">
        <v>1772.32</v>
      </c>
      <c r="C548" s="4">
        <f t="shared" si="8"/>
        <v>-4.4138251183057911E-3</v>
      </c>
    </row>
    <row r="549" spans="1:3" x14ac:dyDescent="0.25">
      <c r="A549" s="1">
        <v>40726</v>
      </c>
      <c r="B549" s="2">
        <v>1762.59</v>
      </c>
      <c r="C549" s="4">
        <f t="shared" si="8"/>
        <v>-5.5051045561246978E-3</v>
      </c>
    </row>
    <row r="550" spans="1:3" x14ac:dyDescent="0.25">
      <c r="A550" s="1">
        <v>40727</v>
      </c>
      <c r="B550" s="2">
        <v>1762.59</v>
      </c>
      <c r="C550" s="4">
        <f t="shared" si="8"/>
        <v>0</v>
      </c>
    </row>
    <row r="551" spans="1:3" x14ac:dyDescent="0.25">
      <c r="A551" s="1">
        <v>40728</v>
      </c>
      <c r="B551" s="2">
        <v>1762.59</v>
      </c>
      <c r="C551" s="4">
        <f t="shared" si="8"/>
        <v>0</v>
      </c>
    </row>
    <row r="552" spans="1:3" x14ac:dyDescent="0.25">
      <c r="A552" s="1">
        <v>40729</v>
      </c>
      <c r="B552" s="2">
        <v>1762.59</v>
      </c>
      <c r="C552" s="4">
        <f t="shared" si="8"/>
        <v>0</v>
      </c>
    </row>
    <row r="553" spans="1:3" x14ac:dyDescent="0.25">
      <c r="A553" s="1">
        <v>40730</v>
      </c>
      <c r="B553" s="2">
        <v>1766.57</v>
      </c>
      <c r="C553" s="4">
        <f t="shared" si="8"/>
        <v>2.2554951814449256E-3</v>
      </c>
    </row>
    <row r="554" spans="1:3" x14ac:dyDescent="0.25">
      <c r="A554" s="1">
        <v>40731</v>
      </c>
      <c r="B554" s="2">
        <v>1767.47</v>
      </c>
      <c r="C554" s="4">
        <f t="shared" si="8"/>
        <v>5.0933210685590242E-4</v>
      </c>
    </row>
    <row r="555" spans="1:3" x14ac:dyDescent="0.25">
      <c r="A555" s="1">
        <v>40732</v>
      </c>
      <c r="B555" s="2">
        <v>1759.38</v>
      </c>
      <c r="C555" s="4">
        <f t="shared" si="8"/>
        <v>-4.587671258486835E-3</v>
      </c>
    </row>
    <row r="556" spans="1:3" x14ac:dyDescent="0.25">
      <c r="A556" s="1">
        <v>40733</v>
      </c>
      <c r="B556" s="2">
        <v>1759.41</v>
      </c>
      <c r="C556" s="4">
        <f t="shared" si="8"/>
        <v>1.7051315935744075E-5</v>
      </c>
    </row>
    <row r="557" spans="1:3" x14ac:dyDescent="0.25">
      <c r="A557" s="1">
        <v>40734</v>
      </c>
      <c r="B557" s="2">
        <v>1759.41</v>
      </c>
      <c r="C557" s="4">
        <f t="shared" si="8"/>
        <v>0</v>
      </c>
    </row>
    <row r="558" spans="1:3" x14ac:dyDescent="0.25">
      <c r="A558" s="1">
        <v>40735</v>
      </c>
      <c r="B558" s="2">
        <v>1759.41</v>
      </c>
      <c r="C558" s="4">
        <f t="shared" si="8"/>
        <v>0</v>
      </c>
    </row>
    <row r="559" spans="1:3" x14ac:dyDescent="0.25">
      <c r="A559" s="1">
        <v>40736</v>
      </c>
      <c r="B559" s="2">
        <v>1768.42</v>
      </c>
      <c r="C559" s="4">
        <f t="shared" si="8"/>
        <v>5.1079669883352195E-3</v>
      </c>
    </row>
    <row r="560" spans="1:3" x14ac:dyDescent="0.25">
      <c r="A560" s="1">
        <v>40737</v>
      </c>
      <c r="B560" s="2">
        <v>1765.32</v>
      </c>
      <c r="C560" s="4">
        <f t="shared" si="8"/>
        <v>-1.7545154964620825E-3</v>
      </c>
    </row>
    <row r="561" spans="1:3" x14ac:dyDescent="0.25">
      <c r="A561" s="1">
        <v>40738</v>
      </c>
      <c r="B561" s="2">
        <v>1758.25</v>
      </c>
      <c r="C561" s="4">
        <f t="shared" si="8"/>
        <v>-4.0129808619931246E-3</v>
      </c>
    </row>
    <row r="562" spans="1:3" x14ac:dyDescent="0.25">
      <c r="A562" s="1">
        <v>40739</v>
      </c>
      <c r="B562" s="2">
        <v>1748.41</v>
      </c>
      <c r="C562" s="4">
        <f t="shared" si="8"/>
        <v>-5.6121927003393588E-3</v>
      </c>
    </row>
    <row r="563" spans="1:3" x14ac:dyDescent="0.25">
      <c r="A563" s="1">
        <v>40740</v>
      </c>
      <c r="B563" s="2">
        <v>1750.9</v>
      </c>
      <c r="C563" s="4">
        <f t="shared" si="8"/>
        <v>1.4231379444828913E-3</v>
      </c>
    </row>
    <row r="564" spans="1:3" x14ac:dyDescent="0.25">
      <c r="A564" s="1">
        <v>40741</v>
      </c>
      <c r="B564" s="2">
        <v>1750.9</v>
      </c>
      <c r="C564" s="4">
        <f t="shared" si="8"/>
        <v>0</v>
      </c>
    </row>
    <row r="565" spans="1:3" x14ac:dyDescent="0.25">
      <c r="A565" s="1">
        <v>40742</v>
      </c>
      <c r="B565" s="2">
        <v>1750.9</v>
      </c>
      <c r="C565" s="4">
        <f t="shared" si="8"/>
        <v>0</v>
      </c>
    </row>
    <row r="566" spans="1:3" x14ac:dyDescent="0.25">
      <c r="A566" s="1">
        <v>40743</v>
      </c>
      <c r="B566" s="2">
        <v>1758.99</v>
      </c>
      <c r="C566" s="4">
        <f t="shared" si="8"/>
        <v>4.6098392408042118E-3</v>
      </c>
    </row>
    <row r="567" spans="1:3" x14ac:dyDescent="0.25">
      <c r="A567" s="1">
        <v>40744</v>
      </c>
      <c r="B567" s="2">
        <v>1757.49</v>
      </c>
      <c r="C567" s="4">
        <f t="shared" si="8"/>
        <v>-8.5312590486966101E-4</v>
      </c>
    </row>
    <row r="568" spans="1:3" x14ac:dyDescent="0.25">
      <c r="A568" s="1">
        <v>40745</v>
      </c>
      <c r="B568" s="2">
        <v>1757.49</v>
      </c>
      <c r="C568" s="4">
        <f t="shared" si="8"/>
        <v>0</v>
      </c>
    </row>
    <row r="569" spans="1:3" x14ac:dyDescent="0.25">
      <c r="A569" s="1">
        <v>40746</v>
      </c>
      <c r="B569" s="2">
        <v>1756.38</v>
      </c>
      <c r="C569" s="4">
        <f t="shared" si="8"/>
        <v>-6.3178207328168877E-4</v>
      </c>
    </row>
    <row r="570" spans="1:3" x14ac:dyDescent="0.25">
      <c r="A570" s="1">
        <v>40747</v>
      </c>
      <c r="B570" s="2">
        <v>1757.35</v>
      </c>
      <c r="C570" s="4">
        <f t="shared" si="8"/>
        <v>5.5211984110376151E-4</v>
      </c>
    </row>
    <row r="571" spans="1:3" x14ac:dyDescent="0.25">
      <c r="A571" s="1">
        <v>40748</v>
      </c>
      <c r="B571" s="2">
        <v>1757.35</v>
      </c>
      <c r="C571" s="4">
        <f t="shared" si="8"/>
        <v>0</v>
      </c>
    </row>
    <row r="572" spans="1:3" x14ac:dyDescent="0.25">
      <c r="A572" s="1">
        <v>40749</v>
      </c>
      <c r="B572" s="2">
        <v>1757.35</v>
      </c>
      <c r="C572" s="4">
        <f t="shared" si="8"/>
        <v>0</v>
      </c>
    </row>
    <row r="573" spans="1:3" x14ac:dyDescent="0.25">
      <c r="A573" s="1">
        <v>40750</v>
      </c>
      <c r="B573" s="2">
        <v>1768.02</v>
      </c>
      <c r="C573" s="4">
        <f t="shared" si="8"/>
        <v>6.0532838147728486E-3</v>
      </c>
    </row>
    <row r="574" spans="1:3" x14ac:dyDescent="0.25">
      <c r="A574" s="1">
        <v>40751</v>
      </c>
      <c r="B574" s="2">
        <v>1759.88</v>
      </c>
      <c r="C574" s="4">
        <f t="shared" si="8"/>
        <v>-4.6146514612707802E-3</v>
      </c>
    </row>
    <row r="575" spans="1:3" x14ac:dyDescent="0.25">
      <c r="A575" s="1">
        <v>40752</v>
      </c>
      <c r="B575" s="2">
        <v>1764.89</v>
      </c>
      <c r="C575" s="4">
        <f t="shared" si="8"/>
        <v>2.8427405895361203E-3</v>
      </c>
    </row>
    <row r="576" spans="1:3" x14ac:dyDescent="0.25">
      <c r="A576" s="1">
        <v>40753</v>
      </c>
      <c r="B576" s="2">
        <v>1771.15</v>
      </c>
      <c r="C576" s="4">
        <f t="shared" si="8"/>
        <v>3.540687627886958E-3</v>
      </c>
    </row>
    <row r="577" spans="1:3" x14ac:dyDescent="0.25">
      <c r="A577" s="1">
        <v>40754</v>
      </c>
      <c r="B577" s="2">
        <v>1777.82</v>
      </c>
      <c r="C577" s="4">
        <f t="shared" si="8"/>
        <v>3.7588414967190875E-3</v>
      </c>
    </row>
    <row r="578" spans="1:3" x14ac:dyDescent="0.25">
      <c r="A578" s="1">
        <v>40755</v>
      </c>
      <c r="B578" s="2">
        <v>1777.82</v>
      </c>
      <c r="C578" s="4">
        <f t="shared" si="8"/>
        <v>0</v>
      </c>
    </row>
    <row r="579" spans="1:3" x14ac:dyDescent="0.25">
      <c r="A579" s="1">
        <v>40756</v>
      </c>
      <c r="B579" s="2">
        <v>1777.82</v>
      </c>
      <c r="C579" s="4">
        <f t="shared" si="8"/>
        <v>0</v>
      </c>
    </row>
    <row r="580" spans="1:3" x14ac:dyDescent="0.25">
      <c r="A580" s="1">
        <v>40757</v>
      </c>
      <c r="B580" s="2">
        <v>1771.81</v>
      </c>
      <c r="C580" s="4">
        <f t="shared" ref="C580:C643" si="9">+LN(B580/B579)</f>
        <v>-3.386271663791685E-3</v>
      </c>
    </row>
    <row r="581" spans="1:3" x14ac:dyDescent="0.25">
      <c r="A581" s="1">
        <v>40758</v>
      </c>
      <c r="B581" s="2">
        <v>1765.53</v>
      </c>
      <c r="C581" s="4">
        <f t="shared" si="9"/>
        <v>-3.5506943623667244E-3</v>
      </c>
    </row>
    <row r="582" spans="1:3" x14ac:dyDescent="0.25">
      <c r="A582" s="1">
        <v>40759</v>
      </c>
      <c r="B582" s="2">
        <v>1772.52</v>
      </c>
      <c r="C582" s="4">
        <f t="shared" si="9"/>
        <v>3.951334262995175E-3</v>
      </c>
    </row>
    <row r="583" spans="1:3" x14ac:dyDescent="0.25">
      <c r="A583" s="1">
        <v>40760</v>
      </c>
      <c r="B583" s="2">
        <v>1781.33</v>
      </c>
      <c r="C583" s="4">
        <f t="shared" si="9"/>
        <v>4.9580134486273729E-3</v>
      </c>
    </row>
    <row r="584" spans="1:3" x14ac:dyDescent="0.25">
      <c r="A584" s="1">
        <v>40761</v>
      </c>
      <c r="B584" s="2">
        <v>1792.68</v>
      </c>
      <c r="C584" s="4">
        <f t="shared" si="9"/>
        <v>6.3514305530901977E-3</v>
      </c>
    </row>
    <row r="585" spans="1:3" x14ac:dyDescent="0.25">
      <c r="A585" s="1">
        <v>40762</v>
      </c>
      <c r="B585" s="2">
        <v>1792.68</v>
      </c>
      <c r="C585" s="4">
        <f t="shared" si="9"/>
        <v>0</v>
      </c>
    </row>
    <row r="586" spans="1:3" x14ac:dyDescent="0.25">
      <c r="A586" s="1">
        <v>40763</v>
      </c>
      <c r="B586" s="2">
        <v>1792.68</v>
      </c>
      <c r="C586" s="4">
        <f t="shared" si="9"/>
        <v>0</v>
      </c>
    </row>
    <row r="587" spans="1:3" x14ac:dyDescent="0.25">
      <c r="A587" s="1">
        <v>40764</v>
      </c>
      <c r="B587" s="2">
        <v>1811.18</v>
      </c>
      <c r="C587" s="4">
        <f t="shared" si="9"/>
        <v>1.0266859702842818E-2</v>
      </c>
    </row>
    <row r="588" spans="1:3" x14ac:dyDescent="0.25">
      <c r="A588" s="1">
        <v>40765</v>
      </c>
      <c r="B588" s="2">
        <v>1811.68</v>
      </c>
      <c r="C588" s="4">
        <f t="shared" si="9"/>
        <v>2.7602502066016179E-4</v>
      </c>
    </row>
    <row r="589" spans="1:3" x14ac:dyDescent="0.25">
      <c r="A589" s="1">
        <v>40766</v>
      </c>
      <c r="B589" s="2">
        <v>1800.97</v>
      </c>
      <c r="C589" s="4">
        <f t="shared" si="9"/>
        <v>-5.9291829410581523E-3</v>
      </c>
    </row>
    <row r="590" spans="1:3" x14ac:dyDescent="0.25">
      <c r="A590" s="1">
        <v>40767</v>
      </c>
      <c r="B590" s="2">
        <v>1793.47</v>
      </c>
      <c r="C590" s="4">
        <f t="shared" si="9"/>
        <v>-4.1731178622079071E-3</v>
      </c>
    </row>
    <row r="591" spans="1:3" x14ac:dyDescent="0.25">
      <c r="A591" s="1">
        <v>40768</v>
      </c>
      <c r="B591" s="2">
        <v>1783.35</v>
      </c>
      <c r="C591" s="4">
        <f t="shared" si="9"/>
        <v>-5.658672789800083E-3</v>
      </c>
    </row>
    <row r="592" spans="1:3" x14ac:dyDescent="0.25">
      <c r="A592" s="1">
        <v>40769</v>
      </c>
      <c r="B592" s="2">
        <v>1783.35</v>
      </c>
      <c r="C592" s="4">
        <f t="shared" si="9"/>
        <v>0</v>
      </c>
    </row>
    <row r="593" spans="1:3" x14ac:dyDescent="0.25">
      <c r="A593" s="1">
        <v>40770</v>
      </c>
      <c r="B593" s="2">
        <v>1783.35</v>
      </c>
      <c r="C593" s="4">
        <f t="shared" si="9"/>
        <v>0</v>
      </c>
    </row>
    <row r="594" spans="1:3" x14ac:dyDescent="0.25">
      <c r="A594" s="1">
        <v>40771</v>
      </c>
      <c r="B594" s="2">
        <v>1783.35</v>
      </c>
      <c r="C594" s="4">
        <f t="shared" si="9"/>
        <v>0</v>
      </c>
    </row>
    <row r="595" spans="1:3" x14ac:dyDescent="0.25">
      <c r="A595" s="1">
        <v>40772</v>
      </c>
      <c r="B595" s="2">
        <v>1776.66</v>
      </c>
      <c r="C595" s="4">
        <f t="shared" si="9"/>
        <v>-3.7584208331386385E-3</v>
      </c>
    </row>
    <row r="596" spans="1:3" x14ac:dyDescent="0.25">
      <c r="A596" s="1">
        <v>40773</v>
      </c>
      <c r="B596" s="2">
        <v>1767.29</v>
      </c>
      <c r="C596" s="4">
        <f t="shared" si="9"/>
        <v>-5.2878973086757548E-3</v>
      </c>
    </row>
    <row r="597" spans="1:3" x14ac:dyDescent="0.25">
      <c r="A597" s="1">
        <v>40774</v>
      </c>
      <c r="B597" s="2">
        <v>1775.84</v>
      </c>
      <c r="C597" s="4">
        <f t="shared" si="9"/>
        <v>4.8262505728203144E-3</v>
      </c>
    </row>
    <row r="598" spans="1:3" x14ac:dyDescent="0.25">
      <c r="A598" s="1">
        <v>40775</v>
      </c>
      <c r="B598" s="2">
        <v>1779.05</v>
      </c>
      <c r="C598" s="4">
        <f t="shared" si="9"/>
        <v>1.8059635445553774E-3</v>
      </c>
    </row>
    <row r="599" spans="1:3" x14ac:dyDescent="0.25">
      <c r="A599" s="1">
        <v>40776</v>
      </c>
      <c r="B599" s="2">
        <v>1779.05</v>
      </c>
      <c r="C599" s="4">
        <f t="shared" si="9"/>
        <v>0</v>
      </c>
    </row>
    <row r="600" spans="1:3" x14ac:dyDescent="0.25">
      <c r="A600" s="1">
        <v>40777</v>
      </c>
      <c r="B600" s="2">
        <v>1779.05</v>
      </c>
      <c r="C600" s="4">
        <f t="shared" si="9"/>
        <v>0</v>
      </c>
    </row>
    <row r="601" spans="1:3" x14ac:dyDescent="0.25">
      <c r="A601" s="1">
        <v>40778</v>
      </c>
      <c r="B601" s="2">
        <v>1779.86</v>
      </c>
      <c r="C601" s="4">
        <f t="shared" si="9"/>
        <v>4.5519555930671507E-4</v>
      </c>
    </row>
    <row r="602" spans="1:3" x14ac:dyDescent="0.25">
      <c r="A602" s="1">
        <v>40779</v>
      </c>
      <c r="B602" s="2">
        <v>1781.91</v>
      </c>
      <c r="C602" s="4">
        <f t="shared" si="9"/>
        <v>1.1511131972950491E-3</v>
      </c>
    </row>
    <row r="603" spans="1:3" x14ac:dyDescent="0.25">
      <c r="A603" s="1">
        <v>40780</v>
      </c>
      <c r="B603" s="2">
        <v>1791.61</v>
      </c>
      <c r="C603" s="4">
        <f t="shared" si="9"/>
        <v>5.4288342157775855E-3</v>
      </c>
    </row>
    <row r="604" spans="1:3" x14ac:dyDescent="0.25">
      <c r="A604" s="1">
        <v>40781</v>
      </c>
      <c r="B604" s="2">
        <v>1791.05</v>
      </c>
      <c r="C604" s="4">
        <f t="shared" si="9"/>
        <v>-3.1261688497405589E-4</v>
      </c>
    </row>
    <row r="605" spans="1:3" x14ac:dyDescent="0.25">
      <c r="A605" s="1">
        <v>40782</v>
      </c>
      <c r="B605" s="2">
        <v>1794.02</v>
      </c>
      <c r="C605" s="4">
        <f t="shared" si="9"/>
        <v>1.6568717929876455E-3</v>
      </c>
    </row>
    <row r="606" spans="1:3" x14ac:dyDescent="0.25">
      <c r="A606" s="1">
        <v>40783</v>
      </c>
      <c r="B606" s="2">
        <v>1794.02</v>
      </c>
      <c r="C606" s="4">
        <f t="shared" si="9"/>
        <v>0</v>
      </c>
    </row>
    <row r="607" spans="1:3" x14ac:dyDescent="0.25">
      <c r="A607" s="1">
        <v>40784</v>
      </c>
      <c r="B607" s="2">
        <v>1794.02</v>
      </c>
      <c r="C607" s="4">
        <f t="shared" si="9"/>
        <v>0</v>
      </c>
    </row>
    <row r="608" spans="1:3" x14ac:dyDescent="0.25">
      <c r="A608" s="1">
        <v>40785</v>
      </c>
      <c r="B608" s="2">
        <v>1787.52</v>
      </c>
      <c r="C608" s="4">
        <f t="shared" si="9"/>
        <v>-3.6297275118604777E-3</v>
      </c>
    </row>
    <row r="609" spans="1:3" x14ac:dyDescent="0.25">
      <c r="A609" s="1">
        <v>40786</v>
      </c>
      <c r="B609" s="2">
        <v>1783.66</v>
      </c>
      <c r="C609" s="4">
        <f t="shared" si="9"/>
        <v>-2.1617512996837448E-3</v>
      </c>
    </row>
    <row r="610" spans="1:3" x14ac:dyDescent="0.25">
      <c r="A610" s="1">
        <v>40787</v>
      </c>
      <c r="B610" s="2">
        <v>1780.26</v>
      </c>
      <c r="C610" s="4">
        <f t="shared" si="9"/>
        <v>-1.9080119820185783E-3</v>
      </c>
    </row>
    <row r="611" spans="1:3" x14ac:dyDescent="0.25">
      <c r="A611" s="1">
        <v>40788</v>
      </c>
      <c r="B611" s="2">
        <v>1778.51</v>
      </c>
      <c r="C611" s="4">
        <f t="shared" si="9"/>
        <v>-9.834859465806681E-4</v>
      </c>
    </row>
    <row r="612" spans="1:3" x14ac:dyDescent="0.25">
      <c r="A612" s="1">
        <v>40789</v>
      </c>
      <c r="B612" s="2">
        <v>1782.8</v>
      </c>
      <c r="C612" s="4">
        <f t="shared" si="9"/>
        <v>2.4092269839264598E-3</v>
      </c>
    </row>
    <row r="613" spans="1:3" x14ac:dyDescent="0.25">
      <c r="A613" s="1">
        <v>40790</v>
      </c>
      <c r="B613" s="2">
        <v>1782.8</v>
      </c>
      <c r="C613" s="4">
        <f t="shared" si="9"/>
        <v>0</v>
      </c>
    </row>
    <row r="614" spans="1:3" x14ac:dyDescent="0.25">
      <c r="A614" s="1">
        <v>40791</v>
      </c>
      <c r="B614" s="2">
        <v>1782.8</v>
      </c>
      <c r="C614" s="4">
        <f t="shared" si="9"/>
        <v>0</v>
      </c>
    </row>
    <row r="615" spans="1:3" x14ac:dyDescent="0.25">
      <c r="A615" s="1">
        <v>40792</v>
      </c>
      <c r="B615" s="2">
        <v>1782.8</v>
      </c>
      <c r="C615" s="4">
        <f t="shared" si="9"/>
        <v>0</v>
      </c>
    </row>
    <row r="616" spans="1:3" x14ac:dyDescent="0.25">
      <c r="A616" s="1">
        <v>40793</v>
      </c>
      <c r="B616" s="2">
        <v>1791.89</v>
      </c>
      <c r="C616" s="4">
        <f t="shared" si="9"/>
        <v>5.0857666498333332E-3</v>
      </c>
    </row>
    <row r="617" spans="1:3" x14ac:dyDescent="0.25">
      <c r="A617" s="1">
        <v>40794</v>
      </c>
      <c r="B617" s="2">
        <v>1789.3</v>
      </c>
      <c r="C617" s="4">
        <f t="shared" si="9"/>
        <v>-1.446446824417852E-3</v>
      </c>
    </row>
    <row r="618" spans="1:3" x14ac:dyDescent="0.25">
      <c r="A618" s="1">
        <v>40795</v>
      </c>
      <c r="B618" s="2">
        <v>1789.9</v>
      </c>
      <c r="C618" s="4">
        <f t="shared" si="9"/>
        <v>3.3527045463817897E-4</v>
      </c>
    </row>
    <row r="619" spans="1:3" x14ac:dyDescent="0.25">
      <c r="A619" s="1">
        <v>40796</v>
      </c>
      <c r="B619" s="2">
        <v>1796.58</v>
      </c>
      <c r="C619" s="4">
        <f t="shared" si="9"/>
        <v>3.7251052422054374E-3</v>
      </c>
    </row>
    <row r="620" spans="1:3" x14ac:dyDescent="0.25">
      <c r="A620" s="1">
        <v>40797</v>
      </c>
      <c r="B620" s="2">
        <v>1796.58</v>
      </c>
      <c r="C620" s="4">
        <f t="shared" si="9"/>
        <v>0</v>
      </c>
    </row>
    <row r="621" spans="1:3" x14ac:dyDescent="0.25">
      <c r="A621" s="1">
        <v>40798</v>
      </c>
      <c r="B621" s="2">
        <v>1796.58</v>
      </c>
      <c r="C621" s="4">
        <f t="shared" si="9"/>
        <v>0</v>
      </c>
    </row>
    <row r="622" spans="1:3" x14ac:dyDescent="0.25">
      <c r="A622" s="1">
        <v>40799</v>
      </c>
      <c r="B622" s="2">
        <v>1811.34</v>
      </c>
      <c r="C622" s="4">
        <f t="shared" si="9"/>
        <v>8.1820452467467105E-3</v>
      </c>
    </row>
    <row r="623" spans="1:3" x14ac:dyDescent="0.25">
      <c r="A623" s="1">
        <v>40800</v>
      </c>
      <c r="B623" s="2">
        <v>1813.42</v>
      </c>
      <c r="C623" s="4">
        <f t="shared" si="9"/>
        <v>1.1476623160168533E-3</v>
      </c>
    </row>
    <row r="624" spans="1:3" x14ac:dyDescent="0.25">
      <c r="A624" s="1">
        <v>40801</v>
      </c>
      <c r="B624" s="2">
        <v>1824.15</v>
      </c>
      <c r="C624" s="4">
        <f t="shared" si="9"/>
        <v>5.8995599376949603E-3</v>
      </c>
    </row>
    <row r="625" spans="1:3" x14ac:dyDescent="0.25">
      <c r="A625" s="1">
        <v>40802</v>
      </c>
      <c r="B625" s="2">
        <v>1822.04</v>
      </c>
      <c r="C625" s="4">
        <f t="shared" si="9"/>
        <v>-1.1573726193812709E-3</v>
      </c>
    </row>
    <row r="626" spans="1:3" x14ac:dyDescent="0.25">
      <c r="A626" s="1">
        <v>40803</v>
      </c>
      <c r="B626" s="2">
        <v>1820.29</v>
      </c>
      <c r="C626" s="4">
        <f t="shared" si="9"/>
        <v>-9.609234389298839E-4</v>
      </c>
    </row>
    <row r="627" spans="1:3" x14ac:dyDescent="0.25">
      <c r="A627" s="1">
        <v>40804</v>
      </c>
      <c r="B627" s="2">
        <v>1820.29</v>
      </c>
      <c r="C627" s="4">
        <f t="shared" si="9"/>
        <v>0</v>
      </c>
    </row>
    <row r="628" spans="1:3" x14ac:dyDescent="0.25">
      <c r="A628" s="1">
        <v>40805</v>
      </c>
      <c r="B628" s="2">
        <v>1820.29</v>
      </c>
      <c r="C628" s="4">
        <f t="shared" si="9"/>
        <v>0</v>
      </c>
    </row>
    <row r="629" spans="1:3" x14ac:dyDescent="0.25">
      <c r="A629" s="1">
        <v>40806</v>
      </c>
      <c r="B629" s="2">
        <v>1843.26</v>
      </c>
      <c r="C629" s="4">
        <f t="shared" si="9"/>
        <v>1.2539914018290776E-2</v>
      </c>
    </row>
    <row r="630" spans="1:3" x14ac:dyDescent="0.25">
      <c r="A630" s="1">
        <v>40807</v>
      </c>
      <c r="B630" s="2">
        <v>1854.96</v>
      </c>
      <c r="C630" s="4">
        <f t="shared" si="9"/>
        <v>6.3273894116274345E-3</v>
      </c>
    </row>
    <row r="631" spans="1:3" x14ac:dyDescent="0.25">
      <c r="A631" s="1">
        <v>40808</v>
      </c>
      <c r="B631" s="2">
        <v>1882.23</v>
      </c>
      <c r="C631" s="4">
        <f t="shared" si="9"/>
        <v>1.4594111625968147E-2</v>
      </c>
    </row>
    <row r="632" spans="1:3" x14ac:dyDescent="0.25">
      <c r="A632" s="1">
        <v>40809</v>
      </c>
      <c r="B632" s="2">
        <v>1915.63</v>
      </c>
      <c r="C632" s="4">
        <f t="shared" si="9"/>
        <v>1.7589306142669188E-2</v>
      </c>
    </row>
    <row r="633" spans="1:3" x14ac:dyDescent="0.25">
      <c r="A633" s="1">
        <v>40810</v>
      </c>
      <c r="B633" s="2">
        <v>1902.45</v>
      </c>
      <c r="C633" s="4">
        <f t="shared" si="9"/>
        <v>-6.9040210538141283E-3</v>
      </c>
    </row>
    <row r="634" spans="1:3" x14ac:dyDescent="0.25">
      <c r="A634" s="1">
        <v>40811</v>
      </c>
      <c r="B634" s="2">
        <v>1902.45</v>
      </c>
      <c r="C634" s="4">
        <f t="shared" si="9"/>
        <v>0</v>
      </c>
    </row>
    <row r="635" spans="1:3" x14ac:dyDescent="0.25">
      <c r="A635" s="1">
        <v>40812</v>
      </c>
      <c r="B635" s="2">
        <v>1902.45</v>
      </c>
      <c r="C635" s="4">
        <f t="shared" si="9"/>
        <v>0</v>
      </c>
    </row>
    <row r="636" spans="1:3" x14ac:dyDescent="0.25">
      <c r="A636" s="1">
        <v>40813</v>
      </c>
      <c r="B636" s="2">
        <v>1903.31</v>
      </c>
      <c r="C636" s="4">
        <f t="shared" si="9"/>
        <v>4.5194653085766474E-4</v>
      </c>
    </row>
    <row r="637" spans="1:3" x14ac:dyDescent="0.25">
      <c r="A637" s="1">
        <v>40814</v>
      </c>
      <c r="B637" s="2">
        <v>1887.38</v>
      </c>
      <c r="C637" s="4">
        <f t="shared" si="9"/>
        <v>-8.4048517692161158E-3</v>
      </c>
    </row>
    <row r="638" spans="1:3" x14ac:dyDescent="0.25">
      <c r="A638" s="1">
        <v>40815</v>
      </c>
      <c r="B638" s="2">
        <v>1907.75</v>
      </c>
      <c r="C638" s="4">
        <f t="shared" si="9"/>
        <v>1.073491322655277E-2</v>
      </c>
    </row>
    <row r="639" spans="1:3" x14ac:dyDescent="0.25">
      <c r="A639" s="1">
        <v>40816</v>
      </c>
      <c r="B639" s="2">
        <v>1915.1</v>
      </c>
      <c r="C639" s="4">
        <f t="shared" si="9"/>
        <v>3.8453034027712734E-3</v>
      </c>
    </row>
    <row r="640" spans="1:3" x14ac:dyDescent="0.25">
      <c r="A640" s="1">
        <v>40817</v>
      </c>
      <c r="B640" s="2">
        <v>1929.01</v>
      </c>
      <c r="C640" s="4">
        <f t="shared" si="9"/>
        <v>7.2370773529560166E-3</v>
      </c>
    </row>
    <row r="641" spans="1:3" x14ac:dyDescent="0.25">
      <c r="A641" s="1">
        <v>40818</v>
      </c>
      <c r="B641" s="2">
        <v>1929.01</v>
      </c>
      <c r="C641" s="4">
        <f t="shared" si="9"/>
        <v>0</v>
      </c>
    </row>
    <row r="642" spans="1:3" x14ac:dyDescent="0.25">
      <c r="A642" s="1">
        <v>40819</v>
      </c>
      <c r="B642" s="2">
        <v>1929.01</v>
      </c>
      <c r="C642" s="4">
        <f t="shared" si="9"/>
        <v>0</v>
      </c>
    </row>
    <row r="643" spans="1:3" x14ac:dyDescent="0.25">
      <c r="A643" s="1">
        <v>40820</v>
      </c>
      <c r="B643" s="2">
        <v>1943.8</v>
      </c>
      <c r="C643" s="4">
        <f t="shared" si="9"/>
        <v>7.637902143900312E-3</v>
      </c>
    </row>
    <row r="644" spans="1:3" x14ac:dyDescent="0.25">
      <c r="A644" s="1">
        <v>40821</v>
      </c>
      <c r="B644" s="2">
        <v>1972.76</v>
      </c>
      <c r="C644" s="4">
        <f t="shared" ref="C644:C707" si="10">+LN(B644/B643)</f>
        <v>1.4788757384951192E-2</v>
      </c>
    </row>
    <row r="645" spans="1:3" x14ac:dyDescent="0.25">
      <c r="A645" s="1">
        <v>40822</v>
      </c>
      <c r="B645" s="2">
        <v>1967.56</v>
      </c>
      <c r="C645" s="4">
        <f t="shared" si="10"/>
        <v>-2.639381075011017E-3</v>
      </c>
    </row>
    <row r="646" spans="1:3" x14ac:dyDescent="0.25">
      <c r="A646" s="1">
        <v>40823</v>
      </c>
      <c r="B646" s="2">
        <v>1952.09</v>
      </c>
      <c r="C646" s="4">
        <f t="shared" si="10"/>
        <v>-7.8936029117701347E-3</v>
      </c>
    </row>
    <row r="647" spans="1:3" x14ac:dyDescent="0.25">
      <c r="A647" s="1">
        <v>40824</v>
      </c>
      <c r="B647" s="2">
        <v>1931.64</v>
      </c>
      <c r="C647" s="4">
        <f t="shared" si="10"/>
        <v>-1.0531210461401772E-2</v>
      </c>
    </row>
    <row r="648" spans="1:3" x14ac:dyDescent="0.25">
      <c r="A648" s="1">
        <v>40825</v>
      </c>
      <c r="B648" s="2">
        <v>1931.64</v>
      </c>
      <c r="C648" s="4">
        <f t="shared" si="10"/>
        <v>0</v>
      </c>
    </row>
    <row r="649" spans="1:3" x14ac:dyDescent="0.25">
      <c r="A649" s="1">
        <v>40826</v>
      </c>
      <c r="B649" s="2">
        <v>1931.64</v>
      </c>
      <c r="C649" s="4">
        <f t="shared" si="10"/>
        <v>0</v>
      </c>
    </row>
    <row r="650" spans="1:3" x14ac:dyDescent="0.25">
      <c r="A650" s="1">
        <v>40827</v>
      </c>
      <c r="B650" s="2">
        <v>1931.64</v>
      </c>
      <c r="C650" s="4">
        <f t="shared" si="10"/>
        <v>0</v>
      </c>
    </row>
    <row r="651" spans="1:3" x14ac:dyDescent="0.25">
      <c r="A651" s="1">
        <v>40828</v>
      </c>
      <c r="B651" s="2">
        <v>1913.6</v>
      </c>
      <c r="C651" s="4">
        <f t="shared" si="10"/>
        <v>-9.3830982498258938E-3</v>
      </c>
    </row>
    <row r="652" spans="1:3" x14ac:dyDescent="0.25">
      <c r="A652" s="1">
        <v>40829</v>
      </c>
      <c r="B652" s="2">
        <v>1896.72</v>
      </c>
      <c r="C652" s="4">
        <f t="shared" si="10"/>
        <v>-8.8602061914829153E-3</v>
      </c>
    </row>
    <row r="653" spans="1:3" x14ac:dyDescent="0.25">
      <c r="A653" s="1">
        <v>40830</v>
      </c>
      <c r="B653" s="2">
        <v>1909.12</v>
      </c>
      <c r="C653" s="4">
        <f t="shared" si="10"/>
        <v>6.5163243214994126E-3</v>
      </c>
    </row>
    <row r="654" spans="1:3" x14ac:dyDescent="0.25">
      <c r="A654" s="1">
        <v>40831</v>
      </c>
      <c r="B654" s="2">
        <v>1895.33</v>
      </c>
      <c r="C654" s="4">
        <f t="shared" si="10"/>
        <v>-7.2494370506327411E-3</v>
      </c>
    </row>
    <row r="655" spans="1:3" x14ac:dyDescent="0.25">
      <c r="A655" s="1">
        <v>40832</v>
      </c>
      <c r="B655" s="2">
        <v>1895.33</v>
      </c>
      <c r="C655" s="4">
        <f t="shared" si="10"/>
        <v>0</v>
      </c>
    </row>
    <row r="656" spans="1:3" x14ac:dyDescent="0.25">
      <c r="A656" s="1">
        <v>40833</v>
      </c>
      <c r="B656" s="2">
        <v>1895.33</v>
      </c>
      <c r="C656" s="4">
        <f t="shared" si="10"/>
        <v>0</v>
      </c>
    </row>
    <row r="657" spans="1:3" x14ac:dyDescent="0.25">
      <c r="A657" s="1">
        <v>40834</v>
      </c>
      <c r="B657" s="2">
        <v>1895.33</v>
      </c>
      <c r="C657" s="4">
        <f t="shared" si="10"/>
        <v>0</v>
      </c>
    </row>
    <row r="658" spans="1:3" x14ac:dyDescent="0.25">
      <c r="A658" s="1">
        <v>40835</v>
      </c>
      <c r="B658" s="2">
        <v>1902.47</v>
      </c>
      <c r="C658" s="4">
        <f t="shared" si="10"/>
        <v>3.7600760504558216E-3</v>
      </c>
    </row>
    <row r="659" spans="1:3" x14ac:dyDescent="0.25">
      <c r="A659" s="1">
        <v>40836</v>
      </c>
      <c r="B659" s="2">
        <v>1900.1</v>
      </c>
      <c r="C659" s="4">
        <f t="shared" si="10"/>
        <v>-1.2465255376656742E-3</v>
      </c>
    </row>
    <row r="660" spans="1:3" x14ac:dyDescent="0.25">
      <c r="A660" s="1">
        <v>40837</v>
      </c>
      <c r="B660" s="2">
        <v>1905.95</v>
      </c>
      <c r="C660" s="4">
        <f t="shared" si="10"/>
        <v>3.0740555729880607E-3</v>
      </c>
    </row>
    <row r="661" spans="1:3" x14ac:dyDescent="0.25">
      <c r="A661" s="1">
        <v>40838</v>
      </c>
      <c r="B661" s="2">
        <v>1897.45</v>
      </c>
      <c r="C661" s="4">
        <f t="shared" si="10"/>
        <v>-4.4696924600017614E-3</v>
      </c>
    </row>
    <row r="662" spans="1:3" x14ac:dyDescent="0.25">
      <c r="A662" s="1">
        <v>40839</v>
      </c>
      <c r="B662" s="2">
        <v>1897.45</v>
      </c>
      <c r="C662" s="4">
        <f t="shared" si="10"/>
        <v>0</v>
      </c>
    </row>
    <row r="663" spans="1:3" x14ac:dyDescent="0.25">
      <c r="A663" s="1">
        <v>40840</v>
      </c>
      <c r="B663" s="2">
        <v>1897.45</v>
      </c>
      <c r="C663" s="4">
        <f t="shared" si="10"/>
        <v>0</v>
      </c>
    </row>
    <row r="664" spans="1:3" x14ac:dyDescent="0.25">
      <c r="A664" s="1">
        <v>40841</v>
      </c>
      <c r="B664" s="2">
        <v>1878.78</v>
      </c>
      <c r="C664" s="4">
        <f t="shared" si="10"/>
        <v>-9.8882494579040844E-3</v>
      </c>
    </row>
    <row r="665" spans="1:3" x14ac:dyDescent="0.25">
      <c r="A665" s="1">
        <v>40842</v>
      </c>
      <c r="B665" s="2">
        <v>1875.55</v>
      </c>
      <c r="C665" s="4">
        <f t="shared" si="10"/>
        <v>-1.7206802795346119E-3</v>
      </c>
    </row>
    <row r="666" spans="1:3" x14ac:dyDescent="0.25">
      <c r="A666" s="1">
        <v>40843</v>
      </c>
      <c r="B666" s="2">
        <v>1878.1</v>
      </c>
      <c r="C666" s="4">
        <f t="shared" si="10"/>
        <v>1.3586777628580276E-3</v>
      </c>
    </row>
    <row r="667" spans="1:3" x14ac:dyDescent="0.25">
      <c r="A667" s="1">
        <v>40844</v>
      </c>
      <c r="B667" s="2">
        <v>1862.84</v>
      </c>
      <c r="C667" s="4">
        <f t="shared" si="10"/>
        <v>-8.158422557891707E-3</v>
      </c>
    </row>
    <row r="668" spans="1:3" x14ac:dyDescent="0.25">
      <c r="A668" s="1">
        <v>40845</v>
      </c>
      <c r="B668" s="2">
        <v>1863.06</v>
      </c>
      <c r="C668" s="4">
        <f t="shared" si="10"/>
        <v>1.1809227314514201E-4</v>
      </c>
    </row>
    <row r="669" spans="1:3" x14ac:dyDescent="0.25">
      <c r="A669" s="1">
        <v>40846</v>
      </c>
      <c r="B669" s="2">
        <v>1863.06</v>
      </c>
      <c r="C669" s="4">
        <f t="shared" si="10"/>
        <v>0</v>
      </c>
    </row>
    <row r="670" spans="1:3" x14ac:dyDescent="0.25">
      <c r="A670" s="1">
        <v>40847</v>
      </c>
      <c r="B670" s="2">
        <v>1863.06</v>
      </c>
      <c r="C670" s="4">
        <f t="shared" si="10"/>
        <v>0</v>
      </c>
    </row>
    <row r="671" spans="1:3" x14ac:dyDescent="0.25">
      <c r="A671" s="1">
        <v>40848</v>
      </c>
      <c r="B671" s="2">
        <v>1871.49</v>
      </c>
      <c r="C671" s="4">
        <f t="shared" si="10"/>
        <v>4.5146078205556914E-3</v>
      </c>
    </row>
    <row r="672" spans="1:3" x14ac:dyDescent="0.25">
      <c r="A672" s="1">
        <v>40849</v>
      </c>
      <c r="B672" s="2">
        <v>1891.38</v>
      </c>
      <c r="C672" s="4">
        <f t="shared" si="10"/>
        <v>1.0571816324946441E-2</v>
      </c>
    </row>
    <row r="673" spans="1:3" x14ac:dyDescent="0.25">
      <c r="A673" s="1">
        <v>40850</v>
      </c>
      <c r="B673" s="2">
        <v>1889.66</v>
      </c>
      <c r="C673" s="4">
        <f t="shared" si="10"/>
        <v>-9.098026567519983E-4</v>
      </c>
    </row>
    <row r="674" spans="1:3" x14ac:dyDescent="0.25">
      <c r="A674" s="1">
        <v>40851</v>
      </c>
      <c r="B674" s="2">
        <v>1905.38</v>
      </c>
      <c r="C674" s="4">
        <f t="shared" si="10"/>
        <v>8.2845450430174064E-3</v>
      </c>
    </row>
    <row r="675" spans="1:3" x14ac:dyDescent="0.25">
      <c r="A675" s="1">
        <v>40852</v>
      </c>
      <c r="B675" s="2">
        <v>1915.72</v>
      </c>
      <c r="C675" s="4">
        <f t="shared" si="10"/>
        <v>5.4120673306701323E-3</v>
      </c>
    </row>
    <row r="676" spans="1:3" x14ac:dyDescent="0.25">
      <c r="A676" s="1">
        <v>40853</v>
      </c>
      <c r="B676" s="2">
        <v>1915.72</v>
      </c>
      <c r="C676" s="4">
        <f t="shared" si="10"/>
        <v>0</v>
      </c>
    </row>
    <row r="677" spans="1:3" x14ac:dyDescent="0.25">
      <c r="A677" s="1">
        <v>40854</v>
      </c>
      <c r="B677" s="2">
        <v>1915.72</v>
      </c>
      <c r="C677" s="4">
        <f t="shared" si="10"/>
        <v>0</v>
      </c>
    </row>
    <row r="678" spans="1:3" x14ac:dyDescent="0.25">
      <c r="A678" s="1">
        <v>40855</v>
      </c>
      <c r="B678" s="2">
        <v>1915.72</v>
      </c>
      <c r="C678" s="4">
        <f t="shared" si="10"/>
        <v>0</v>
      </c>
    </row>
    <row r="679" spans="1:3" x14ac:dyDescent="0.25">
      <c r="A679" s="1">
        <v>40856</v>
      </c>
      <c r="B679" s="2">
        <v>1908.71</v>
      </c>
      <c r="C679" s="4">
        <f t="shared" si="10"/>
        <v>-3.6659098744402704E-3</v>
      </c>
    </row>
    <row r="680" spans="1:3" x14ac:dyDescent="0.25">
      <c r="A680" s="1">
        <v>40857</v>
      </c>
      <c r="B680" s="2">
        <v>1917.69</v>
      </c>
      <c r="C680" s="4">
        <f t="shared" si="10"/>
        <v>4.6937154957659146E-3</v>
      </c>
    </row>
    <row r="681" spans="1:3" x14ac:dyDescent="0.25">
      <c r="A681" s="1">
        <v>40858</v>
      </c>
      <c r="B681" s="2">
        <v>1913.65</v>
      </c>
      <c r="C681" s="4">
        <f t="shared" si="10"/>
        <v>-2.1089235084040671E-3</v>
      </c>
    </row>
    <row r="682" spans="1:3" x14ac:dyDescent="0.25">
      <c r="A682" s="1">
        <v>40859</v>
      </c>
      <c r="B682" s="2">
        <v>1913.65</v>
      </c>
      <c r="C682" s="4">
        <f t="shared" si="10"/>
        <v>0</v>
      </c>
    </row>
    <row r="683" spans="1:3" x14ac:dyDescent="0.25">
      <c r="A683" s="1">
        <v>40860</v>
      </c>
      <c r="B683" s="2">
        <v>1913.65</v>
      </c>
      <c r="C683" s="4">
        <f t="shared" si="10"/>
        <v>0</v>
      </c>
    </row>
    <row r="684" spans="1:3" x14ac:dyDescent="0.25">
      <c r="A684" s="1">
        <v>40861</v>
      </c>
      <c r="B684" s="2">
        <v>1913.65</v>
      </c>
      <c r="C684" s="4">
        <f t="shared" si="10"/>
        <v>0</v>
      </c>
    </row>
    <row r="685" spans="1:3" x14ac:dyDescent="0.25">
      <c r="A685" s="1">
        <v>40862</v>
      </c>
      <c r="B685" s="2">
        <v>1913.65</v>
      </c>
      <c r="C685" s="4">
        <f t="shared" si="10"/>
        <v>0</v>
      </c>
    </row>
    <row r="686" spans="1:3" x14ac:dyDescent="0.25">
      <c r="A686" s="1">
        <v>40863</v>
      </c>
      <c r="B686" s="2">
        <v>1915.41</v>
      </c>
      <c r="C686" s="4">
        <f t="shared" si="10"/>
        <v>9.1928573798585184E-4</v>
      </c>
    </row>
    <row r="687" spans="1:3" x14ac:dyDescent="0.25">
      <c r="A687" s="1">
        <v>40864</v>
      </c>
      <c r="B687" s="2">
        <v>1912.2</v>
      </c>
      <c r="C687" s="4">
        <f t="shared" si="10"/>
        <v>-1.6772872641443797E-3</v>
      </c>
    </row>
    <row r="688" spans="1:3" x14ac:dyDescent="0.25">
      <c r="A688" s="1">
        <v>40865</v>
      </c>
      <c r="B688" s="2">
        <v>1910.83</v>
      </c>
      <c r="C688" s="4">
        <f t="shared" si="10"/>
        <v>-7.1670902851623858E-4</v>
      </c>
    </row>
    <row r="689" spans="1:3" x14ac:dyDescent="0.25">
      <c r="A689" s="1">
        <v>40866</v>
      </c>
      <c r="B689" s="2">
        <v>1917.45</v>
      </c>
      <c r="C689" s="4">
        <f t="shared" si="10"/>
        <v>3.4584756593109942E-3</v>
      </c>
    </row>
    <row r="690" spans="1:3" x14ac:dyDescent="0.25">
      <c r="A690" s="1">
        <v>40867</v>
      </c>
      <c r="B690" s="2">
        <v>1917.45</v>
      </c>
      <c r="C690" s="4">
        <f t="shared" si="10"/>
        <v>0</v>
      </c>
    </row>
    <row r="691" spans="1:3" x14ac:dyDescent="0.25">
      <c r="A691" s="1">
        <v>40868</v>
      </c>
      <c r="B691" s="2">
        <v>1917.45</v>
      </c>
      <c r="C691" s="4">
        <f t="shared" si="10"/>
        <v>0</v>
      </c>
    </row>
    <row r="692" spans="1:3" x14ac:dyDescent="0.25">
      <c r="A692" s="1">
        <v>40869</v>
      </c>
      <c r="B692" s="2">
        <v>1928.47</v>
      </c>
      <c r="C692" s="4">
        <f t="shared" si="10"/>
        <v>5.7307641134356456E-3</v>
      </c>
    </row>
    <row r="693" spans="1:3" x14ac:dyDescent="0.25">
      <c r="A693" s="1">
        <v>40870</v>
      </c>
      <c r="B693" s="2">
        <v>1925.39</v>
      </c>
      <c r="C693" s="4">
        <f t="shared" si="10"/>
        <v>-1.5983977911762663E-3</v>
      </c>
    </row>
    <row r="694" spans="1:3" x14ac:dyDescent="0.25">
      <c r="A694" s="1">
        <v>40871</v>
      </c>
      <c r="B694" s="2">
        <v>1932.63</v>
      </c>
      <c r="C694" s="4">
        <f t="shared" si="10"/>
        <v>3.7532249697887284E-3</v>
      </c>
    </row>
    <row r="695" spans="1:3" x14ac:dyDescent="0.25">
      <c r="A695" s="1">
        <v>40872</v>
      </c>
      <c r="B695" s="2">
        <v>1932.63</v>
      </c>
      <c r="C695" s="4">
        <f t="shared" si="10"/>
        <v>0</v>
      </c>
    </row>
    <row r="696" spans="1:3" x14ac:dyDescent="0.25">
      <c r="A696" s="1">
        <v>40873</v>
      </c>
      <c r="B696" s="2">
        <v>1948.48</v>
      </c>
      <c r="C696" s="4">
        <f t="shared" si="10"/>
        <v>8.1678118460207279E-3</v>
      </c>
    </row>
    <row r="697" spans="1:3" x14ac:dyDescent="0.25">
      <c r="A697" s="1">
        <v>40874</v>
      </c>
      <c r="B697" s="2">
        <v>1948.48</v>
      </c>
      <c r="C697" s="4">
        <f t="shared" si="10"/>
        <v>0</v>
      </c>
    </row>
    <row r="698" spans="1:3" x14ac:dyDescent="0.25">
      <c r="A698" s="1">
        <v>40875</v>
      </c>
      <c r="B698" s="2">
        <v>1948.48</v>
      </c>
      <c r="C698" s="4">
        <f t="shared" si="10"/>
        <v>0</v>
      </c>
    </row>
    <row r="699" spans="1:3" x14ac:dyDescent="0.25">
      <c r="A699" s="1">
        <v>40876</v>
      </c>
      <c r="B699" s="2">
        <v>1946.28</v>
      </c>
      <c r="C699" s="4">
        <f t="shared" si="10"/>
        <v>-1.1297231326108232E-3</v>
      </c>
    </row>
    <row r="700" spans="1:3" x14ac:dyDescent="0.25">
      <c r="A700" s="1">
        <v>40877</v>
      </c>
      <c r="B700" s="2">
        <v>1967.18</v>
      </c>
      <c r="C700" s="4">
        <f t="shared" si="10"/>
        <v>1.0681186828257997E-2</v>
      </c>
    </row>
    <row r="701" spans="1:3" x14ac:dyDescent="0.25">
      <c r="A701" s="1">
        <v>40878</v>
      </c>
      <c r="B701" s="2">
        <v>1948.51</v>
      </c>
      <c r="C701" s="4">
        <f t="shared" si="10"/>
        <v>-9.5360671973236874E-3</v>
      </c>
    </row>
    <row r="702" spans="1:3" x14ac:dyDescent="0.25">
      <c r="A702" s="1">
        <v>40879</v>
      </c>
      <c r="B702" s="2">
        <v>1949.56</v>
      </c>
      <c r="C702" s="4">
        <f t="shared" si="10"/>
        <v>5.38728152852496E-4</v>
      </c>
    </row>
    <row r="703" spans="1:3" x14ac:dyDescent="0.25">
      <c r="A703" s="1">
        <v>40880</v>
      </c>
      <c r="B703" s="2">
        <v>1938.83</v>
      </c>
      <c r="C703" s="4">
        <f t="shared" si="10"/>
        <v>-5.5190077311215282E-3</v>
      </c>
    </row>
    <row r="704" spans="1:3" x14ac:dyDescent="0.25">
      <c r="A704" s="1">
        <v>40881</v>
      </c>
      <c r="B704" s="2">
        <v>1938.83</v>
      </c>
      <c r="C704" s="4">
        <f t="shared" si="10"/>
        <v>0</v>
      </c>
    </row>
    <row r="705" spans="1:3" x14ac:dyDescent="0.25">
      <c r="A705" s="1">
        <v>40882</v>
      </c>
      <c r="B705" s="2">
        <v>1938.83</v>
      </c>
      <c r="C705" s="4">
        <f t="shared" si="10"/>
        <v>0</v>
      </c>
    </row>
    <row r="706" spans="1:3" x14ac:dyDescent="0.25">
      <c r="A706" s="1">
        <v>40883</v>
      </c>
      <c r="B706" s="2">
        <v>1936.29</v>
      </c>
      <c r="C706" s="4">
        <f t="shared" si="10"/>
        <v>-1.3109273332208955E-3</v>
      </c>
    </row>
    <row r="707" spans="1:3" x14ac:dyDescent="0.25">
      <c r="A707" s="1">
        <v>40884</v>
      </c>
      <c r="B707" s="2">
        <v>1936.11</v>
      </c>
      <c r="C707" s="4">
        <f t="shared" si="10"/>
        <v>-9.2965602794024103E-5</v>
      </c>
    </row>
    <row r="708" spans="1:3" x14ac:dyDescent="0.25">
      <c r="A708" s="1">
        <v>40885</v>
      </c>
      <c r="B708" s="2">
        <v>1930.57</v>
      </c>
      <c r="C708" s="4">
        <f t="shared" ref="C708:C771" si="11">+LN(B708/B707)</f>
        <v>-2.8655093210768778E-3</v>
      </c>
    </row>
    <row r="709" spans="1:3" x14ac:dyDescent="0.25">
      <c r="A709" s="1">
        <v>40886</v>
      </c>
      <c r="B709" s="2">
        <v>1930.57</v>
      </c>
      <c r="C709" s="4">
        <f t="shared" si="11"/>
        <v>0</v>
      </c>
    </row>
    <row r="710" spans="1:3" x14ac:dyDescent="0.25">
      <c r="A710" s="1">
        <v>40887</v>
      </c>
      <c r="B710" s="2">
        <v>1927.1</v>
      </c>
      <c r="C710" s="4">
        <f t="shared" si="11"/>
        <v>-1.799013879296955E-3</v>
      </c>
    </row>
    <row r="711" spans="1:3" x14ac:dyDescent="0.25">
      <c r="A711" s="1">
        <v>40888</v>
      </c>
      <c r="B711" s="2">
        <v>1927.1</v>
      </c>
      <c r="C711" s="4">
        <f t="shared" si="11"/>
        <v>0</v>
      </c>
    </row>
    <row r="712" spans="1:3" x14ac:dyDescent="0.25">
      <c r="A712" s="1">
        <v>40889</v>
      </c>
      <c r="B712" s="2">
        <v>1927.1</v>
      </c>
      <c r="C712" s="4">
        <f t="shared" si="11"/>
        <v>0</v>
      </c>
    </row>
    <row r="713" spans="1:3" x14ac:dyDescent="0.25">
      <c r="A713" s="1">
        <v>40890</v>
      </c>
      <c r="B713" s="2">
        <v>1932.3</v>
      </c>
      <c r="C713" s="4">
        <f t="shared" si="11"/>
        <v>2.6947210170799141E-3</v>
      </c>
    </row>
    <row r="714" spans="1:3" x14ac:dyDescent="0.25">
      <c r="A714" s="1">
        <v>40891</v>
      </c>
      <c r="B714" s="2">
        <v>1929.01</v>
      </c>
      <c r="C714" s="4">
        <f t="shared" si="11"/>
        <v>-1.7040852954848674E-3</v>
      </c>
    </row>
    <row r="715" spans="1:3" x14ac:dyDescent="0.25">
      <c r="A715" s="1">
        <v>40892</v>
      </c>
      <c r="B715" s="2">
        <v>1937.6</v>
      </c>
      <c r="C715" s="4">
        <f t="shared" si="11"/>
        <v>4.4431758733580306E-3</v>
      </c>
    </row>
    <row r="716" spans="1:3" x14ac:dyDescent="0.25">
      <c r="A716" s="1">
        <v>40893</v>
      </c>
      <c r="B716" s="2">
        <v>1935.96</v>
      </c>
      <c r="C716" s="4">
        <f t="shared" si="11"/>
        <v>-8.4676633277483925E-4</v>
      </c>
    </row>
    <row r="717" spans="1:3" x14ac:dyDescent="0.25">
      <c r="A717" s="1">
        <v>40894</v>
      </c>
      <c r="B717" s="2">
        <v>1935.64</v>
      </c>
      <c r="C717" s="4">
        <f t="shared" si="11"/>
        <v>-1.6530633367527938E-4</v>
      </c>
    </row>
    <row r="718" spans="1:3" x14ac:dyDescent="0.25">
      <c r="A718" s="1">
        <v>40895</v>
      </c>
      <c r="B718" s="2">
        <v>1935.64</v>
      </c>
      <c r="C718" s="4">
        <f t="shared" si="11"/>
        <v>0</v>
      </c>
    </row>
    <row r="719" spans="1:3" x14ac:dyDescent="0.25">
      <c r="A719" s="1">
        <v>40896</v>
      </c>
      <c r="B719" s="2">
        <v>1935.64</v>
      </c>
      <c r="C719" s="4">
        <f t="shared" si="11"/>
        <v>0</v>
      </c>
    </row>
    <row r="720" spans="1:3" x14ac:dyDescent="0.25">
      <c r="A720" s="1">
        <v>40897</v>
      </c>
      <c r="B720" s="2">
        <v>1939.39</v>
      </c>
      <c r="C720" s="4">
        <f t="shared" si="11"/>
        <v>1.9354694908880656E-3</v>
      </c>
    </row>
    <row r="721" spans="1:3" x14ac:dyDescent="0.25">
      <c r="A721" s="1">
        <v>40898</v>
      </c>
      <c r="B721" s="2">
        <v>1932.08</v>
      </c>
      <c r="C721" s="4">
        <f t="shared" si="11"/>
        <v>-3.7763478405897161E-3</v>
      </c>
    </row>
    <row r="722" spans="1:3" x14ac:dyDescent="0.25">
      <c r="A722" s="1">
        <v>40899</v>
      </c>
      <c r="B722" s="2">
        <v>1935.72</v>
      </c>
      <c r="C722" s="4">
        <f t="shared" si="11"/>
        <v>1.8822074950208304E-3</v>
      </c>
    </row>
    <row r="723" spans="1:3" x14ac:dyDescent="0.25">
      <c r="A723" s="1">
        <v>40900</v>
      </c>
      <c r="B723" s="2">
        <v>1927.71</v>
      </c>
      <c r="C723" s="4">
        <f t="shared" si="11"/>
        <v>-4.1465803584263541E-3</v>
      </c>
    </row>
    <row r="724" spans="1:3" x14ac:dyDescent="0.25">
      <c r="A724" s="1">
        <v>40901</v>
      </c>
      <c r="B724" s="2">
        <v>1920.93</v>
      </c>
      <c r="C724" s="4">
        <f t="shared" si="11"/>
        <v>-3.5233261691459171E-3</v>
      </c>
    </row>
    <row r="725" spans="1:3" x14ac:dyDescent="0.25">
      <c r="A725" s="1">
        <v>40902</v>
      </c>
      <c r="B725" s="2">
        <v>1920.93</v>
      </c>
      <c r="C725" s="4">
        <f t="shared" si="11"/>
        <v>0</v>
      </c>
    </row>
    <row r="726" spans="1:3" x14ac:dyDescent="0.25">
      <c r="A726" s="1">
        <v>40903</v>
      </c>
      <c r="B726" s="2">
        <v>1920.93</v>
      </c>
      <c r="C726" s="4">
        <f t="shared" si="11"/>
        <v>0</v>
      </c>
    </row>
    <row r="727" spans="1:3" x14ac:dyDescent="0.25">
      <c r="A727" s="1">
        <v>40904</v>
      </c>
      <c r="B727" s="2">
        <v>1920.93</v>
      </c>
      <c r="C727" s="4">
        <f t="shared" si="11"/>
        <v>0</v>
      </c>
    </row>
    <row r="728" spans="1:3" x14ac:dyDescent="0.25">
      <c r="A728" s="1">
        <v>40905</v>
      </c>
      <c r="B728" s="2">
        <v>1920.16</v>
      </c>
      <c r="C728" s="4">
        <f t="shared" si="11"/>
        <v>-4.0092786699315097E-4</v>
      </c>
    </row>
    <row r="729" spans="1:3" x14ac:dyDescent="0.25">
      <c r="A729" s="1">
        <v>40906</v>
      </c>
      <c r="B729" s="2">
        <v>1938.52</v>
      </c>
      <c r="C729" s="4">
        <f t="shared" si="11"/>
        <v>9.5162794302399573E-3</v>
      </c>
    </row>
    <row r="730" spans="1:3" x14ac:dyDescent="0.25">
      <c r="A730" s="1">
        <v>40907</v>
      </c>
      <c r="B730" s="2">
        <v>1942.7</v>
      </c>
      <c r="C730" s="4">
        <f t="shared" si="11"/>
        <v>2.1539627313637679E-3</v>
      </c>
    </row>
    <row r="731" spans="1:3" x14ac:dyDescent="0.25">
      <c r="A731" s="1">
        <v>40908</v>
      </c>
      <c r="B731" s="2">
        <v>1942.7</v>
      </c>
      <c r="C731" s="4">
        <f t="shared" si="11"/>
        <v>0</v>
      </c>
    </row>
    <row r="732" spans="1:3" x14ac:dyDescent="0.25">
      <c r="A732" s="1">
        <v>40909</v>
      </c>
      <c r="B732" s="2">
        <v>1942.7</v>
      </c>
      <c r="C732" s="4">
        <f t="shared" si="11"/>
        <v>0</v>
      </c>
    </row>
    <row r="733" spans="1:3" x14ac:dyDescent="0.25">
      <c r="A733" s="1">
        <v>40910</v>
      </c>
      <c r="B733" s="2">
        <v>1942.7</v>
      </c>
      <c r="C733" s="4">
        <f t="shared" si="11"/>
        <v>0</v>
      </c>
    </row>
    <row r="734" spans="1:3" x14ac:dyDescent="0.25">
      <c r="A734" s="1">
        <v>40911</v>
      </c>
      <c r="B734" s="2">
        <v>1942.7</v>
      </c>
      <c r="C734" s="4">
        <f t="shared" si="11"/>
        <v>0</v>
      </c>
    </row>
    <row r="735" spans="1:3" x14ac:dyDescent="0.25">
      <c r="A735" s="1">
        <v>40912</v>
      </c>
      <c r="B735" s="2">
        <v>1915.02</v>
      </c>
      <c r="C735" s="4">
        <f t="shared" si="11"/>
        <v>-1.4350691620295671E-2</v>
      </c>
    </row>
    <row r="736" spans="1:3" x14ac:dyDescent="0.25">
      <c r="A736" s="1">
        <v>40913</v>
      </c>
      <c r="B736" s="2">
        <v>1898.24</v>
      </c>
      <c r="C736" s="4">
        <f t="shared" si="11"/>
        <v>-8.800925354981495E-3</v>
      </c>
    </row>
    <row r="737" spans="1:3" x14ac:dyDescent="0.25">
      <c r="A737" s="1">
        <v>40914</v>
      </c>
      <c r="B737" s="2">
        <v>1884.44</v>
      </c>
      <c r="C737" s="4">
        <f t="shared" si="11"/>
        <v>-7.296446553130438E-3</v>
      </c>
    </row>
    <row r="738" spans="1:3" x14ac:dyDescent="0.25">
      <c r="A738" s="1">
        <v>40915</v>
      </c>
      <c r="B738" s="2">
        <v>1884.47</v>
      </c>
      <c r="C738" s="4">
        <f t="shared" si="11"/>
        <v>1.5919722148169132E-5</v>
      </c>
    </row>
    <row r="739" spans="1:3" x14ac:dyDescent="0.25">
      <c r="A739" s="1">
        <v>40916</v>
      </c>
      <c r="B739" s="2">
        <v>1884.47</v>
      </c>
      <c r="C739" s="4">
        <f t="shared" si="11"/>
        <v>0</v>
      </c>
    </row>
    <row r="740" spans="1:3" x14ac:dyDescent="0.25">
      <c r="A740" s="1">
        <v>40917</v>
      </c>
      <c r="B740" s="2">
        <v>1884.47</v>
      </c>
      <c r="C740" s="4">
        <f t="shared" si="11"/>
        <v>0</v>
      </c>
    </row>
    <row r="741" spans="1:3" x14ac:dyDescent="0.25">
      <c r="A741" s="1">
        <v>40918</v>
      </c>
      <c r="B741" s="2">
        <v>1884.47</v>
      </c>
      <c r="C741" s="4">
        <f t="shared" si="11"/>
        <v>0</v>
      </c>
    </row>
    <row r="742" spans="1:3" x14ac:dyDescent="0.25">
      <c r="A742" s="1">
        <v>40919</v>
      </c>
      <c r="B742" s="2">
        <v>1865.07</v>
      </c>
      <c r="C742" s="4">
        <f t="shared" si="11"/>
        <v>-1.0348028352859959E-2</v>
      </c>
    </row>
    <row r="743" spans="1:3" x14ac:dyDescent="0.25">
      <c r="A743" s="1">
        <v>40920</v>
      </c>
      <c r="B743" s="2">
        <v>1854.17</v>
      </c>
      <c r="C743" s="4">
        <f t="shared" si="11"/>
        <v>-5.8614293280365905E-3</v>
      </c>
    </row>
    <row r="744" spans="1:3" x14ac:dyDescent="0.25">
      <c r="A744" s="1">
        <v>40921</v>
      </c>
      <c r="B744" s="2">
        <v>1842.47</v>
      </c>
      <c r="C744" s="4">
        <f t="shared" si="11"/>
        <v>-6.3300938518816479E-3</v>
      </c>
    </row>
    <row r="745" spans="1:3" x14ac:dyDescent="0.25">
      <c r="A745" s="1">
        <v>40922</v>
      </c>
      <c r="B745" s="2">
        <v>1841.31</v>
      </c>
      <c r="C745" s="4">
        <f t="shared" si="11"/>
        <v>-6.2978790174296278E-4</v>
      </c>
    </row>
    <row r="746" spans="1:3" x14ac:dyDescent="0.25">
      <c r="A746" s="1">
        <v>40923</v>
      </c>
      <c r="B746" s="2">
        <v>1841.31</v>
      </c>
      <c r="C746" s="4">
        <f t="shared" si="11"/>
        <v>0</v>
      </c>
    </row>
    <row r="747" spans="1:3" x14ac:dyDescent="0.25">
      <c r="A747" s="1">
        <v>40924</v>
      </c>
      <c r="B747" s="2">
        <v>1841.31</v>
      </c>
      <c r="C747" s="4">
        <f t="shared" si="11"/>
        <v>0</v>
      </c>
    </row>
    <row r="748" spans="1:3" x14ac:dyDescent="0.25">
      <c r="A748" s="1">
        <v>40925</v>
      </c>
      <c r="B748" s="2">
        <v>1841.31</v>
      </c>
      <c r="C748" s="4">
        <f t="shared" si="11"/>
        <v>0</v>
      </c>
    </row>
    <row r="749" spans="1:3" x14ac:dyDescent="0.25">
      <c r="A749" s="1">
        <v>40926</v>
      </c>
      <c r="B749" s="2">
        <v>1836.34</v>
      </c>
      <c r="C749" s="4">
        <f t="shared" si="11"/>
        <v>-2.7028145829933454E-3</v>
      </c>
    </row>
    <row r="750" spans="1:3" x14ac:dyDescent="0.25">
      <c r="A750" s="1">
        <v>40927</v>
      </c>
      <c r="B750" s="2">
        <v>1827.24</v>
      </c>
      <c r="C750" s="4">
        <f t="shared" si="11"/>
        <v>-4.9678285803197398E-3</v>
      </c>
    </row>
    <row r="751" spans="1:3" x14ac:dyDescent="0.25">
      <c r="A751" s="1">
        <v>40928</v>
      </c>
      <c r="B751" s="2">
        <v>1821.86</v>
      </c>
      <c r="C751" s="4">
        <f t="shared" si="11"/>
        <v>-2.9486744118356859E-3</v>
      </c>
    </row>
    <row r="752" spans="1:3" x14ac:dyDescent="0.25">
      <c r="A752" s="1">
        <v>40929</v>
      </c>
      <c r="B752" s="2">
        <v>1828.75</v>
      </c>
      <c r="C752" s="4">
        <f t="shared" si="11"/>
        <v>3.7747161055282316E-3</v>
      </c>
    </row>
    <row r="753" spans="1:3" x14ac:dyDescent="0.25">
      <c r="A753" s="1">
        <v>40930</v>
      </c>
      <c r="B753" s="2">
        <v>1828.75</v>
      </c>
      <c r="C753" s="4">
        <f t="shared" si="11"/>
        <v>0</v>
      </c>
    </row>
    <row r="754" spans="1:3" x14ac:dyDescent="0.25">
      <c r="A754" s="1">
        <v>40931</v>
      </c>
      <c r="B754" s="2">
        <v>1828.75</v>
      </c>
      <c r="C754" s="4">
        <f t="shared" si="11"/>
        <v>0</v>
      </c>
    </row>
    <row r="755" spans="1:3" x14ac:dyDescent="0.25">
      <c r="A755" s="1">
        <v>40932</v>
      </c>
      <c r="B755" s="2">
        <v>1811.55</v>
      </c>
      <c r="C755" s="4">
        <f t="shared" si="11"/>
        <v>-9.4498409448400839E-3</v>
      </c>
    </row>
    <row r="756" spans="1:3" x14ac:dyDescent="0.25">
      <c r="A756" s="1">
        <v>40933</v>
      </c>
      <c r="B756" s="2">
        <v>1814.58</v>
      </c>
      <c r="C756" s="4">
        <f t="shared" si="11"/>
        <v>1.6712035725209183E-3</v>
      </c>
    </row>
    <row r="757" spans="1:3" x14ac:dyDescent="0.25">
      <c r="A757" s="1">
        <v>40934</v>
      </c>
      <c r="B757" s="2">
        <v>1814.69</v>
      </c>
      <c r="C757" s="4">
        <f t="shared" si="11"/>
        <v>6.0618251071940366E-5</v>
      </c>
    </row>
    <row r="758" spans="1:3" x14ac:dyDescent="0.25">
      <c r="A758" s="1">
        <v>40935</v>
      </c>
      <c r="B758" s="2">
        <v>1801.88</v>
      </c>
      <c r="C758" s="4">
        <f t="shared" si="11"/>
        <v>-7.0840899369998293E-3</v>
      </c>
    </row>
    <row r="759" spans="1:3" x14ac:dyDescent="0.25">
      <c r="A759" s="1">
        <v>40936</v>
      </c>
      <c r="B759" s="2">
        <v>1810.55</v>
      </c>
      <c r="C759" s="4">
        <f t="shared" si="11"/>
        <v>4.8001022287504861E-3</v>
      </c>
    </row>
    <row r="760" spans="1:3" x14ac:dyDescent="0.25">
      <c r="A760" s="1">
        <v>40937</v>
      </c>
      <c r="B760" s="2">
        <v>1810.55</v>
      </c>
      <c r="C760" s="4">
        <f t="shared" si="11"/>
        <v>0</v>
      </c>
    </row>
    <row r="761" spans="1:3" x14ac:dyDescent="0.25">
      <c r="A761" s="1">
        <v>40938</v>
      </c>
      <c r="B761" s="2">
        <v>1810.55</v>
      </c>
      <c r="C761" s="4">
        <f t="shared" si="11"/>
        <v>0</v>
      </c>
    </row>
    <row r="762" spans="1:3" x14ac:dyDescent="0.25">
      <c r="A762" s="1">
        <v>40939</v>
      </c>
      <c r="B762" s="2">
        <v>1815.08</v>
      </c>
      <c r="C762" s="4">
        <f t="shared" si="11"/>
        <v>2.4988773577316443E-3</v>
      </c>
    </row>
    <row r="763" spans="1:3" x14ac:dyDescent="0.25">
      <c r="A763" s="1">
        <v>40940</v>
      </c>
      <c r="B763" s="2">
        <v>1805.98</v>
      </c>
      <c r="C763" s="4">
        <f t="shared" si="11"/>
        <v>-5.0261631440783041E-3</v>
      </c>
    </row>
    <row r="764" spans="1:3" x14ac:dyDescent="0.25">
      <c r="A764" s="1">
        <v>40941</v>
      </c>
      <c r="B764" s="2">
        <v>1797.68</v>
      </c>
      <c r="C764" s="4">
        <f t="shared" si="11"/>
        <v>-4.6064360548135879E-3</v>
      </c>
    </row>
    <row r="765" spans="1:3" x14ac:dyDescent="0.25">
      <c r="A765" s="1">
        <v>40942</v>
      </c>
      <c r="B765" s="2">
        <v>1795.55</v>
      </c>
      <c r="C765" s="4">
        <f t="shared" si="11"/>
        <v>-1.1855629890025734E-3</v>
      </c>
    </row>
    <row r="766" spans="1:3" x14ac:dyDescent="0.25">
      <c r="A766" s="1">
        <v>40943</v>
      </c>
      <c r="B766" s="2">
        <v>1784.77</v>
      </c>
      <c r="C766" s="4">
        <f t="shared" si="11"/>
        <v>-6.0218263036241823E-3</v>
      </c>
    </row>
    <row r="767" spans="1:3" x14ac:dyDescent="0.25">
      <c r="A767" s="1">
        <v>40944</v>
      </c>
      <c r="B767" s="2">
        <v>1784.77</v>
      </c>
      <c r="C767" s="4">
        <f t="shared" si="11"/>
        <v>0</v>
      </c>
    </row>
    <row r="768" spans="1:3" x14ac:dyDescent="0.25">
      <c r="A768" s="1">
        <v>40945</v>
      </c>
      <c r="B768" s="2">
        <v>1784.77</v>
      </c>
      <c r="C768" s="4">
        <f t="shared" si="11"/>
        <v>0</v>
      </c>
    </row>
    <row r="769" spans="1:3" x14ac:dyDescent="0.25">
      <c r="A769" s="1">
        <v>40946</v>
      </c>
      <c r="B769" s="2">
        <v>1787.96</v>
      </c>
      <c r="C769" s="4">
        <f t="shared" si="11"/>
        <v>1.7857497475131875E-3</v>
      </c>
    </row>
    <row r="770" spans="1:3" x14ac:dyDescent="0.25">
      <c r="A770" s="1">
        <v>40947</v>
      </c>
      <c r="B770" s="2">
        <v>1783.34</v>
      </c>
      <c r="C770" s="4">
        <f t="shared" si="11"/>
        <v>-2.5872945858514741E-3</v>
      </c>
    </row>
    <row r="771" spans="1:3" x14ac:dyDescent="0.25">
      <c r="A771" s="1">
        <v>40948</v>
      </c>
      <c r="B771" s="2">
        <v>1778.9</v>
      </c>
      <c r="C771" s="4">
        <f t="shared" si="11"/>
        <v>-2.4928148014878582E-3</v>
      </c>
    </row>
    <row r="772" spans="1:3" x14ac:dyDescent="0.25">
      <c r="A772" s="1">
        <v>40949</v>
      </c>
      <c r="B772" s="2">
        <v>1774.96</v>
      </c>
      <c r="C772" s="4">
        <f t="shared" ref="C772:C835" si="12">+LN(B772/B771)</f>
        <v>-2.2173082868972732E-3</v>
      </c>
    </row>
    <row r="773" spans="1:3" x14ac:dyDescent="0.25">
      <c r="A773" s="1">
        <v>40950</v>
      </c>
      <c r="B773" s="2">
        <v>1785.59</v>
      </c>
      <c r="C773" s="4">
        <f t="shared" si="12"/>
        <v>5.971005368559862E-3</v>
      </c>
    </row>
    <row r="774" spans="1:3" x14ac:dyDescent="0.25">
      <c r="A774" s="1">
        <v>40951</v>
      </c>
      <c r="B774" s="2">
        <v>1785.59</v>
      </c>
      <c r="C774" s="4">
        <f t="shared" si="12"/>
        <v>0</v>
      </c>
    </row>
    <row r="775" spans="1:3" x14ac:dyDescent="0.25">
      <c r="A775" s="1">
        <v>40952</v>
      </c>
      <c r="B775" s="2">
        <v>1785.59</v>
      </c>
      <c r="C775" s="4">
        <f t="shared" si="12"/>
        <v>0</v>
      </c>
    </row>
    <row r="776" spans="1:3" x14ac:dyDescent="0.25">
      <c r="A776" s="1">
        <v>40953</v>
      </c>
      <c r="B776" s="2">
        <v>1778.12</v>
      </c>
      <c r="C776" s="4">
        <f t="shared" si="12"/>
        <v>-4.1922664529354435E-3</v>
      </c>
    </row>
    <row r="777" spans="1:3" x14ac:dyDescent="0.25">
      <c r="A777" s="1">
        <v>40954</v>
      </c>
      <c r="B777" s="2">
        <v>1785.24</v>
      </c>
      <c r="C777" s="4">
        <f t="shared" si="12"/>
        <v>3.9962335972011705E-3</v>
      </c>
    </row>
    <row r="778" spans="1:3" x14ac:dyDescent="0.25">
      <c r="A778" s="1">
        <v>40955</v>
      </c>
      <c r="B778" s="2">
        <v>1791.29</v>
      </c>
      <c r="C778" s="4">
        <f t="shared" si="12"/>
        <v>3.3831707104997337E-3</v>
      </c>
    </row>
    <row r="779" spans="1:3" x14ac:dyDescent="0.25">
      <c r="A779" s="1">
        <v>40956</v>
      </c>
      <c r="B779" s="2">
        <v>1792.92</v>
      </c>
      <c r="C779" s="4">
        <f t="shared" si="12"/>
        <v>9.095449833413996E-4</v>
      </c>
    </row>
    <row r="780" spans="1:3" x14ac:dyDescent="0.25">
      <c r="A780" s="1">
        <v>40957</v>
      </c>
      <c r="B780" s="2">
        <v>1779.81</v>
      </c>
      <c r="C780" s="4">
        <f t="shared" si="12"/>
        <v>-7.3389586351838496E-3</v>
      </c>
    </row>
    <row r="781" spans="1:3" x14ac:dyDescent="0.25">
      <c r="A781" s="1">
        <v>40958</v>
      </c>
      <c r="B781" s="2">
        <v>1779.81</v>
      </c>
      <c r="C781" s="4">
        <f t="shared" si="12"/>
        <v>0</v>
      </c>
    </row>
    <row r="782" spans="1:3" x14ac:dyDescent="0.25">
      <c r="A782" s="1">
        <v>40959</v>
      </c>
      <c r="B782" s="2">
        <v>1779.81</v>
      </c>
      <c r="C782" s="4">
        <f t="shared" si="12"/>
        <v>0</v>
      </c>
    </row>
    <row r="783" spans="1:3" x14ac:dyDescent="0.25">
      <c r="A783" s="1">
        <v>40960</v>
      </c>
      <c r="B783" s="2">
        <v>1779.81</v>
      </c>
      <c r="C783" s="4">
        <f t="shared" si="12"/>
        <v>0</v>
      </c>
    </row>
    <row r="784" spans="1:3" x14ac:dyDescent="0.25">
      <c r="A784" s="1">
        <v>40961</v>
      </c>
      <c r="B784" s="2">
        <v>1777.59</v>
      </c>
      <c r="C784" s="4">
        <f t="shared" si="12"/>
        <v>-1.2481027088242587E-3</v>
      </c>
    </row>
    <row r="785" spans="1:3" x14ac:dyDescent="0.25">
      <c r="A785" s="1">
        <v>40962</v>
      </c>
      <c r="B785" s="2">
        <v>1781.57</v>
      </c>
      <c r="C785" s="4">
        <f t="shared" si="12"/>
        <v>2.2364836978107329E-3</v>
      </c>
    </row>
    <row r="786" spans="1:3" x14ac:dyDescent="0.25">
      <c r="A786" s="1">
        <v>40963</v>
      </c>
      <c r="B786" s="2">
        <v>1776.11</v>
      </c>
      <c r="C786" s="4">
        <f t="shared" si="12"/>
        <v>-3.0694184337569951E-3</v>
      </c>
    </row>
    <row r="787" spans="1:3" x14ac:dyDescent="0.25">
      <c r="A787" s="1">
        <v>40964</v>
      </c>
      <c r="B787" s="2">
        <v>1772.42</v>
      </c>
      <c r="C787" s="4">
        <f t="shared" si="12"/>
        <v>-2.0797351748634311E-3</v>
      </c>
    </row>
    <row r="788" spans="1:3" x14ac:dyDescent="0.25">
      <c r="A788" s="1">
        <v>40965</v>
      </c>
      <c r="B788" s="2">
        <v>1772.42</v>
      </c>
      <c r="C788" s="4">
        <f t="shared" si="12"/>
        <v>0</v>
      </c>
    </row>
    <row r="789" spans="1:3" x14ac:dyDescent="0.25">
      <c r="A789" s="1">
        <v>40966</v>
      </c>
      <c r="B789" s="2">
        <v>1772.42</v>
      </c>
      <c r="C789" s="4">
        <f t="shared" si="12"/>
        <v>0</v>
      </c>
    </row>
    <row r="790" spans="1:3" x14ac:dyDescent="0.25">
      <c r="A790" s="1">
        <v>40967</v>
      </c>
      <c r="B790" s="2">
        <v>1777.27</v>
      </c>
      <c r="C790" s="4">
        <f t="shared" si="12"/>
        <v>2.7326346909336743E-3</v>
      </c>
    </row>
    <row r="791" spans="1:3" x14ac:dyDescent="0.25">
      <c r="A791" s="1">
        <v>40968</v>
      </c>
      <c r="B791" s="2">
        <v>1767.83</v>
      </c>
      <c r="C791" s="4">
        <f t="shared" si="12"/>
        <v>-5.3256733587522575E-3</v>
      </c>
    </row>
    <row r="792" spans="1:3" x14ac:dyDescent="0.25">
      <c r="A792" s="1">
        <v>40969</v>
      </c>
      <c r="B792" s="2">
        <v>1766.85</v>
      </c>
      <c r="C792" s="4">
        <f t="shared" si="12"/>
        <v>-5.5450565545426145E-4</v>
      </c>
    </row>
    <row r="793" spans="1:3" x14ac:dyDescent="0.25">
      <c r="A793" s="1">
        <v>40970</v>
      </c>
      <c r="B793" s="2">
        <v>1770.7</v>
      </c>
      <c r="C793" s="4">
        <f t="shared" si="12"/>
        <v>2.1766485392679842E-3</v>
      </c>
    </row>
    <row r="794" spans="1:3" x14ac:dyDescent="0.25">
      <c r="A794" s="1">
        <v>40971</v>
      </c>
      <c r="B794" s="2">
        <v>1775.69</v>
      </c>
      <c r="C794" s="4">
        <f t="shared" si="12"/>
        <v>2.8141311548491241E-3</v>
      </c>
    </row>
    <row r="795" spans="1:3" x14ac:dyDescent="0.25">
      <c r="A795" s="1">
        <v>40972</v>
      </c>
      <c r="B795" s="2">
        <v>1775.69</v>
      </c>
      <c r="C795" s="4">
        <f t="shared" si="12"/>
        <v>0</v>
      </c>
    </row>
    <row r="796" spans="1:3" x14ac:dyDescent="0.25">
      <c r="A796" s="1">
        <v>40973</v>
      </c>
      <c r="B796" s="2">
        <v>1775.69</v>
      </c>
      <c r="C796" s="4">
        <f t="shared" si="12"/>
        <v>0</v>
      </c>
    </row>
    <row r="797" spans="1:3" x14ac:dyDescent="0.25">
      <c r="A797" s="1">
        <v>40974</v>
      </c>
      <c r="B797" s="2">
        <v>1774.03</v>
      </c>
      <c r="C797" s="4">
        <f t="shared" si="12"/>
        <v>-9.3528510474536592E-4</v>
      </c>
    </row>
    <row r="798" spans="1:3" x14ac:dyDescent="0.25">
      <c r="A798" s="1">
        <v>40975</v>
      </c>
      <c r="B798" s="2">
        <v>1779.32</v>
      </c>
      <c r="C798" s="4">
        <f t="shared" si="12"/>
        <v>2.9774741627716155E-3</v>
      </c>
    </row>
    <row r="799" spans="1:3" x14ac:dyDescent="0.25">
      <c r="A799" s="1">
        <v>40976</v>
      </c>
      <c r="B799" s="2">
        <v>1773.88</v>
      </c>
      <c r="C799" s="4">
        <f t="shared" si="12"/>
        <v>-3.06203098641669E-3</v>
      </c>
    </row>
    <row r="800" spans="1:3" x14ac:dyDescent="0.25">
      <c r="A800" s="1">
        <v>40977</v>
      </c>
      <c r="B800" s="2">
        <v>1765.06</v>
      </c>
      <c r="C800" s="4">
        <f t="shared" si="12"/>
        <v>-4.9845537147495018E-3</v>
      </c>
    </row>
    <row r="801" spans="1:3" x14ac:dyDescent="0.25">
      <c r="A801" s="1">
        <v>40978</v>
      </c>
      <c r="B801" s="2">
        <v>1762.08</v>
      </c>
      <c r="C801" s="4">
        <f t="shared" si="12"/>
        <v>-1.6897547072466099E-3</v>
      </c>
    </row>
    <row r="802" spans="1:3" x14ac:dyDescent="0.25">
      <c r="A802" s="1">
        <v>40979</v>
      </c>
      <c r="B802" s="2">
        <v>1762.08</v>
      </c>
      <c r="C802" s="4">
        <f t="shared" si="12"/>
        <v>0</v>
      </c>
    </row>
    <row r="803" spans="1:3" x14ac:dyDescent="0.25">
      <c r="A803" s="1">
        <v>40980</v>
      </c>
      <c r="B803" s="2">
        <v>1762.08</v>
      </c>
      <c r="C803" s="4">
        <f t="shared" si="12"/>
        <v>0</v>
      </c>
    </row>
    <row r="804" spans="1:3" x14ac:dyDescent="0.25">
      <c r="A804" s="1">
        <v>40981</v>
      </c>
      <c r="B804" s="2">
        <v>1766.1</v>
      </c>
      <c r="C804" s="4">
        <f t="shared" si="12"/>
        <v>2.2787962856914857E-3</v>
      </c>
    </row>
    <row r="805" spans="1:3" x14ac:dyDescent="0.25">
      <c r="A805" s="1">
        <v>40982</v>
      </c>
      <c r="B805" s="2">
        <v>1760.77</v>
      </c>
      <c r="C805" s="4">
        <f t="shared" si="12"/>
        <v>-3.0225123453486431E-3</v>
      </c>
    </row>
    <row r="806" spans="1:3" x14ac:dyDescent="0.25">
      <c r="A806" s="1">
        <v>40983</v>
      </c>
      <c r="B806" s="2">
        <v>1761.04</v>
      </c>
      <c r="C806" s="4">
        <f t="shared" si="12"/>
        <v>1.5333024809915775E-4</v>
      </c>
    </row>
    <row r="807" spans="1:3" x14ac:dyDescent="0.25">
      <c r="A807" s="1">
        <v>40984</v>
      </c>
      <c r="B807" s="2">
        <v>1761.02</v>
      </c>
      <c r="C807" s="4">
        <f t="shared" si="12"/>
        <v>-1.1356989943542609E-5</v>
      </c>
    </row>
    <row r="808" spans="1:3" x14ac:dyDescent="0.25">
      <c r="A808" s="1">
        <v>40985</v>
      </c>
      <c r="B808" s="2">
        <v>1758.38</v>
      </c>
      <c r="C808" s="4">
        <f t="shared" si="12"/>
        <v>-1.5002560068016672E-3</v>
      </c>
    </row>
    <row r="809" spans="1:3" x14ac:dyDescent="0.25">
      <c r="A809" s="1">
        <v>40986</v>
      </c>
      <c r="B809" s="2">
        <v>1758.38</v>
      </c>
      <c r="C809" s="4">
        <f t="shared" si="12"/>
        <v>0</v>
      </c>
    </row>
    <row r="810" spans="1:3" x14ac:dyDescent="0.25">
      <c r="A810" s="1">
        <v>40987</v>
      </c>
      <c r="B810" s="2">
        <v>1758.38</v>
      </c>
      <c r="C810" s="4">
        <f t="shared" si="12"/>
        <v>0</v>
      </c>
    </row>
    <row r="811" spans="1:3" x14ac:dyDescent="0.25">
      <c r="A811" s="1">
        <v>40988</v>
      </c>
      <c r="B811" s="2">
        <v>1758.38</v>
      </c>
      <c r="C811" s="4">
        <f t="shared" si="12"/>
        <v>0</v>
      </c>
    </row>
    <row r="812" spans="1:3" x14ac:dyDescent="0.25">
      <c r="A812" s="1">
        <v>40989</v>
      </c>
      <c r="B812" s="2">
        <v>1759.78</v>
      </c>
      <c r="C812" s="4">
        <f t="shared" si="12"/>
        <v>7.9587061071576632E-4</v>
      </c>
    </row>
    <row r="813" spans="1:3" x14ac:dyDescent="0.25">
      <c r="A813" s="1">
        <v>40990</v>
      </c>
      <c r="B813" s="2">
        <v>1758.03</v>
      </c>
      <c r="C813" s="4">
        <f t="shared" si="12"/>
        <v>-9.9493727311053526E-4</v>
      </c>
    </row>
    <row r="814" spans="1:3" x14ac:dyDescent="0.25">
      <c r="A814" s="1">
        <v>40991</v>
      </c>
      <c r="B814" s="2">
        <v>1761.87</v>
      </c>
      <c r="C814" s="4">
        <f t="shared" si="12"/>
        <v>2.181881032639197E-3</v>
      </c>
    </row>
    <row r="815" spans="1:3" x14ac:dyDescent="0.25">
      <c r="A815" s="1">
        <v>40992</v>
      </c>
      <c r="B815" s="2">
        <v>1760.17</v>
      </c>
      <c r="C815" s="4">
        <f t="shared" si="12"/>
        <v>-9.6534970188815394E-4</v>
      </c>
    </row>
    <row r="816" spans="1:3" x14ac:dyDescent="0.25">
      <c r="A816" s="1">
        <v>40993</v>
      </c>
      <c r="B816" s="2">
        <v>1760.17</v>
      </c>
      <c r="C816" s="4">
        <f t="shared" si="12"/>
        <v>0</v>
      </c>
    </row>
    <row r="817" spans="1:3" x14ac:dyDescent="0.25">
      <c r="A817" s="1">
        <v>40994</v>
      </c>
      <c r="B817" s="2">
        <v>1760.17</v>
      </c>
      <c r="C817" s="4">
        <f t="shared" si="12"/>
        <v>0</v>
      </c>
    </row>
    <row r="818" spans="1:3" x14ac:dyDescent="0.25">
      <c r="A818" s="1">
        <v>40995</v>
      </c>
      <c r="B818" s="2">
        <v>1759.58</v>
      </c>
      <c r="C818" s="4">
        <f t="shared" si="12"/>
        <v>-3.352510863136561E-4</v>
      </c>
    </row>
    <row r="819" spans="1:3" x14ac:dyDescent="0.25">
      <c r="A819" s="1">
        <v>40996</v>
      </c>
      <c r="B819" s="2">
        <v>1762.93</v>
      </c>
      <c r="C819" s="4">
        <f t="shared" si="12"/>
        <v>1.9020533710173632E-3</v>
      </c>
    </row>
    <row r="820" spans="1:3" x14ac:dyDescent="0.25">
      <c r="A820" s="1">
        <v>40997</v>
      </c>
      <c r="B820" s="2">
        <v>1771.25</v>
      </c>
      <c r="C820" s="4">
        <f t="shared" si="12"/>
        <v>4.7083144434995321E-3</v>
      </c>
    </row>
    <row r="821" spans="1:3" x14ac:dyDescent="0.25">
      <c r="A821" s="1">
        <v>40998</v>
      </c>
      <c r="B821" s="2">
        <v>1784.66</v>
      </c>
      <c r="C821" s="4">
        <f t="shared" si="12"/>
        <v>7.5424088754796458E-3</v>
      </c>
    </row>
    <row r="822" spans="1:3" x14ac:dyDescent="0.25">
      <c r="A822" s="1">
        <v>40999</v>
      </c>
      <c r="B822" s="2">
        <v>1792.07</v>
      </c>
      <c r="C822" s="4">
        <f t="shared" si="12"/>
        <v>4.1434553915863908E-3</v>
      </c>
    </row>
    <row r="823" spans="1:3" x14ac:dyDescent="0.25">
      <c r="A823" s="1">
        <v>41000</v>
      </c>
      <c r="B823" s="2">
        <v>1792.07</v>
      </c>
      <c r="C823" s="4">
        <f t="shared" si="12"/>
        <v>0</v>
      </c>
    </row>
    <row r="824" spans="1:3" x14ac:dyDescent="0.25">
      <c r="A824" s="1">
        <v>41001</v>
      </c>
      <c r="B824" s="2">
        <v>1792.07</v>
      </c>
      <c r="C824" s="4">
        <f t="shared" si="12"/>
        <v>0</v>
      </c>
    </row>
    <row r="825" spans="1:3" x14ac:dyDescent="0.25">
      <c r="A825" s="1">
        <v>41002</v>
      </c>
      <c r="B825" s="2">
        <v>1779.13</v>
      </c>
      <c r="C825" s="4">
        <f t="shared" si="12"/>
        <v>-7.24689551484951E-3</v>
      </c>
    </row>
    <row r="826" spans="1:3" x14ac:dyDescent="0.25">
      <c r="A826" s="1">
        <v>41003</v>
      </c>
      <c r="B826" s="2">
        <v>1767.84</v>
      </c>
      <c r="C826" s="4">
        <f t="shared" si="12"/>
        <v>-6.3660183922417922E-3</v>
      </c>
    </row>
    <row r="827" spans="1:3" x14ac:dyDescent="0.25">
      <c r="A827" s="1">
        <v>41004</v>
      </c>
      <c r="B827" s="2">
        <v>1772.58</v>
      </c>
      <c r="C827" s="4">
        <f t="shared" si="12"/>
        <v>2.6776500144471936E-3</v>
      </c>
    </row>
    <row r="828" spans="1:3" x14ac:dyDescent="0.25">
      <c r="A828" s="1">
        <v>41005</v>
      </c>
      <c r="B828" s="2">
        <v>1772.58</v>
      </c>
      <c r="C828" s="4">
        <f t="shared" si="12"/>
        <v>0</v>
      </c>
    </row>
    <row r="829" spans="1:3" x14ac:dyDescent="0.25">
      <c r="A829" s="1">
        <v>41006</v>
      </c>
      <c r="B829" s="2">
        <v>1772.58</v>
      </c>
      <c r="C829" s="4">
        <f t="shared" si="12"/>
        <v>0</v>
      </c>
    </row>
    <row r="830" spans="1:3" x14ac:dyDescent="0.25">
      <c r="A830" s="1">
        <v>41007</v>
      </c>
      <c r="B830" s="2">
        <v>1772.58</v>
      </c>
      <c r="C830" s="4">
        <f t="shared" si="12"/>
        <v>0</v>
      </c>
    </row>
    <row r="831" spans="1:3" x14ac:dyDescent="0.25">
      <c r="A831" s="1">
        <v>41008</v>
      </c>
      <c r="B831" s="2">
        <v>1772.58</v>
      </c>
      <c r="C831" s="4">
        <f t="shared" si="12"/>
        <v>0</v>
      </c>
    </row>
    <row r="832" spans="1:3" x14ac:dyDescent="0.25">
      <c r="A832" s="1">
        <v>41009</v>
      </c>
      <c r="B832" s="2">
        <v>1779.53</v>
      </c>
      <c r="C832" s="4">
        <f t="shared" si="12"/>
        <v>3.9131720969948066E-3</v>
      </c>
    </row>
    <row r="833" spans="1:3" x14ac:dyDescent="0.25">
      <c r="A833" s="1">
        <v>41010</v>
      </c>
      <c r="B833" s="2">
        <v>1793.3</v>
      </c>
      <c r="C833" s="4">
        <f t="shared" si="12"/>
        <v>7.7082134780715487E-3</v>
      </c>
    </row>
    <row r="834" spans="1:3" x14ac:dyDescent="0.25">
      <c r="A834" s="1">
        <v>41011</v>
      </c>
      <c r="B834" s="2">
        <v>1787.66</v>
      </c>
      <c r="C834" s="4">
        <f t="shared" si="12"/>
        <v>-3.1499959025300651E-3</v>
      </c>
    </row>
    <row r="835" spans="1:3" x14ac:dyDescent="0.25">
      <c r="A835" s="1">
        <v>41012</v>
      </c>
      <c r="B835" s="2">
        <v>1778.78</v>
      </c>
      <c r="C835" s="4">
        <f t="shared" si="12"/>
        <v>-4.9797660134834453E-3</v>
      </c>
    </row>
    <row r="836" spans="1:3" x14ac:dyDescent="0.25">
      <c r="A836" s="1">
        <v>41013</v>
      </c>
      <c r="B836" s="2">
        <v>1777.12</v>
      </c>
      <c r="C836" s="4">
        <f t="shared" ref="C836:C899" si="13">+LN(B836/B835)</f>
        <v>-9.3365961955516801E-4</v>
      </c>
    </row>
    <row r="837" spans="1:3" x14ac:dyDescent="0.25">
      <c r="A837" s="1">
        <v>41014</v>
      </c>
      <c r="B837" s="2">
        <v>1777.12</v>
      </c>
      <c r="C837" s="4">
        <f t="shared" si="13"/>
        <v>0</v>
      </c>
    </row>
    <row r="838" spans="1:3" x14ac:dyDescent="0.25">
      <c r="A838" s="1">
        <v>41015</v>
      </c>
      <c r="B838" s="2">
        <v>1777.12</v>
      </c>
      <c r="C838" s="4">
        <f t="shared" si="13"/>
        <v>0</v>
      </c>
    </row>
    <row r="839" spans="1:3" x14ac:dyDescent="0.25">
      <c r="A839" s="1">
        <v>41016</v>
      </c>
      <c r="B839" s="2">
        <v>1775.67</v>
      </c>
      <c r="C839" s="4">
        <f t="shared" si="13"/>
        <v>-8.1625994247264274E-4</v>
      </c>
    </row>
    <row r="840" spans="1:3" x14ac:dyDescent="0.25">
      <c r="A840" s="1">
        <v>41017</v>
      </c>
      <c r="B840" s="2">
        <v>1769.07</v>
      </c>
      <c r="C840" s="4">
        <f t="shared" si="13"/>
        <v>-3.7238317206936605E-3</v>
      </c>
    </row>
    <row r="841" spans="1:3" x14ac:dyDescent="0.25">
      <c r="A841" s="1">
        <v>41018</v>
      </c>
      <c r="B841" s="2">
        <v>1774.21</v>
      </c>
      <c r="C841" s="4">
        <f t="shared" si="13"/>
        <v>2.901268658099402E-3</v>
      </c>
    </row>
    <row r="842" spans="1:3" x14ac:dyDescent="0.25">
      <c r="A842" s="1">
        <v>41019</v>
      </c>
      <c r="B842" s="2">
        <v>1776.06</v>
      </c>
      <c r="C842" s="4">
        <f t="shared" si="13"/>
        <v>1.0421743514968805E-3</v>
      </c>
    </row>
    <row r="843" spans="1:3" x14ac:dyDescent="0.25">
      <c r="A843" s="1">
        <v>41020</v>
      </c>
      <c r="B843" s="2">
        <v>1771.13</v>
      </c>
      <c r="C843" s="4">
        <f t="shared" si="13"/>
        <v>-2.7796668203974154E-3</v>
      </c>
    </row>
    <row r="844" spans="1:3" x14ac:dyDescent="0.25">
      <c r="A844" s="1">
        <v>41021</v>
      </c>
      <c r="B844" s="2">
        <v>1771.13</v>
      </c>
      <c r="C844" s="4">
        <f t="shared" si="13"/>
        <v>0</v>
      </c>
    </row>
    <row r="845" spans="1:3" x14ac:dyDescent="0.25">
      <c r="A845" s="1">
        <v>41022</v>
      </c>
      <c r="B845" s="2">
        <v>1771.13</v>
      </c>
      <c r="C845" s="4">
        <f t="shared" si="13"/>
        <v>0</v>
      </c>
    </row>
    <row r="846" spans="1:3" x14ac:dyDescent="0.25">
      <c r="A846" s="1">
        <v>41023</v>
      </c>
      <c r="B846" s="2">
        <v>1774.44</v>
      </c>
      <c r="C846" s="4">
        <f t="shared" si="13"/>
        <v>1.8671192285539119E-3</v>
      </c>
    </row>
    <row r="847" spans="1:3" x14ac:dyDescent="0.25">
      <c r="A847" s="1">
        <v>41024</v>
      </c>
      <c r="B847" s="2">
        <v>1767.91</v>
      </c>
      <c r="C847" s="4">
        <f t="shared" si="13"/>
        <v>-3.6868222488855547E-3</v>
      </c>
    </row>
    <row r="848" spans="1:3" x14ac:dyDescent="0.25">
      <c r="A848" s="1">
        <v>41025</v>
      </c>
      <c r="B848" s="2">
        <v>1763.85</v>
      </c>
      <c r="C848" s="4">
        <f t="shared" si="13"/>
        <v>-2.2991379869764677E-3</v>
      </c>
    </row>
    <row r="849" spans="1:3" x14ac:dyDescent="0.25">
      <c r="A849" s="1">
        <v>41026</v>
      </c>
      <c r="B849" s="2">
        <v>1764.63</v>
      </c>
      <c r="C849" s="4">
        <f t="shared" si="13"/>
        <v>4.4211672601540762E-4</v>
      </c>
    </row>
    <row r="850" spans="1:3" x14ac:dyDescent="0.25">
      <c r="A850" s="1">
        <v>41027</v>
      </c>
      <c r="B850" s="2">
        <v>1761.2</v>
      </c>
      <c r="C850" s="4">
        <f t="shared" si="13"/>
        <v>-1.9456417819511192E-3</v>
      </c>
    </row>
    <row r="851" spans="1:3" x14ac:dyDescent="0.25">
      <c r="A851" s="1">
        <v>41028</v>
      </c>
      <c r="B851" s="2">
        <v>1761.2</v>
      </c>
      <c r="C851" s="4">
        <f t="shared" si="13"/>
        <v>0</v>
      </c>
    </row>
    <row r="852" spans="1:3" x14ac:dyDescent="0.25">
      <c r="A852" s="1">
        <v>41029</v>
      </c>
      <c r="B852" s="2">
        <v>1761.2</v>
      </c>
      <c r="C852" s="4">
        <f t="shared" si="13"/>
        <v>0</v>
      </c>
    </row>
    <row r="853" spans="1:3" x14ac:dyDescent="0.25">
      <c r="A853" s="1">
        <v>41030</v>
      </c>
      <c r="B853" s="2">
        <v>1764</v>
      </c>
      <c r="C853" s="4">
        <f t="shared" si="13"/>
        <v>1.5885626851377399E-3</v>
      </c>
    </row>
    <row r="854" spans="1:3" x14ac:dyDescent="0.25">
      <c r="A854" s="1">
        <v>41031</v>
      </c>
      <c r="B854" s="2">
        <v>1764</v>
      </c>
      <c r="C854" s="4">
        <f t="shared" si="13"/>
        <v>0</v>
      </c>
    </row>
    <row r="855" spans="1:3" x14ac:dyDescent="0.25">
      <c r="A855" s="1">
        <v>41032</v>
      </c>
      <c r="B855" s="2">
        <v>1760.12</v>
      </c>
      <c r="C855" s="4">
        <f t="shared" si="13"/>
        <v>-2.2019690406319581E-3</v>
      </c>
    </row>
    <row r="856" spans="1:3" x14ac:dyDescent="0.25">
      <c r="A856" s="1">
        <v>41033</v>
      </c>
      <c r="B856" s="2">
        <v>1754.89</v>
      </c>
      <c r="C856" s="4">
        <f t="shared" si="13"/>
        <v>-2.9758116531683888E-3</v>
      </c>
    </row>
    <row r="857" spans="1:3" x14ac:dyDescent="0.25">
      <c r="A857" s="1">
        <v>41034</v>
      </c>
      <c r="B857" s="2">
        <v>1757.24</v>
      </c>
      <c r="C857" s="4">
        <f t="shared" si="13"/>
        <v>1.3382194569701673E-3</v>
      </c>
    </row>
    <row r="858" spans="1:3" x14ac:dyDescent="0.25">
      <c r="A858" s="1">
        <v>41035</v>
      </c>
      <c r="B858" s="2">
        <v>1757.24</v>
      </c>
      <c r="C858" s="4">
        <f t="shared" si="13"/>
        <v>0</v>
      </c>
    </row>
    <row r="859" spans="1:3" x14ac:dyDescent="0.25">
      <c r="A859" s="1">
        <v>41036</v>
      </c>
      <c r="B859" s="2">
        <v>1757.24</v>
      </c>
      <c r="C859" s="4">
        <f t="shared" si="13"/>
        <v>0</v>
      </c>
    </row>
    <row r="860" spans="1:3" x14ac:dyDescent="0.25">
      <c r="A860" s="1">
        <v>41037</v>
      </c>
      <c r="B860" s="2">
        <v>1759.12</v>
      </c>
      <c r="C860" s="4">
        <f t="shared" si="13"/>
        <v>1.0692876606086942E-3</v>
      </c>
    </row>
    <row r="861" spans="1:3" x14ac:dyDescent="0.25">
      <c r="A861" s="1">
        <v>41038</v>
      </c>
      <c r="B861" s="2">
        <v>1760.6</v>
      </c>
      <c r="C861" s="4">
        <f t="shared" si="13"/>
        <v>8.4097603629059217E-4</v>
      </c>
    </row>
    <row r="862" spans="1:3" x14ac:dyDescent="0.25">
      <c r="A862" s="1">
        <v>41039</v>
      </c>
      <c r="B862" s="2">
        <v>1775.96</v>
      </c>
      <c r="C862" s="4">
        <f t="shared" si="13"/>
        <v>8.686461749151355E-3</v>
      </c>
    </row>
    <row r="863" spans="1:3" x14ac:dyDescent="0.25">
      <c r="A863" s="1">
        <v>41040</v>
      </c>
      <c r="B863" s="2">
        <v>1765</v>
      </c>
      <c r="C863" s="4">
        <f t="shared" si="13"/>
        <v>-6.1904314085598818E-3</v>
      </c>
    </row>
    <row r="864" spans="1:3" x14ac:dyDescent="0.25">
      <c r="A864" s="1">
        <v>41041</v>
      </c>
      <c r="B864" s="2">
        <v>1764.69</v>
      </c>
      <c r="C864" s="4">
        <f t="shared" si="13"/>
        <v>-1.7565281982102378E-4</v>
      </c>
    </row>
    <row r="865" spans="1:3" x14ac:dyDescent="0.25">
      <c r="A865" s="1">
        <v>41042</v>
      </c>
      <c r="B865" s="2">
        <v>1764.69</v>
      </c>
      <c r="C865" s="4">
        <f t="shared" si="13"/>
        <v>0</v>
      </c>
    </row>
    <row r="866" spans="1:3" x14ac:dyDescent="0.25">
      <c r="A866" s="1">
        <v>41043</v>
      </c>
      <c r="B866" s="2">
        <v>1764.69</v>
      </c>
      <c r="C866" s="4">
        <f t="shared" si="13"/>
        <v>0</v>
      </c>
    </row>
    <row r="867" spans="1:3" x14ac:dyDescent="0.25">
      <c r="A867" s="1">
        <v>41044</v>
      </c>
      <c r="B867" s="2">
        <v>1771.6</v>
      </c>
      <c r="C867" s="4">
        <f t="shared" si="13"/>
        <v>3.9080555014670351E-3</v>
      </c>
    </row>
    <row r="868" spans="1:3" x14ac:dyDescent="0.25">
      <c r="A868" s="1">
        <v>41045</v>
      </c>
      <c r="B868" s="2">
        <v>1778.37</v>
      </c>
      <c r="C868" s="4">
        <f t="shared" si="13"/>
        <v>3.8141213628423249E-3</v>
      </c>
    </row>
    <row r="869" spans="1:3" x14ac:dyDescent="0.25">
      <c r="A869" s="1">
        <v>41046</v>
      </c>
      <c r="B869" s="2">
        <v>1793.61</v>
      </c>
      <c r="C869" s="4">
        <f t="shared" si="13"/>
        <v>8.5331342695932465E-3</v>
      </c>
    </row>
    <row r="870" spans="1:3" x14ac:dyDescent="0.25">
      <c r="A870" s="1">
        <v>41047</v>
      </c>
      <c r="B870" s="2">
        <v>1804.92</v>
      </c>
      <c r="C870" s="4">
        <f t="shared" si="13"/>
        <v>6.2859207736435411E-3</v>
      </c>
    </row>
    <row r="871" spans="1:3" x14ac:dyDescent="0.25">
      <c r="A871" s="1">
        <v>41048</v>
      </c>
      <c r="B871" s="2">
        <v>1814.46</v>
      </c>
      <c r="C871" s="4">
        <f t="shared" si="13"/>
        <v>5.2716333146192694E-3</v>
      </c>
    </row>
    <row r="872" spans="1:3" x14ac:dyDescent="0.25">
      <c r="A872" s="1">
        <v>41049</v>
      </c>
      <c r="B872" s="2">
        <v>1814.46</v>
      </c>
      <c r="C872" s="4">
        <f t="shared" si="13"/>
        <v>0</v>
      </c>
    </row>
    <row r="873" spans="1:3" x14ac:dyDescent="0.25">
      <c r="A873" s="1">
        <v>41050</v>
      </c>
      <c r="B873" s="2">
        <v>1814.46</v>
      </c>
      <c r="C873" s="4">
        <f t="shared" si="13"/>
        <v>0</v>
      </c>
    </row>
    <row r="874" spans="1:3" x14ac:dyDescent="0.25">
      <c r="A874" s="1">
        <v>41051</v>
      </c>
      <c r="B874" s="2">
        <v>1814.46</v>
      </c>
      <c r="C874" s="4">
        <f t="shared" si="13"/>
        <v>0</v>
      </c>
    </row>
    <row r="875" spans="1:3" x14ac:dyDescent="0.25">
      <c r="A875" s="1">
        <v>41052</v>
      </c>
      <c r="B875" s="2">
        <v>1824.73</v>
      </c>
      <c r="C875" s="4">
        <f t="shared" si="13"/>
        <v>5.6441280963995142E-3</v>
      </c>
    </row>
    <row r="876" spans="1:3" x14ac:dyDescent="0.25">
      <c r="A876" s="1">
        <v>41053</v>
      </c>
      <c r="B876" s="2">
        <v>1845.17</v>
      </c>
      <c r="C876" s="4">
        <f t="shared" si="13"/>
        <v>1.1139383285181808E-2</v>
      </c>
    </row>
    <row r="877" spans="1:3" x14ac:dyDescent="0.25">
      <c r="A877" s="1">
        <v>41054</v>
      </c>
      <c r="B877" s="2">
        <v>1836.45</v>
      </c>
      <c r="C877" s="4">
        <f t="shared" si="13"/>
        <v>-4.737053963288807E-3</v>
      </c>
    </row>
    <row r="878" spans="1:3" x14ac:dyDescent="0.25">
      <c r="A878" s="1">
        <v>41055</v>
      </c>
      <c r="B878" s="2">
        <v>1840.69</v>
      </c>
      <c r="C878" s="4">
        <f t="shared" si="13"/>
        <v>2.3061411200703645E-3</v>
      </c>
    </row>
    <row r="879" spans="1:3" x14ac:dyDescent="0.25">
      <c r="A879" s="1">
        <v>41056</v>
      </c>
      <c r="B879" s="2">
        <v>1840.69</v>
      </c>
      <c r="C879" s="4">
        <f t="shared" si="13"/>
        <v>0</v>
      </c>
    </row>
    <row r="880" spans="1:3" x14ac:dyDescent="0.25">
      <c r="A880" s="1">
        <v>41057</v>
      </c>
      <c r="B880" s="2">
        <v>1840.69</v>
      </c>
      <c r="C880" s="4">
        <f t="shared" si="13"/>
        <v>0</v>
      </c>
    </row>
    <row r="881" spans="1:3" x14ac:dyDescent="0.25">
      <c r="A881" s="1">
        <v>41058</v>
      </c>
      <c r="B881" s="2">
        <v>1840.69</v>
      </c>
      <c r="C881" s="4">
        <f t="shared" si="13"/>
        <v>0</v>
      </c>
    </row>
    <row r="882" spans="1:3" x14ac:dyDescent="0.25">
      <c r="A882" s="1">
        <v>41059</v>
      </c>
      <c r="B882" s="2">
        <v>1818.82</v>
      </c>
      <c r="C882" s="4">
        <f t="shared" si="13"/>
        <v>-1.1952562156436331E-2</v>
      </c>
    </row>
    <row r="883" spans="1:3" x14ac:dyDescent="0.25">
      <c r="A883" s="1">
        <v>41060</v>
      </c>
      <c r="B883" s="2">
        <v>1827.83</v>
      </c>
      <c r="C883" s="4">
        <f t="shared" si="13"/>
        <v>4.9415317260462282E-3</v>
      </c>
    </row>
    <row r="884" spans="1:3" x14ac:dyDescent="0.25">
      <c r="A884" s="1">
        <v>41061</v>
      </c>
      <c r="B884" s="2">
        <v>1833.8</v>
      </c>
      <c r="C884" s="4">
        <f t="shared" si="13"/>
        <v>3.2608457380859991E-3</v>
      </c>
    </row>
    <row r="885" spans="1:3" x14ac:dyDescent="0.25">
      <c r="A885" s="1">
        <v>41062</v>
      </c>
      <c r="B885" s="2">
        <v>1834.71</v>
      </c>
      <c r="C885" s="4">
        <f t="shared" si="13"/>
        <v>4.9611423638756748E-4</v>
      </c>
    </row>
    <row r="886" spans="1:3" x14ac:dyDescent="0.25">
      <c r="A886" s="1">
        <v>41063</v>
      </c>
      <c r="B886" s="2">
        <v>1834.71</v>
      </c>
      <c r="C886" s="4">
        <f t="shared" si="13"/>
        <v>0</v>
      </c>
    </row>
    <row r="887" spans="1:3" x14ac:dyDescent="0.25">
      <c r="A887" s="1">
        <v>41064</v>
      </c>
      <c r="B887" s="2">
        <v>1834.71</v>
      </c>
      <c r="C887" s="4">
        <f t="shared" si="13"/>
        <v>0</v>
      </c>
    </row>
    <row r="888" spans="1:3" x14ac:dyDescent="0.25">
      <c r="A888" s="1">
        <v>41065</v>
      </c>
      <c r="B888" s="2">
        <v>1815.54</v>
      </c>
      <c r="C888" s="4">
        <f t="shared" si="13"/>
        <v>-1.0503486742574872E-2</v>
      </c>
    </row>
    <row r="889" spans="1:3" x14ac:dyDescent="0.25">
      <c r="A889" s="1">
        <v>41066</v>
      </c>
      <c r="B889" s="2">
        <v>1798.85</v>
      </c>
      <c r="C889" s="4">
        <f t="shared" si="13"/>
        <v>-9.2353722907207465E-3</v>
      </c>
    </row>
    <row r="890" spans="1:3" x14ac:dyDescent="0.25">
      <c r="A890" s="1">
        <v>41067</v>
      </c>
      <c r="B890" s="2">
        <v>1782.89</v>
      </c>
      <c r="C890" s="4">
        <f t="shared" si="13"/>
        <v>-8.9119286334282764E-3</v>
      </c>
    </row>
    <row r="891" spans="1:3" x14ac:dyDescent="0.25">
      <c r="A891" s="1">
        <v>41068</v>
      </c>
      <c r="B891" s="2">
        <v>1766.91</v>
      </c>
      <c r="C891" s="4">
        <f t="shared" si="13"/>
        <v>-9.0033849490149601E-3</v>
      </c>
    </row>
    <row r="892" spans="1:3" x14ac:dyDescent="0.25">
      <c r="A892" s="1">
        <v>41069</v>
      </c>
      <c r="B892" s="2">
        <v>1776.26</v>
      </c>
      <c r="C892" s="4">
        <f t="shared" si="13"/>
        <v>5.2777719971561091E-3</v>
      </c>
    </row>
    <row r="893" spans="1:3" x14ac:dyDescent="0.25">
      <c r="A893" s="1">
        <v>41070</v>
      </c>
      <c r="B893" s="2">
        <v>1776.26</v>
      </c>
      <c r="C893" s="4">
        <f t="shared" si="13"/>
        <v>0</v>
      </c>
    </row>
    <row r="894" spans="1:3" x14ac:dyDescent="0.25">
      <c r="A894" s="1">
        <v>41071</v>
      </c>
      <c r="B894" s="2">
        <v>1776.26</v>
      </c>
      <c r="C894" s="4">
        <f t="shared" si="13"/>
        <v>0</v>
      </c>
    </row>
    <row r="895" spans="1:3" x14ac:dyDescent="0.25">
      <c r="A895" s="1">
        <v>41072</v>
      </c>
      <c r="B895" s="2">
        <v>1776.26</v>
      </c>
      <c r="C895" s="4">
        <f t="shared" si="13"/>
        <v>0</v>
      </c>
    </row>
    <row r="896" spans="1:3" x14ac:dyDescent="0.25">
      <c r="A896" s="1">
        <v>41073</v>
      </c>
      <c r="B896" s="2">
        <v>1776.47</v>
      </c>
      <c r="C896" s="4">
        <f t="shared" si="13"/>
        <v>1.1821894725733825E-4</v>
      </c>
    </row>
    <row r="897" spans="1:3" x14ac:dyDescent="0.25">
      <c r="A897" s="1">
        <v>41074</v>
      </c>
      <c r="B897" s="2">
        <v>1783.45</v>
      </c>
      <c r="C897" s="4">
        <f t="shared" si="13"/>
        <v>3.9214414619962897E-3</v>
      </c>
    </row>
    <row r="898" spans="1:3" x14ac:dyDescent="0.25">
      <c r="A898" s="1">
        <v>41075</v>
      </c>
      <c r="B898" s="2">
        <v>1787.63</v>
      </c>
      <c r="C898" s="4">
        <f t="shared" si="13"/>
        <v>2.3410295535315449E-3</v>
      </c>
    </row>
    <row r="899" spans="1:3" x14ac:dyDescent="0.25">
      <c r="A899" s="1">
        <v>41076</v>
      </c>
      <c r="B899" s="2">
        <v>1786.21</v>
      </c>
      <c r="C899" s="4">
        <f t="shared" si="13"/>
        <v>-7.9466348506168334E-4</v>
      </c>
    </row>
    <row r="900" spans="1:3" x14ac:dyDescent="0.25">
      <c r="A900" s="1">
        <v>41077</v>
      </c>
      <c r="B900" s="2">
        <v>1786.21</v>
      </c>
      <c r="C900" s="4">
        <f t="shared" ref="C900:C963" si="14">+LN(B900/B899)</f>
        <v>0</v>
      </c>
    </row>
    <row r="901" spans="1:3" x14ac:dyDescent="0.25">
      <c r="A901" s="1">
        <v>41078</v>
      </c>
      <c r="B901" s="2">
        <v>1786.21</v>
      </c>
      <c r="C901" s="4">
        <f t="shared" si="14"/>
        <v>0</v>
      </c>
    </row>
    <row r="902" spans="1:3" x14ac:dyDescent="0.25">
      <c r="A902" s="1">
        <v>41079</v>
      </c>
      <c r="B902" s="2">
        <v>1786.21</v>
      </c>
      <c r="C902" s="4">
        <f t="shared" si="14"/>
        <v>0</v>
      </c>
    </row>
    <row r="903" spans="1:3" x14ac:dyDescent="0.25">
      <c r="A903" s="1">
        <v>41080</v>
      </c>
      <c r="B903" s="2">
        <v>1773.18</v>
      </c>
      <c r="C903" s="4">
        <f t="shared" si="14"/>
        <v>-7.3215119475759771E-3</v>
      </c>
    </row>
    <row r="904" spans="1:3" x14ac:dyDescent="0.25">
      <c r="A904" s="1">
        <v>41081</v>
      </c>
      <c r="B904" s="2">
        <v>1770.38</v>
      </c>
      <c r="C904" s="4">
        <f t="shared" si="14"/>
        <v>-1.5803319727833482E-3</v>
      </c>
    </row>
    <row r="905" spans="1:3" x14ac:dyDescent="0.25">
      <c r="A905" s="1">
        <v>41082</v>
      </c>
      <c r="B905" s="2">
        <v>1775.99</v>
      </c>
      <c r="C905" s="4">
        <f t="shared" si="14"/>
        <v>3.1638011146635139E-3</v>
      </c>
    </row>
    <row r="906" spans="1:3" x14ac:dyDescent="0.25">
      <c r="A906" s="1">
        <v>41083</v>
      </c>
      <c r="B906" s="2">
        <v>1787.47</v>
      </c>
      <c r="C906" s="4">
        <f t="shared" si="14"/>
        <v>6.4431983049071037E-3</v>
      </c>
    </row>
    <row r="907" spans="1:3" x14ac:dyDescent="0.25">
      <c r="A907" s="1">
        <v>41084</v>
      </c>
      <c r="B907" s="2">
        <v>1787.47</v>
      </c>
      <c r="C907" s="4">
        <f t="shared" si="14"/>
        <v>0</v>
      </c>
    </row>
    <row r="908" spans="1:3" x14ac:dyDescent="0.25">
      <c r="A908" s="1">
        <v>41085</v>
      </c>
      <c r="B908" s="2">
        <v>1787.47</v>
      </c>
      <c r="C908" s="4">
        <f t="shared" si="14"/>
        <v>0</v>
      </c>
    </row>
    <row r="909" spans="1:3" x14ac:dyDescent="0.25">
      <c r="A909" s="1">
        <v>41086</v>
      </c>
      <c r="B909" s="2">
        <v>1803.37</v>
      </c>
      <c r="C909" s="4">
        <f t="shared" si="14"/>
        <v>8.8559244723610819E-3</v>
      </c>
    </row>
    <row r="910" spans="1:3" x14ac:dyDescent="0.25">
      <c r="A910" s="1">
        <v>41087</v>
      </c>
      <c r="B910" s="2">
        <v>1805.14</v>
      </c>
      <c r="C910" s="4">
        <f t="shared" si="14"/>
        <v>9.8101440314855783E-4</v>
      </c>
    </row>
    <row r="911" spans="1:3" x14ac:dyDescent="0.25">
      <c r="A911" s="1">
        <v>41088</v>
      </c>
      <c r="B911" s="2">
        <v>1796.18</v>
      </c>
      <c r="C911" s="4">
        <f t="shared" si="14"/>
        <v>-4.9759635287161949E-3</v>
      </c>
    </row>
    <row r="912" spans="1:3" x14ac:dyDescent="0.25">
      <c r="A912" s="1">
        <v>41089</v>
      </c>
      <c r="B912" s="2">
        <v>1805.6</v>
      </c>
      <c r="C912" s="4">
        <f t="shared" si="14"/>
        <v>5.2307589459927939E-3</v>
      </c>
    </row>
    <row r="913" spans="1:3" x14ac:dyDescent="0.25">
      <c r="A913" s="1">
        <v>41090</v>
      </c>
      <c r="B913" s="2">
        <v>1784.6</v>
      </c>
      <c r="C913" s="4">
        <f t="shared" si="14"/>
        <v>-1.1698646037274871E-2</v>
      </c>
    </row>
    <row r="914" spans="1:3" x14ac:dyDescent="0.25">
      <c r="A914" s="1">
        <v>41091</v>
      </c>
      <c r="B914" s="2">
        <v>1784.6</v>
      </c>
      <c r="C914" s="4">
        <f t="shared" si="14"/>
        <v>0</v>
      </c>
    </row>
    <row r="915" spans="1:3" x14ac:dyDescent="0.25">
      <c r="A915" s="1">
        <v>41092</v>
      </c>
      <c r="B915" s="2">
        <v>1784.6</v>
      </c>
      <c r="C915" s="4">
        <f t="shared" si="14"/>
        <v>0</v>
      </c>
    </row>
    <row r="916" spans="1:3" x14ac:dyDescent="0.25">
      <c r="A916" s="1">
        <v>41093</v>
      </c>
      <c r="B916" s="2">
        <v>1784.6</v>
      </c>
      <c r="C916" s="4">
        <f t="shared" si="14"/>
        <v>0</v>
      </c>
    </row>
    <row r="917" spans="1:3" x14ac:dyDescent="0.25">
      <c r="A917" s="1">
        <v>41094</v>
      </c>
      <c r="B917" s="2">
        <v>1771.53</v>
      </c>
      <c r="C917" s="4">
        <f t="shared" si="14"/>
        <v>-7.3507205029004121E-3</v>
      </c>
    </row>
    <row r="918" spans="1:3" x14ac:dyDescent="0.25">
      <c r="A918" s="1">
        <v>41095</v>
      </c>
      <c r="B918" s="2">
        <v>1771.53</v>
      </c>
      <c r="C918" s="4">
        <f t="shared" si="14"/>
        <v>0</v>
      </c>
    </row>
    <row r="919" spans="1:3" x14ac:dyDescent="0.25">
      <c r="A919" s="1">
        <v>41096</v>
      </c>
      <c r="B919" s="2">
        <v>1774.37</v>
      </c>
      <c r="C919" s="4">
        <f t="shared" si="14"/>
        <v>1.6018503664901186E-3</v>
      </c>
    </row>
    <row r="920" spans="1:3" x14ac:dyDescent="0.25">
      <c r="A920" s="1">
        <v>41097</v>
      </c>
      <c r="B920" s="2">
        <v>1785.25</v>
      </c>
      <c r="C920" s="4">
        <f t="shared" si="14"/>
        <v>6.1130310995785335E-3</v>
      </c>
    </row>
    <row r="921" spans="1:3" x14ac:dyDescent="0.25">
      <c r="A921" s="1">
        <v>41098</v>
      </c>
      <c r="B921" s="2">
        <v>1785.25</v>
      </c>
      <c r="C921" s="4">
        <f t="shared" si="14"/>
        <v>0</v>
      </c>
    </row>
    <row r="922" spans="1:3" x14ac:dyDescent="0.25">
      <c r="A922" s="1">
        <v>41099</v>
      </c>
      <c r="B922" s="2">
        <v>1785.25</v>
      </c>
      <c r="C922" s="4">
        <f t="shared" si="14"/>
        <v>0</v>
      </c>
    </row>
    <row r="923" spans="1:3" x14ac:dyDescent="0.25">
      <c r="A923" s="1">
        <v>41100</v>
      </c>
      <c r="B923" s="2">
        <v>1790.25</v>
      </c>
      <c r="C923" s="4">
        <f t="shared" si="14"/>
        <v>2.7968134578297585E-3</v>
      </c>
    </row>
    <row r="924" spans="1:3" x14ac:dyDescent="0.25">
      <c r="A924" s="1">
        <v>41101</v>
      </c>
      <c r="B924" s="2">
        <v>1785.06</v>
      </c>
      <c r="C924" s="4">
        <f t="shared" si="14"/>
        <v>-2.9032467928508366E-3</v>
      </c>
    </row>
    <row r="925" spans="1:3" x14ac:dyDescent="0.25">
      <c r="A925" s="1">
        <v>41102</v>
      </c>
      <c r="B925" s="2">
        <v>1787.72</v>
      </c>
      <c r="C925" s="4">
        <f t="shared" si="14"/>
        <v>1.4890368236980739E-3</v>
      </c>
    </row>
    <row r="926" spans="1:3" x14ac:dyDescent="0.25">
      <c r="A926" s="1">
        <v>41103</v>
      </c>
      <c r="B926" s="2">
        <v>1790.12</v>
      </c>
      <c r="C926" s="4">
        <f t="shared" si="14"/>
        <v>1.3415917760289629E-3</v>
      </c>
    </row>
    <row r="927" spans="1:3" x14ac:dyDescent="0.25">
      <c r="A927" s="1">
        <v>41104</v>
      </c>
      <c r="B927" s="2">
        <v>1780.21</v>
      </c>
      <c r="C927" s="4">
        <f t="shared" si="14"/>
        <v>-5.5513218385059415E-3</v>
      </c>
    </row>
    <row r="928" spans="1:3" x14ac:dyDescent="0.25">
      <c r="A928" s="1">
        <v>41105</v>
      </c>
      <c r="B928" s="2">
        <v>1780.21</v>
      </c>
      <c r="C928" s="4">
        <f t="shared" si="14"/>
        <v>0</v>
      </c>
    </row>
    <row r="929" spans="1:3" x14ac:dyDescent="0.25">
      <c r="A929" s="1">
        <v>41106</v>
      </c>
      <c r="B929" s="2">
        <v>1780.21</v>
      </c>
      <c r="C929" s="4">
        <f t="shared" si="14"/>
        <v>0</v>
      </c>
    </row>
    <row r="930" spans="1:3" x14ac:dyDescent="0.25">
      <c r="A930" s="1">
        <v>41107</v>
      </c>
      <c r="B930" s="2">
        <v>1778.42</v>
      </c>
      <c r="C930" s="4">
        <f t="shared" si="14"/>
        <v>-1.0060052047914552E-3</v>
      </c>
    </row>
    <row r="931" spans="1:3" x14ac:dyDescent="0.25">
      <c r="A931" s="1">
        <v>41108</v>
      </c>
      <c r="B931" s="2">
        <v>1778.97</v>
      </c>
      <c r="C931" s="4">
        <f t="shared" si="14"/>
        <v>3.0921546661021753E-4</v>
      </c>
    </row>
    <row r="932" spans="1:3" x14ac:dyDescent="0.25">
      <c r="A932" s="1">
        <v>41109</v>
      </c>
      <c r="B932" s="2">
        <v>1778.28</v>
      </c>
      <c r="C932" s="4">
        <f t="shared" si="14"/>
        <v>-3.8794012715088837E-4</v>
      </c>
    </row>
    <row r="933" spans="1:3" x14ac:dyDescent="0.25">
      <c r="A933" s="1">
        <v>41110</v>
      </c>
      <c r="B933" s="2">
        <v>1775.8</v>
      </c>
      <c r="C933" s="4">
        <f t="shared" si="14"/>
        <v>-1.3955793918609633E-3</v>
      </c>
    </row>
    <row r="934" spans="1:3" x14ac:dyDescent="0.25">
      <c r="A934" s="1">
        <v>41111</v>
      </c>
      <c r="B934" s="2">
        <v>1775.8</v>
      </c>
      <c r="C934" s="4">
        <f t="shared" si="14"/>
        <v>0</v>
      </c>
    </row>
    <row r="935" spans="1:3" x14ac:dyDescent="0.25">
      <c r="A935" s="1">
        <v>41112</v>
      </c>
      <c r="B935" s="2">
        <v>1775.8</v>
      </c>
      <c r="C935" s="4">
        <f t="shared" si="14"/>
        <v>0</v>
      </c>
    </row>
    <row r="936" spans="1:3" x14ac:dyDescent="0.25">
      <c r="A936" s="1">
        <v>41113</v>
      </c>
      <c r="B936" s="2">
        <v>1775.8</v>
      </c>
      <c r="C936" s="4">
        <f t="shared" si="14"/>
        <v>0</v>
      </c>
    </row>
    <row r="937" spans="1:3" x14ac:dyDescent="0.25">
      <c r="A937" s="1">
        <v>41114</v>
      </c>
      <c r="B937" s="2">
        <v>1790.39</v>
      </c>
      <c r="C937" s="4">
        <f t="shared" si="14"/>
        <v>8.1824475997791715E-3</v>
      </c>
    </row>
    <row r="938" spans="1:3" x14ac:dyDescent="0.25">
      <c r="A938" s="1">
        <v>41115</v>
      </c>
      <c r="B938" s="2">
        <v>1797.33</v>
      </c>
      <c r="C938" s="4">
        <f t="shared" si="14"/>
        <v>3.8687571249012946E-3</v>
      </c>
    </row>
    <row r="939" spans="1:3" x14ac:dyDescent="0.25">
      <c r="A939" s="1">
        <v>41116</v>
      </c>
      <c r="B939" s="2">
        <v>1799.48</v>
      </c>
      <c r="C939" s="4">
        <f t="shared" si="14"/>
        <v>1.1955039360269136E-3</v>
      </c>
    </row>
    <row r="940" spans="1:3" x14ac:dyDescent="0.25">
      <c r="A940" s="1">
        <v>41117</v>
      </c>
      <c r="B940" s="2">
        <v>1789.22</v>
      </c>
      <c r="C940" s="4">
        <f t="shared" si="14"/>
        <v>-5.7179635825239054E-3</v>
      </c>
    </row>
    <row r="941" spans="1:3" x14ac:dyDescent="0.25">
      <c r="A941" s="1">
        <v>41118</v>
      </c>
      <c r="B941" s="2">
        <v>1791.12</v>
      </c>
      <c r="C941" s="4">
        <f t="shared" si="14"/>
        <v>1.0613518148317651E-3</v>
      </c>
    </row>
    <row r="942" spans="1:3" x14ac:dyDescent="0.25">
      <c r="A942" s="1">
        <v>41119</v>
      </c>
      <c r="B942" s="2">
        <v>1791.12</v>
      </c>
      <c r="C942" s="4">
        <f t="shared" si="14"/>
        <v>0</v>
      </c>
    </row>
    <row r="943" spans="1:3" x14ac:dyDescent="0.25">
      <c r="A943" s="1">
        <v>41120</v>
      </c>
      <c r="B943" s="2">
        <v>1791.12</v>
      </c>
      <c r="C943" s="4">
        <f t="shared" si="14"/>
        <v>0</v>
      </c>
    </row>
    <row r="944" spans="1:3" x14ac:dyDescent="0.25">
      <c r="A944" s="1">
        <v>41121</v>
      </c>
      <c r="B944" s="2">
        <v>1789.02</v>
      </c>
      <c r="C944" s="4">
        <f t="shared" si="14"/>
        <v>-1.1731386151627788E-3</v>
      </c>
    </row>
    <row r="945" spans="1:3" x14ac:dyDescent="0.25">
      <c r="A945" s="1">
        <v>41122</v>
      </c>
      <c r="B945" s="2">
        <v>1790.74</v>
      </c>
      <c r="C945" s="4">
        <f t="shared" si="14"/>
        <v>9.6095835048151819E-4</v>
      </c>
    </row>
    <row r="946" spans="1:3" x14ac:dyDescent="0.25">
      <c r="A946" s="1">
        <v>41123</v>
      </c>
      <c r="B946" s="2">
        <v>1787.51</v>
      </c>
      <c r="C946" s="4">
        <f t="shared" si="14"/>
        <v>-1.8053522684519307E-3</v>
      </c>
    </row>
    <row r="947" spans="1:3" x14ac:dyDescent="0.25">
      <c r="A947" s="1">
        <v>41124</v>
      </c>
      <c r="B947" s="2">
        <v>1790.97</v>
      </c>
      <c r="C947" s="4">
        <f t="shared" si="14"/>
        <v>1.9337825435530099E-3</v>
      </c>
    </row>
    <row r="948" spans="1:3" x14ac:dyDescent="0.25">
      <c r="A948" s="1">
        <v>41125</v>
      </c>
      <c r="B948" s="2">
        <v>1786.06</v>
      </c>
      <c r="C948" s="4">
        <f t="shared" si="14"/>
        <v>-2.745296004643879E-3</v>
      </c>
    </row>
    <row r="949" spans="1:3" x14ac:dyDescent="0.25">
      <c r="A949" s="1">
        <v>41126</v>
      </c>
      <c r="B949" s="2">
        <v>1786.06</v>
      </c>
      <c r="C949" s="4">
        <f t="shared" si="14"/>
        <v>0</v>
      </c>
    </row>
    <row r="950" spans="1:3" x14ac:dyDescent="0.25">
      <c r="A950" s="1">
        <v>41127</v>
      </c>
      <c r="B950" s="2">
        <v>1786.06</v>
      </c>
      <c r="C950" s="4">
        <f t="shared" si="14"/>
        <v>0</v>
      </c>
    </row>
    <row r="951" spans="1:3" x14ac:dyDescent="0.25">
      <c r="A951" s="1">
        <v>41128</v>
      </c>
      <c r="B951" s="2">
        <v>1785.29</v>
      </c>
      <c r="C951" s="4">
        <f t="shared" si="14"/>
        <v>-4.3120949329029804E-4</v>
      </c>
    </row>
    <row r="952" spans="1:3" x14ac:dyDescent="0.25">
      <c r="A952" s="1">
        <v>41129</v>
      </c>
      <c r="B952" s="2">
        <v>1785.29</v>
      </c>
      <c r="C952" s="4">
        <f t="shared" si="14"/>
        <v>0</v>
      </c>
    </row>
    <row r="953" spans="1:3" x14ac:dyDescent="0.25">
      <c r="A953" s="1">
        <v>41130</v>
      </c>
      <c r="B953" s="2">
        <v>1788.03</v>
      </c>
      <c r="C953" s="4">
        <f t="shared" si="14"/>
        <v>1.5335881124642222E-3</v>
      </c>
    </row>
    <row r="954" spans="1:3" x14ac:dyDescent="0.25">
      <c r="A954" s="1">
        <v>41131</v>
      </c>
      <c r="B954" s="2">
        <v>1788.08</v>
      </c>
      <c r="C954" s="4">
        <f t="shared" si="14"/>
        <v>2.7963345648285445E-5</v>
      </c>
    </row>
    <row r="955" spans="1:3" x14ac:dyDescent="0.25">
      <c r="A955" s="1">
        <v>41132</v>
      </c>
      <c r="B955" s="2">
        <v>1791.61</v>
      </c>
      <c r="C955" s="4">
        <f t="shared" si="14"/>
        <v>1.9722384587645132E-3</v>
      </c>
    </row>
    <row r="956" spans="1:3" x14ac:dyDescent="0.25">
      <c r="A956" s="1">
        <v>41133</v>
      </c>
      <c r="B956" s="2">
        <v>1791.61</v>
      </c>
      <c r="C956" s="4">
        <f t="shared" si="14"/>
        <v>0</v>
      </c>
    </row>
    <row r="957" spans="1:3" x14ac:dyDescent="0.25">
      <c r="A957" s="1">
        <v>41134</v>
      </c>
      <c r="B957" s="2">
        <v>1791.61</v>
      </c>
      <c r="C957" s="4">
        <f t="shared" si="14"/>
        <v>0</v>
      </c>
    </row>
    <row r="958" spans="1:3" x14ac:dyDescent="0.25">
      <c r="A958" s="1">
        <v>41135</v>
      </c>
      <c r="B958" s="2">
        <v>1792.86</v>
      </c>
      <c r="C958" s="4">
        <f t="shared" si="14"/>
        <v>6.9745320824060922E-4</v>
      </c>
    </row>
    <row r="959" spans="1:3" x14ac:dyDescent="0.25">
      <c r="A959" s="1">
        <v>41136</v>
      </c>
      <c r="B959" s="2">
        <v>1800.81</v>
      </c>
      <c r="C959" s="4">
        <f t="shared" si="14"/>
        <v>4.4244535357759575E-3</v>
      </c>
    </row>
    <row r="960" spans="1:3" x14ac:dyDescent="0.25">
      <c r="A960" s="1">
        <v>41137</v>
      </c>
      <c r="B960" s="2">
        <v>1817.18</v>
      </c>
      <c r="C960" s="4">
        <f t="shared" si="14"/>
        <v>9.0492852168523111E-3</v>
      </c>
    </row>
    <row r="961" spans="1:3" x14ac:dyDescent="0.25">
      <c r="A961" s="1">
        <v>41138</v>
      </c>
      <c r="B961" s="2">
        <v>1825.52</v>
      </c>
      <c r="C961" s="4">
        <f t="shared" si="14"/>
        <v>4.5790290566953915E-3</v>
      </c>
    </row>
    <row r="962" spans="1:3" x14ac:dyDescent="0.25">
      <c r="A962" s="1">
        <v>41139</v>
      </c>
      <c r="B962" s="2">
        <v>1822.59</v>
      </c>
      <c r="C962" s="4">
        <f t="shared" si="14"/>
        <v>-1.6063115585921619E-3</v>
      </c>
    </row>
    <row r="963" spans="1:3" x14ac:dyDescent="0.25">
      <c r="A963" s="1">
        <v>41140</v>
      </c>
      <c r="B963" s="2">
        <v>1822.59</v>
      </c>
      <c r="C963" s="4">
        <f t="shared" si="14"/>
        <v>0</v>
      </c>
    </row>
    <row r="964" spans="1:3" x14ac:dyDescent="0.25">
      <c r="A964" s="1">
        <v>41141</v>
      </c>
      <c r="B964" s="2">
        <v>1822.59</v>
      </c>
      <c r="C964" s="4">
        <f t="shared" ref="C964:C1027" si="15">+LN(B964/B963)</f>
        <v>0</v>
      </c>
    </row>
    <row r="965" spans="1:3" x14ac:dyDescent="0.25">
      <c r="A965" s="1">
        <v>41142</v>
      </c>
      <c r="B965" s="2">
        <v>1822.59</v>
      </c>
      <c r="C965" s="4">
        <f t="shared" si="15"/>
        <v>0</v>
      </c>
    </row>
    <row r="966" spans="1:3" x14ac:dyDescent="0.25">
      <c r="A966" s="1">
        <v>41143</v>
      </c>
      <c r="B966" s="2">
        <v>1815.8</v>
      </c>
      <c r="C966" s="4">
        <f t="shared" si="15"/>
        <v>-3.7324244419195546E-3</v>
      </c>
    </row>
    <row r="967" spans="1:3" x14ac:dyDescent="0.25">
      <c r="A967" s="1">
        <v>41144</v>
      </c>
      <c r="B967" s="2">
        <v>1812.88</v>
      </c>
      <c r="C967" s="4">
        <f t="shared" si="15"/>
        <v>-1.6094010109874335E-3</v>
      </c>
    </row>
    <row r="968" spans="1:3" x14ac:dyDescent="0.25">
      <c r="A968" s="1">
        <v>41145</v>
      </c>
      <c r="B968" s="2">
        <v>1808.33</v>
      </c>
      <c r="C968" s="4">
        <f t="shared" si="15"/>
        <v>-2.5129735057900179E-3</v>
      </c>
    </row>
    <row r="969" spans="1:3" x14ac:dyDescent="0.25">
      <c r="A969" s="1">
        <v>41146</v>
      </c>
      <c r="B969" s="2">
        <v>1814.83</v>
      </c>
      <c r="C969" s="4">
        <f t="shared" si="15"/>
        <v>3.5880319794878799E-3</v>
      </c>
    </row>
    <row r="970" spans="1:3" x14ac:dyDescent="0.25">
      <c r="A970" s="1">
        <v>41147</v>
      </c>
      <c r="B970" s="2">
        <v>1814.83</v>
      </c>
      <c r="C970" s="4">
        <f t="shared" si="15"/>
        <v>0</v>
      </c>
    </row>
    <row r="971" spans="1:3" x14ac:dyDescent="0.25">
      <c r="A971" s="1">
        <v>41148</v>
      </c>
      <c r="B971" s="2">
        <v>1814.83</v>
      </c>
      <c r="C971" s="4">
        <f t="shared" si="15"/>
        <v>0</v>
      </c>
    </row>
    <row r="972" spans="1:3" x14ac:dyDescent="0.25">
      <c r="A972" s="1">
        <v>41149</v>
      </c>
      <c r="B972" s="2">
        <v>1821.44</v>
      </c>
      <c r="C972" s="4">
        <f t="shared" si="15"/>
        <v>3.6355976210109943E-3</v>
      </c>
    </row>
    <row r="973" spans="1:3" x14ac:dyDescent="0.25">
      <c r="A973" s="1">
        <v>41150</v>
      </c>
      <c r="B973" s="2">
        <v>1828.99</v>
      </c>
      <c r="C973" s="4">
        <f t="shared" si="15"/>
        <v>4.1365048859788494E-3</v>
      </c>
    </row>
    <row r="974" spans="1:3" x14ac:dyDescent="0.25">
      <c r="A974" s="1">
        <v>41151</v>
      </c>
      <c r="B974" s="2">
        <v>1833.14</v>
      </c>
      <c r="C974" s="4">
        <f t="shared" si="15"/>
        <v>2.2664415389197015E-3</v>
      </c>
    </row>
    <row r="975" spans="1:3" x14ac:dyDescent="0.25">
      <c r="A975" s="1">
        <v>41152</v>
      </c>
      <c r="B975" s="2">
        <v>1830.5</v>
      </c>
      <c r="C975" s="4">
        <f t="shared" si="15"/>
        <v>-1.4411898859856421E-3</v>
      </c>
    </row>
    <row r="976" spans="1:3" x14ac:dyDescent="0.25">
      <c r="A976" s="1">
        <v>41153</v>
      </c>
      <c r="B976" s="2">
        <v>1825.21</v>
      </c>
      <c r="C976" s="4">
        <f t="shared" si="15"/>
        <v>-2.8941046704195365E-3</v>
      </c>
    </row>
    <row r="977" spans="1:3" x14ac:dyDescent="0.25">
      <c r="A977" s="1">
        <v>41154</v>
      </c>
      <c r="B977" s="2">
        <v>1825.21</v>
      </c>
      <c r="C977" s="4">
        <f t="shared" si="15"/>
        <v>0</v>
      </c>
    </row>
    <row r="978" spans="1:3" x14ac:dyDescent="0.25">
      <c r="A978" s="1">
        <v>41155</v>
      </c>
      <c r="B978" s="2">
        <v>1825.21</v>
      </c>
      <c r="C978" s="4">
        <f t="shared" si="15"/>
        <v>0</v>
      </c>
    </row>
    <row r="979" spans="1:3" x14ac:dyDescent="0.25">
      <c r="A979" s="1">
        <v>41156</v>
      </c>
      <c r="B979" s="2">
        <v>1825.21</v>
      </c>
      <c r="C979" s="4">
        <f t="shared" si="15"/>
        <v>0</v>
      </c>
    </row>
    <row r="980" spans="1:3" x14ac:dyDescent="0.25">
      <c r="A980" s="1">
        <v>41157</v>
      </c>
      <c r="B980" s="2">
        <v>1824.81</v>
      </c>
      <c r="C980" s="4">
        <f t="shared" si="15"/>
        <v>-2.1917688210004388E-4</v>
      </c>
    </row>
    <row r="981" spans="1:3" x14ac:dyDescent="0.25">
      <c r="A981" s="1">
        <v>41158</v>
      </c>
      <c r="B981" s="2">
        <v>1814.06</v>
      </c>
      <c r="C981" s="4">
        <f t="shared" si="15"/>
        <v>-5.9084448047182579E-3</v>
      </c>
    </row>
    <row r="982" spans="1:3" x14ac:dyDescent="0.25">
      <c r="A982" s="1">
        <v>41159</v>
      </c>
      <c r="B982" s="2">
        <v>1804.09</v>
      </c>
      <c r="C982" s="4">
        <f t="shared" si="15"/>
        <v>-5.5111176896506138E-3</v>
      </c>
    </row>
    <row r="983" spans="1:3" x14ac:dyDescent="0.25">
      <c r="A983" s="1">
        <v>41160</v>
      </c>
      <c r="B983" s="2">
        <v>1797.35</v>
      </c>
      <c r="C983" s="4">
        <f t="shared" si="15"/>
        <v>-3.7429516353304965E-3</v>
      </c>
    </row>
    <row r="984" spans="1:3" x14ac:dyDescent="0.25">
      <c r="A984" s="1">
        <v>41161</v>
      </c>
      <c r="B984" s="2">
        <v>1797.35</v>
      </c>
      <c r="C984" s="4">
        <f t="shared" si="15"/>
        <v>0</v>
      </c>
    </row>
    <row r="985" spans="1:3" x14ac:dyDescent="0.25">
      <c r="A985" s="1">
        <v>41162</v>
      </c>
      <c r="B985" s="2">
        <v>1797.35</v>
      </c>
      <c r="C985" s="4">
        <f t="shared" si="15"/>
        <v>0</v>
      </c>
    </row>
    <row r="986" spans="1:3" x14ac:dyDescent="0.25">
      <c r="A986" s="1">
        <v>41163</v>
      </c>
      <c r="B986" s="2">
        <v>1802.23</v>
      </c>
      <c r="C986" s="4">
        <f t="shared" si="15"/>
        <v>2.7114291054796073E-3</v>
      </c>
    </row>
    <row r="987" spans="1:3" x14ac:dyDescent="0.25">
      <c r="A987" s="1">
        <v>41164</v>
      </c>
      <c r="B987" s="2">
        <v>1795.4</v>
      </c>
      <c r="C987" s="4">
        <f t="shared" si="15"/>
        <v>-3.7969486609634004E-3</v>
      </c>
    </row>
    <row r="988" spans="1:3" x14ac:dyDescent="0.25">
      <c r="A988" s="1">
        <v>41165</v>
      </c>
      <c r="B988" s="2">
        <v>1802.22</v>
      </c>
      <c r="C988" s="4">
        <f t="shared" si="15"/>
        <v>3.791399964213548E-3</v>
      </c>
    </row>
    <row r="989" spans="1:3" x14ac:dyDescent="0.25">
      <c r="A989" s="1">
        <v>41166</v>
      </c>
      <c r="B989" s="2">
        <v>1799.57</v>
      </c>
      <c r="C989" s="4">
        <f t="shared" si="15"/>
        <v>-1.4714908299302068E-3</v>
      </c>
    </row>
    <row r="990" spans="1:3" x14ac:dyDescent="0.25">
      <c r="A990" s="1">
        <v>41167</v>
      </c>
      <c r="B990" s="2">
        <v>1789.54</v>
      </c>
      <c r="C990" s="4">
        <f t="shared" si="15"/>
        <v>-5.589143888145273E-3</v>
      </c>
    </row>
    <row r="991" spans="1:3" x14ac:dyDescent="0.25">
      <c r="A991" s="1">
        <v>41168</v>
      </c>
      <c r="B991" s="2">
        <v>1789.54</v>
      </c>
      <c r="C991" s="4">
        <f t="shared" si="15"/>
        <v>0</v>
      </c>
    </row>
    <row r="992" spans="1:3" x14ac:dyDescent="0.25">
      <c r="A992" s="1">
        <v>41169</v>
      </c>
      <c r="B992" s="2">
        <v>1789.54</v>
      </c>
      <c r="C992" s="4">
        <f t="shared" si="15"/>
        <v>0</v>
      </c>
    </row>
    <row r="993" spans="1:3" x14ac:dyDescent="0.25">
      <c r="A993" s="1">
        <v>41170</v>
      </c>
      <c r="B993" s="2">
        <v>1799.77</v>
      </c>
      <c r="C993" s="4">
        <f t="shared" si="15"/>
        <v>5.7002753734763474E-3</v>
      </c>
    </row>
    <row r="994" spans="1:3" x14ac:dyDescent="0.25">
      <c r="A994" s="1">
        <v>41171</v>
      </c>
      <c r="B994" s="2">
        <v>1800.19</v>
      </c>
      <c r="C994" s="4">
        <f t="shared" si="15"/>
        <v>2.3333592701353656E-4</v>
      </c>
    </row>
    <row r="995" spans="1:3" x14ac:dyDescent="0.25">
      <c r="A995" s="1">
        <v>41172</v>
      </c>
      <c r="B995" s="2">
        <v>1795.66</v>
      </c>
      <c r="C995" s="4">
        <f t="shared" si="15"/>
        <v>-2.5195725052281816E-3</v>
      </c>
    </row>
    <row r="996" spans="1:3" x14ac:dyDescent="0.25">
      <c r="A996" s="1">
        <v>41173</v>
      </c>
      <c r="B996" s="2">
        <v>1798.98</v>
      </c>
      <c r="C996" s="4">
        <f t="shared" si="15"/>
        <v>1.847195237366034E-3</v>
      </c>
    </row>
    <row r="997" spans="1:3" x14ac:dyDescent="0.25">
      <c r="A997" s="1">
        <v>41174</v>
      </c>
      <c r="B997" s="2">
        <v>1796.75</v>
      </c>
      <c r="C997" s="4">
        <f t="shared" si="15"/>
        <v>-1.2403602528016989E-3</v>
      </c>
    </row>
    <row r="998" spans="1:3" x14ac:dyDescent="0.25">
      <c r="A998" s="1">
        <v>41175</v>
      </c>
      <c r="B998" s="2">
        <v>1796.75</v>
      </c>
      <c r="C998" s="4">
        <f t="shared" si="15"/>
        <v>0</v>
      </c>
    </row>
    <row r="999" spans="1:3" x14ac:dyDescent="0.25">
      <c r="A999" s="1">
        <v>41176</v>
      </c>
      <c r="B999" s="2">
        <v>1796.75</v>
      </c>
      <c r="C999" s="4">
        <f t="shared" si="15"/>
        <v>0</v>
      </c>
    </row>
    <row r="1000" spans="1:3" x14ac:dyDescent="0.25">
      <c r="A1000" s="1">
        <v>41177</v>
      </c>
      <c r="B1000" s="2">
        <v>1799.29</v>
      </c>
      <c r="C1000" s="4">
        <f t="shared" si="15"/>
        <v>1.4126652775869717E-3</v>
      </c>
    </row>
    <row r="1001" spans="1:3" x14ac:dyDescent="0.25">
      <c r="A1001" s="1">
        <v>41178</v>
      </c>
      <c r="B1001" s="2">
        <v>1795.69</v>
      </c>
      <c r="C1001" s="4">
        <f t="shared" si="15"/>
        <v>-2.0027934527336688E-3</v>
      </c>
    </row>
    <row r="1002" spans="1:3" x14ac:dyDescent="0.25">
      <c r="A1002" s="1">
        <v>41179</v>
      </c>
      <c r="B1002" s="2">
        <v>1799.55</v>
      </c>
      <c r="C1002" s="4">
        <f t="shared" si="15"/>
        <v>2.1472844556414666E-3</v>
      </c>
    </row>
    <row r="1003" spans="1:3" x14ac:dyDescent="0.25">
      <c r="A1003" s="1">
        <v>41180</v>
      </c>
      <c r="B1003" s="2">
        <v>1798.08</v>
      </c>
      <c r="C1003" s="4">
        <f t="shared" si="15"/>
        <v>-8.1720470521335752E-4</v>
      </c>
    </row>
    <row r="1004" spans="1:3" x14ac:dyDescent="0.25">
      <c r="A1004" s="1">
        <v>41181</v>
      </c>
      <c r="B1004" s="2">
        <v>1800.52</v>
      </c>
      <c r="C1004" s="4">
        <f t="shared" si="15"/>
        <v>1.3560831289514733E-3</v>
      </c>
    </row>
    <row r="1005" spans="1:3" x14ac:dyDescent="0.25">
      <c r="A1005" s="1">
        <v>41182</v>
      </c>
      <c r="B1005" s="2">
        <v>1800.52</v>
      </c>
      <c r="C1005" s="4">
        <f t="shared" si="15"/>
        <v>0</v>
      </c>
    </row>
    <row r="1006" spans="1:3" x14ac:dyDescent="0.25">
      <c r="A1006" s="1">
        <v>41183</v>
      </c>
      <c r="B1006" s="2">
        <v>1800.52</v>
      </c>
      <c r="C1006" s="4">
        <f t="shared" si="15"/>
        <v>0</v>
      </c>
    </row>
    <row r="1007" spans="1:3" x14ac:dyDescent="0.25">
      <c r="A1007" s="1">
        <v>41184</v>
      </c>
      <c r="B1007" s="2">
        <v>1797.97</v>
      </c>
      <c r="C1007" s="4">
        <f t="shared" si="15"/>
        <v>-1.4172613662029319E-3</v>
      </c>
    </row>
    <row r="1008" spans="1:3" x14ac:dyDescent="0.25">
      <c r="A1008" s="1">
        <v>41185</v>
      </c>
      <c r="B1008" s="2">
        <v>1798.86</v>
      </c>
      <c r="C1008" s="4">
        <f t="shared" si="15"/>
        <v>4.9488022406611338E-4</v>
      </c>
    </row>
    <row r="1009" spans="1:3" x14ac:dyDescent="0.25">
      <c r="A1009" s="1">
        <v>41186</v>
      </c>
      <c r="B1009" s="2">
        <v>1800.43</v>
      </c>
      <c r="C1009" s="4">
        <f t="shared" si="15"/>
        <v>8.7239433309002678E-4</v>
      </c>
    </row>
    <row r="1010" spans="1:3" x14ac:dyDescent="0.25">
      <c r="A1010" s="1">
        <v>41187</v>
      </c>
      <c r="B1010" s="2">
        <v>1797.68</v>
      </c>
      <c r="C1010" s="4">
        <f t="shared" si="15"/>
        <v>-1.5285805800608655E-3</v>
      </c>
    </row>
    <row r="1011" spans="1:3" x14ac:dyDescent="0.25">
      <c r="A1011" s="1">
        <v>41188</v>
      </c>
      <c r="B1011" s="2">
        <v>1795.4</v>
      </c>
      <c r="C1011" s="4">
        <f t="shared" si="15"/>
        <v>-1.269106341088946E-3</v>
      </c>
    </row>
    <row r="1012" spans="1:3" x14ac:dyDescent="0.25">
      <c r="A1012" s="1">
        <v>41189</v>
      </c>
      <c r="B1012" s="2">
        <v>1795.4</v>
      </c>
      <c r="C1012" s="4">
        <f t="shared" si="15"/>
        <v>0</v>
      </c>
    </row>
    <row r="1013" spans="1:3" x14ac:dyDescent="0.25">
      <c r="A1013" s="1">
        <v>41190</v>
      </c>
      <c r="B1013" s="2">
        <v>1795.4</v>
      </c>
      <c r="C1013" s="4">
        <f t="shared" si="15"/>
        <v>0</v>
      </c>
    </row>
    <row r="1014" spans="1:3" x14ac:dyDescent="0.25">
      <c r="A1014" s="1">
        <v>41191</v>
      </c>
      <c r="B1014" s="2">
        <v>1795.4</v>
      </c>
      <c r="C1014" s="4">
        <f t="shared" si="15"/>
        <v>0</v>
      </c>
    </row>
    <row r="1015" spans="1:3" x14ac:dyDescent="0.25">
      <c r="A1015" s="1">
        <v>41192</v>
      </c>
      <c r="B1015" s="2">
        <v>1798.32</v>
      </c>
      <c r="C1015" s="4">
        <f t="shared" si="15"/>
        <v>1.6250574015768803E-3</v>
      </c>
    </row>
    <row r="1016" spans="1:3" x14ac:dyDescent="0.25">
      <c r="A1016" s="1">
        <v>41193</v>
      </c>
      <c r="B1016" s="2">
        <v>1799.78</v>
      </c>
      <c r="C1016" s="4">
        <f t="shared" si="15"/>
        <v>8.1153946812448699E-4</v>
      </c>
    </row>
    <row r="1017" spans="1:3" x14ac:dyDescent="0.25">
      <c r="A1017" s="1">
        <v>41194</v>
      </c>
      <c r="B1017" s="2">
        <v>1797.68</v>
      </c>
      <c r="C1017" s="4">
        <f t="shared" si="15"/>
        <v>-1.1674905286123479E-3</v>
      </c>
    </row>
    <row r="1018" spans="1:3" x14ac:dyDescent="0.25">
      <c r="A1018" s="1">
        <v>41195</v>
      </c>
      <c r="B1018" s="2">
        <v>1797.68</v>
      </c>
      <c r="C1018" s="4">
        <f t="shared" si="15"/>
        <v>0</v>
      </c>
    </row>
    <row r="1019" spans="1:3" x14ac:dyDescent="0.25">
      <c r="A1019" s="1">
        <v>41196</v>
      </c>
      <c r="B1019" s="2">
        <v>1797.68</v>
      </c>
      <c r="C1019" s="4">
        <f t="shared" si="15"/>
        <v>0</v>
      </c>
    </row>
    <row r="1020" spans="1:3" x14ac:dyDescent="0.25">
      <c r="A1020" s="1">
        <v>41197</v>
      </c>
      <c r="B1020" s="2">
        <v>1797.68</v>
      </c>
      <c r="C1020" s="4">
        <f t="shared" si="15"/>
        <v>0</v>
      </c>
    </row>
    <row r="1021" spans="1:3" x14ac:dyDescent="0.25">
      <c r="A1021" s="1">
        <v>41198</v>
      </c>
      <c r="B1021" s="2">
        <v>1797.68</v>
      </c>
      <c r="C1021" s="4">
        <f t="shared" si="15"/>
        <v>0</v>
      </c>
    </row>
    <row r="1022" spans="1:3" x14ac:dyDescent="0.25">
      <c r="A1022" s="1">
        <v>41199</v>
      </c>
      <c r="B1022" s="2">
        <v>1797.81</v>
      </c>
      <c r="C1022" s="4">
        <f t="shared" si="15"/>
        <v>7.2312814140159499E-5</v>
      </c>
    </row>
    <row r="1023" spans="1:3" x14ac:dyDescent="0.25">
      <c r="A1023" s="1">
        <v>41200</v>
      </c>
      <c r="B1023" s="2">
        <v>1798.53</v>
      </c>
      <c r="C1023" s="4">
        <f t="shared" si="15"/>
        <v>4.0040708588159944E-4</v>
      </c>
    </row>
    <row r="1024" spans="1:3" x14ac:dyDescent="0.25">
      <c r="A1024" s="1">
        <v>41201</v>
      </c>
      <c r="B1024" s="2">
        <v>1797.66</v>
      </c>
      <c r="C1024" s="4">
        <f t="shared" si="15"/>
        <v>-4.838454124907796E-4</v>
      </c>
    </row>
    <row r="1025" spans="1:3" x14ac:dyDescent="0.25">
      <c r="A1025" s="1">
        <v>41202</v>
      </c>
      <c r="B1025" s="2">
        <v>1798.42</v>
      </c>
      <c r="C1025" s="4">
        <f t="shared" si="15"/>
        <v>4.2268248276752172E-4</v>
      </c>
    </row>
    <row r="1026" spans="1:3" x14ac:dyDescent="0.25">
      <c r="A1026" s="1">
        <v>41203</v>
      </c>
      <c r="B1026" s="2">
        <v>1798.42</v>
      </c>
      <c r="C1026" s="4">
        <f t="shared" si="15"/>
        <v>0</v>
      </c>
    </row>
    <row r="1027" spans="1:3" x14ac:dyDescent="0.25">
      <c r="A1027" s="1">
        <v>41204</v>
      </c>
      <c r="B1027" s="2">
        <v>1798.42</v>
      </c>
      <c r="C1027" s="4">
        <f t="shared" si="15"/>
        <v>0</v>
      </c>
    </row>
    <row r="1028" spans="1:3" x14ac:dyDescent="0.25">
      <c r="A1028" s="1">
        <v>41205</v>
      </c>
      <c r="B1028" s="2">
        <v>1802.91</v>
      </c>
      <c r="C1028" s="4">
        <f t="shared" ref="C1028:C1091" si="16">+LN(B1028/B1027)</f>
        <v>2.4935245181323383E-3</v>
      </c>
    </row>
    <row r="1029" spans="1:3" x14ac:dyDescent="0.25">
      <c r="A1029" s="1">
        <v>41206</v>
      </c>
      <c r="B1029" s="2">
        <v>1816.6</v>
      </c>
      <c r="C1029" s="4">
        <f t="shared" si="16"/>
        <v>7.5645959160054212E-3</v>
      </c>
    </row>
    <row r="1030" spans="1:3" x14ac:dyDescent="0.25">
      <c r="A1030" s="1">
        <v>41207</v>
      </c>
      <c r="B1030" s="2">
        <v>1817.25</v>
      </c>
      <c r="C1030" s="4">
        <f t="shared" si="16"/>
        <v>3.5774729663160578E-4</v>
      </c>
    </row>
    <row r="1031" spans="1:3" x14ac:dyDescent="0.25">
      <c r="A1031" s="1">
        <v>41208</v>
      </c>
      <c r="B1031" s="2">
        <v>1816.97</v>
      </c>
      <c r="C1031" s="4">
        <f t="shared" si="16"/>
        <v>-1.5409083685305323E-4</v>
      </c>
    </row>
    <row r="1032" spans="1:3" x14ac:dyDescent="0.25">
      <c r="A1032" s="1">
        <v>41209</v>
      </c>
      <c r="B1032" s="2">
        <v>1823.18</v>
      </c>
      <c r="C1032" s="4">
        <f t="shared" si="16"/>
        <v>3.4119506198519002E-3</v>
      </c>
    </row>
    <row r="1033" spans="1:3" x14ac:dyDescent="0.25">
      <c r="A1033" s="1">
        <v>41210</v>
      </c>
      <c r="B1033" s="2">
        <v>1823.18</v>
      </c>
      <c r="C1033" s="4">
        <f t="shared" si="16"/>
        <v>0</v>
      </c>
    </row>
    <row r="1034" spans="1:3" x14ac:dyDescent="0.25">
      <c r="A1034" s="1">
        <v>41211</v>
      </c>
      <c r="B1034" s="2">
        <v>1823.18</v>
      </c>
      <c r="C1034" s="4">
        <f t="shared" si="16"/>
        <v>0</v>
      </c>
    </row>
    <row r="1035" spans="1:3" x14ac:dyDescent="0.25">
      <c r="A1035" s="1">
        <v>41212</v>
      </c>
      <c r="B1035" s="2">
        <v>1830.45</v>
      </c>
      <c r="C1035" s="4">
        <f t="shared" si="16"/>
        <v>3.9796090982146112E-3</v>
      </c>
    </row>
    <row r="1036" spans="1:3" x14ac:dyDescent="0.25">
      <c r="A1036" s="1">
        <v>41213</v>
      </c>
      <c r="B1036" s="2">
        <v>1829.89</v>
      </c>
      <c r="C1036" s="4">
        <f t="shared" si="16"/>
        <v>-3.059825067447938E-4</v>
      </c>
    </row>
    <row r="1037" spans="1:3" x14ac:dyDescent="0.25">
      <c r="A1037" s="1">
        <v>41214</v>
      </c>
      <c r="B1037" s="2">
        <v>1831.25</v>
      </c>
      <c r="C1037" s="4">
        <f t="shared" si="16"/>
        <v>7.429380261640417E-4</v>
      </c>
    </row>
    <row r="1038" spans="1:3" x14ac:dyDescent="0.25">
      <c r="A1038" s="1">
        <v>41215</v>
      </c>
      <c r="B1038" s="2">
        <v>1825.5</v>
      </c>
      <c r="C1038" s="4">
        <f t="shared" si="16"/>
        <v>-3.1448716696858793E-3</v>
      </c>
    </row>
    <row r="1039" spans="1:3" x14ac:dyDescent="0.25">
      <c r="A1039" s="1">
        <v>41216</v>
      </c>
      <c r="B1039" s="2">
        <v>1828.8</v>
      </c>
      <c r="C1039" s="4">
        <f t="shared" si="16"/>
        <v>1.8060919448547399E-3</v>
      </c>
    </row>
    <row r="1040" spans="1:3" x14ac:dyDescent="0.25">
      <c r="A1040" s="1">
        <v>41217</v>
      </c>
      <c r="B1040" s="2">
        <v>1828.8</v>
      </c>
      <c r="C1040" s="4">
        <f t="shared" si="16"/>
        <v>0</v>
      </c>
    </row>
    <row r="1041" spans="1:3" x14ac:dyDescent="0.25">
      <c r="A1041" s="1">
        <v>41218</v>
      </c>
      <c r="B1041" s="2">
        <v>1828.8</v>
      </c>
      <c r="C1041" s="4">
        <f t="shared" si="16"/>
        <v>0</v>
      </c>
    </row>
    <row r="1042" spans="1:3" x14ac:dyDescent="0.25">
      <c r="A1042" s="1">
        <v>41219</v>
      </c>
      <c r="B1042" s="2">
        <v>1828.8</v>
      </c>
      <c r="C1042" s="4">
        <f t="shared" si="16"/>
        <v>0</v>
      </c>
    </row>
    <row r="1043" spans="1:3" x14ac:dyDescent="0.25">
      <c r="A1043" s="1">
        <v>41220</v>
      </c>
      <c r="B1043" s="2">
        <v>1814.99</v>
      </c>
      <c r="C1043" s="4">
        <f t="shared" si="16"/>
        <v>-7.5800559986464369E-3</v>
      </c>
    </row>
    <row r="1044" spans="1:3" x14ac:dyDescent="0.25">
      <c r="A1044" s="1">
        <v>41221</v>
      </c>
      <c r="B1044" s="2">
        <v>1814.83</v>
      </c>
      <c r="C1044" s="4">
        <f t="shared" si="16"/>
        <v>-8.8158641532433125E-5</v>
      </c>
    </row>
    <row r="1045" spans="1:3" x14ac:dyDescent="0.25">
      <c r="A1045" s="1">
        <v>41222</v>
      </c>
      <c r="B1045" s="2">
        <v>1814.21</v>
      </c>
      <c r="C1045" s="4">
        <f t="shared" si="16"/>
        <v>-3.4168816327842392E-4</v>
      </c>
    </row>
    <row r="1046" spans="1:3" x14ac:dyDescent="0.25">
      <c r="A1046" s="1">
        <v>41223</v>
      </c>
      <c r="B1046" s="2">
        <v>1816.99</v>
      </c>
      <c r="C1046" s="4">
        <f t="shared" si="16"/>
        <v>1.5311745666122623E-3</v>
      </c>
    </row>
    <row r="1047" spans="1:3" x14ac:dyDescent="0.25">
      <c r="A1047" s="1">
        <v>41224</v>
      </c>
      <c r="B1047" s="2">
        <v>1816.99</v>
      </c>
      <c r="C1047" s="4">
        <f t="shared" si="16"/>
        <v>0</v>
      </c>
    </row>
    <row r="1048" spans="1:3" x14ac:dyDescent="0.25">
      <c r="A1048" s="1">
        <v>41225</v>
      </c>
      <c r="B1048" s="2">
        <v>1816.99</v>
      </c>
      <c r="C1048" s="4">
        <f t="shared" si="16"/>
        <v>0</v>
      </c>
    </row>
    <row r="1049" spans="1:3" x14ac:dyDescent="0.25">
      <c r="A1049" s="1">
        <v>41226</v>
      </c>
      <c r="B1049" s="2">
        <v>1816.99</v>
      </c>
      <c r="C1049" s="4">
        <f t="shared" si="16"/>
        <v>0</v>
      </c>
    </row>
    <row r="1050" spans="1:3" x14ac:dyDescent="0.25">
      <c r="A1050" s="1">
        <v>41227</v>
      </c>
      <c r="B1050" s="2">
        <v>1819.3</v>
      </c>
      <c r="C1050" s="4">
        <f t="shared" si="16"/>
        <v>1.270525899056716E-3</v>
      </c>
    </row>
    <row r="1051" spans="1:3" x14ac:dyDescent="0.25">
      <c r="A1051" s="1">
        <v>41228</v>
      </c>
      <c r="B1051" s="2">
        <v>1818.2</v>
      </c>
      <c r="C1051" s="4">
        <f t="shared" si="16"/>
        <v>-6.0481101500001145E-4</v>
      </c>
    </row>
    <row r="1052" spans="1:3" x14ac:dyDescent="0.25">
      <c r="A1052" s="1">
        <v>41229</v>
      </c>
      <c r="B1052" s="2">
        <v>1822.61</v>
      </c>
      <c r="C1052" s="4">
        <f t="shared" si="16"/>
        <v>2.4225390266150214E-3</v>
      </c>
    </row>
    <row r="1053" spans="1:3" x14ac:dyDescent="0.25">
      <c r="A1053" s="1">
        <v>41230</v>
      </c>
      <c r="B1053" s="2">
        <v>1823.46</v>
      </c>
      <c r="C1053" s="4">
        <f t="shared" si="16"/>
        <v>4.6625545609328727E-4</v>
      </c>
    </row>
    <row r="1054" spans="1:3" x14ac:dyDescent="0.25">
      <c r="A1054" s="1">
        <v>41231</v>
      </c>
      <c r="B1054" s="2">
        <v>1823.46</v>
      </c>
      <c r="C1054" s="4">
        <f t="shared" si="16"/>
        <v>0</v>
      </c>
    </row>
    <row r="1055" spans="1:3" x14ac:dyDescent="0.25">
      <c r="A1055" s="1">
        <v>41232</v>
      </c>
      <c r="B1055" s="2">
        <v>1823.46</v>
      </c>
      <c r="C1055" s="4">
        <f t="shared" si="16"/>
        <v>0</v>
      </c>
    </row>
    <row r="1056" spans="1:3" x14ac:dyDescent="0.25">
      <c r="A1056" s="1">
        <v>41233</v>
      </c>
      <c r="B1056" s="2">
        <v>1817.67</v>
      </c>
      <c r="C1056" s="4">
        <f t="shared" si="16"/>
        <v>-3.1803340612706708E-3</v>
      </c>
    </row>
    <row r="1057" spans="1:3" x14ac:dyDescent="0.25">
      <c r="A1057" s="1">
        <v>41234</v>
      </c>
      <c r="B1057" s="2">
        <v>1815.58</v>
      </c>
      <c r="C1057" s="4">
        <f t="shared" si="16"/>
        <v>-1.1504852297694274E-3</v>
      </c>
    </row>
    <row r="1058" spans="1:3" x14ac:dyDescent="0.25">
      <c r="A1058" s="1">
        <v>41235</v>
      </c>
      <c r="B1058" s="2">
        <v>1815.76</v>
      </c>
      <c r="C1058" s="4">
        <f t="shared" si="16"/>
        <v>9.9136957788278438E-5</v>
      </c>
    </row>
    <row r="1059" spans="1:3" x14ac:dyDescent="0.25">
      <c r="A1059" s="1">
        <v>41236</v>
      </c>
      <c r="B1059" s="2">
        <v>1815.76</v>
      </c>
      <c r="C1059" s="4">
        <f t="shared" si="16"/>
        <v>0</v>
      </c>
    </row>
    <row r="1060" spans="1:3" x14ac:dyDescent="0.25">
      <c r="A1060" s="1">
        <v>41237</v>
      </c>
      <c r="B1060" s="2">
        <v>1820.18</v>
      </c>
      <c r="C1060" s="4">
        <f t="shared" si="16"/>
        <v>2.431284442136754E-3</v>
      </c>
    </row>
    <row r="1061" spans="1:3" x14ac:dyDescent="0.25">
      <c r="A1061" s="1">
        <v>41238</v>
      </c>
      <c r="B1061" s="2">
        <v>1820.18</v>
      </c>
      <c r="C1061" s="4">
        <f t="shared" si="16"/>
        <v>0</v>
      </c>
    </row>
    <row r="1062" spans="1:3" x14ac:dyDescent="0.25">
      <c r="A1062" s="1">
        <v>41239</v>
      </c>
      <c r="B1062" s="2">
        <v>1820.18</v>
      </c>
      <c r="C1062" s="4">
        <f t="shared" si="16"/>
        <v>0</v>
      </c>
    </row>
    <row r="1063" spans="1:3" x14ac:dyDescent="0.25">
      <c r="A1063" s="1">
        <v>41240</v>
      </c>
      <c r="B1063" s="2">
        <v>1824.12</v>
      </c>
      <c r="C1063" s="4">
        <f t="shared" si="16"/>
        <v>2.1622816645774498E-3</v>
      </c>
    </row>
    <row r="1064" spans="1:3" x14ac:dyDescent="0.25">
      <c r="A1064" s="1">
        <v>41241</v>
      </c>
      <c r="B1064" s="2">
        <v>1823.54</v>
      </c>
      <c r="C1064" s="4">
        <f t="shared" si="16"/>
        <v>-3.1801209810560757E-4</v>
      </c>
    </row>
    <row r="1065" spans="1:3" x14ac:dyDescent="0.25">
      <c r="A1065" s="1">
        <v>41242</v>
      </c>
      <c r="B1065" s="2">
        <v>1825.08</v>
      </c>
      <c r="C1065" s="4">
        <f t="shared" si="16"/>
        <v>8.4415482645497115E-4</v>
      </c>
    </row>
    <row r="1066" spans="1:3" x14ac:dyDescent="0.25">
      <c r="A1066" s="1">
        <v>41243</v>
      </c>
      <c r="B1066" s="2">
        <v>1817.93</v>
      </c>
      <c r="C1066" s="4">
        <f t="shared" si="16"/>
        <v>-3.9253305265307481E-3</v>
      </c>
    </row>
    <row r="1067" spans="1:3" x14ac:dyDescent="0.25">
      <c r="A1067" s="1">
        <v>41244</v>
      </c>
      <c r="B1067" s="2">
        <v>1813.72</v>
      </c>
      <c r="C1067" s="4">
        <f t="shared" si="16"/>
        <v>-2.3185064011645162E-3</v>
      </c>
    </row>
    <row r="1068" spans="1:3" x14ac:dyDescent="0.25">
      <c r="A1068" s="1">
        <v>41245</v>
      </c>
      <c r="B1068" s="2">
        <v>1813.72</v>
      </c>
      <c r="C1068" s="4">
        <f t="shared" si="16"/>
        <v>0</v>
      </c>
    </row>
    <row r="1069" spans="1:3" x14ac:dyDescent="0.25">
      <c r="A1069" s="1">
        <v>41246</v>
      </c>
      <c r="B1069" s="2">
        <v>1813.72</v>
      </c>
      <c r="C1069" s="4">
        <f t="shared" si="16"/>
        <v>0</v>
      </c>
    </row>
    <row r="1070" spans="1:3" x14ac:dyDescent="0.25">
      <c r="A1070" s="1">
        <v>41247</v>
      </c>
      <c r="B1070" s="2">
        <v>1813.73</v>
      </c>
      <c r="C1070" s="4">
        <f t="shared" si="16"/>
        <v>5.5135150036088864E-6</v>
      </c>
    </row>
    <row r="1071" spans="1:3" x14ac:dyDescent="0.25">
      <c r="A1071" s="1">
        <v>41248</v>
      </c>
      <c r="B1071" s="2">
        <v>1813.57</v>
      </c>
      <c r="C1071" s="4">
        <f t="shared" si="16"/>
        <v>-8.8219888128269227E-5</v>
      </c>
    </row>
    <row r="1072" spans="1:3" x14ac:dyDescent="0.25">
      <c r="A1072" s="1">
        <v>41249</v>
      </c>
      <c r="B1072" s="2">
        <v>1811.05</v>
      </c>
      <c r="C1072" s="4">
        <f t="shared" si="16"/>
        <v>-1.3904908133969833E-3</v>
      </c>
    </row>
    <row r="1073" spans="1:3" x14ac:dyDescent="0.25">
      <c r="A1073" s="1">
        <v>41250</v>
      </c>
      <c r="B1073" s="2">
        <v>1803.69</v>
      </c>
      <c r="C1073" s="4">
        <f t="shared" si="16"/>
        <v>-4.0722210565042475E-3</v>
      </c>
    </row>
    <row r="1074" spans="1:3" x14ac:dyDescent="0.25">
      <c r="A1074" s="1">
        <v>41251</v>
      </c>
      <c r="B1074" s="2">
        <v>1797.45</v>
      </c>
      <c r="C1074" s="4">
        <f t="shared" si="16"/>
        <v>-3.4655727049210956E-3</v>
      </c>
    </row>
    <row r="1075" spans="1:3" x14ac:dyDescent="0.25">
      <c r="A1075" s="1">
        <v>41252</v>
      </c>
      <c r="B1075" s="2">
        <v>1797.45</v>
      </c>
      <c r="C1075" s="4">
        <f t="shared" si="16"/>
        <v>0</v>
      </c>
    </row>
    <row r="1076" spans="1:3" x14ac:dyDescent="0.25">
      <c r="A1076" s="1">
        <v>41253</v>
      </c>
      <c r="B1076" s="2">
        <v>1797.45</v>
      </c>
      <c r="C1076" s="4">
        <f t="shared" si="16"/>
        <v>0</v>
      </c>
    </row>
    <row r="1077" spans="1:3" x14ac:dyDescent="0.25">
      <c r="A1077" s="1">
        <v>41254</v>
      </c>
      <c r="B1077" s="2">
        <v>1799.4</v>
      </c>
      <c r="C1077" s="4">
        <f t="shared" si="16"/>
        <v>1.0842821863831379E-3</v>
      </c>
    </row>
    <row r="1078" spans="1:3" x14ac:dyDescent="0.25">
      <c r="A1078" s="1">
        <v>41255</v>
      </c>
      <c r="B1078" s="2">
        <v>1801.5</v>
      </c>
      <c r="C1078" s="4">
        <f t="shared" si="16"/>
        <v>1.166375205129455E-3</v>
      </c>
    </row>
    <row r="1079" spans="1:3" x14ac:dyDescent="0.25">
      <c r="A1079" s="1">
        <v>41256</v>
      </c>
      <c r="B1079" s="2">
        <v>1796.31</v>
      </c>
      <c r="C1079" s="4">
        <f t="shared" si="16"/>
        <v>-2.8850904300226788E-3</v>
      </c>
    </row>
    <row r="1080" spans="1:3" x14ac:dyDescent="0.25">
      <c r="A1080" s="1">
        <v>41257</v>
      </c>
      <c r="B1080" s="2">
        <v>1795.05</v>
      </c>
      <c r="C1080" s="4">
        <f t="shared" si="16"/>
        <v>-7.0168407049021409E-4</v>
      </c>
    </row>
    <row r="1081" spans="1:3" x14ac:dyDescent="0.25">
      <c r="A1081" s="1">
        <v>41258</v>
      </c>
      <c r="B1081" s="2">
        <v>1798.37</v>
      </c>
      <c r="C1081" s="4">
        <f t="shared" si="16"/>
        <v>1.847822377937357E-3</v>
      </c>
    </row>
    <row r="1082" spans="1:3" x14ac:dyDescent="0.25">
      <c r="A1082" s="1">
        <v>41259</v>
      </c>
      <c r="B1082" s="2">
        <v>1798.37</v>
      </c>
      <c r="C1082" s="4">
        <f t="shared" si="16"/>
        <v>0</v>
      </c>
    </row>
    <row r="1083" spans="1:3" x14ac:dyDescent="0.25">
      <c r="A1083" s="1">
        <v>41260</v>
      </c>
      <c r="B1083" s="2">
        <v>1798.37</v>
      </c>
      <c r="C1083" s="4">
        <f t="shared" si="16"/>
        <v>0</v>
      </c>
    </row>
    <row r="1084" spans="1:3" x14ac:dyDescent="0.25">
      <c r="A1084" s="1">
        <v>41261</v>
      </c>
      <c r="B1084" s="2">
        <v>1796.98</v>
      </c>
      <c r="C1084" s="4">
        <f t="shared" si="16"/>
        <v>-7.7322100449373095E-4</v>
      </c>
    </row>
    <row r="1085" spans="1:3" x14ac:dyDescent="0.25">
      <c r="A1085" s="1">
        <v>41262</v>
      </c>
      <c r="B1085" s="2">
        <v>1794.14</v>
      </c>
      <c r="C1085" s="4">
        <f t="shared" si="16"/>
        <v>-1.5816795830110228E-3</v>
      </c>
    </row>
    <row r="1086" spans="1:3" x14ac:dyDescent="0.25">
      <c r="A1086" s="1">
        <v>41263</v>
      </c>
      <c r="B1086" s="2">
        <v>1790.46</v>
      </c>
      <c r="C1086" s="4">
        <f t="shared" si="16"/>
        <v>-2.0532284175802276E-3</v>
      </c>
    </row>
    <row r="1087" spans="1:3" x14ac:dyDescent="0.25">
      <c r="A1087" s="1">
        <v>41264</v>
      </c>
      <c r="B1087" s="2">
        <v>1788.87</v>
      </c>
      <c r="C1087" s="4">
        <f t="shared" si="16"/>
        <v>-8.8843448611027076E-4</v>
      </c>
    </row>
    <row r="1088" spans="1:3" x14ac:dyDescent="0.25">
      <c r="A1088" s="1">
        <v>41265</v>
      </c>
      <c r="B1088" s="2">
        <v>1779.79</v>
      </c>
      <c r="C1088" s="4">
        <f t="shared" si="16"/>
        <v>-5.0887557762320434E-3</v>
      </c>
    </row>
    <row r="1089" spans="1:3" x14ac:dyDescent="0.25">
      <c r="A1089" s="1">
        <v>41266</v>
      </c>
      <c r="B1089" s="2">
        <v>1779.79</v>
      </c>
      <c r="C1089" s="4">
        <f t="shared" si="16"/>
        <v>0</v>
      </c>
    </row>
    <row r="1090" spans="1:3" x14ac:dyDescent="0.25">
      <c r="A1090" s="1">
        <v>41267</v>
      </c>
      <c r="B1090" s="2">
        <v>1779.79</v>
      </c>
      <c r="C1090" s="4">
        <f t="shared" si="16"/>
        <v>0</v>
      </c>
    </row>
    <row r="1091" spans="1:3" x14ac:dyDescent="0.25">
      <c r="A1091" s="1">
        <v>41268</v>
      </c>
      <c r="B1091" s="2">
        <v>1773.44</v>
      </c>
      <c r="C1091" s="4">
        <f t="shared" si="16"/>
        <v>-3.5742165635860579E-3</v>
      </c>
    </row>
    <row r="1092" spans="1:3" x14ac:dyDescent="0.25">
      <c r="A1092" s="1">
        <v>41269</v>
      </c>
      <c r="B1092" s="2">
        <v>1773.44</v>
      </c>
      <c r="C1092" s="4">
        <f t="shared" ref="C1092:C1155" si="17">+LN(B1092/B1091)</f>
        <v>0</v>
      </c>
    </row>
    <row r="1093" spans="1:3" x14ac:dyDescent="0.25">
      <c r="A1093" s="1">
        <v>41270</v>
      </c>
      <c r="B1093" s="2">
        <v>1771.49</v>
      </c>
      <c r="C1093" s="4">
        <f t="shared" si="17"/>
        <v>-1.1001628786370011E-3</v>
      </c>
    </row>
    <row r="1094" spans="1:3" x14ac:dyDescent="0.25">
      <c r="A1094" s="1">
        <v>41271</v>
      </c>
      <c r="B1094" s="2">
        <v>1771.54</v>
      </c>
      <c r="C1094" s="4">
        <f t="shared" si="17"/>
        <v>2.8224429374541099E-5</v>
      </c>
    </row>
    <row r="1095" spans="1:3" x14ac:dyDescent="0.25">
      <c r="A1095" s="1">
        <v>41272</v>
      </c>
      <c r="B1095" s="2">
        <v>1768.23</v>
      </c>
      <c r="C1095" s="4">
        <f t="shared" si="17"/>
        <v>-1.8701785510051409E-3</v>
      </c>
    </row>
    <row r="1096" spans="1:3" x14ac:dyDescent="0.25">
      <c r="A1096" s="1">
        <v>41273</v>
      </c>
      <c r="B1096" s="2">
        <v>1768.23</v>
      </c>
      <c r="C1096" s="4">
        <f t="shared" si="17"/>
        <v>0</v>
      </c>
    </row>
    <row r="1097" spans="1:3" x14ac:dyDescent="0.25">
      <c r="A1097" s="1">
        <v>41274</v>
      </c>
      <c r="B1097" s="2">
        <v>1768.23</v>
      </c>
      <c r="C1097" s="4">
        <f t="shared" si="17"/>
        <v>0</v>
      </c>
    </row>
    <row r="1098" spans="1:3" x14ac:dyDescent="0.25">
      <c r="A1098" s="1">
        <v>41275</v>
      </c>
      <c r="B1098" s="2">
        <v>1768.23</v>
      </c>
      <c r="C1098" s="4">
        <f t="shared" si="17"/>
        <v>0</v>
      </c>
    </row>
    <row r="1099" spans="1:3" x14ac:dyDescent="0.25">
      <c r="A1099" s="1">
        <v>41276</v>
      </c>
      <c r="B1099" s="2">
        <v>1768.23</v>
      </c>
      <c r="C1099" s="4">
        <f t="shared" si="17"/>
        <v>0</v>
      </c>
    </row>
    <row r="1100" spans="1:3" x14ac:dyDescent="0.25">
      <c r="A1100" s="1">
        <v>41277</v>
      </c>
      <c r="B1100" s="2">
        <v>1759.97</v>
      </c>
      <c r="C1100" s="4">
        <f t="shared" si="17"/>
        <v>-4.6822828019146981E-3</v>
      </c>
    </row>
    <row r="1101" spans="1:3" x14ac:dyDescent="0.25">
      <c r="A1101" s="1">
        <v>41278</v>
      </c>
      <c r="B1101" s="2">
        <v>1760.83</v>
      </c>
      <c r="C1101" s="4">
        <f t="shared" si="17"/>
        <v>4.8852534486685444E-4</v>
      </c>
    </row>
    <row r="1102" spans="1:3" x14ac:dyDescent="0.25">
      <c r="A1102" s="1">
        <v>41279</v>
      </c>
      <c r="B1102" s="2">
        <v>1767.54</v>
      </c>
      <c r="C1102" s="4">
        <f t="shared" si="17"/>
        <v>3.8034605719227824E-3</v>
      </c>
    </row>
    <row r="1103" spans="1:3" x14ac:dyDescent="0.25">
      <c r="A1103" s="1">
        <v>41280</v>
      </c>
      <c r="B1103" s="2">
        <v>1767.54</v>
      </c>
      <c r="C1103" s="4">
        <f t="shared" si="17"/>
        <v>0</v>
      </c>
    </row>
    <row r="1104" spans="1:3" x14ac:dyDescent="0.25">
      <c r="A1104" s="1">
        <v>41281</v>
      </c>
      <c r="B1104" s="2">
        <v>1767.54</v>
      </c>
      <c r="C1104" s="4">
        <f t="shared" si="17"/>
        <v>0</v>
      </c>
    </row>
    <row r="1105" spans="1:3" x14ac:dyDescent="0.25">
      <c r="A1105" s="1">
        <v>41282</v>
      </c>
      <c r="B1105" s="2">
        <v>1767.54</v>
      </c>
      <c r="C1105" s="4">
        <f t="shared" si="17"/>
        <v>0</v>
      </c>
    </row>
    <row r="1106" spans="1:3" x14ac:dyDescent="0.25">
      <c r="A1106" s="1">
        <v>41283</v>
      </c>
      <c r="B1106" s="2">
        <v>1771.31</v>
      </c>
      <c r="C1106" s="4">
        <f t="shared" si="17"/>
        <v>2.1306364644981257E-3</v>
      </c>
    </row>
    <row r="1107" spans="1:3" x14ac:dyDescent="0.25">
      <c r="A1107" s="1">
        <v>41284</v>
      </c>
      <c r="B1107" s="2">
        <v>1767.96</v>
      </c>
      <c r="C1107" s="4">
        <f t="shared" si="17"/>
        <v>-1.8930463064011712E-3</v>
      </c>
    </row>
    <row r="1108" spans="1:3" x14ac:dyDescent="0.25">
      <c r="A1108" s="1">
        <v>41285</v>
      </c>
      <c r="B1108" s="2">
        <v>1761.5</v>
      </c>
      <c r="C1108" s="4">
        <f t="shared" si="17"/>
        <v>-3.6606207259709152E-3</v>
      </c>
    </row>
    <row r="1109" spans="1:3" x14ac:dyDescent="0.25">
      <c r="A1109" s="1">
        <v>41286</v>
      </c>
      <c r="B1109" s="2">
        <v>1762.38</v>
      </c>
      <c r="C1109" s="4">
        <f t="shared" si="17"/>
        <v>4.9944948085232986E-4</v>
      </c>
    </row>
    <row r="1110" spans="1:3" x14ac:dyDescent="0.25">
      <c r="A1110" s="1">
        <v>41287</v>
      </c>
      <c r="B1110" s="2">
        <v>1762.38</v>
      </c>
      <c r="C1110" s="4">
        <f t="shared" si="17"/>
        <v>0</v>
      </c>
    </row>
    <row r="1111" spans="1:3" x14ac:dyDescent="0.25">
      <c r="A1111" s="1">
        <v>41288</v>
      </c>
      <c r="B1111" s="2">
        <v>1762.38</v>
      </c>
      <c r="C1111" s="4">
        <f t="shared" si="17"/>
        <v>0</v>
      </c>
    </row>
    <row r="1112" spans="1:3" x14ac:dyDescent="0.25">
      <c r="A1112" s="1">
        <v>41289</v>
      </c>
      <c r="B1112" s="2">
        <v>1758.45</v>
      </c>
      <c r="C1112" s="4">
        <f t="shared" si="17"/>
        <v>-2.2324290761977614E-3</v>
      </c>
    </row>
    <row r="1113" spans="1:3" x14ac:dyDescent="0.25">
      <c r="A1113" s="1">
        <v>41290</v>
      </c>
      <c r="B1113" s="2">
        <v>1769.88</v>
      </c>
      <c r="C1113" s="4">
        <f t="shared" si="17"/>
        <v>6.4790084734643334E-3</v>
      </c>
    </row>
    <row r="1114" spans="1:3" x14ac:dyDescent="0.25">
      <c r="A1114" s="1">
        <v>41291</v>
      </c>
      <c r="B1114" s="2">
        <v>1775.15</v>
      </c>
      <c r="C1114" s="4">
        <f t="shared" si="17"/>
        <v>2.9731787218393643E-3</v>
      </c>
    </row>
    <row r="1115" spans="1:3" x14ac:dyDescent="0.25">
      <c r="A1115" s="1">
        <v>41292</v>
      </c>
      <c r="B1115" s="2">
        <v>1767.78</v>
      </c>
      <c r="C1115" s="4">
        <f t="shared" si="17"/>
        <v>-4.1604043154032759E-3</v>
      </c>
    </row>
    <row r="1116" spans="1:3" x14ac:dyDescent="0.25">
      <c r="A1116" s="1">
        <v>41293</v>
      </c>
      <c r="B1116" s="2">
        <v>1767.74</v>
      </c>
      <c r="C1116" s="4">
        <f t="shared" si="17"/>
        <v>-2.2627505997214335E-5</v>
      </c>
    </row>
    <row r="1117" spans="1:3" x14ac:dyDescent="0.25">
      <c r="A1117" s="1">
        <v>41294</v>
      </c>
      <c r="B1117" s="2">
        <v>1767.74</v>
      </c>
      <c r="C1117" s="4">
        <f t="shared" si="17"/>
        <v>0</v>
      </c>
    </row>
    <row r="1118" spans="1:3" x14ac:dyDescent="0.25">
      <c r="A1118" s="1">
        <v>41295</v>
      </c>
      <c r="B1118" s="2">
        <v>1767.74</v>
      </c>
      <c r="C1118" s="4">
        <f t="shared" si="17"/>
        <v>0</v>
      </c>
    </row>
    <row r="1119" spans="1:3" x14ac:dyDescent="0.25">
      <c r="A1119" s="1">
        <v>41296</v>
      </c>
      <c r="B1119" s="2">
        <v>1767.74</v>
      </c>
      <c r="C1119" s="4">
        <f t="shared" si="17"/>
        <v>0</v>
      </c>
    </row>
    <row r="1120" spans="1:3" x14ac:dyDescent="0.25">
      <c r="A1120" s="1">
        <v>41297</v>
      </c>
      <c r="B1120" s="2">
        <v>1776.96</v>
      </c>
      <c r="C1120" s="4">
        <f t="shared" si="17"/>
        <v>5.2021444933920274E-3</v>
      </c>
    </row>
    <row r="1121" spans="1:3" x14ac:dyDescent="0.25">
      <c r="A1121" s="1">
        <v>41298</v>
      </c>
      <c r="B1121" s="2">
        <v>1778.69</v>
      </c>
      <c r="C1121" s="4">
        <f t="shared" si="17"/>
        <v>9.7309922884125861E-4</v>
      </c>
    </row>
    <row r="1122" spans="1:3" x14ac:dyDescent="0.25">
      <c r="A1122" s="1">
        <v>41299</v>
      </c>
      <c r="B1122" s="2">
        <v>1779.73</v>
      </c>
      <c r="C1122" s="4">
        <f t="shared" si="17"/>
        <v>5.8452910539595745E-4</v>
      </c>
    </row>
    <row r="1123" spans="1:3" x14ac:dyDescent="0.25">
      <c r="A1123" s="1">
        <v>41300</v>
      </c>
      <c r="B1123" s="2">
        <v>1779.25</v>
      </c>
      <c r="C1123" s="4">
        <f t="shared" si="17"/>
        <v>-2.6974020809917507E-4</v>
      </c>
    </row>
    <row r="1124" spans="1:3" x14ac:dyDescent="0.25">
      <c r="A1124" s="1">
        <v>41301</v>
      </c>
      <c r="B1124" s="2">
        <v>1779.25</v>
      </c>
      <c r="C1124" s="4">
        <f t="shared" si="17"/>
        <v>0</v>
      </c>
    </row>
    <row r="1125" spans="1:3" x14ac:dyDescent="0.25">
      <c r="A1125" s="1">
        <v>41302</v>
      </c>
      <c r="B1125" s="2">
        <v>1779.25</v>
      </c>
      <c r="C1125" s="4">
        <f t="shared" si="17"/>
        <v>0</v>
      </c>
    </row>
    <row r="1126" spans="1:3" x14ac:dyDescent="0.25">
      <c r="A1126" s="1">
        <v>41303</v>
      </c>
      <c r="B1126" s="2">
        <v>1779.84</v>
      </c>
      <c r="C1126" s="4">
        <f t="shared" si="17"/>
        <v>3.3154542616481756E-4</v>
      </c>
    </row>
    <row r="1127" spans="1:3" x14ac:dyDescent="0.25">
      <c r="A1127" s="1">
        <v>41304</v>
      </c>
      <c r="B1127" s="2">
        <v>1776.09</v>
      </c>
      <c r="C1127" s="4">
        <f t="shared" si="17"/>
        <v>-2.109153661722955E-3</v>
      </c>
    </row>
    <row r="1128" spans="1:3" x14ac:dyDescent="0.25">
      <c r="A1128" s="1">
        <v>41305</v>
      </c>
      <c r="B1128" s="2">
        <v>1773.24</v>
      </c>
      <c r="C1128" s="4">
        <f t="shared" si="17"/>
        <v>-1.6059372402795037E-3</v>
      </c>
    </row>
    <row r="1129" spans="1:3" x14ac:dyDescent="0.25">
      <c r="A1129" s="1">
        <v>41306</v>
      </c>
      <c r="B1129" s="2">
        <v>1775.65</v>
      </c>
      <c r="C1129" s="4">
        <f t="shared" si="17"/>
        <v>1.3581713552481521E-3</v>
      </c>
    </row>
    <row r="1130" spans="1:3" x14ac:dyDescent="0.25">
      <c r="A1130" s="1">
        <v>41307</v>
      </c>
      <c r="B1130" s="2">
        <v>1776.2</v>
      </c>
      <c r="C1130" s="4">
        <f t="shared" si="17"/>
        <v>3.0969776561272242E-4</v>
      </c>
    </row>
    <row r="1131" spans="1:3" x14ac:dyDescent="0.25">
      <c r="A1131" s="1">
        <v>41308</v>
      </c>
      <c r="B1131" s="2">
        <v>1776.2</v>
      </c>
      <c r="C1131" s="4">
        <f t="shared" si="17"/>
        <v>0</v>
      </c>
    </row>
    <row r="1132" spans="1:3" x14ac:dyDescent="0.25">
      <c r="A1132" s="1">
        <v>41309</v>
      </c>
      <c r="B1132" s="2">
        <v>1776.2</v>
      </c>
      <c r="C1132" s="4">
        <f t="shared" si="17"/>
        <v>0</v>
      </c>
    </row>
    <row r="1133" spans="1:3" x14ac:dyDescent="0.25">
      <c r="A1133" s="1">
        <v>41310</v>
      </c>
      <c r="B1133" s="2">
        <v>1785.92</v>
      </c>
      <c r="C1133" s="4">
        <f t="shared" si="17"/>
        <v>5.4574377756650269E-3</v>
      </c>
    </row>
    <row r="1134" spans="1:3" x14ac:dyDescent="0.25">
      <c r="A1134" s="1">
        <v>41311</v>
      </c>
      <c r="B1134" s="2">
        <v>1789.09</v>
      </c>
      <c r="C1134" s="4">
        <f t="shared" si="17"/>
        <v>1.773422077594652E-3</v>
      </c>
    </row>
    <row r="1135" spans="1:3" x14ac:dyDescent="0.25">
      <c r="A1135" s="1">
        <v>41312</v>
      </c>
      <c r="B1135" s="2">
        <v>1791.24</v>
      </c>
      <c r="C1135" s="4">
        <f t="shared" si="17"/>
        <v>1.201006755485106E-3</v>
      </c>
    </row>
    <row r="1136" spans="1:3" x14ac:dyDescent="0.25">
      <c r="A1136" s="1">
        <v>41313</v>
      </c>
      <c r="B1136" s="2">
        <v>1795.21</v>
      </c>
      <c r="C1136" s="4">
        <f t="shared" si="17"/>
        <v>2.2138892896961001E-3</v>
      </c>
    </row>
    <row r="1137" spans="1:3" x14ac:dyDescent="0.25">
      <c r="A1137" s="1">
        <v>41314</v>
      </c>
      <c r="B1137" s="2">
        <v>1790.61</v>
      </c>
      <c r="C1137" s="4">
        <f t="shared" si="17"/>
        <v>-2.5656628181781114E-3</v>
      </c>
    </row>
    <row r="1138" spans="1:3" x14ac:dyDescent="0.25">
      <c r="A1138" s="1">
        <v>41315</v>
      </c>
      <c r="B1138" s="2">
        <v>1790.61</v>
      </c>
      <c r="C1138" s="4">
        <f t="shared" si="17"/>
        <v>0</v>
      </c>
    </row>
    <row r="1139" spans="1:3" x14ac:dyDescent="0.25">
      <c r="A1139" s="1">
        <v>41316</v>
      </c>
      <c r="B1139" s="2">
        <v>1790.61</v>
      </c>
      <c r="C1139" s="4">
        <f t="shared" si="17"/>
        <v>0</v>
      </c>
    </row>
    <row r="1140" spans="1:3" x14ac:dyDescent="0.25">
      <c r="A1140" s="1">
        <v>41317</v>
      </c>
      <c r="B1140" s="2">
        <v>1784.71</v>
      </c>
      <c r="C1140" s="4">
        <f t="shared" si="17"/>
        <v>-3.300406875786894E-3</v>
      </c>
    </row>
    <row r="1141" spans="1:3" x14ac:dyDescent="0.25">
      <c r="A1141" s="1">
        <v>41318</v>
      </c>
      <c r="B1141" s="2">
        <v>1783.2</v>
      </c>
      <c r="C1141" s="4">
        <f t="shared" si="17"/>
        <v>-8.4643395722054193E-4</v>
      </c>
    </row>
    <row r="1142" spans="1:3" x14ac:dyDescent="0.25">
      <c r="A1142" s="1">
        <v>41319</v>
      </c>
      <c r="B1142" s="2">
        <v>1777.72</v>
      </c>
      <c r="C1142" s="4">
        <f t="shared" si="17"/>
        <v>-3.0778587140966938E-3</v>
      </c>
    </row>
    <row r="1143" spans="1:3" x14ac:dyDescent="0.25">
      <c r="A1143" s="1">
        <v>41320</v>
      </c>
      <c r="B1143" s="2">
        <v>1783.19</v>
      </c>
      <c r="C1143" s="4">
        <f t="shared" si="17"/>
        <v>3.0722508024547883E-3</v>
      </c>
    </row>
    <row r="1144" spans="1:3" x14ac:dyDescent="0.25">
      <c r="A1144" s="1">
        <v>41321</v>
      </c>
      <c r="B1144" s="2">
        <v>1785.41</v>
      </c>
      <c r="C1144" s="4">
        <f t="shared" si="17"/>
        <v>1.2441855553324125E-3</v>
      </c>
    </row>
    <row r="1145" spans="1:3" x14ac:dyDescent="0.25">
      <c r="A1145" s="1">
        <v>41322</v>
      </c>
      <c r="B1145" s="2">
        <v>1785.41</v>
      </c>
      <c r="C1145" s="4">
        <f t="shared" si="17"/>
        <v>0</v>
      </c>
    </row>
    <row r="1146" spans="1:3" x14ac:dyDescent="0.25">
      <c r="A1146" s="1">
        <v>41323</v>
      </c>
      <c r="B1146" s="2">
        <v>1785.41</v>
      </c>
      <c r="C1146" s="4">
        <f t="shared" si="17"/>
        <v>0</v>
      </c>
    </row>
    <row r="1147" spans="1:3" x14ac:dyDescent="0.25">
      <c r="A1147" s="1">
        <v>41324</v>
      </c>
      <c r="B1147" s="2">
        <v>1785.41</v>
      </c>
      <c r="C1147" s="4">
        <f t="shared" si="17"/>
        <v>0</v>
      </c>
    </row>
    <row r="1148" spans="1:3" x14ac:dyDescent="0.25">
      <c r="A1148" s="1">
        <v>41325</v>
      </c>
      <c r="B1148" s="2">
        <v>1794.63</v>
      </c>
      <c r="C1148" s="4">
        <f t="shared" si="17"/>
        <v>5.1507918260011209E-3</v>
      </c>
    </row>
    <row r="1149" spans="1:3" x14ac:dyDescent="0.25">
      <c r="A1149" s="1">
        <v>41326</v>
      </c>
      <c r="B1149" s="2">
        <v>1791.33</v>
      </c>
      <c r="C1149" s="4">
        <f t="shared" si="17"/>
        <v>-1.8405118470692255E-3</v>
      </c>
    </row>
    <row r="1150" spans="1:3" x14ac:dyDescent="0.25">
      <c r="A1150" s="1">
        <v>41327</v>
      </c>
      <c r="B1150" s="2">
        <v>1798.21</v>
      </c>
      <c r="C1150" s="4">
        <f t="shared" si="17"/>
        <v>3.8333649576000233E-3</v>
      </c>
    </row>
    <row r="1151" spans="1:3" x14ac:dyDescent="0.25">
      <c r="A1151" s="1">
        <v>41328</v>
      </c>
      <c r="B1151" s="2">
        <v>1800.7</v>
      </c>
      <c r="C1151" s="4">
        <f t="shared" si="17"/>
        <v>1.3837525235779224E-3</v>
      </c>
    </row>
    <row r="1152" spans="1:3" x14ac:dyDescent="0.25">
      <c r="A1152" s="1">
        <v>41329</v>
      </c>
      <c r="B1152" s="2">
        <v>1800.7</v>
      </c>
      <c r="C1152" s="4">
        <f t="shared" si="17"/>
        <v>0</v>
      </c>
    </row>
    <row r="1153" spans="1:3" x14ac:dyDescent="0.25">
      <c r="A1153" s="1">
        <v>41330</v>
      </c>
      <c r="B1153" s="2">
        <v>1800.7</v>
      </c>
      <c r="C1153" s="4">
        <f t="shared" si="17"/>
        <v>0</v>
      </c>
    </row>
    <row r="1154" spans="1:3" x14ac:dyDescent="0.25">
      <c r="A1154" s="1">
        <v>41331</v>
      </c>
      <c r="B1154" s="2">
        <v>1806.11</v>
      </c>
      <c r="C1154" s="4">
        <f t="shared" si="17"/>
        <v>2.9998830308126433E-3</v>
      </c>
    </row>
    <row r="1155" spans="1:3" x14ac:dyDescent="0.25">
      <c r="A1155" s="1">
        <v>41332</v>
      </c>
      <c r="B1155" s="2">
        <v>1818.54</v>
      </c>
      <c r="C1155" s="4">
        <f t="shared" si="17"/>
        <v>6.8586201295331396E-3</v>
      </c>
    </row>
    <row r="1156" spans="1:3" x14ac:dyDescent="0.25">
      <c r="A1156" s="1">
        <v>41333</v>
      </c>
      <c r="B1156" s="2">
        <v>1816.42</v>
      </c>
      <c r="C1156" s="4">
        <f t="shared" ref="C1156:C1219" si="18">+LN(B1156/B1155)</f>
        <v>-1.1664503820529642E-3</v>
      </c>
    </row>
    <row r="1157" spans="1:3" x14ac:dyDescent="0.25">
      <c r="A1157" s="1">
        <v>41334</v>
      </c>
      <c r="B1157" s="2">
        <v>1814.28</v>
      </c>
      <c r="C1157" s="4">
        <f t="shared" si="18"/>
        <v>-1.1788361736425135E-3</v>
      </c>
    </row>
    <row r="1158" spans="1:3" x14ac:dyDescent="0.25">
      <c r="A1158" s="1">
        <v>41335</v>
      </c>
      <c r="B1158" s="2">
        <v>1816.48</v>
      </c>
      <c r="C1158" s="4">
        <f t="shared" si="18"/>
        <v>1.2118676361134483E-3</v>
      </c>
    </row>
    <row r="1159" spans="1:3" x14ac:dyDescent="0.25">
      <c r="A1159" s="1">
        <v>41336</v>
      </c>
      <c r="B1159" s="2">
        <v>1816.48</v>
      </c>
      <c r="C1159" s="4">
        <f t="shared" si="18"/>
        <v>0</v>
      </c>
    </row>
    <row r="1160" spans="1:3" x14ac:dyDescent="0.25">
      <c r="A1160" s="1">
        <v>41337</v>
      </c>
      <c r="B1160" s="2">
        <v>1816.48</v>
      </c>
      <c r="C1160" s="4">
        <f t="shared" si="18"/>
        <v>0</v>
      </c>
    </row>
    <row r="1161" spans="1:3" x14ac:dyDescent="0.25">
      <c r="A1161" s="1">
        <v>41338</v>
      </c>
      <c r="B1161" s="2">
        <v>1813.53</v>
      </c>
      <c r="C1161" s="4">
        <f t="shared" si="18"/>
        <v>-1.6253402329059539E-3</v>
      </c>
    </row>
    <row r="1162" spans="1:3" x14ac:dyDescent="0.25">
      <c r="A1162" s="1">
        <v>41339</v>
      </c>
      <c r="B1162" s="2">
        <v>1809.65</v>
      </c>
      <c r="C1162" s="4">
        <f t="shared" si="18"/>
        <v>-2.1417657876129648E-3</v>
      </c>
    </row>
    <row r="1163" spans="1:3" x14ac:dyDescent="0.25">
      <c r="A1163" s="1">
        <v>41340</v>
      </c>
      <c r="B1163" s="2">
        <v>1808</v>
      </c>
      <c r="C1163" s="4">
        <f t="shared" si="18"/>
        <v>-9.1219444358277757E-4</v>
      </c>
    </row>
    <row r="1164" spans="1:3" x14ac:dyDescent="0.25">
      <c r="A1164" s="1">
        <v>41341</v>
      </c>
      <c r="B1164" s="2">
        <v>1803.65</v>
      </c>
      <c r="C1164" s="4">
        <f t="shared" si="18"/>
        <v>-2.4088724563379022E-3</v>
      </c>
    </row>
    <row r="1165" spans="1:3" x14ac:dyDescent="0.25">
      <c r="A1165" s="1">
        <v>41342</v>
      </c>
      <c r="B1165" s="2">
        <v>1800.45</v>
      </c>
      <c r="C1165" s="4">
        <f t="shared" si="18"/>
        <v>-1.7757558563205298E-3</v>
      </c>
    </row>
    <row r="1166" spans="1:3" x14ac:dyDescent="0.25">
      <c r="A1166" s="1">
        <v>41343</v>
      </c>
      <c r="B1166" s="2">
        <v>1800.45</v>
      </c>
      <c r="C1166" s="4">
        <f t="shared" si="18"/>
        <v>0</v>
      </c>
    </row>
    <row r="1167" spans="1:3" x14ac:dyDescent="0.25">
      <c r="A1167" s="1">
        <v>41344</v>
      </c>
      <c r="B1167" s="2">
        <v>1800.45</v>
      </c>
      <c r="C1167" s="4">
        <f t="shared" si="18"/>
        <v>0</v>
      </c>
    </row>
    <row r="1168" spans="1:3" x14ac:dyDescent="0.25">
      <c r="A1168" s="1">
        <v>41345</v>
      </c>
      <c r="B1168" s="2">
        <v>1801.2</v>
      </c>
      <c r="C1168" s="4">
        <f t="shared" si="18"/>
        <v>4.1647578795306339E-4</v>
      </c>
    </row>
    <row r="1169" spans="1:3" x14ac:dyDescent="0.25">
      <c r="A1169" s="1">
        <v>41346</v>
      </c>
      <c r="B1169" s="2">
        <v>1801.64</v>
      </c>
      <c r="C1169" s="4">
        <f t="shared" si="18"/>
        <v>2.4425175816172385E-4</v>
      </c>
    </row>
    <row r="1170" spans="1:3" x14ac:dyDescent="0.25">
      <c r="A1170" s="1">
        <v>41347</v>
      </c>
      <c r="B1170" s="2">
        <v>1798.56</v>
      </c>
      <c r="C1170" s="4">
        <f t="shared" si="18"/>
        <v>-1.7110164720913843E-3</v>
      </c>
    </row>
    <row r="1171" spans="1:3" x14ac:dyDescent="0.25">
      <c r="A1171" s="1">
        <v>41348</v>
      </c>
      <c r="B1171" s="2">
        <v>1797.28</v>
      </c>
      <c r="C1171" s="4">
        <f t="shared" si="18"/>
        <v>-7.1193382022774053E-4</v>
      </c>
    </row>
    <row r="1172" spans="1:3" x14ac:dyDescent="0.25">
      <c r="A1172" s="1">
        <v>41349</v>
      </c>
      <c r="B1172" s="2">
        <v>1804.06</v>
      </c>
      <c r="C1172" s="4">
        <f t="shared" si="18"/>
        <v>3.7652695997307433E-3</v>
      </c>
    </row>
    <row r="1173" spans="1:3" x14ac:dyDescent="0.25">
      <c r="A1173" s="1">
        <v>41350</v>
      </c>
      <c r="B1173" s="2">
        <v>1804.06</v>
      </c>
      <c r="C1173" s="4">
        <f t="shared" si="18"/>
        <v>0</v>
      </c>
    </row>
    <row r="1174" spans="1:3" x14ac:dyDescent="0.25">
      <c r="A1174" s="1">
        <v>41351</v>
      </c>
      <c r="B1174" s="2">
        <v>1804.06</v>
      </c>
      <c r="C1174" s="4">
        <f t="shared" si="18"/>
        <v>0</v>
      </c>
    </row>
    <row r="1175" spans="1:3" x14ac:dyDescent="0.25">
      <c r="A1175" s="1">
        <v>41352</v>
      </c>
      <c r="B1175" s="2">
        <v>1809.58</v>
      </c>
      <c r="C1175" s="4">
        <f t="shared" si="18"/>
        <v>3.0550936415659515E-3</v>
      </c>
    </row>
    <row r="1176" spans="1:3" x14ac:dyDescent="0.25">
      <c r="A1176" s="1">
        <v>41353</v>
      </c>
      <c r="B1176" s="2">
        <v>1809.83</v>
      </c>
      <c r="C1176" s="4">
        <f t="shared" si="18"/>
        <v>1.3814406237343187E-4</v>
      </c>
    </row>
    <row r="1177" spans="1:3" x14ac:dyDescent="0.25">
      <c r="A1177" s="1">
        <v>41354</v>
      </c>
      <c r="B1177" s="2">
        <v>1812.35</v>
      </c>
      <c r="C1177" s="4">
        <f t="shared" si="18"/>
        <v>1.391427486527393E-3</v>
      </c>
    </row>
    <row r="1178" spans="1:3" x14ac:dyDescent="0.25">
      <c r="A1178" s="1">
        <v>41355</v>
      </c>
      <c r="B1178" s="2">
        <v>1822.78</v>
      </c>
      <c r="C1178" s="4">
        <f t="shared" si="18"/>
        <v>5.7384625152889545E-3</v>
      </c>
    </row>
    <row r="1179" spans="1:3" x14ac:dyDescent="0.25">
      <c r="A1179" s="1">
        <v>41356</v>
      </c>
      <c r="B1179" s="2">
        <v>1825.79</v>
      </c>
      <c r="C1179" s="4">
        <f t="shared" si="18"/>
        <v>1.6499618660802738E-3</v>
      </c>
    </row>
    <row r="1180" spans="1:3" x14ac:dyDescent="0.25">
      <c r="A1180" s="1">
        <v>41357</v>
      </c>
      <c r="B1180" s="2">
        <v>1825.79</v>
      </c>
      <c r="C1180" s="4">
        <f t="shared" si="18"/>
        <v>0</v>
      </c>
    </row>
    <row r="1181" spans="1:3" x14ac:dyDescent="0.25">
      <c r="A1181" s="1">
        <v>41358</v>
      </c>
      <c r="B1181" s="2">
        <v>1825.79</v>
      </c>
      <c r="C1181" s="4">
        <f t="shared" si="18"/>
        <v>0</v>
      </c>
    </row>
    <row r="1182" spans="1:3" x14ac:dyDescent="0.25">
      <c r="A1182" s="1">
        <v>41359</v>
      </c>
      <c r="B1182" s="2">
        <v>1825.79</v>
      </c>
      <c r="C1182" s="4">
        <f t="shared" si="18"/>
        <v>0</v>
      </c>
    </row>
    <row r="1183" spans="1:3" x14ac:dyDescent="0.25">
      <c r="A1183" s="1">
        <v>41360</v>
      </c>
      <c r="B1183" s="2">
        <v>1828.95</v>
      </c>
      <c r="C1183" s="4">
        <f t="shared" si="18"/>
        <v>1.7292616095579442E-3</v>
      </c>
    </row>
    <row r="1184" spans="1:3" x14ac:dyDescent="0.25">
      <c r="A1184" s="1">
        <v>41361</v>
      </c>
      <c r="B1184" s="2">
        <v>1832.2</v>
      </c>
      <c r="C1184" s="4">
        <f t="shared" si="18"/>
        <v>1.7753989067248741E-3</v>
      </c>
    </row>
    <row r="1185" spans="1:3" x14ac:dyDescent="0.25">
      <c r="A1185" s="1">
        <v>41362</v>
      </c>
      <c r="B1185" s="2">
        <v>1832.2</v>
      </c>
      <c r="C1185" s="4">
        <f t="shared" si="18"/>
        <v>0</v>
      </c>
    </row>
    <row r="1186" spans="1:3" x14ac:dyDescent="0.25">
      <c r="A1186" s="1">
        <v>41363</v>
      </c>
      <c r="B1186" s="2">
        <v>1832.2</v>
      </c>
      <c r="C1186" s="4">
        <f t="shared" si="18"/>
        <v>0</v>
      </c>
    </row>
    <row r="1187" spans="1:3" x14ac:dyDescent="0.25">
      <c r="A1187" s="1">
        <v>41364</v>
      </c>
      <c r="B1187" s="2">
        <v>1832.2</v>
      </c>
      <c r="C1187" s="4">
        <f t="shared" si="18"/>
        <v>0</v>
      </c>
    </row>
    <row r="1188" spans="1:3" x14ac:dyDescent="0.25">
      <c r="A1188" s="1">
        <v>41365</v>
      </c>
      <c r="B1188" s="2">
        <v>1832.2</v>
      </c>
      <c r="C1188" s="4">
        <f t="shared" si="18"/>
        <v>0</v>
      </c>
    </row>
    <row r="1189" spans="1:3" x14ac:dyDescent="0.25">
      <c r="A1189" s="1">
        <v>41366</v>
      </c>
      <c r="B1189" s="2">
        <v>1823.12</v>
      </c>
      <c r="C1189" s="4">
        <f t="shared" si="18"/>
        <v>-4.9681115065925326E-3</v>
      </c>
    </row>
    <row r="1190" spans="1:3" x14ac:dyDescent="0.25">
      <c r="A1190" s="1">
        <v>41367</v>
      </c>
      <c r="B1190" s="2">
        <v>1817.14</v>
      </c>
      <c r="C1190" s="4">
        <f t="shared" si="18"/>
        <v>-3.2854825639959551E-3</v>
      </c>
    </row>
    <row r="1191" spans="1:3" x14ac:dyDescent="0.25">
      <c r="A1191" s="1">
        <v>41368</v>
      </c>
      <c r="B1191" s="2">
        <v>1819.93</v>
      </c>
      <c r="C1191" s="4">
        <f t="shared" si="18"/>
        <v>1.5342022821958009E-3</v>
      </c>
    </row>
    <row r="1192" spans="1:3" x14ac:dyDescent="0.25">
      <c r="A1192" s="1">
        <v>41369</v>
      </c>
      <c r="B1192" s="2">
        <v>1829.01</v>
      </c>
      <c r="C1192" s="4">
        <f t="shared" si="18"/>
        <v>4.9767980517657013E-3</v>
      </c>
    </row>
    <row r="1193" spans="1:3" x14ac:dyDescent="0.25">
      <c r="A1193" s="1">
        <v>41370</v>
      </c>
      <c r="B1193" s="2">
        <v>1826.88</v>
      </c>
      <c r="C1193" s="4">
        <f t="shared" si="18"/>
        <v>-1.1652430685867776E-3</v>
      </c>
    </row>
    <row r="1194" spans="1:3" x14ac:dyDescent="0.25">
      <c r="A1194" s="1">
        <v>41371</v>
      </c>
      <c r="B1194" s="2">
        <v>1826.88</v>
      </c>
      <c r="C1194" s="4">
        <f t="shared" si="18"/>
        <v>0</v>
      </c>
    </row>
    <row r="1195" spans="1:3" x14ac:dyDescent="0.25">
      <c r="A1195" s="1">
        <v>41372</v>
      </c>
      <c r="B1195" s="2">
        <v>1826.88</v>
      </c>
      <c r="C1195" s="4">
        <f t="shared" si="18"/>
        <v>0</v>
      </c>
    </row>
    <row r="1196" spans="1:3" x14ac:dyDescent="0.25">
      <c r="A1196" s="1">
        <v>41373</v>
      </c>
      <c r="B1196" s="2">
        <v>1817.66</v>
      </c>
      <c r="C1196" s="4">
        <f t="shared" si="18"/>
        <v>-5.059634230518536E-3</v>
      </c>
    </row>
    <row r="1197" spans="1:3" x14ac:dyDescent="0.25">
      <c r="A1197" s="1">
        <v>41374</v>
      </c>
      <c r="B1197" s="2">
        <v>1813.11</v>
      </c>
      <c r="C1197" s="4">
        <f t="shared" si="18"/>
        <v>-2.5063567132361667E-3</v>
      </c>
    </row>
    <row r="1198" spans="1:3" x14ac:dyDescent="0.25">
      <c r="A1198" s="1">
        <v>41375</v>
      </c>
      <c r="B1198" s="2">
        <v>1821.2</v>
      </c>
      <c r="C1198" s="4">
        <f t="shared" si="18"/>
        <v>4.4520216284872523E-3</v>
      </c>
    </row>
    <row r="1199" spans="1:3" x14ac:dyDescent="0.25">
      <c r="A1199" s="1">
        <v>41376</v>
      </c>
      <c r="B1199" s="2">
        <v>1823.84</v>
      </c>
      <c r="C1199" s="4">
        <f t="shared" si="18"/>
        <v>1.4485440278413483E-3</v>
      </c>
    </row>
    <row r="1200" spans="1:3" x14ac:dyDescent="0.25">
      <c r="A1200" s="1">
        <v>41377</v>
      </c>
      <c r="B1200" s="2">
        <v>1827.79</v>
      </c>
      <c r="C1200" s="4">
        <f t="shared" si="18"/>
        <v>2.1634182765640107E-3</v>
      </c>
    </row>
    <row r="1201" spans="1:3" x14ac:dyDescent="0.25">
      <c r="A1201" s="1">
        <v>41378</v>
      </c>
      <c r="B1201" s="2">
        <v>1827.79</v>
      </c>
      <c r="C1201" s="4">
        <f t="shared" si="18"/>
        <v>0</v>
      </c>
    </row>
    <row r="1202" spans="1:3" x14ac:dyDescent="0.25">
      <c r="A1202" s="1">
        <v>41379</v>
      </c>
      <c r="B1202" s="2">
        <v>1827.79</v>
      </c>
      <c r="C1202" s="4">
        <f t="shared" si="18"/>
        <v>0</v>
      </c>
    </row>
    <row r="1203" spans="1:3" x14ac:dyDescent="0.25">
      <c r="A1203" s="1">
        <v>41380</v>
      </c>
      <c r="B1203" s="2">
        <v>1834.86</v>
      </c>
      <c r="C1203" s="4">
        <f t="shared" si="18"/>
        <v>3.8605975351526929E-3</v>
      </c>
    </row>
    <row r="1204" spans="1:3" x14ac:dyDescent="0.25">
      <c r="A1204" s="1">
        <v>41381</v>
      </c>
      <c r="B1204" s="2">
        <v>1833.98</v>
      </c>
      <c r="C1204" s="4">
        <f t="shared" si="18"/>
        <v>-4.7971566864504973E-4</v>
      </c>
    </row>
    <row r="1205" spans="1:3" x14ac:dyDescent="0.25">
      <c r="A1205" s="1">
        <v>41382</v>
      </c>
      <c r="B1205" s="2">
        <v>1846.46</v>
      </c>
      <c r="C1205" s="4">
        <f t="shared" si="18"/>
        <v>6.7818238215121155E-3</v>
      </c>
    </row>
    <row r="1206" spans="1:3" x14ac:dyDescent="0.25">
      <c r="A1206" s="1">
        <v>41383</v>
      </c>
      <c r="B1206" s="2">
        <v>1847.02</v>
      </c>
      <c r="C1206" s="4">
        <f t="shared" si="18"/>
        <v>3.032370578918038E-4</v>
      </c>
    </row>
    <row r="1207" spans="1:3" x14ac:dyDescent="0.25">
      <c r="A1207" s="1">
        <v>41384</v>
      </c>
      <c r="B1207" s="2">
        <v>1835.57</v>
      </c>
      <c r="C1207" s="4">
        <f t="shared" si="18"/>
        <v>-6.2184695537619399E-3</v>
      </c>
    </row>
    <row r="1208" spans="1:3" x14ac:dyDescent="0.25">
      <c r="A1208" s="1">
        <v>41385</v>
      </c>
      <c r="B1208" s="2">
        <v>1835.57</v>
      </c>
      <c r="C1208" s="4">
        <f t="shared" si="18"/>
        <v>0</v>
      </c>
    </row>
    <row r="1209" spans="1:3" x14ac:dyDescent="0.25">
      <c r="A1209" s="1">
        <v>41386</v>
      </c>
      <c r="B1209" s="2">
        <v>1835.57</v>
      </c>
      <c r="C1209" s="4">
        <f t="shared" si="18"/>
        <v>0</v>
      </c>
    </row>
    <row r="1210" spans="1:3" x14ac:dyDescent="0.25">
      <c r="A1210" s="1">
        <v>41387</v>
      </c>
      <c r="B1210" s="2">
        <v>1841.14</v>
      </c>
      <c r="C1210" s="4">
        <f t="shared" si="18"/>
        <v>3.0298850119502732E-3</v>
      </c>
    </row>
    <row r="1211" spans="1:3" x14ac:dyDescent="0.25">
      <c r="A1211" s="1">
        <v>41388</v>
      </c>
      <c r="B1211" s="2">
        <v>1838.03</v>
      </c>
      <c r="C1211" s="4">
        <f t="shared" si="18"/>
        <v>-1.6905990974762357E-3</v>
      </c>
    </row>
    <row r="1212" spans="1:3" x14ac:dyDescent="0.25">
      <c r="A1212" s="1">
        <v>41389</v>
      </c>
      <c r="B1212" s="2">
        <v>1836.79</v>
      </c>
      <c r="C1212" s="4">
        <f t="shared" si="18"/>
        <v>-6.7486301209974551E-4</v>
      </c>
    </row>
    <row r="1213" spans="1:3" x14ac:dyDescent="0.25">
      <c r="A1213" s="1">
        <v>41390</v>
      </c>
      <c r="B1213" s="2">
        <v>1830.84</v>
      </c>
      <c r="C1213" s="4">
        <f t="shared" si="18"/>
        <v>-3.2446049464451253E-3</v>
      </c>
    </row>
    <row r="1214" spans="1:3" x14ac:dyDescent="0.25">
      <c r="A1214" s="1">
        <v>41391</v>
      </c>
      <c r="B1214" s="2">
        <v>1833.7</v>
      </c>
      <c r="C1214" s="4">
        <f t="shared" si="18"/>
        <v>1.5609056420079251E-3</v>
      </c>
    </row>
    <row r="1215" spans="1:3" x14ac:dyDescent="0.25">
      <c r="A1215" s="1">
        <v>41392</v>
      </c>
      <c r="B1215" s="2">
        <v>1833.7</v>
      </c>
      <c r="C1215" s="4">
        <f t="shared" si="18"/>
        <v>0</v>
      </c>
    </row>
    <row r="1216" spans="1:3" x14ac:dyDescent="0.25">
      <c r="A1216" s="1">
        <v>41393</v>
      </c>
      <c r="B1216" s="2">
        <v>1833.7</v>
      </c>
      <c r="C1216" s="4">
        <f t="shared" si="18"/>
        <v>0</v>
      </c>
    </row>
    <row r="1217" spans="1:3" x14ac:dyDescent="0.25">
      <c r="A1217" s="1">
        <v>41394</v>
      </c>
      <c r="B1217" s="2">
        <v>1828.79</v>
      </c>
      <c r="C1217" s="4">
        <f t="shared" si="18"/>
        <v>-2.6812375960143229E-3</v>
      </c>
    </row>
    <row r="1218" spans="1:3" x14ac:dyDescent="0.25">
      <c r="A1218" s="1">
        <v>41395</v>
      </c>
      <c r="B1218" s="2">
        <v>1825.83</v>
      </c>
      <c r="C1218" s="4">
        <f t="shared" si="18"/>
        <v>-1.6198678096471643E-3</v>
      </c>
    </row>
    <row r="1219" spans="1:3" x14ac:dyDescent="0.25">
      <c r="A1219" s="1">
        <v>41396</v>
      </c>
      <c r="B1219" s="2">
        <v>1825.83</v>
      </c>
      <c r="C1219" s="4">
        <f t="shared" si="18"/>
        <v>0</v>
      </c>
    </row>
    <row r="1220" spans="1:3" x14ac:dyDescent="0.25">
      <c r="A1220" s="1">
        <v>41397</v>
      </c>
      <c r="B1220" s="2">
        <v>1836.34</v>
      </c>
      <c r="C1220" s="4">
        <f t="shared" ref="C1220:C1283" si="19">+LN(B1220/B1219)</f>
        <v>5.7397820715037375E-3</v>
      </c>
    </row>
    <row r="1221" spans="1:3" x14ac:dyDescent="0.25">
      <c r="A1221" s="1">
        <v>41398</v>
      </c>
      <c r="B1221" s="2">
        <v>1835.88</v>
      </c>
      <c r="C1221" s="4">
        <f t="shared" si="19"/>
        <v>-2.5052965367311405E-4</v>
      </c>
    </row>
    <row r="1222" spans="1:3" x14ac:dyDescent="0.25">
      <c r="A1222" s="1">
        <v>41399</v>
      </c>
      <c r="B1222" s="2">
        <v>1835.88</v>
      </c>
      <c r="C1222" s="4">
        <f t="shared" si="19"/>
        <v>0</v>
      </c>
    </row>
    <row r="1223" spans="1:3" x14ac:dyDescent="0.25">
      <c r="A1223" s="1">
        <v>41400</v>
      </c>
      <c r="B1223" s="2">
        <v>1835.88</v>
      </c>
      <c r="C1223" s="4">
        <f t="shared" si="19"/>
        <v>0</v>
      </c>
    </row>
    <row r="1224" spans="1:3" x14ac:dyDescent="0.25">
      <c r="A1224" s="1">
        <v>41401</v>
      </c>
      <c r="B1224" s="2">
        <v>1831.42</v>
      </c>
      <c r="C1224" s="4">
        <f t="shared" si="19"/>
        <v>-2.4323083460997294E-3</v>
      </c>
    </row>
    <row r="1225" spans="1:3" x14ac:dyDescent="0.25">
      <c r="A1225" s="1">
        <v>41402</v>
      </c>
      <c r="B1225" s="2">
        <v>1827.13</v>
      </c>
      <c r="C1225" s="4">
        <f t="shared" si="19"/>
        <v>-2.3451924758300428E-3</v>
      </c>
    </row>
    <row r="1226" spans="1:3" x14ac:dyDescent="0.25">
      <c r="A1226" s="1">
        <v>41403</v>
      </c>
      <c r="B1226" s="2">
        <v>1830.7</v>
      </c>
      <c r="C1226" s="4">
        <f t="shared" si="19"/>
        <v>1.9519776116108242E-3</v>
      </c>
    </row>
    <row r="1227" spans="1:3" x14ac:dyDescent="0.25">
      <c r="A1227" s="1">
        <v>41404</v>
      </c>
      <c r="B1227" s="2">
        <v>1833.07</v>
      </c>
      <c r="C1227" s="4">
        <f t="shared" si="19"/>
        <v>1.2937495151568725E-3</v>
      </c>
    </row>
    <row r="1228" spans="1:3" x14ac:dyDescent="0.25">
      <c r="A1228" s="1">
        <v>41405</v>
      </c>
      <c r="B1228" s="2">
        <v>1834.83</v>
      </c>
      <c r="C1228" s="4">
        <f t="shared" si="19"/>
        <v>9.5967727314105072E-4</v>
      </c>
    </row>
    <row r="1229" spans="1:3" x14ac:dyDescent="0.25">
      <c r="A1229" s="1">
        <v>41406</v>
      </c>
      <c r="B1229" s="2">
        <v>1834.83</v>
      </c>
      <c r="C1229" s="4">
        <f t="shared" si="19"/>
        <v>0</v>
      </c>
    </row>
    <row r="1230" spans="1:3" x14ac:dyDescent="0.25">
      <c r="A1230" s="1">
        <v>41407</v>
      </c>
      <c r="B1230" s="2">
        <v>1834.83</v>
      </c>
      <c r="C1230" s="4">
        <f t="shared" si="19"/>
        <v>0</v>
      </c>
    </row>
    <row r="1231" spans="1:3" x14ac:dyDescent="0.25">
      <c r="A1231" s="1">
        <v>41408</v>
      </c>
      <c r="B1231" s="2">
        <v>1834.83</v>
      </c>
      <c r="C1231" s="4">
        <f t="shared" si="19"/>
        <v>0</v>
      </c>
    </row>
    <row r="1232" spans="1:3" x14ac:dyDescent="0.25">
      <c r="A1232" s="1">
        <v>41409</v>
      </c>
      <c r="B1232" s="2">
        <v>1838.63</v>
      </c>
      <c r="C1232" s="4">
        <f t="shared" si="19"/>
        <v>2.0688949140247478E-3</v>
      </c>
    </row>
    <row r="1233" spans="1:3" x14ac:dyDescent="0.25">
      <c r="A1233" s="1">
        <v>41410</v>
      </c>
      <c r="B1233" s="2">
        <v>1843.75</v>
      </c>
      <c r="C1233" s="4">
        <f t="shared" si="19"/>
        <v>2.780812028838332E-3</v>
      </c>
    </row>
    <row r="1234" spans="1:3" x14ac:dyDescent="0.25">
      <c r="A1234" s="1">
        <v>41411</v>
      </c>
      <c r="B1234" s="2">
        <v>1838.82</v>
      </c>
      <c r="C1234" s="4">
        <f t="shared" si="19"/>
        <v>-2.6774795565170542E-3</v>
      </c>
    </row>
    <row r="1235" spans="1:3" x14ac:dyDescent="0.25">
      <c r="A1235" s="1">
        <v>41412</v>
      </c>
      <c r="B1235" s="2">
        <v>1841.35</v>
      </c>
      <c r="C1235" s="4">
        <f t="shared" si="19"/>
        <v>1.3749367005164962E-3</v>
      </c>
    </row>
    <row r="1236" spans="1:3" x14ac:dyDescent="0.25">
      <c r="A1236" s="1">
        <v>41413</v>
      </c>
      <c r="B1236" s="2">
        <v>1841.35</v>
      </c>
      <c r="C1236" s="4">
        <f t="shared" si="19"/>
        <v>0</v>
      </c>
    </row>
    <row r="1237" spans="1:3" x14ac:dyDescent="0.25">
      <c r="A1237" s="1">
        <v>41414</v>
      </c>
      <c r="B1237" s="2">
        <v>1841.35</v>
      </c>
      <c r="C1237" s="4">
        <f t="shared" si="19"/>
        <v>0</v>
      </c>
    </row>
    <row r="1238" spans="1:3" x14ac:dyDescent="0.25">
      <c r="A1238" s="1">
        <v>41415</v>
      </c>
      <c r="B1238" s="2">
        <v>1842.59</v>
      </c>
      <c r="C1238" s="4">
        <f t="shared" si="19"/>
        <v>6.7319231411437695E-4</v>
      </c>
    </row>
    <row r="1239" spans="1:3" x14ac:dyDescent="0.25">
      <c r="A1239" s="1">
        <v>41416</v>
      </c>
      <c r="B1239" s="2">
        <v>1846.76</v>
      </c>
      <c r="C1239" s="4">
        <f t="shared" si="19"/>
        <v>2.2605617660418453E-3</v>
      </c>
    </row>
    <row r="1240" spans="1:3" x14ac:dyDescent="0.25">
      <c r="A1240" s="1">
        <v>41417</v>
      </c>
      <c r="B1240" s="2">
        <v>1850.55</v>
      </c>
      <c r="C1240" s="4">
        <f t="shared" si="19"/>
        <v>2.0501398732973245E-3</v>
      </c>
    </row>
    <row r="1241" spans="1:3" x14ac:dyDescent="0.25">
      <c r="A1241" s="1">
        <v>41418</v>
      </c>
      <c r="B1241" s="2">
        <v>1864.02</v>
      </c>
      <c r="C1241" s="4">
        <f t="shared" si="19"/>
        <v>7.2525536161253011E-3</v>
      </c>
    </row>
    <row r="1242" spans="1:3" x14ac:dyDescent="0.25">
      <c r="A1242" s="1">
        <v>41419</v>
      </c>
      <c r="B1242" s="2">
        <v>1874.1</v>
      </c>
      <c r="C1242" s="4">
        <f t="shared" si="19"/>
        <v>5.3930983659253107E-3</v>
      </c>
    </row>
    <row r="1243" spans="1:3" x14ac:dyDescent="0.25">
      <c r="A1243" s="1">
        <v>41420</v>
      </c>
      <c r="B1243" s="2">
        <v>1874.1</v>
      </c>
      <c r="C1243" s="4">
        <f t="shared" si="19"/>
        <v>0</v>
      </c>
    </row>
    <row r="1244" spans="1:3" x14ac:dyDescent="0.25">
      <c r="A1244" s="1">
        <v>41421</v>
      </c>
      <c r="B1244" s="2">
        <v>1874.1</v>
      </c>
      <c r="C1244" s="4">
        <f t="shared" si="19"/>
        <v>0</v>
      </c>
    </row>
    <row r="1245" spans="1:3" x14ac:dyDescent="0.25">
      <c r="A1245" s="1">
        <v>41422</v>
      </c>
      <c r="B1245" s="2">
        <v>1874.1</v>
      </c>
      <c r="C1245" s="4">
        <f t="shared" si="19"/>
        <v>0</v>
      </c>
    </row>
    <row r="1246" spans="1:3" x14ac:dyDescent="0.25">
      <c r="A1246" s="1">
        <v>41423</v>
      </c>
      <c r="B1246" s="2">
        <v>1897.1</v>
      </c>
      <c r="C1246" s="4">
        <f t="shared" si="19"/>
        <v>1.2197860190865797E-2</v>
      </c>
    </row>
    <row r="1247" spans="1:3" x14ac:dyDescent="0.25">
      <c r="A1247" s="1">
        <v>41424</v>
      </c>
      <c r="B1247" s="2">
        <v>1894.13</v>
      </c>
      <c r="C1247" s="4">
        <f t="shared" si="19"/>
        <v>-1.5667741643519606E-3</v>
      </c>
    </row>
    <row r="1248" spans="1:3" x14ac:dyDescent="0.25">
      <c r="A1248" s="1">
        <v>41425</v>
      </c>
      <c r="B1248" s="2">
        <v>1891.48</v>
      </c>
      <c r="C1248" s="4">
        <f t="shared" si="19"/>
        <v>-1.4000387957858668E-3</v>
      </c>
    </row>
    <row r="1249" spans="1:3" x14ac:dyDescent="0.25">
      <c r="A1249" s="1">
        <v>41426</v>
      </c>
      <c r="B1249" s="2">
        <v>1907.76</v>
      </c>
      <c r="C1249" s="4">
        <f t="shared" si="19"/>
        <v>8.5701875346049956E-3</v>
      </c>
    </row>
    <row r="1250" spans="1:3" x14ac:dyDescent="0.25">
      <c r="A1250" s="1">
        <v>41427</v>
      </c>
      <c r="B1250" s="2">
        <v>1907.76</v>
      </c>
      <c r="C1250" s="4">
        <f t="shared" si="19"/>
        <v>0</v>
      </c>
    </row>
    <row r="1251" spans="1:3" x14ac:dyDescent="0.25">
      <c r="A1251" s="1">
        <v>41428</v>
      </c>
      <c r="B1251" s="2">
        <v>1907.76</v>
      </c>
      <c r="C1251" s="4">
        <f t="shared" si="19"/>
        <v>0</v>
      </c>
    </row>
    <row r="1252" spans="1:3" x14ac:dyDescent="0.25">
      <c r="A1252" s="1">
        <v>41429</v>
      </c>
      <c r="B1252" s="2">
        <v>1907.76</v>
      </c>
      <c r="C1252" s="4">
        <f t="shared" si="19"/>
        <v>0</v>
      </c>
    </row>
    <row r="1253" spans="1:3" x14ac:dyDescent="0.25">
      <c r="A1253" s="1">
        <v>41430</v>
      </c>
      <c r="B1253" s="2">
        <v>1894.4</v>
      </c>
      <c r="C1253" s="4">
        <f t="shared" si="19"/>
        <v>-7.0276132432802582E-3</v>
      </c>
    </row>
    <row r="1254" spans="1:3" x14ac:dyDescent="0.25">
      <c r="A1254" s="1">
        <v>41431</v>
      </c>
      <c r="B1254" s="2">
        <v>1899.08</v>
      </c>
      <c r="C1254" s="4">
        <f t="shared" si="19"/>
        <v>2.4673926707562293E-3</v>
      </c>
    </row>
    <row r="1255" spans="1:3" x14ac:dyDescent="0.25">
      <c r="A1255" s="1">
        <v>41432</v>
      </c>
      <c r="B1255" s="2">
        <v>1907.88</v>
      </c>
      <c r="C1255" s="4">
        <f t="shared" si="19"/>
        <v>4.6231195881753194E-3</v>
      </c>
    </row>
    <row r="1256" spans="1:3" x14ac:dyDescent="0.25">
      <c r="A1256" s="1">
        <v>41433</v>
      </c>
      <c r="B1256" s="2">
        <v>1898.8</v>
      </c>
      <c r="C1256" s="4">
        <f t="shared" si="19"/>
        <v>-4.770570271455131E-3</v>
      </c>
    </row>
    <row r="1257" spans="1:3" x14ac:dyDescent="0.25">
      <c r="A1257" s="1">
        <v>41434</v>
      </c>
      <c r="B1257" s="2">
        <v>1898.8</v>
      </c>
      <c r="C1257" s="4">
        <f t="shared" si="19"/>
        <v>0</v>
      </c>
    </row>
    <row r="1258" spans="1:3" x14ac:dyDescent="0.25">
      <c r="A1258" s="1">
        <v>41435</v>
      </c>
      <c r="B1258" s="2">
        <v>1898.8</v>
      </c>
      <c r="C1258" s="4">
        <f t="shared" si="19"/>
        <v>0</v>
      </c>
    </row>
    <row r="1259" spans="1:3" x14ac:dyDescent="0.25">
      <c r="A1259" s="1">
        <v>41436</v>
      </c>
      <c r="B1259" s="2">
        <v>1898.8</v>
      </c>
      <c r="C1259" s="4">
        <f t="shared" si="19"/>
        <v>0</v>
      </c>
    </row>
    <row r="1260" spans="1:3" x14ac:dyDescent="0.25">
      <c r="A1260" s="1">
        <v>41437</v>
      </c>
      <c r="B1260" s="2">
        <v>1907.12</v>
      </c>
      <c r="C1260" s="4">
        <f t="shared" si="19"/>
        <v>4.372143005371784E-3</v>
      </c>
    </row>
    <row r="1261" spans="1:3" x14ac:dyDescent="0.25">
      <c r="A1261" s="1">
        <v>41438</v>
      </c>
      <c r="B1261" s="2">
        <v>1897.53</v>
      </c>
      <c r="C1261" s="4">
        <f t="shared" si="19"/>
        <v>-5.0412102610509716E-3</v>
      </c>
    </row>
    <row r="1262" spans="1:3" x14ac:dyDescent="0.25">
      <c r="A1262" s="1">
        <v>41439</v>
      </c>
      <c r="B1262" s="2">
        <v>1895.01</v>
      </c>
      <c r="C1262" s="4">
        <f t="shared" si="19"/>
        <v>-1.3289248740257071E-3</v>
      </c>
    </row>
    <row r="1263" spans="1:3" x14ac:dyDescent="0.25">
      <c r="A1263" s="1">
        <v>41440</v>
      </c>
      <c r="B1263" s="2">
        <v>1882.38</v>
      </c>
      <c r="C1263" s="4">
        <f t="shared" si="19"/>
        <v>-6.6871819251298368E-3</v>
      </c>
    </row>
    <row r="1264" spans="1:3" x14ac:dyDescent="0.25">
      <c r="A1264" s="1">
        <v>41441</v>
      </c>
      <c r="B1264" s="2">
        <v>1882.38</v>
      </c>
      <c r="C1264" s="4">
        <f t="shared" si="19"/>
        <v>0</v>
      </c>
    </row>
    <row r="1265" spans="1:3" x14ac:dyDescent="0.25">
      <c r="A1265" s="1">
        <v>41442</v>
      </c>
      <c r="B1265" s="2">
        <v>1882.38</v>
      </c>
      <c r="C1265" s="4">
        <f t="shared" si="19"/>
        <v>0</v>
      </c>
    </row>
    <row r="1266" spans="1:3" x14ac:dyDescent="0.25">
      <c r="A1266" s="1">
        <v>41443</v>
      </c>
      <c r="B1266" s="2">
        <v>1883.57</v>
      </c>
      <c r="C1266" s="4">
        <f t="shared" si="19"/>
        <v>6.3197867183935655E-4</v>
      </c>
    </row>
    <row r="1267" spans="1:3" x14ac:dyDescent="0.25">
      <c r="A1267" s="1">
        <v>41444</v>
      </c>
      <c r="B1267" s="2">
        <v>1902.47</v>
      </c>
      <c r="C1267" s="4">
        <f t="shared" si="19"/>
        <v>9.9841295919843726E-3</v>
      </c>
    </row>
    <row r="1268" spans="1:3" x14ac:dyDescent="0.25">
      <c r="A1268" s="1">
        <v>41445</v>
      </c>
      <c r="B1268" s="2">
        <v>1900.87</v>
      </c>
      <c r="C1268" s="4">
        <f t="shared" si="19"/>
        <v>-8.4136579658215999E-4</v>
      </c>
    </row>
    <row r="1269" spans="1:3" x14ac:dyDescent="0.25">
      <c r="A1269" s="1">
        <v>41446</v>
      </c>
      <c r="B1269" s="2">
        <v>1937.26</v>
      </c>
      <c r="C1269" s="4">
        <f t="shared" si="19"/>
        <v>1.8962927497548413E-2</v>
      </c>
    </row>
    <row r="1270" spans="1:3" x14ac:dyDescent="0.25">
      <c r="A1270" s="1">
        <v>41447</v>
      </c>
      <c r="B1270" s="2">
        <v>1941.06</v>
      </c>
      <c r="C1270" s="4">
        <f t="shared" si="19"/>
        <v>1.9596120052110936E-3</v>
      </c>
    </row>
    <row r="1271" spans="1:3" x14ac:dyDescent="0.25">
      <c r="A1271" s="1">
        <v>41448</v>
      </c>
      <c r="B1271" s="2">
        <v>1941.06</v>
      </c>
      <c r="C1271" s="4">
        <f t="shared" si="19"/>
        <v>0</v>
      </c>
    </row>
    <row r="1272" spans="1:3" x14ac:dyDescent="0.25">
      <c r="A1272" s="1">
        <v>41449</v>
      </c>
      <c r="B1272" s="2">
        <v>1941.06</v>
      </c>
      <c r="C1272" s="4">
        <f t="shared" si="19"/>
        <v>0</v>
      </c>
    </row>
    <row r="1273" spans="1:3" x14ac:dyDescent="0.25">
      <c r="A1273" s="1">
        <v>41450</v>
      </c>
      <c r="B1273" s="2">
        <v>1942.97</v>
      </c>
      <c r="C1273" s="4">
        <f t="shared" si="19"/>
        <v>9.8351462473890883E-4</v>
      </c>
    </row>
    <row r="1274" spans="1:3" x14ac:dyDescent="0.25">
      <c r="A1274" s="1">
        <v>41451</v>
      </c>
      <c r="B1274" s="2">
        <v>1928.27</v>
      </c>
      <c r="C1274" s="4">
        <f t="shared" si="19"/>
        <v>-7.5945023576958082E-3</v>
      </c>
    </row>
    <row r="1275" spans="1:3" x14ac:dyDescent="0.25">
      <c r="A1275" s="1">
        <v>41452</v>
      </c>
      <c r="B1275" s="2">
        <v>1921.86</v>
      </c>
      <c r="C1275" s="4">
        <f t="shared" si="19"/>
        <v>-3.3297607729965775E-3</v>
      </c>
    </row>
    <row r="1276" spans="1:3" x14ac:dyDescent="0.25">
      <c r="A1276" s="1">
        <v>41453</v>
      </c>
      <c r="B1276" s="2">
        <v>1922.63</v>
      </c>
      <c r="C1276" s="4">
        <f t="shared" si="19"/>
        <v>4.0057329336077105E-4</v>
      </c>
    </row>
    <row r="1277" spans="1:3" x14ac:dyDescent="0.25">
      <c r="A1277" s="1">
        <v>41454</v>
      </c>
      <c r="B1277" s="2">
        <v>1929</v>
      </c>
      <c r="C1277" s="4">
        <f t="shared" si="19"/>
        <v>3.3076935259925958E-3</v>
      </c>
    </row>
    <row r="1278" spans="1:3" x14ac:dyDescent="0.25">
      <c r="A1278" s="1">
        <v>41455</v>
      </c>
      <c r="B1278" s="2">
        <v>1929</v>
      </c>
      <c r="C1278" s="4">
        <f t="shared" si="19"/>
        <v>0</v>
      </c>
    </row>
    <row r="1279" spans="1:3" x14ac:dyDescent="0.25">
      <c r="A1279" s="1">
        <v>41456</v>
      </c>
      <c r="B1279" s="2">
        <v>1929</v>
      </c>
      <c r="C1279" s="4">
        <f t="shared" si="19"/>
        <v>0</v>
      </c>
    </row>
    <row r="1280" spans="1:3" x14ac:dyDescent="0.25">
      <c r="A1280" s="1">
        <v>41457</v>
      </c>
      <c r="B1280" s="2">
        <v>1929</v>
      </c>
      <c r="C1280" s="4">
        <f t="shared" si="19"/>
        <v>0</v>
      </c>
    </row>
    <row r="1281" spans="1:3" x14ac:dyDescent="0.25">
      <c r="A1281" s="1">
        <v>41458</v>
      </c>
      <c r="B1281" s="2">
        <v>1919.42</v>
      </c>
      <c r="C1281" s="4">
        <f t="shared" si="19"/>
        <v>-4.9786768535961369E-3</v>
      </c>
    </row>
    <row r="1282" spans="1:3" x14ac:dyDescent="0.25">
      <c r="A1282" s="1">
        <v>41459</v>
      </c>
      <c r="B1282" s="2">
        <v>1915.45</v>
      </c>
      <c r="C1282" s="4">
        <f t="shared" si="19"/>
        <v>-2.0704750973244844E-3</v>
      </c>
    </row>
    <row r="1283" spans="1:3" x14ac:dyDescent="0.25">
      <c r="A1283" s="1">
        <v>41460</v>
      </c>
      <c r="B1283" s="2">
        <v>1915.45</v>
      </c>
      <c r="C1283" s="4">
        <f t="shared" si="19"/>
        <v>0</v>
      </c>
    </row>
    <row r="1284" spans="1:3" x14ac:dyDescent="0.25">
      <c r="A1284" s="1">
        <v>41461</v>
      </c>
      <c r="B1284" s="2">
        <v>1927.4</v>
      </c>
      <c r="C1284" s="4">
        <f t="shared" ref="C1284:C1347" si="20">+LN(B1284/B1283)</f>
        <v>6.2193624623788036E-3</v>
      </c>
    </row>
    <row r="1285" spans="1:3" x14ac:dyDescent="0.25">
      <c r="A1285" s="1">
        <v>41462</v>
      </c>
      <c r="B1285" s="2">
        <v>1927.4</v>
      </c>
      <c r="C1285" s="4">
        <f t="shared" si="20"/>
        <v>0</v>
      </c>
    </row>
    <row r="1286" spans="1:3" x14ac:dyDescent="0.25">
      <c r="A1286" s="1">
        <v>41463</v>
      </c>
      <c r="B1286" s="2">
        <v>1927.4</v>
      </c>
      <c r="C1286" s="4">
        <f t="shared" si="20"/>
        <v>0</v>
      </c>
    </row>
    <row r="1287" spans="1:3" x14ac:dyDescent="0.25">
      <c r="A1287" s="1">
        <v>41464</v>
      </c>
      <c r="B1287" s="2">
        <v>1926.84</v>
      </c>
      <c r="C1287" s="4">
        <f t="shared" si="20"/>
        <v>-2.9058906759349705E-4</v>
      </c>
    </row>
    <row r="1288" spans="1:3" x14ac:dyDescent="0.25">
      <c r="A1288" s="1">
        <v>41465</v>
      </c>
      <c r="B1288" s="2">
        <v>1920.12</v>
      </c>
      <c r="C1288" s="4">
        <f t="shared" si="20"/>
        <v>-3.4936712808100296E-3</v>
      </c>
    </row>
    <row r="1289" spans="1:3" x14ac:dyDescent="0.25">
      <c r="A1289" s="1">
        <v>41466</v>
      </c>
      <c r="B1289" s="2">
        <v>1920.24</v>
      </c>
      <c r="C1289" s="4">
        <f t="shared" si="20"/>
        <v>6.2494141194592139E-5</v>
      </c>
    </row>
    <row r="1290" spans="1:3" x14ac:dyDescent="0.25">
      <c r="A1290" s="1">
        <v>41467</v>
      </c>
      <c r="B1290" s="2">
        <v>1910.79</v>
      </c>
      <c r="C1290" s="4">
        <f t="shared" si="20"/>
        <v>-4.9334091179557768E-3</v>
      </c>
    </row>
    <row r="1291" spans="1:3" x14ac:dyDescent="0.25">
      <c r="A1291" s="1">
        <v>41468</v>
      </c>
      <c r="B1291" s="2">
        <v>1905.25</v>
      </c>
      <c r="C1291" s="4">
        <f t="shared" si="20"/>
        <v>-2.9035355457955859E-3</v>
      </c>
    </row>
    <row r="1292" spans="1:3" x14ac:dyDescent="0.25">
      <c r="A1292" s="1">
        <v>41469</v>
      </c>
      <c r="B1292" s="2">
        <v>1905.25</v>
      </c>
      <c r="C1292" s="4">
        <f t="shared" si="20"/>
        <v>0</v>
      </c>
    </row>
    <row r="1293" spans="1:3" x14ac:dyDescent="0.25">
      <c r="A1293" s="1">
        <v>41470</v>
      </c>
      <c r="B1293" s="2">
        <v>1905.25</v>
      </c>
      <c r="C1293" s="4">
        <f t="shared" si="20"/>
        <v>0</v>
      </c>
    </row>
    <row r="1294" spans="1:3" x14ac:dyDescent="0.25">
      <c r="A1294" s="1">
        <v>41471</v>
      </c>
      <c r="B1294" s="2">
        <v>1893.16</v>
      </c>
      <c r="C1294" s="4">
        <f t="shared" si="20"/>
        <v>-6.365842985806708E-3</v>
      </c>
    </row>
    <row r="1295" spans="1:3" x14ac:dyDescent="0.25">
      <c r="A1295" s="1">
        <v>41472</v>
      </c>
      <c r="B1295" s="2">
        <v>1878.42</v>
      </c>
      <c r="C1295" s="4">
        <f t="shared" si="20"/>
        <v>-7.8163926238706567E-3</v>
      </c>
    </row>
    <row r="1296" spans="1:3" x14ac:dyDescent="0.25">
      <c r="A1296" s="1">
        <v>41473</v>
      </c>
      <c r="B1296" s="2">
        <v>1873.25</v>
      </c>
      <c r="C1296" s="4">
        <f t="shared" si="20"/>
        <v>-2.7561076921294135E-3</v>
      </c>
    </row>
    <row r="1297" spans="1:3" x14ac:dyDescent="0.25">
      <c r="A1297" s="1">
        <v>41474</v>
      </c>
      <c r="B1297" s="2">
        <v>1883.29</v>
      </c>
      <c r="C1297" s="4">
        <f t="shared" si="20"/>
        <v>5.3453571136917385E-3</v>
      </c>
    </row>
    <row r="1298" spans="1:3" x14ac:dyDescent="0.25">
      <c r="A1298" s="1">
        <v>41475</v>
      </c>
      <c r="B1298" s="2">
        <v>1884.01</v>
      </c>
      <c r="C1298" s="4">
        <f t="shared" si="20"/>
        <v>3.8223661973629716E-4</v>
      </c>
    </row>
    <row r="1299" spans="1:3" x14ac:dyDescent="0.25">
      <c r="A1299" s="1">
        <v>41476</v>
      </c>
      <c r="B1299" s="2">
        <v>1884.01</v>
      </c>
      <c r="C1299" s="4">
        <f t="shared" si="20"/>
        <v>0</v>
      </c>
    </row>
    <row r="1300" spans="1:3" x14ac:dyDescent="0.25">
      <c r="A1300" s="1">
        <v>41477</v>
      </c>
      <c r="B1300" s="2">
        <v>1884.01</v>
      </c>
      <c r="C1300" s="4">
        <f t="shared" si="20"/>
        <v>0</v>
      </c>
    </row>
    <row r="1301" spans="1:3" x14ac:dyDescent="0.25">
      <c r="A1301" s="1">
        <v>41478</v>
      </c>
      <c r="B1301" s="2">
        <v>1880.87</v>
      </c>
      <c r="C1301" s="4">
        <f t="shared" si="20"/>
        <v>-1.6680482395494446E-3</v>
      </c>
    </row>
    <row r="1302" spans="1:3" x14ac:dyDescent="0.25">
      <c r="A1302" s="1">
        <v>41479</v>
      </c>
      <c r="B1302" s="2">
        <v>1886.06</v>
      </c>
      <c r="C1302" s="4">
        <f t="shared" si="20"/>
        <v>2.7555613106818562E-3</v>
      </c>
    </row>
    <row r="1303" spans="1:3" x14ac:dyDescent="0.25">
      <c r="A1303" s="1">
        <v>41480</v>
      </c>
      <c r="B1303" s="2">
        <v>1891.02</v>
      </c>
      <c r="C1303" s="4">
        <f t="shared" si="20"/>
        <v>2.6263689681427565E-3</v>
      </c>
    </row>
    <row r="1304" spans="1:3" x14ac:dyDescent="0.25">
      <c r="A1304" s="1">
        <v>41481</v>
      </c>
      <c r="B1304" s="2">
        <v>1887.4</v>
      </c>
      <c r="C1304" s="4">
        <f t="shared" si="20"/>
        <v>-1.9161454298904053E-3</v>
      </c>
    </row>
    <row r="1305" spans="1:3" x14ac:dyDescent="0.25">
      <c r="A1305" s="1">
        <v>41482</v>
      </c>
      <c r="B1305" s="2">
        <v>1886.26</v>
      </c>
      <c r="C1305" s="4">
        <f t="shared" si="20"/>
        <v>-6.0418799503888219E-4</v>
      </c>
    </row>
    <row r="1306" spans="1:3" x14ac:dyDescent="0.25">
      <c r="A1306" s="1">
        <v>41483</v>
      </c>
      <c r="B1306" s="2">
        <v>1886.26</v>
      </c>
      <c r="C1306" s="4">
        <f t="shared" si="20"/>
        <v>0</v>
      </c>
    </row>
    <row r="1307" spans="1:3" x14ac:dyDescent="0.25">
      <c r="A1307" s="1">
        <v>41484</v>
      </c>
      <c r="B1307" s="2">
        <v>1886.26</v>
      </c>
      <c r="C1307" s="4">
        <f t="shared" si="20"/>
        <v>0</v>
      </c>
    </row>
    <row r="1308" spans="1:3" x14ac:dyDescent="0.25">
      <c r="A1308" s="1">
        <v>41485</v>
      </c>
      <c r="B1308" s="2">
        <v>1888.95</v>
      </c>
      <c r="C1308" s="4">
        <f t="shared" si="20"/>
        <v>1.425086527771397E-3</v>
      </c>
    </row>
    <row r="1309" spans="1:3" x14ac:dyDescent="0.25">
      <c r="A1309" s="1">
        <v>41486</v>
      </c>
      <c r="B1309" s="2">
        <v>1890.33</v>
      </c>
      <c r="C1309" s="4">
        <f t="shared" si="20"/>
        <v>7.3029786696581205E-4</v>
      </c>
    </row>
    <row r="1310" spans="1:3" x14ac:dyDescent="0.25">
      <c r="A1310" s="1">
        <v>41487</v>
      </c>
      <c r="B1310" s="2">
        <v>1896.15</v>
      </c>
      <c r="C1310" s="4">
        <f t="shared" si="20"/>
        <v>3.0740976227453367E-3</v>
      </c>
    </row>
    <row r="1311" spans="1:3" x14ac:dyDescent="0.25">
      <c r="A1311" s="1">
        <v>41488</v>
      </c>
      <c r="B1311" s="2">
        <v>1896.65</v>
      </c>
      <c r="C1311" s="4">
        <f t="shared" si="20"/>
        <v>2.6365745776027016E-4</v>
      </c>
    </row>
    <row r="1312" spans="1:3" x14ac:dyDescent="0.25">
      <c r="A1312" s="1">
        <v>41489</v>
      </c>
      <c r="B1312" s="2">
        <v>1891.67</v>
      </c>
      <c r="C1312" s="4">
        <f t="shared" si="20"/>
        <v>-2.6291352729578442E-3</v>
      </c>
    </row>
    <row r="1313" spans="1:3" x14ac:dyDescent="0.25">
      <c r="A1313" s="1">
        <v>41490</v>
      </c>
      <c r="B1313" s="2">
        <v>1891.67</v>
      </c>
      <c r="C1313" s="4">
        <f t="shared" si="20"/>
        <v>0</v>
      </c>
    </row>
    <row r="1314" spans="1:3" x14ac:dyDescent="0.25">
      <c r="A1314" s="1">
        <v>41491</v>
      </c>
      <c r="B1314" s="2">
        <v>1891.67</v>
      </c>
      <c r="C1314" s="4">
        <f t="shared" si="20"/>
        <v>0</v>
      </c>
    </row>
    <row r="1315" spans="1:3" x14ac:dyDescent="0.25">
      <c r="A1315" s="1">
        <v>41492</v>
      </c>
      <c r="B1315" s="2">
        <v>1883.24</v>
      </c>
      <c r="C1315" s="4">
        <f t="shared" si="20"/>
        <v>-4.4663390722402508E-3</v>
      </c>
    </row>
    <row r="1316" spans="1:3" x14ac:dyDescent="0.25">
      <c r="A1316" s="1">
        <v>41493</v>
      </c>
      <c r="B1316" s="2">
        <v>1882.01</v>
      </c>
      <c r="C1316" s="4">
        <f t="shared" si="20"/>
        <v>-6.5334309474960955E-4</v>
      </c>
    </row>
    <row r="1317" spans="1:3" x14ac:dyDescent="0.25">
      <c r="A1317" s="1">
        <v>41494</v>
      </c>
      <c r="B1317" s="2">
        <v>1882.01</v>
      </c>
      <c r="C1317" s="4">
        <f t="shared" si="20"/>
        <v>0</v>
      </c>
    </row>
    <row r="1318" spans="1:3" x14ac:dyDescent="0.25">
      <c r="A1318" s="1">
        <v>41495</v>
      </c>
      <c r="B1318" s="2">
        <v>1877.23</v>
      </c>
      <c r="C1318" s="4">
        <f t="shared" si="20"/>
        <v>-2.5430685862569361E-3</v>
      </c>
    </row>
    <row r="1319" spans="1:3" x14ac:dyDescent="0.25">
      <c r="A1319" s="1">
        <v>41496</v>
      </c>
      <c r="B1319" s="2">
        <v>1873.92</v>
      </c>
      <c r="C1319" s="4">
        <f t="shared" si="20"/>
        <v>-1.764792588449316E-3</v>
      </c>
    </row>
    <row r="1320" spans="1:3" x14ac:dyDescent="0.25">
      <c r="A1320" s="1">
        <v>41497</v>
      </c>
      <c r="B1320" s="2">
        <v>1873.92</v>
      </c>
      <c r="C1320" s="4">
        <f t="shared" si="20"/>
        <v>0</v>
      </c>
    </row>
    <row r="1321" spans="1:3" x14ac:dyDescent="0.25">
      <c r="A1321" s="1">
        <v>41498</v>
      </c>
      <c r="B1321" s="2">
        <v>1873.92</v>
      </c>
      <c r="C1321" s="4">
        <f t="shared" si="20"/>
        <v>0</v>
      </c>
    </row>
    <row r="1322" spans="1:3" x14ac:dyDescent="0.25">
      <c r="A1322" s="1">
        <v>41499</v>
      </c>
      <c r="B1322" s="2">
        <v>1868.9</v>
      </c>
      <c r="C1322" s="4">
        <f t="shared" si="20"/>
        <v>-2.6824709765257502E-3</v>
      </c>
    </row>
    <row r="1323" spans="1:3" x14ac:dyDescent="0.25">
      <c r="A1323" s="1">
        <v>41500</v>
      </c>
      <c r="B1323" s="2">
        <v>1882.36</v>
      </c>
      <c r="C1323" s="4">
        <f t="shared" si="20"/>
        <v>7.1762862423592373E-3</v>
      </c>
    </row>
    <row r="1324" spans="1:3" x14ac:dyDescent="0.25">
      <c r="A1324" s="1">
        <v>41501</v>
      </c>
      <c r="B1324" s="2">
        <v>1883.15</v>
      </c>
      <c r="C1324" s="4">
        <f t="shared" si="20"/>
        <v>4.1959788267237363E-4</v>
      </c>
    </row>
    <row r="1325" spans="1:3" x14ac:dyDescent="0.25">
      <c r="A1325" s="1">
        <v>41502</v>
      </c>
      <c r="B1325" s="2">
        <v>1901.03</v>
      </c>
      <c r="C1325" s="4">
        <f t="shared" si="20"/>
        <v>9.4499379304255129E-3</v>
      </c>
    </row>
    <row r="1326" spans="1:3" x14ac:dyDescent="0.25">
      <c r="A1326" s="1">
        <v>41503</v>
      </c>
      <c r="B1326" s="2">
        <v>1907.06</v>
      </c>
      <c r="C1326" s="4">
        <f t="shared" si="20"/>
        <v>3.1669446046926415E-3</v>
      </c>
    </row>
    <row r="1327" spans="1:3" x14ac:dyDescent="0.25">
      <c r="A1327" s="1">
        <v>41504</v>
      </c>
      <c r="B1327" s="2">
        <v>1907.06</v>
      </c>
      <c r="C1327" s="4">
        <f t="shared" si="20"/>
        <v>0</v>
      </c>
    </row>
    <row r="1328" spans="1:3" x14ac:dyDescent="0.25">
      <c r="A1328" s="1">
        <v>41505</v>
      </c>
      <c r="B1328" s="2">
        <v>1907.06</v>
      </c>
      <c r="C1328" s="4">
        <f t="shared" si="20"/>
        <v>0</v>
      </c>
    </row>
    <row r="1329" spans="1:3" x14ac:dyDescent="0.25">
      <c r="A1329" s="1">
        <v>41506</v>
      </c>
      <c r="B1329" s="2">
        <v>1907.06</v>
      </c>
      <c r="C1329" s="4">
        <f t="shared" si="20"/>
        <v>0</v>
      </c>
    </row>
    <row r="1330" spans="1:3" x14ac:dyDescent="0.25">
      <c r="A1330" s="1">
        <v>41507</v>
      </c>
      <c r="B1330" s="2">
        <v>1922.73</v>
      </c>
      <c r="C1330" s="4">
        <f t="shared" si="20"/>
        <v>8.1832619783569639E-3</v>
      </c>
    </row>
    <row r="1331" spans="1:3" x14ac:dyDescent="0.25">
      <c r="A1331" s="1">
        <v>41508</v>
      </c>
      <c r="B1331" s="2">
        <v>1929.75</v>
      </c>
      <c r="C1331" s="4">
        <f t="shared" si="20"/>
        <v>3.6444097151993814E-3</v>
      </c>
    </row>
    <row r="1332" spans="1:3" x14ac:dyDescent="0.25">
      <c r="A1332" s="1">
        <v>41509</v>
      </c>
      <c r="B1332" s="2">
        <v>1921.99</v>
      </c>
      <c r="C1332" s="4">
        <f t="shared" si="20"/>
        <v>-4.0293532268923272E-3</v>
      </c>
    </row>
    <row r="1333" spans="1:3" x14ac:dyDescent="0.25">
      <c r="A1333" s="1">
        <v>41510</v>
      </c>
      <c r="B1333" s="2">
        <v>1911.16</v>
      </c>
      <c r="C1333" s="4">
        <f t="shared" si="20"/>
        <v>-5.6507200695953943E-3</v>
      </c>
    </row>
    <row r="1334" spans="1:3" x14ac:dyDescent="0.25">
      <c r="A1334" s="1">
        <v>41511</v>
      </c>
      <c r="B1334" s="2">
        <v>1911.16</v>
      </c>
      <c r="C1334" s="4">
        <f t="shared" si="20"/>
        <v>0</v>
      </c>
    </row>
    <row r="1335" spans="1:3" x14ac:dyDescent="0.25">
      <c r="A1335" s="1">
        <v>41512</v>
      </c>
      <c r="B1335" s="2">
        <v>1911.16</v>
      </c>
      <c r="C1335" s="4">
        <f t="shared" si="20"/>
        <v>0</v>
      </c>
    </row>
    <row r="1336" spans="1:3" x14ac:dyDescent="0.25">
      <c r="A1336" s="1">
        <v>41513</v>
      </c>
      <c r="B1336" s="2">
        <v>1922.96</v>
      </c>
      <c r="C1336" s="4">
        <f t="shared" si="20"/>
        <v>6.1552780069306029E-3</v>
      </c>
    </row>
    <row r="1337" spans="1:3" x14ac:dyDescent="0.25">
      <c r="A1337" s="1">
        <v>41514</v>
      </c>
      <c r="B1337" s="2">
        <v>1938.26</v>
      </c>
      <c r="C1337" s="4">
        <f t="shared" si="20"/>
        <v>7.9249978385300453E-3</v>
      </c>
    </row>
    <row r="1338" spans="1:3" x14ac:dyDescent="0.25">
      <c r="A1338" s="1">
        <v>41515</v>
      </c>
      <c r="B1338" s="2">
        <v>1939.85</v>
      </c>
      <c r="C1338" s="4">
        <f t="shared" si="20"/>
        <v>8.1998710149541222E-4</v>
      </c>
    </row>
    <row r="1339" spans="1:3" x14ac:dyDescent="0.25">
      <c r="A1339" s="1">
        <v>41516</v>
      </c>
      <c r="B1339" s="2">
        <v>1943.04</v>
      </c>
      <c r="C1339" s="4">
        <f t="shared" si="20"/>
        <v>1.6431064066696028E-3</v>
      </c>
    </row>
    <row r="1340" spans="1:3" x14ac:dyDescent="0.25">
      <c r="A1340" s="1">
        <v>41517</v>
      </c>
      <c r="B1340" s="2">
        <v>1935.43</v>
      </c>
      <c r="C1340" s="4">
        <f t="shared" si="20"/>
        <v>-3.9242328886971937E-3</v>
      </c>
    </row>
    <row r="1341" spans="1:3" x14ac:dyDescent="0.25">
      <c r="A1341" s="1">
        <v>41518</v>
      </c>
      <c r="B1341" s="2">
        <v>1935.43</v>
      </c>
      <c r="C1341" s="4">
        <f t="shared" si="20"/>
        <v>0</v>
      </c>
    </row>
    <row r="1342" spans="1:3" x14ac:dyDescent="0.25">
      <c r="A1342" s="1">
        <v>41519</v>
      </c>
      <c r="B1342" s="2">
        <v>1935.43</v>
      </c>
      <c r="C1342" s="4">
        <f t="shared" si="20"/>
        <v>0</v>
      </c>
    </row>
    <row r="1343" spans="1:3" x14ac:dyDescent="0.25">
      <c r="A1343" s="1">
        <v>41520</v>
      </c>
      <c r="B1343" s="2">
        <v>1935.43</v>
      </c>
      <c r="C1343" s="4">
        <f t="shared" si="20"/>
        <v>0</v>
      </c>
    </row>
    <row r="1344" spans="1:3" x14ac:dyDescent="0.25">
      <c r="A1344" s="1">
        <v>41521</v>
      </c>
      <c r="B1344" s="2">
        <v>1946.28</v>
      </c>
      <c r="C1344" s="4">
        <f t="shared" si="20"/>
        <v>5.5903342891946445E-3</v>
      </c>
    </row>
    <row r="1345" spans="1:3" x14ac:dyDescent="0.25">
      <c r="A1345" s="1">
        <v>41522</v>
      </c>
      <c r="B1345" s="2">
        <v>1938.99</v>
      </c>
      <c r="C1345" s="4">
        <f t="shared" si="20"/>
        <v>-3.7526393558216234E-3</v>
      </c>
    </row>
    <row r="1346" spans="1:3" x14ac:dyDescent="0.25">
      <c r="A1346" s="1">
        <v>41523</v>
      </c>
      <c r="B1346" s="2">
        <v>1952.11</v>
      </c>
      <c r="C1346" s="4">
        <f t="shared" si="20"/>
        <v>6.7436199125371268E-3</v>
      </c>
    </row>
    <row r="1347" spans="1:3" x14ac:dyDescent="0.25">
      <c r="A1347" s="1">
        <v>41524</v>
      </c>
      <c r="B1347" s="2">
        <v>1947.99</v>
      </c>
      <c r="C1347" s="4">
        <f t="shared" si="20"/>
        <v>-2.1127671252357651E-3</v>
      </c>
    </row>
    <row r="1348" spans="1:3" x14ac:dyDescent="0.25">
      <c r="A1348" s="1">
        <v>41525</v>
      </c>
      <c r="B1348" s="2">
        <v>1947.99</v>
      </c>
      <c r="C1348" s="4">
        <f t="shared" ref="C1348:C1411" si="21">+LN(B1348/B1347)</f>
        <v>0</v>
      </c>
    </row>
    <row r="1349" spans="1:3" x14ac:dyDescent="0.25">
      <c r="A1349" s="1">
        <v>41526</v>
      </c>
      <c r="B1349" s="2">
        <v>1947.99</v>
      </c>
      <c r="C1349" s="4">
        <f t="shared" si="21"/>
        <v>0</v>
      </c>
    </row>
    <row r="1350" spans="1:3" x14ac:dyDescent="0.25">
      <c r="A1350" s="1">
        <v>41527</v>
      </c>
      <c r="B1350" s="2">
        <v>1946.06</v>
      </c>
      <c r="C1350" s="4">
        <f t="shared" si="21"/>
        <v>-9.9125597156324166E-4</v>
      </c>
    </row>
    <row r="1351" spans="1:3" x14ac:dyDescent="0.25">
      <c r="A1351" s="1">
        <v>41528</v>
      </c>
      <c r="B1351" s="2">
        <v>1935.55</v>
      </c>
      <c r="C1351" s="4">
        <f t="shared" si="21"/>
        <v>-5.4152919454240941E-3</v>
      </c>
    </row>
    <row r="1352" spans="1:3" x14ac:dyDescent="0.25">
      <c r="A1352" s="1">
        <v>41529</v>
      </c>
      <c r="B1352" s="2">
        <v>1923.64</v>
      </c>
      <c r="C1352" s="4">
        <f t="shared" si="21"/>
        <v>-6.1722992708441188E-3</v>
      </c>
    </row>
    <row r="1353" spans="1:3" x14ac:dyDescent="0.25">
      <c r="A1353" s="1">
        <v>41530</v>
      </c>
      <c r="B1353" s="2">
        <v>1919.25</v>
      </c>
      <c r="C1353" s="4">
        <f t="shared" si="21"/>
        <v>-2.2847398232387754E-3</v>
      </c>
    </row>
    <row r="1354" spans="1:3" x14ac:dyDescent="0.25">
      <c r="A1354" s="1">
        <v>41531</v>
      </c>
      <c r="B1354" s="2">
        <v>1919.54</v>
      </c>
      <c r="C1354" s="4">
        <f t="shared" si="21"/>
        <v>1.5108927581433047E-4</v>
      </c>
    </row>
    <row r="1355" spans="1:3" x14ac:dyDescent="0.25">
      <c r="A1355" s="1">
        <v>41532</v>
      </c>
      <c r="B1355" s="2">
        <v>1919.54</v>
      </c>
      <c r="C1355" s="4">
        <f t="shared" si="21"/>
        <v>0</v>
      </c>
    </row>
    <row r="1356" spans="1:3" x14ac:dyDescent="0.25">
      <c r="A1356" s="1">
        <v>41533</v>
      </c>
      <c r="B1356" s="2">
        <v>1919.54</v>
      </c>
      <c r="C1356" s="4">
        <f t="shared" si="21"/>
        <v>0</v>
      </c>
    </row>
    <row r="1357" spans="1:3" x14ac:dyDescent="0.25">
      <c r="A1357" s="1">
        <v>41534</v>
      </c>
      <c r="B1357" s="2">
        <v>1917.03</v>
      </c>
      <c r="C1357" s="4">
        <f t="shared" si="21"/>
        <v>-1.3084606083599425E-3</v>
      </c>
    </row>
    <row r="1358" spans="1:3" x14ac:dyDescent="0.25">
      <c r="A1358" s="1">
        <v>41535</v>
      </c>
      <c r="B1358" s="2">
        <v>1914.12</v>
      </c>
      <c r="C1358" s="4">
        <f t="shared" si="21"/>
        <v>-1.519126403105138E-3</v>
      </c>
    </row>
    <row r="1359" spans="1:3" x14ac:dyDescent="0.25">
      <c r="A1359" s="1">
        <v>41536</v>
      </c>
      <c r="B1359" s="2">
        <v>1911.3</v>
      </c>
      <c r="C1359" s="4">
        <f t="shared" si="21"/>
        <v>-1.4743481818048493E-3</v>
      </c>
    </row>
    <row r="1360" spans="1:3" x14ac:dyDescent="0.25">
      <c r="A1360" s="1">
        <v>41537</v>
      </c>
      <c r="B1360" s="2">
        <v>1887.3</v>
      </c>
      <c r="C1360" s="4">
        <f t="shared" si="21"/>
        <v>-1.2636402546458498E-2</v>
      </c>
    </row>
    <row r="1361" spans="1:3" x14ac:dyDescent="0.25">
      <c r="A1361" s="1">
        <v>41538</v>
      </c>
      <c r="B1361" s="2">
        <v>1889.12</v>
      </c>
      <c r="C1361" s="4">
        <f t="shared" si="21"/>
        <v>9.6387591470601937E-4</v>
      </c>
    </row>
    <row r="1362" spans="1:3" x14ac:dyDescent="0.25">
      <c r="A1362" s="1">
        <v>41539</v>
      </c>
      <c r="B1362" s="2">
        <v>1889.12</v>
      </c>
      <c r="C1362" s="4">
        <f t="shared" si="21"/>
        <v>0</v>
      </c>
    </row>
    <row r="1363" spans="1:3" x14ac:dyDescent="0.25">
      <c r="A1363" s="1">
        <v>41540</v>
      </c>
      <c r="B1363" s="2">
        <v>1889.12</v>
      </c>
      <c r="C1363" s="4">
        <f t="shared" si="21"/>
        <v>0</v>
      </c>
    </row>
    <row r="1364" spans="1:3" x14ac:dyDescent="0.25">
      <c r="A1364" s="1">
        <v>41541</v>
      </c>
      <c r="B1364" s="2">
        <v>1892.89</v>
      </c>
      <c r="C1364" s="4">
        <f t="shared" si="21"/>
        <v>1.9936495401647433E-3</v>
      </c>
    </row>
    <row r="1365" spans="1:3" x14ac:dyDescent="0.25">
      <c r="A1365" s="1">
        <v>41542</v>
      </c>
      <c r="B1365" s="2">
        <v>1888.14</v>
      </c>
      <c r="C1365" s="4">
        <f t="shared" si="21"/>
        <v>-2.5125442003091701E-3</v>
      </c>
    </row>
    <row r="1366" spans="1:3" x14ac:dyDescent="0.25">
      <c r="A1366" s="1">
        <v>41543</v>
      </c>
      <c r="B1366" s="2">
        <v>1893.42</v>
      </c>
      <c r="C1366" s="4">
        <f t="shared" si="21"/>
        <v>2.7925001486923382E-3</v>
      </c>
    </row>
    <row r="1367" spans="1:3" x14ac:dyDescent="0.25">
      <c r="A1367" s="1">
        <v>41544</v>
      </c>
      <c r="B1367" s="2">
        <v>1899.1</v>
      </c>
      <c r="C1367" s="4">
        <f t="shared" si="21"/>
        <v>2.995372072851899E-3</v>
      </c>
    </row>
    <row r="1368" spans="1:3" x14ac:dyDescent="0.25">
      <c r="A1368" s="1">
        <v>41545</v>
      </c>
      <c r="B1368" s="2">
        <v>1914.65</v>
      </c>
      <c r="C1368" s="4">
        <f t="shared" si="21"/>
        <v>8.1547485664886683E-3</v>
      </c>
    </row>
    <row r="1369" spans="1:3" x14ac:dyDescent="0.25">
      <c r="A1369" s="1">
        <v>41546</v>
      </c>
      <c r="B1369" s="2">
        <v>1914.65</v>
      </c>
      <c r="C1369" s="4">
        <f t="shared" si="21"/>
        <v>0</v>
      </c>
    </row>
    <row r="1370" spans="1:3" x14ac:dyDescent="0.25">
      <c r="A1370" s="1">
        <v>41547</v>
      </c>
      <c r="B1370" s="2">
        <v>1914.65</v>
      </c>
      <c r="C1370" s="4">
        <f t="shared" si="21"/>
        <v>0</v>
      </c>
    </row>
    <row r="1371" spans="1:3" x14ac:dyDescent="0.25">
      <c r="A1371" s="1">
        <v>41548</v>
      </c>
      <c r="B1371" s="2">
        <v>1908.29</v>
      </c>
      <c r="C1371" s="4">
        <f t="shared" si="21"/>
        <v>-3.3272852137555928E-3</v>
      </c>
    </row>
    <row r="1372" spans="1:3" x14ac:dyDescent="0.25">
      <c r="A1372" s="1">
        <v>41549</v>
      </c>
      <c r="B1372" s="2">
        <v>1893.77</v>
      </c>
      <c r="C1372" s="4">
        <f t="shared" si="21"/>
        <v>-7.6380018149151668E-3</v>
      </c>
    </row>
    <row r="1373" spans="1:3" x14ac:dyDescent="0.25">
      <c r="A1373" s="1">
        <v>41550</v>
      </c>
      <c r="B1373" s="2">
        <v>1884.97</v>
      </c>
      <c r="C1373" s="4">
        <f t="shared" si="21"/>
        <v>-4.6576456219164647E-3</v>
      </c>
    </row>
    <row r="1374" spans="1:3" x14ac:dyDescent="0.25">
      <c r="A1374" s="1">
        <v>41551</v>
      </c>
      <c r="B1374" s="2">
        <v>1889.95</v>
      </c>
      <c r="C1374" s="4">
        <f t="shared" si="21"/>
        <v>2.6384680411917164E-3</v>
      </c>
    </row>
    <row r="1375" spans="1:3" x14ac:dyDescent="0.25">
      <c r="A1375" s="1">
        <v>41552</v>
      </c>
      <c r="B1375" s="2">
        <v>1886.78</v>
      </c>
      <c r="C1375" s="4">
        <f t="shared" si="21"/>
        <v>-1.6787012809661587E-3</v>
      </c>
    </row>
    <row r="1376" spans="1:3" x14ac:dyDescent="0.25">
      <c r="A1376" s="1">
        <v>41553</v>
      </c>
      <c r="B1376" s="2">
        <v>1886.78</v>
      </c>
      <c r="C1376" s="4">
        <f t="shared" si="21"/>
        <v>0</v>
      </c>
    </row>
    <row r="1377" spans="1:3" x14ac:dyDescent="0.25">
      <c r="A1377" s="1">
        <v>41554</v>
      </c>
      <c r="B1377" s="2">
        <v>1886.78</v>
      </c>
      <c r="C1377" s="4">
        <f t="shared" si="21"/>
        <v>0</v>
      </c>
    </row>
    <row r="1378" spans="1:3" x14ac:dyDescent="0.25">
      <c r="A1378" s="1">
        <v>41555</v>
      </c>
      <c r="B1378" s="2">
        <v>1885.19</v>
      </c>
      <c r="C1378" s="4">
        <f t="shared" si="21"/>
        <v>-8.4306083779797213E-4</v>
      </c>
    </row>
    <row r="1379" spans="1:3" x14ac:dyDescent="0.25">
      <c r="A1379" s="1">
        <v>41556</v>
      </c>
      <c r="B1379" s="2">
        <v>1889.17</v>
      </c>
      <c r="C1379" s="4">
        <f t="shared" si="21"/>
        <v>2.1089675998941949E-3</v>
      </c>
    </row>
    <row r="1380" spans="1:3" x14ac:dyDescent="0.25">
      <c r="A1380" s="1">
        <v>41557</v>
      </c>
      <c r="B1380" s="2">
        <v>1894.06</v>
      </c>
      <c r="C1380" s="4">
        <f t="shared" si="21"/>
        <v>2.5850940721048555E-3</v>
      </c>
    </row>
    <row r="1381" spans="1:3" x14ac:dyDescent="0.25">
      <c r="A1381" s="1">
        <v>41558</v>
      </c>
      <c r="B1381" s="2">
        <v>1885.84</v>
      </c>
      <c r="C1381" s="4">
        <f t="shared" si="21"/>
        <v>-4.3493282668354092E-3</v>
      </c>
    </row>
    <row r="1382" spans="1:3" x14ac:dyDescent="0.25">
      <c r="A1382" s="1">
        <v>41559</v>
      </c>
      <c r="B1382" s="2">
        <v>1883.65</v>
      </c>
      <c r="C1382" s="4">
        <f t="shared" si="21"/>
        <v>-1.1619610326080369E-3</v>
      </c>
    </row>
    <row r="1383" spans="1:3" x14ac:dyDescent="0.25">
      <c r="A1383" s="1">
        <v>41560</v>
      </c>
      <c r="B1383" s="2">
        <v>1883.65</v>
      </c>
      <c r="C1383" s="4">
        <f t="shared" si="21"/>
        <v>0</v>
      </c>
    </row>
    <row r="1384" spans="1:3" x14ac:dyDescent="0.25">
      <c r="A1384" s="1">
        <v>41561</v>
      </c>
      <c r="B1384" s="2">
        <v>1883.65</v>
      </c>
      <c r="C1384" s="4">
        <f t="shared" si="21"/>
        <v>0</v>
      </c>
    </row>
    <row r="1385" spans="1:3" x14ac:dyDescent="0.25">
      <c r="A1385" s="1">
        <v>41562</v>
      </c>
      <c r="B1385" s="2">
        <v>1883.65</v>
      </c>
      <c r="C1385" s="4">
        <f t="shared" si="21"/>
        <v>0</v>
      </c>
    </row>
    <row r="1386" spans="1:3" x14ac:dyDescent="0.25">
      <c r="A1386" s="1">
        <v>41563</v>
      </c>
      <c r="B1386" s="2">
        <v>1883.7</v>
      </c>
      <c r="C1386" s="4">
        <f t="shared" si="21"/>
        <v>2.6543857089460551E-5</v>
      </c>
    </row>
    <row r="1387" spans="1:3" x14ac:dyDescent="0.25">
      <c r="A1387" s="1">
        <v>41564</v>
      </c>
      <c r="B1387" s="2">
        <v>1880.91</v>
      </c>
      <c r="C1387" s="4">
        <f t="shared" si="21"/>
        <v>-1.4822255217941105E-3</v>
      </c>
    </row>
    <row r="1388" spans="1:3" x14ac:dyDescent="0.25">
      <c r="A1388" s="1">
        <v>41565</v>
      </c>
      <c r="B1388" s="2">
        <v>1879.48</v>
      </c>
      <c r="C1388" s="4">
        <f t="shared" si="21"/>
        <v>-7.6055944672341505E-4</v>
      </c>
    </row>
    <row r="1389" spans="1:3" x14ac:dyDescent="0.25">
      <c r="A1389" s="1">
        <v>41566</v>
      </c>
      <c r="B1389" s="2">
        <v>1879.88</v>
      </c>
      <c r="C1389" s="4">
        <f t="shared" si="21"/>
        <v>2.128021798974279E-4</v>
      </c>
    </row>
    <row r="1390" spans="1:3" x14ac:dyDescent="0.25">
      <c r="A1390" s="1">
        <v>41567</v>
      </c>
      <c r="B1390" s="2">
        <v>1879.88</v>
      </c>
      <c r="C1390" s="4">
        <f t="shared" si="21"/>
        <v>0</v>
      </c>
    </row>
    <row r="1391" spans="1:3" x14ac:dyDescent="0.25">
      <c r="A1391" s="1">
        <v>41568</v>
      </c>
      <c r="B1391" s="2">
        <v>1879.88</v>
      </c>
      <c r="C1391" s="4">
        <f t="shared" si="21"/>
        <v>0</v>
      </c>
    </row>
    <row r="1392" spans="1:3" x14ac:dyDescent="0.25">
      <c r="A1392" s="1">
        <v>41569</v>
      </c>
      <c r="B1392" s="2">
        <v>1885.52</v>
      </c>
      <c r="C1392" s="4">
        <f t="shared" si="21"/>
        <v>2.9956999085790034E-3</v>
      </c>
    </row>
    <row r="1393" spans="1:3" x14ac:dyDescent="0.25">
      <c r="A1393" s="1">
        <v>41570</v>
      </c>
      <c r="B1393" s="2">
        <v>1879.46</v>
      </c>
      <c r="C1393" s="4">
        <f t="shared" si="21"/>
        <v>-3.2191433862891559E-3</v>
      </c>
    </row>
    <row r="1394" spans="1:3" x14ac:dyDescent="0.25">
      <c r="A1394" s="1">
        <v>41571</v>
      </c>
      <c r="B1394" s="2">
        <v>1883.14</v>
      </c>
      <c r="C1394" s="4">
        <f t="shared" si="21"/>
        <v>1.9560948139057234E-3</v>
      </c>
    </row>
    <row r="1395" spans="1:3" x14ac:dyDescent="0.25">
      <c r="A1395" s="1">
        <v>41572</v>
      </c>
      <c r="B1395" s="2">
        <v>1882.11</v>
      </c>
      <c r="C1395" s="4">
        <f t="shared" si="21"/>
        <v>-5.4710843938255782E-4</v>
      </c>
    </row>
    <row r="1396" spans="1:3" x14ac:dyDescent="0.25">
      <c r="A1396" s="1">
        <v>41573</v>
      </c>
      <c r="B1396" s="2">
        <v>1882.34</v>
      </c>
      <c r="C1396" s="4">
        <f t="shared" si="21"/>
        <v>1.2219580564817517E-4</v>
      </c>
    </row>
    <row r="1397" spans="1:3" x14ac:dyDescent="0.25">
      <c r="A1397" s="1">
        <v>41574</v>
      </c>
      <c r="B1397" s="2">
        <v>1882.34</v>
      </c>
      <c r="C1397" s="4">
        <f t="shared" si="21"/>
        <v>0</v>
      </c>
    </row>
    <row r="1398" spans="1:3" x14ac:dyDescent="0.25">
      <c r="A1398" s="1">
        <v>41575</v>
      </c>
      <c r="B1398" s="2">
        <v>1882.34</v>
      </c>
      <c r="C1398" s="4">
        <f t="shared" si="21"/>
        <v>0</v>
      </c>
    </row>
    <row r="1399" spans="1:3" x14ac:dyDescent="0.25">
      <c r="A1399" s="1">
        <v>41576</v>
      </c>
      <c r="B1399" s="2">
        <v>1884.43</v>
      </c>
      <c r="C1399" s="4">
        <f t="shared" si="21"/>
        <v>1.1097041839435843E-3</v>
      </c>
    </row>
    <row r="1400" spans="1:3" x14ac:dyDescent="0.25">
      <c r="A1400" s="1">
        <v>41577</v>
      </c>
      <c r="B1400" s="2">
        <v>1883.42</v>
      </c>
      <c r="C1400" s="4">
        <f t="shared" si="21"/>
        <v>-5.3611477324795533E-4</v>
      </c>
    </row>
    <row r="1401" spans="1:3" x14ac:dyDescent="0.25">
      <c r="A1401" s="1">
        <v>41578</v>
      </c>
      <c r="B1401" s="2">
        <v>1884.06</v>
      </c>
      <c r="C1401" s="4">
        <f t="shared" si="21"/>
        <v>3.3974965024684885E-4</v>
      </c>
    </row>
    <row r="1402" spans="1:3" x14ac:dyDescent="0.25">
      <c r="A1402" s="1">
        <v>41579</v>
      </c>
      <c r="B1402" s="2">
        <v>1889.16</v>
      </c>
      <c r="C1402" s="4">
        <f t="shared" si="21"/>
        <v>2.7032630515809366E-3</v>
      </c>
    </row>
    <row r="1403" spans="1:3" x14ac:dyDescent="0.25">
      <c r="A1403" s="1">
        <v>41580</v>
      </c>
      <c r="B1403" s="2">
        <v>1901.22</v>
      </c>
      <c r="C1403" s="4">
        <f t="shared" si="21"/>
        <v>6.3634995417713742E-3</v>
      </c>
    </row>
    <row r="1404" spans="1:3" x14ac:dyDescent="0.25">
      <c r="A1404" s="1">
        <v>41581</v>
      </c>
      <c r="B1404" s="2">
        <v>1901.22</v>
      </c>
      <c r="C1404" s="4">
        <f t="shared" si="21"/>
        <v>0</v>
      </c>
    </row>
    <row r="1405" spans="1:3" x14ac:dyDescent="0.25">
      <c r="A1405" s="1">
        <v>41582</v>
      </c>
      <c r="B1405" s="2">
        <v>1901.22</v>
      </c>
      <c r="C1405" s="4">
        <f t="shared" si="21"/>
        <v>0</v>
      </c>
    </row>
    <row r="1406" spans="1:3" x14ac:dyDescent="0.25">
      <c r="A1406" s="1">
        <v>41583</v>
      </c>
      <c r="B1406" s="2">
        <v>1901.22</v>
      </c>
      <c r="C1406" s="4">
        <f t="shared" si="21"/>
        <v>0</v>
      </c>
    </row>
    <row r="1407" spans="1:3" x14ac:dyDescent="0.25">
      <c r="A1407" s="1">
        <v>41584</v>
      </c>
      <c r="B1407" s="2">
        <v>1916.22</v>
      </c>
      <c r="C1407" s="4">
        <f t="shared" si="21"/>
        <v>7.8587101298653091E-3</v>
      </c>
    </row>
    <row r="1408" spans="1:3" x14ac:dyDescent="0.25">
      <c r="A1408" s="1">
        <v>41585</v>
      </c>
      <c r="B1408" s="2">
        <v>1916.8</v>
      </c>
      <c r="C1408" s="4">
        <f t="shared" si="21"/>
        <v>3.0263343495549243E-4</v>
      </c>
    </row>
    <row r="1409" spans="1:3" x14ac:dyDescent="0.25">
      <c r="A1409" s="1">
        <v>41586</v>
      </c>
      <c r="B1409" s="2">
        <v>1924.87</v>
      </c>
      <c r="C1409" s="4">
        <f t="shared" si="21"/>
        <v>4.201304052802138E-3</v>
      </c>
    </row>
    <row r="1410" spans="1:3" x14ac:dyDescent="0.25">
      <c r="A1410" s="1">
        <v>41587</v>
      </c>
      <c r="B1410" s="2">
        <v>1932.77</v>
      </c>
      <c r="C1410" s="4">
        <f t="shared" si="21"/>
        <v>4.0957741229246773E-3</v>
      </c>
    </row>
    <row r="1411" spans="1:3" x14ac:dyDescent="0.25">
      <c r="A1411" s="1">
        <v>41588</v>
      </c>
      <c r="B1411" s="2">
        <v>1932.77</v>
      </c>
      <c r="C1411" s="4">
        <f t="shared" si="21"/>
        <v>0</v>
      </c>
    </row>
    <row r="1412" spans="1:3" x14ac:dyDescent="0.25">
      <c r="A1412" s="1">
        <v>41589</v>
      </c>
      <c r="B1412" s="2">
        <v>1932.77</v>
      </c>
      <c r="C1412" s="4">
        <f t="shared" ref="C1412:C1475" si="22">+LN(B1412/B1411)</f>
        <v>0</v>
      </c>
    </row>
    <row r="1413" spans="1:3" x14ac:dyDescent="0.25">
      <c r="A1413" s="1">
        <v>41590</v>
      </c>
      <c r="B1413" s="2">
        <v>1932.77</v>
      </c>
      <c r="C1413" s="4">
        <f t="shared" si="22"/>
        <v>0</v>
      </c>
    </row>
    <row r="1414" spans="1:3" x14ac:dyDescent="0.25">
      <c r="A1414" s="1">
        <v>41591</v>
      </c>
      <c r="B1414" s="2">
        <v>1928.96</v>
      </c>
      <c r="C1414" s="4">
        <f t="shared" si="22"/>
        <v>-1.9732095388356641E-3</v>
      </c>
    </row>
    <row r="1415" spans="1:3" x14ac:dyDescent="0.25">
      <c r="A1415" s="1">
        <v>41592</v>
      </c>
      <c r="B1415" s="2">
        <v>1932.03</v>
      </c>
      <c r="C1415" s="4">
        <f t="shared" si="22"/>
        <v>1.5902660441952418E-3</v>
      </c>
    </row>
    <row r="1416" spans="1:3" x14ac:dyDescent="0.25">
      <c r="A1416" s="1">
        <v>41593</v>
      </c>
      <c r="B1416" s="2">
        <v>1929.24</v>
      </c>
      <c r="C1416" s="4">
        <f t="shared" si="22"/>
        <v>-1.4451206393476009E-3</v>
      </c>
    </row>
    <row r="1417" spans="1:3" x14ac:dyDescent="0.25">
      <c r="A1417" s="1">
        <v>41594</v>
      </c>
      <c r="B1417" s="2">
        <v>1919.89</v>
      </c>
      <c r="C1417" s="4">
        <f t="shared" si="22"/>
        <v>-4.8582502489384989E-3</v>
      </c>
    </row>
    <row r="1418" spans="1:3" x14ac:dyDescent="0.25">
      <c r="A1418" s="1">
        <v>41595</v>
      </c>
      <c r="B1418" s="2">
        <v>1919.89</v>
      </c>
      <c r="C1418" s="4">
        <f t="shared" si="22"/>
        <v>0</v>
      </c>
    </row>
    <row r="1419" spans="1:3" x14ac:dyDescent="0.25">
      <c r="A1419" s="1">
        <v>41596</v>
      </c>
      <c r="B1419" s="2">
        <v>1919.89</v>
      </c>
      <c r="C1419" s="4">
        <f t="shared" si="22"/>
        <v>0</v>
      </c>
    </row>
    <row r="1420" spans="1:3" x14ac:dyDescent="0.25">
      <c r="A1420" s="1">
        <v>41597</v>
      </c>
      <c r="B1420" s="2">
        <v>1915.37</v>
      </c>
      <c r="C1420" s="4">
        <f t="shared" si="22"/>
        <v>-2.3570772738691539E-3</v>
      </c>
    </row>
    <row r="1421" spans="1:3" x14ac:dyDescent="0.25">
      <c r="A1421" s="1">
        <v>41598</v>
      </c>
      <c r="B1421" s="2">
        <v>1919.2</v>
      </c>
      <c r="C1421" s="4">
        <f t="shared" si="22"/>
        <v>1.9976170854235226E-3</v>
      </c>
    </row>
    <row r="1422" spans="1:3" x14ac:dyDescent="0.25">
      <c r="A1422" s="1">
        <v>41599</v>
      </c>
      <c r="B1422" s="2">
        <v>1923.19</v>
      </c>
      <c r="C1422" s="4">
        <f t="shared" si="22"/>
        <v>2.0768331346639429E-3</v>
      </c>
    </row>
    <row r="1423" spans="1:3" x14ac:dyDescent="0.25">
      <c r="A1423" s="1">
        <v>41600</v>
      </c>
      <c r="B1423" s="2">
        <v>1932.42</v>
      </c>
      <c r="C1423" s="4">
        <f t="shared" si="22"/>
        <v>4.7878377905966876E-3</v>
      </c>
    </row>
    <row r="1424" spans="1:3" x14ac:dyDescent="0.25">
      <c r="A1424" s="1">
        <v>41601</v>
      </c>
      <c r="B1424" s="2">
        <v>1929.13</v>
      </c>
      <c r="C1424" s="4">
        <f t="shared" si="22"/>
        <v>-1.7039793844727776E-3</v>
      </c>
    </row>
    <row r="1425" spans="1:3" x14ac:dyDescent="0.25">
      <c r="A1425" s="1">
        <v>41602</v>
      </c>
      <c r="B1425" s="2">
        <v>1929.13</v>
      </c>
      <c r="C1425" s="4">
        <f t="shared" si="22"/>
        <v>0</v>
      </c>
    </row>
    <row r="1426" spans="1:3" x14ac:dyDescent="0.25">
      <c r="A1426" s="1">
        <v>41603</v>
      </c>
      <c r="B1426" s="2">
        <v>1929.13</v>
      </c>
      <c r="C1426" s="4">
        <f t="shared" si="22"/>
        <v>0</v>
      </c>
    </row>
    <row r="1427" spans="1:3" x14ac:dyDescent="0.25">
      <c r="A1427" s="1">
        <v>41604</v>
      </c>
      <c r="B1427" s="2">
        <v>1926.99</v>
      </c>
      <c r="C1427" s="4">
        <f t="shared" si="22"/>
        <v>-1.1099240789677325E-3</v>
      </c>
    </row>
    <row r="1428" spans="1:3" x14ac:dyDescent="0.25">
      <c r="A1428" s="1">
        <v>41605</v>
      </c>
      <c r="B1428" s="2">
        <v>1926.74</v>
      </c>
      <c r="C1428" s="4">
        <f t="shared" si="22"/>
        <v>-1.2974442960497136E-4</v>
      </c>
    </row>
    <row r="1429" spans="1:3" x14ac:dyDescent="0.25">
      <c r="A1429" s="1">
        <v>41606</v>
      </c>
      <c r="B1429" s="2">
        <v>1928.25</v>
      </c>
      <c r="C1429" s="4">
        <f t="shared" si="22"/>
        <v>7.834002564083587E-4</v>
      </c>
    </row>
    <row r="1430" spans="1:3" x14ac:dyDescent="0.25">
      <c r="A1430" s="1">
        <v>41607</v>
      </c>
      <c r="B1430" s="2">
        <v>1928.25</v>
      </c>
      <c r="C1430" s="4">
        <f t="shared" si="22"/>
        <v>0</v>
      </c>
    </row>
    <row r="1431" spans="1:3" x14ac:dyDescent="0.25">
      <c r="A1431" s="1">
        <v>41608</v>
      </c>
      <c r="B1431" s="2">
        <v>1931.88</v>
      </c>
      <c r="C1431" s="4">
        <f t="shared" si="22"/>
        <v>1.8807662280947567E-3</v>
      </c>
    </row>
    <row r="1432" spans="1:3" x14ac:dyDescent="0.25">
      <c r="A1432" s="1">
        <v>41609</v>
      </c>
      <c r="B1432" s="2">
        <v>1931.88</v>
      </c>
      <c r="C1432" s="4">
        <f t="shared" si="22"/>
        <v>0</v>
      </c>
    </row>
    <row r="1433" spans="1:3" x14ac:dyDescent="0.25">
      <c r="A1433" s="1">
        <v>41610</v>
      </c>
      <c r="B1433" s="2">
        <v>1931.88</v>
      </c>
      <c r="C1433" s="4">
        <f t="shared" si="22"/>
        <v>0</v>
      </c>
    </row>
    <row r="1434" spans="1:3" x14ac:dyDescent="0.25">
      <c r="A1434" s="1">
        <v>41611</v>
      </c>
      <c r="B1434" s="2">
        <v>1934.16</v>
      </c>
      <c r="C1434" s="4">
        <f t="shared" si="22"/>
        <v>1.1795016421622913E-3</v>
      </c>
    </row>
    <row r="1435" spans="1:3" x14ac:dyDescent="0.25">
      <c r="A1435" s="1">
        <v>41612</v>
      </c>
      <c r="B1435" s="2">
        <v>1941.01</v>
      </c>
      <c r="C1435" s="4">
        <f t="shared" si="22"/>
        <v>3.5353324548868807E-3</v>
      </c>
    </row>
    <row r="1436" spans="1:3" x14ac:dyDescent="0.25">
      <c r="A1436" s="1">
        <v>41613</v>
      </c>
      <c r="B1436" s="2">
        <v>1948.48</v>
      </c>
      <c r="C1436" s="4">
        <f t="shared" si="22"/>
        <v>3.8411252809566992E-3</v>
      </c>
    </row>
    <row r="1437" spans="1:3" x14ac:dyDescent="0.25">
      <c r="A1437" s="1">
        <v>41614</v>
      </c>
      <c r="B1437" s="2">
        <v>1940.26</v>
      </c>
      <c r="C1437" s="4">
        <f t="shared" si="22"/>
        <v>-4.2275967242395738E-3</v>
      </c>
    </row>
    <row r="1438" spans="1:3" x14ac:dyDescent="0.25">
      <c r="A1438" s="1">
        <v>41615</v>
      </c>
      <c r="B1438" s="2">
        <v>1936.33</v>
      </c>
      <c r="C1438" s="4">
        <f t="shared" si="22"/>
        <v>-2.0275558397183048E-3</v>
      </c>
    </row>
    <row r="1439" spans="1:3" x14ac:dyDescent="0.25">
      <c r="A1439" s="1">
        <v>41616</v>
      </c>
      <c r="B1439" s="2">
        <v>1936.33</v>
      </c>
      <c r="C1439" s="4">
        <f t="shared" si="22"/>
        <v>0</v>
      </c>
    </row>
    <row r="1440" spans="1:3" x14ac:dyDescent="0.25">
      <c r="A1440" s="1">
        <v>41617</v>
      </c>
      <c r="B1440" s="2">
        <v>1936.33</v>
      </c>
      <c r="C1440" s="4">
        <f t="shared" si="22"/>
        <v>0</v>
      </c>
    </row>
    <row r="1441" spans="1:3" x14ac:dyDescent="0.25">
      <c r="A1441" s="1">
        <v>41618</v>
      </c>
      <c r="B1441" s="2">
        <v>1932.71</v>
      </c>
      <c r="C1441" s="4">
        <f t="shared" si="22"/>
        <v>-1.871265769455245E-3</v>
      </c>
    </row>
    <row r="1442" spans="1:3" x14ac:dyDescent="0.25">
      <c r="A1442" s="1">
        <v>41619</v>
      </c>
      <c r="B1442" s="2">
        <v>1933.52</v>
      </c>
      <c r="C1442" s="4">
        <f t="shared" si="22"/>
        <v>4.1901284292506939E-4</v>
      </c>
    </row>
    <row r="1443" spans="1:3" x14ac:dyDescent="0.25">
      <c r="A1443" s="1">
        <v>41620</v>
      </c>
      <c r="B1443" s="2">
        <v>1935.61</v>
      </c>
      <c r="C1443" s="4">
        <f t="shared" si="22"/>
        <v>1.0803463327820088E-3</v>
      </c>
    </row>
    <row r="1444" spans="1:3" x14ac:dyDescent="0.25">
      <c r="A1444" s="1">
        <v>41621</v>
      </c>
      <c r="B1444" s="2">
        <v>1935.89</v>
      </c>
      <c r="C1444" s="4">
        <f t="shared" si="22"/>
        <v>1.4464677798708931E-4</v>
      </c>
    </row>
    <row r="1445" spans="1:3" x14ac:dyDescent="0.25">
      <c r="A1445" s="1">
        <v>41622</v>
      </c>
      <c r="B1445" s="2">
        <v>1930.87</v>
      </c>
      <c r="C1445" s="4">
        <f t="shared" si="22"/>
        <v>-2.5964905090070781E-3</v>
      </c>
    </row>
    <row r="1446" spans="1:3" x14ac:dyDescent="0.25">
      <c r="A1446" s="1">
        <v>41623</v>
      </c>
      <c r="B1446" s="2">
        <v>1930.87</v>
      </c>
      <c r="C1446" s="4">
        <f t="shared" si="22"/>
        <v>0</v>
      </c>
    </row>
    <row r="1447" spans="1:3" x14ac:dyDescent="0.25">
      <c r="A1447" s="1">
        <v>41624</v>
      </c>
      <c r="B1447" s="2">
        <v>1930.87</v>
      </c>
      <c r="C1447" s="4">
        <f t="shared" si="22"/>
        <v>0</v>
      </c>
    </row>
    <row r="1448" spans="1:3" x14ac:dyDescent="0.25">
      <c r="A1448" s="1">
        <v>41625</v>
      </c>
      <c r="B1448" s="2">
        <v>1934.95</v>
      </c>
      <c r="C1448" s="4">
        <f t="shared" si="22"/>
        <v>2.1108078052641498E-3</v>
      </c>
    </row>
    <row r="1449" spans="1:3" x14ac:dyDescent="0.25">
      <c r="A1449" s="1">
        <v>41626</v>
      </c>
      <c r="B1449" s="2">
        <v>1936.14</v>
      </c>
      <c r="C1449" s="4">
        <f t="shared" si="22"/>
        <v>6.148139348268872E-4</v>
      </c>
    </row>
    <row r="1450" spans="1:3" x14ac:dyDescent="0.25">
      <c r="A1450" s="1">
        <v>41627</v>
      </c>
      <c r="B1450" s="2">
        <v>1945.6</v>
      </c>
      <c r="C1450" s="4">
        <f t="shared" si="22"/>
        <v>4.8741125002734345E-3</v>
      </c>
    </row>
    <row r="1451" spans="1:3" x14ac:dyDescent="0.25">
      <c r="A1451" s="1">
        <v>41628</v>
      </c>
      <c r="B1451" s="2">
        <v>1943.46</v>
      </c>
      <c r="C1451" s="4">
        <f t="shared" si="22"/>
        <v>-1.1005231166341365E-3</v>
      </c>
    </row>
    <row r="1452" spans="1:3" x14ac:dyDescent="0.25">
      <c r="A1452" s="1">
        <v>41629</v>
      </c>
      <c r="B1452" s="2">
        <v>1935.93</v>
      </c>
      <c r="C1452" s="4">
        <f t="shared" si="22"/>
        <v>-3.8820584971657884E-3</v>
      </c>
    </row>
    <row r="1453" spans="1:3" x14ac:dyDescent="0.25">
      <c r="A1453" s="1">
        <v>41630</v>
      </c>
      <c r="B1453" s="2">
        <v>1935.93</v>
      </c>
      <c r="C1453" s="4">
        <f t="shared" si="22"/>
        <v>0</v>
      </c>
    </row>
    <row r="1454" spans="1:3" x14ac:dyDescent="0.25">
      <c r="A1454" s="1">
        <v>41631</v>
      </c>
      <c r="B1454" s="2">
        <v>1935.93</v>
      </c>
      <c r="C1454" s="4">
        <f t="shared" si="22"/>
        <v>0</v>
      </c>
    </row>
    <row r="1455" spans="1:3" x14ac:dyDescent="0.25">
      <c r="A1455" s="1">
        <v>41632</v>
      </c>
      <c r="B1455" s="2">
        <v>1925.45</v>
      </c>
      <c r="C1455" s="4">
        <f t="shared" si="22"/>
        <v>-5.4281245214657693E-3</v>
      </c>
    </row>
    <row r="1456" spans="1:3" x14ac:dyDescent="0.25">
      <c r="A1456" s="1">
        <v>41633</v>
      </c>
      <c r="B1456" s="2">
        <v>1922.76</v>
      </c>
      <c r="C1456" s="4">
        <f t="shared" si="22"/>
        <v>-1.3980528287933567E-3</v>
      </c>
    </row>
    <row r="1457" spans="1:3" x14ac:dyDescent="0.25">
      <c r="A1457" s="1">
        <v>41634</v>
      </c>
      <c r="B1457" s="2">
        <v>1922.76</v>
      </c>
      <c r="C1457" s="4">
        <f t="shared" si="22"/>
        <v>0</v>
      </c>
    </row>
    <row r="1458" spans="1:3" x14ac:dyDescent="0.25">
      <c r="A1458" s="1">
        <v>41635</v>
      </c>
      <c r="B1458" s="2">
        <v>1921.22</v>
      </c>
      <c r="C1458" s="4">
        <f t="shared" si="22"/>
        <v>-8.0125291098850806E-4</v>
      </c>
    </row>
    <row r="1459" spans="1:3" x14ac:dyDescent="0.25">
      <c r="A1459" s="1">
        <v>41636</v>
      </c>
      <c r="B1459" s="2">
        <v>1922.56</v>
      </c>
      <c r="C1459" s="4">
        <f t="shared" si="22"/>
        <v>6.9723035880536461E-4</v>
      </c>
    </row>
    <row r="1460" spans="1:3" x14ac:dyDescent="0.25">
      <c r="A1460" s="1">
        <v>41637</v>
      </c>
      <c r="B1460" s="2">
        <v>1922.56</v>
      </c>
      <c r="C1460" s="4">
        <f t="shared" si="22"/>
        <v>0</v>
      </c>
    </row>
    <row r="1461" spans="1:3" x14ac:dyDescent="0.25">
      <c r="A1461" s="1">
        <v>41638</v>
      </c>
      <c r="B1461" s="2">
        <v>1922.56</v>
      </c>
      <c r="C1461" s="4">
        <f t="shared" si="22"/>
        <v>0</v>
      </c>
    </row>
    <row r="1462" spans="1:3" x14ac:dyDescent="0.25">
      <c r="A1462" s="1">
        <v>41639</v>
      </c>
      <c r="B1462" s="2">
        <v>1926.83</v>
      </c>
      <c r="C1462" s="4">
        <f t="shared" si="22"/>
        <v>2.2185342360081413E-3</v>
      </c>
    </row>
    <row r="1463" spans="1:3" x14ac:dyDescent="0.25">
      <c r="A1463" s="1">
        <v>41640</v>
      </c>
      <c r="B1463" s="2">
        <v>1926.83</v>
      </c>
      <c r="C1463" s="4">
        <f t="shared" si="22"/>
        <v>0</v>
      </c>
    </row>
    <row r="1464" spans="1:3" x14ac:dyDescent="0.25">
      <c r="A1464" s="1">
        <v>41641</v>
      </c>
      <c r="B1464" s="2">
        <v>1926.83</v>
      </c>
      <c r="C1464" s="4">
        <f t="shared" si="22"/>
        <v>0</v>
      </c>
    </row>
    <row r="1465" spans="1:3" x14ac:dyDescent="0.25">
      <c r="A1465" s="1">
        <v>41642</v>
      </c>
      <c r="B1465" s="2">
        <v>1938.89</v>
      </c>
      <c r="C1465" s="4">
        <f t="shared" si="22"/>
        <v>6.2394788684783081E-3</v>
      </c>
    </row>
    <row r="1466" spans="1:3" x14ac:dyDescent="0.25">
      <c r="A1466" s="1">
        <v>41643</v>
      </c>
      <c r="B1466" s="2">
        <v>1936.92</v>
      </c>
      <c r="C1466" s="4">
        <f t="shared" si="22"/>
        <v>-1.0165617869036759E-3</v>
      </c>
    </row>
    <row r="1467" spans="1:3" x14ac:dyDescent="0.25">
      <c r="A1467" s="1">
        <v>41644</v>
      </c>
      <c r="B1467" s="2">
        <v>1936.92</v>
      </c>
      <c r="C1467" s="4">
        <f t="shared" si="22"/>
        <v>0</v>
      </c>
    </row>
    <row r="1468" spans="1:3" x14ac:dyDescent="0.25">
      <c r="A1468" s="1">
        <v>41645</v>
      </c>
      <c r="B1468" s="2">
        <v>1936.92</v>
      </c>
      <c r="C1468" s="4">
        <f t="shared" si="22"/>
        <v>0</v>
      </c>
    </row>
    <row r="1469" spans="1:3" x14ac:dyDescent="0.25">
      <c r="A1469" s="1">
        <v>41646</v>
      </c>
      <c r="B1469" s="2">
        <v>1936.92</v>
      </c>
      <c r="C1469" s="4">
        <f t="shared" si="22"/>
        <v>0</v>
      </c>
    </row>
    <row r="1470" spans="1:3" x14ac:dyDescent="0.25">
      <c r="A1470" s="1">
        <v>41647</v>
      </c>
      <c r="B1470" s="2">
        <v>1930.45</v>
      </c>
      <c r="C1470" s="4">
        <f t="shared" si="22"/>
        <v>-3.345946230209037E-3</v>
      </c>
    </row>
    <row r="1471" spans="1:3" x14ac:dyDescent="0.25">
      <c r="A1471" s="1">
        <v>41648</v>
      </c>
      <c r="B1471" s="2">
        <v>1933.24</v>
      </c>
      <c r="C1471" s="4">
        <f t="shared" si="22"/>
        <v>1.444215496035582E-3</v>
      </c>
    </row>
    <row r="1472" spans="1:3" x14ac:dyDescent="0.25">
      <c r="A1472" s="1">
        <v>41649</v>
      </c>
      <c r="B1472" s="2">
        <v>1934.88</v>
      </c>
      <c r="C1472" s="4">
        <f t="shared" si="22"/>
        <v>8.4795719795032517E-4</v>
      </c>
    </row>
    <row r="1473" spans="1:3" x14ac:dyDescent="0.25">
      <c r="A1473" s="1">
        <v>41650</v>
      </c>
      <c r="B1473" s="2">
        <v>1926.55</v>
      </c>
      <c r="C1473" s="4">
        <f t="shared" si="22"/>
        <v>-4.3144705053152557E-3</v>
      </c>
    </row>
    <row r="1474" spans="1:3" x14ac:dyDescent="0.25">
      <c r="A1474" s="1">
        <v>41651</v>
      </c>
      <c r="B1474" s="2">
        <v>1926.55</v>
      </c>
      <c r="C1474" s="4">
        <f t="shared" si="22"/>
        <v>0</v>
      </c>
    </row>
    <row r="1475" spans="1:3" x14ac:dyDescent="0.25">
      <c r="A1475" s="1">
        <v>41652</v>
      </c>
      <c r="B1475" s="2">
        <v>1926.55</v>
      </c>
      <c r="C1475" s="4">
        <f t="shared" si="22"/>
        <v>0</v>
      </c>
    </row>
    <row r="1476" spans="1:3" x14ac:dyDescent="0.25">
      <c r="A1476" s="1">
        <v>41653</v>
      </c>
      <c r="B1476" s="2">
        <v>1924.79</v>
      </c>
      <c r="C1476" s="4">
        <f t="shared" ref="C1476:C1539" si="23">+LN(B1476/B1475)</f>
        <v>-9.1396766970249009E-4</v>
      </c>
    </row>
    <row r="1477" spans="1:3" x14ac:dyDescent="0.25">
      <c r="A1477" s="1">
        <v>41654</v>
      </c>
      <c r="B1477" s="2">
        <v>1932.59</v>
      </c>
      <c r="C1477" s="4">
        <f t="shared" si="23"/>
        <v>4.0442013133856151E-3</v>
      </c>
    </row>
    <row r="1478" spans="1:3" x14ac:dyDescent="0.25">
      <c r="A1478" s="1">
        <v>41655</v>
      </c>
      <c r="B1478" s="2">
        <v>1941.45</v>
      </c>
      <c r="C1478" s="4">
        <f t="shared" si="23"/>
        <v>4.5740443812236058E-3</v>
      </c>
    </row>
    <row r="1479" spans="1:3" x14ac:dyDescent="0.25">
      <c r="A1479" s="1">
        <v>41656</v>
      </c>
      <c r="B1479" s="2">
        <v>1947.15</v>
      </c>
      <c r="C1479" s="4">
        <f t="shared" si="23"/>
        <v>2.9316484505564448E-3</v>
      </c>
    </row>
    <row r="1480" spans="1:3" x14ac:dyDescent="0.25">
      <c r="A1480" s="1">
        <v>41657</v>
      </c>
      <c r="B1480" s="2">
        <v>1957.86</v>
      </c>
      <c r="C1480" s="4">
        <f t="shared" si="23"/>
        <v>5.4852749948103002E-3</v>
      </c>
    </row>
    <row r="1481" spans="1:3" x14ac:dyDescent="0.25">
      <c r="A1481" s="1">
        <v>41658</v>
      </c>
      <c r="B1481" s="2">
        <v>1957.86</v>
      </c>
      <c r="C1481" s="4">
        <f t="shared" si="23"/>
        <v>0</v>
      </c>
    </row>
    <row r="1482" spans="1:3" x14ac:dyDescent="0.25">
      <c r="A1482" s="1">
        <v>41659</v>
      </c>
      <c r="B1482" s="2">
        <v>1957.86</v>
      </c>
      <c r="C1482" s="4">
        <f t="shared" si="23"/>
        <v>0</v>
      </c>
    </row>
    <row r="1483" spans="1:3" x14ac:dyDescent="0.25">
      <c r="A1483" s="1">
        <v>41660</v>
      </c>
      <c r="B1483" s="2">
        <v>1957.86</v>
      </c>
      <c r="C1483" s="4">
        <f t="shared" si="23"/>
        <v>0</v>
      </c>
    </row>
    <row r="1484" spans="1:3" x14ac:dyDescent="0.25">
      <c r="A1484" s="1">
        <v>41661</v>
      </c>
      <c r="B1484" s="2">
        <v>1981.98</v>
      </c>
      <c r="C1484" s="4">
        <f t="shared" si="23"/>
        <v>1.2244305019740985E-2</v>
      </c>
    </row>
    <row r="1485" spans="1:3" x14ac:dyDescent="0.25">
      <c r="A1485" s="1">
        <v>41662</v>
      </c>
      <c r="B1485" s="2">
        <v>1983.48</v>
      </c>
      <c r="C1485" s="4">
        <f t="shared" si="23"/>
        <v>7.5653269559782898E-4</v>
      </c>
    </row>
    <row r="1486" spans="1:3" x14ac:dyDescent="0.25">
      <c r="A1486" s="1">
        <v>41663</v>
      </c>
      <c r="B1486" s="2">
        <v>1993.23</v>
      </c>
      <c r="C1486" s="4">
        <f t="shared" si="23"/>
        <v>4.903560750710933E-3</v>
      </c>
    </row>
    <row r="1487" spans="1:3" x14ac:dyDescent="0.25">
      <c r="A1487" s="1">
        <v>41664</v>
      </c>
      <c r="B1487" s="2">
        <v>2000.48</v>
      </c>
      <c r="C1487" s="4">
        <f t="shared" si="23"/>
        <v>3.6307132787161949E-3</v>
      </c>
    </row>
    <row r="1488" spans="1:3" x14ac:dyDescent="0.25">
      <c r="A1488" s="1">
        <v>41665</v>
      </c>
      <c r="B1488" s="2">
        <v>2000.48</v>
      </c>
      <c r="C1488" s="4">
        <f t="shared" si="23"/>
        <v>0</v>
      </c>
    </row>
    <row r="1489" spans="1:3" x14ac:dyDescent="0.25">
      <c r="A1489" s="1">
        <v>41666</v>
      </c>
      <c r="B1489" s="2">
        <v>2000.48</v>
      </c>
      <c r="C1489" s="4">
        <f t="shared" si="23"/>
        <v>0</v>
      </c>
    </row>
    <row r="1490" spans="1:3" x14ac:dyDescent="0.25">
      <c r="A1490" s="1">
        <v>41667</v>
      </c>
      <c r="B1490" s="2">
        <v>1997.91</v>
      </c>
      <c r="C1490" s="4">
        <f t="shared" si="23"/>
        <v>-1.2855175977942684E-3</v>
      </c>
    </row>
    <row r="1491" spans="1:3" x14ac:dyDescent="0.25">
      <c r="A1491" s="1">
        <v>41668</v>
      </c>
      <c r="B1491" s="2">
        <v>2000.56</v>
      </c>
      <c r="C1491" s="4">
        <f t="shared" si="23"/>
        <v>1.3255072005028386E-3</v>
      </c>
    </row>
    <row r="1492" spans="1:3" x14ac:dyDescent="0.25">
      <c r="A1492" s="1">
        <v>41669</v>
      </c>
      <c r="B1492" s="2">
        <v>2013.17</v>
      </c>
      <c r="C1492" s="4">
        <f t="shared" si="23"/>
        <v>6.2834527926602587E-3</v>
      </c>
    </row>
    <row r="1493" spans="1:3" x14ac:dyDescent="0.25">
      <c r="A1493" s="1">
        <v>41670</v>
      </c>
      <c r="B1493" s="2">
        <v>2008.26</v>
      </c>
      <c r="C1493" s="4">
        <f t="shared" si="23"/>
        <v>-2.4419186408054265E-3</v>
      </c>
    </row>
    <row r="1494" spans="1:3" x14ac:dyDescent="0.25">
      <c r="A1494" s="1">
        <v>41671</v>
      </c>
      <c r="B1494" s="2">
        <v>2021.1</v>
      </c>
      <c r="C1494" s="4">
        <f t="shared" si="23"/>
        <v>6.3732421334707122E-3</v>
      </c>
    </row>
    <row r="1495" spans="1:3" x14ac:dyDescent="0.25">
      <c r="A1495" s="1">
        <v>41672</v>
      </c>
      <c r="B1495" s="2">
        <v>2021.1</v>
      </c>
      <c r="C1495" s="4">
        <f t="shared" si="23"/>
        <v>0</v>
      </c>
    </row>
    <row r="1496" spans="1:3" x14ac:dyDescent="0.25">
      <c r="A1496" s="1">
        <v>41673</v>
      </c>
      <c r="B1496" s="2">
        <v>2021.1</v>
      </c>
      <c r="C1496" s="4">
        <f t="shared" si="23"/>
        <v>0</v>
      </c>
    </row>
    <row r="1497" spans="1:3" x14ac:dyDescent="0.25">
      <c r="A1497" s="1">
        <v>41674</v>
      </c>
      <c r="B1497" s="2">
        <v>2039.85</v>
      </c>
      <c r="C1497" s="4">
        <f t="shared" si="23"/>
        <v>9.2343580883537512E-3</v>
      </c>
    </row>
    <row r="1498" spans="1:3" x14ac:dyDescent="0.25">
      <c r="A1498" s="1">
        <v>41675</v>
      </c>
      <c r="B1498" s="2">
        <v>2041.34</v>
      </c>
      <c r="C1498" s="4">
        <f t="shared" si="23"/>
        <v>7.3017922037499025E-4</v>
      </c>
    </row>
    <row r="1499" spans="1:3" x14ac:dyDescent="0.25">
      <c r="A1499" s="1">
        <v>41676</v>
      </c>
      <c r="B1499" s="2">
        <v>2048.75</v>
      </c>
      <c r="C1499" s="4">
        <f t="shared" si="23"/>
        <v>3.6233961145868718E-3</v>
      </c>
    </row>
    <row r="1500" spans="1:3" x14ac:dyDescent="0.25">
      <c r="A1500" s="1">
        <v>41677</v>
      </c>
      <c r="B1500" s="2">
        <v>2049.52</v>
      </c>
      <c r="C1500" s="4">
        <f t="shared" si="23"/>
        <v>3.7576831641670551E-4</v>
      </c>
    </row>
    <row r="1501" spans="1:3" x14ac:dyDescent="0.25">
      <c r="A1501" s="1">
        <v>41678</v>
      </c>
      <c r="B1501" s="2">
        <v>2046.06</v>
      </c>
      <c r="C1501" s="4">
        <f t="shared" si="23"/>
        <v>-1.6896267796723482E-3</v>
      </c>
    </row>
    <row r="1502" spans="1:3" x14ac:dyDescent="0.25">
      <c r="A1502" s="1">
        <v>41679</v>
      </c>
      <c r="B1502" s="2">
        <v>2046.06</v>
      </c>
      <c r="C1502" s="4">
        <f t="shared" si="23"/>
        <v>0</v>
      </c>
    </row>
    <row r="1503" spans="1:3" x14ac:dyDescent="0.25">
      <c r="A1503" s="1">
        <v>41680</v>
      </c>
      <c r="B1503" s="2">
        <v>2046.06</v>
      </c>
      <c r="C1503" s="4">
        <f t="shared" si="23"/>
        <v>0</v>
      </c>
    </row>
    <row r="1504" spans="1:3" x14ac:dyDescent="0.25">
      <c r="A1504" s="1">
        <v>41681</v>
      </c>
      <c r="B1504" s="2">
        <v>2048.5500000000002</v>
      </c>
      <c r="C1504" s="4">
        <f t="shared" si="23"/>
        <v>1.2162331977594446E-3</v>
      </c>
    </row>
    <row r="1505" spans="1:3" x14ac:dyDescent="0.25">
      <c r="A1505" s="1">
        <v>41682</v>
      </c>
      <c r="B1505" s="2">
        <v>2041.61</v>
      </c>
      <c r="C1505" s="4">
        <f t="shared" si="23"/>
        <v>-3.3935135349461433E-3</v>
      </c>
    </row>
    <row r="1506" spans="1:3" x14ac:dyDescent="0.25">
      <c r="A1506" s="1">
        <v>41683</v>
      </c>
      <c r="B1506" s="2">
        <v>2031.75</v>
      </c>
      <c r="C1506" s="4">
        <f t="shared" si="23"/>
        <v>-4.8412216242830269E-3</v>
      </c>
    </row>
    <row r="1507" spans="1:3" x14ac:dyDescent="0.25">
      <c r="A1507" s="1">
        <v>41684</v>
      </c>
      <c r="B1507" s="2">
        <v>2032.99</v>
      </c>
      <c r="C1507" s="4">
        <f t="shared" si="23"/>
        <v>6.1012514378106766E-4</v>
      </c>
    </row>
    <row r="1508" spans="1:3" x14ac:dyDescent="0.25">
      <c r="A1508" s="1">
        <v>41685</v>
      </c>
      <c r="B1508" s="2">
        <v>2022.68</v>
      </c>
      <c r="C1508" s="4">
        <f t="shared" si="23"/>
        <v>-5.0842510406972968E-3</v>
      </c>
    </row>
    <row r="1509" spans="1:3" x14ac:dyDescent="0.25">
      <c r="A1509" s="1">
        <v>41686</v>
      </c>
      <c r="B1509" s="2">
        <v>2022.68</v>
      </c>
      <c r="C1509" s="4">
        <f t="shared" si="23"/>
        <v>0</v>
      </c>
    </row>
    <row r="1510" spans="1:3" x14ac:dyDescent="0.25">
      <c r="A1510" s="1">
        <v>41687</v>
      </c>
      <c r="B1510" s="2">
        <v>2022.68</v>
      </c>
      <c r="C1510" s="4">
        <f t="shared" si="23"/>
        <v>0</v>
      </c>
    </row>
    <row r="1511" spans="1:3" x14ac:dyDescent="0.25">
      <c r="A1511" s="1">
        <v>41688</v>
      </c>
      <c r="B1511" s="2">
        <v>2022.68</v>
      </c>
      <c r="C1511" s="4">
        <f t="shared" si="23"/>
        <v>0</v>
      </c>
    </row>
    <row r="1512" spans="1:3" x14ac:dyDescent="0.25">
      <c r="A1512" s="1">
        <v>41689</v>
      </c>
      <c r="B1512" s="2">
        <v>2028.54</v>
      </c>
      <c r="C1512" s="4">
        <f t="shared" si="23"/>
        <v>2.8929577198774249E-3</v>
      </c>
    </row>
    <row r="1513" spans="1:3" x14ac:dyDescent="0.25">
      <c r="A1513" s="1">
        <v>41690</v>
      </c>
      <c r="B1513" s="2">
        <v>2042.22</v>
      </c>
      <c r="C1513" s="4">
        <f t="shared" si="23"/>
        <v>6.7211289773095925E-3</v>
      </c>
    </row>
    <row r="1514" spans="1:3" x14ac:dyDescent="0.25">
      <c r="A1514" s="1">
        <v>41691</v>
      </c>
      <c r="B1514" s="2">
        <v>2052.46</v>
      </c>
      <c r="C1514" s="4">
        <f t="shared" si="23"/>
        <v>5.0016222743511762E-3</v>
      </c>
    </row>
    <row r="1515" spans="1:3" x14ac:dyDescent="0.25">
      <c r="A1515" s="1">
        <v>41692</v>
      </c>
      <c r="B1515" s="2">
        <v>2043.96</v>
      </c>
      <c r="C1515" s="4">
        <f t="shared" si="23"/>
        <v>-4.149971047449779E-3</v>
      </c>
    </row>
    <row r="1516" spans="1:3" x14ac:dyDescent="0.25">
      <c r="A1516" s="1">
        <v>41693</v>
      </c>
      <c r="B1516" s="2">
        <v>2043.96</v>
      </c>
      <c r="C1516" s="4">
        <f t="shared" si="23"/>
        <v>0</v>
      </c>
    </row>
    <row r="1517" spans="1:3" x14ac:dyDescent="0.25">
      <c r="A1517" s="1">
        <v>41694</v>
      </c>
      <c r="B1517" s="2">
        <v>2043.96</v>
      </c>
      <c r="C1517" s="4">
        <f t="shared" si="23"/>
        <v>0</v>
      </c>
    </row>
    <row r="1518" spans="1:3" x14ac:dyDescent="0.25">
      <c r="A1518" s="1">
        <v>41695</v>
      </c>
      <c r="B1518" s="2">
        <v>2042.67</v>
      </c>
      <c r="C1518" s="4">
        <f t="shared" si="23"/>
        <v>-6.3132705571423628E-4</v>
      </c>
    </row>
    <row r="1519" spans="1:3" x14ac:dyDescent="0.25">
      <c r="A1519" s="1">
        <v>41696</v>
      </c>
      <c r="B1519" s="2">
        <v>2045.45</v>
      </c>
      <c r="C1519" s="4">
        <f t="shared" si="23"/>
        <v>1.3600385646776337E-3</v>
      </c>
    </row>
    <row r="1520" spans="1:3" x14ac:dyDescent="0.25">
      <c r="A1520" s="1">
        <v>41697</v>
      </c>
      <c r="B1520" s="2">
        <v>2053.11</v>
      </c>
      <c r="C1520" s="4">
        <f t="shared" si="23"/>
        <v>3.7379025407641769E-3</v>
      </c>
    </row>
    <row r="1521" spans="1:3" x14ac:dyDescent="0.25">
      <c r="A1521" s="1">
        <v>41698</v>
      </c>
      <c r="B1521" s="2">
        <v>2054.9</v>
      </c>
      <c r="C1521" s="4">
        <f t="shared" si="23"/>
        <v>8.7146823561081669E-4</v>
      </c>
    </row>
    <row r="1522" spans="1:3" x14ac:dyDescent="0.25">
      <c r="A1522" s="1">
        <v>41699</v>
      </c>
      <c r="B1522" s="2">
        <v>2046.75</v>
      </c>
      <c r="C1522" s="4">
        <f t="shared" si="23"/>
        <v>-3.9740156892670766E-3</v>
      </c>
    </row>
    <row r="1523" spans="1:3" x14ac:dyDescent="0.25">
      <c r="A1523" s="1">
        <v>41700</v>
      </c>
      <c r="B1523" s="2">
        <v>2046.75</v>
      </c>
      <c r="C1523" s="4">
        <f t="shared" si="23"/>
        <v>0</v>
      </c>
    </row>
    <row r="1524" spans="1:3" x14ac:dyDescent="0.25">
      <c r="A1524" s="1">
        <v>41701</v>
      </c>
      <c r="B1524" s="2">
        <v>2046.75</v>
      </c>
      <c r="C1524" s="4">
        <f t="shared" si="23"/>
        <v>0</v>
      </c>
    </row>
    <row r="1525" spans="1:3" x14ac:dyDescent="0.25">
      <c r="A1525" s="1">
        <v>41702</v>
      </c>
      <c r="B1525" s="2">
        <v>2052.5100000000002</v>
      </c>
      <c r="C1525" s="4">
        <f t="shared" si="23"/>
        <v>2.8102651653436291E-3</v>
      </c>
    </row>
    <row r="1526" spans="1:3" x14ac:dyDescent="0.25">
      <c r="A1526" s="1">
        <v>41703</v>
      </c>
      <c r="B1526" s="2">
        <v>2047.75</v>
      </c>
      <c r="C1526" s="4">
        <f t="shared" si="23"/>
        <v>-2.3218050261896816E-3</v>
      </c>
    </row>
    <row r="1527" spans="1:3" x14ac:dyDescent="0.25">
      <c r="A1527" s="1">
        <v>41704</v>
      </c>
      <c r="B1527" s="2">
        <v>2045.14</v>
      </c>
      <c r="C1527" s="4">
        <f t="shared" si="23"/>
        <v>-1.2753826043629438E-3</v>
      </c>
    </row>
    <row r="1528" spans="1:3" x14ac:dyDescent="0.25">
      <c r="A1528" s="1">
        <v>41705</v>
      </c>
      <c r="B1528" s="2">
        <v>2030.02</v>
      </c>
      <c r="C1528" s="4">
        <f t="shared" si="23"/>
        <v>-7.4206015872994918E-3</v>
      </c>
    </row>
    <row r="1529" spans="1:3" x14ac:dyDescent="0.25">
      <c r="A1529" s="1">
        <v>41706</v>
      </c>
      <c r="B1529" s="2">
        <v>2036.2</v>
      </c>
      <c r="C1529" s="4">
        <f t="shared" si="23"/>
        <v>3.0396804690462774E-3</v>
      </c>
    </row>
    <row r="1530" spans="1:3" x14ac:dyDescent="0.25">
      <c r="A1530" s="1">
        <v>41707</v>
      </c>
      <c r="B1530" s="2">
        <v>2036.2</v>
      </c>
      <c r="C1530" s="4">
        <f t="shared" si="23"/>
        <v>0</v>
      </c>
    </row>
    <row r="1531" spans="1:3" x14ac:dyDescent="0.25">
      <c r="A1531" s="1">
        <v>41708</v>
      </c>
      <c r="B1531" s="2">
        <v>2036.2</v>
      </c>
      <c r="C1531" s="4">
        <f t="shared" si="23"/>
        <v>0</v>
      </c>
    </row>
    <row r="1532" spans="1:3" x14ac:dyDescent="0.25">
      <c r="A1532" s="1">
        <v>41709</v>
      </c>
      <c r="B1532" s="2">
        <v>2042.78</v>
      </c>
      <c r="C1532" s="4">
        <f t="shared" si="23"/>
        <v>3.226299568816413E-3</v>
      </c>
    </row>
    <row r="1533" spans="1:3" x14ac:dyDescent="0.25">
      <c r="A1533" s="1">
        <v>41710</v>
      </c>
      <c r="B1533" s="2">
        <v>2043.59</v>
      </c>
      <c r="C1533" s="4">
        <f t="shared" si="23"/>
        <v>3.96439877254612E-4</v>
      </c>
    </row>
    <row r="1534" spans="1:3" x14ac:dyDescent="0.25">
      <c r="A1534" s="1">
        <v>41711</v>
      </c>
      <c r="B1534" s="2">
        <v>2047.59</v>
      </c>
      <c r="C1534" s="4">
        <f t="shared" si="23"/>
        <v>1.9554266859753595E-3</v>
      </c>
    </row>
    <row r="1535" spans="1:3" x14ac:dyDescent="0.25">
      <c r="A1535" s="1">
        <v>41712</v>
      </c>
      <c r="B1535" s="2">
        <v>2044.48</v>
      </c>
      <c r="C1535" s="4">
        <f t="shared" si="23"/>
        <v>-1.520013391163395E-3</v>
      </c>
    </row>
    <row r="1536" spans="1:3" x14ac:dyDescent="0.25">
      <c r="A1536" s="1">
        <v>41713</v>
      </c>
      <c r="B1536" s="2">
        <v>2044.58</v>
      </c>
      <c r="C1536" s="4">
        <f t="shared" si="23"/>
        <v>4.8910996669019204E-5</v>
      </c>
    </row>
    <row r="1537" spans="1:3" x14ac:dyDescent="0.25">
      <c r="A1537" s="1">
        <v>41714</v>
      </c>
      <c r="B1537" s="2">
        <v>2044.58</v>
      </c>
      <c r="C1537" s="4">
        <f t="shared" si="23"/>
        <v>0</v>
      </c>
    </row>
    <row r="1538" spans="1:3" x14ac:dyDescent="0.25">
      <c r="A1538" s="1">
        <v>41715</v>
      </c>
      <c r="B1538" s="2">
        <v>2044.58</v>
      </c>
      <c r="C1538" s="4">
        <f t="shared" si="23"/>
        <v>0</v>
      </c>
    </row>
    <row r="1539" spans="1:3" x14ac:dyDescent="0.25">
      <c r="A1539" s="1">
        <v>41716</v>
      </c>
      <c r="B1539" s="2">
        <v>2035.16</v>
      </c>
      <c r="C1539" s="4">
        <f t="shared" si="23"/>
        <v>-4.6179495460389481E-3</v>
      </c>
    </row>
    <row r="1540" spans="1:3" x14ac:dyDescent="0.25">
      <c r="A1540" s="1">
        <v>41717</v>
      </c>
      <c r="B1540" s="2">
        <v>2034.86</v>
      </c>
      <c r="C1540" s="4">
        <f t="shared" ref="C1540:C1603" si="24">+LN(B1540/B1539)</f>
        <v>-1.4741942326747018E-4</v>
      </c>
    </row>
    <row r="1541" spans="1:3" x14ac:dyDescent="0.25">
      <c r="A1541" s="1">
        <v>41718</v>
      </c>
      <c r="B1541" s="2">
        <v>2017.38</v>
      </c>
      <c r="C1541" s="4">
        <f t="shared" si="24"/>
        <v>-8.6273806201194441E-3</v>
      </c>
    </row>
    <row r="1542" spans="1:3" x14ac:dyDescent="0.25">
      <c r="A1542" s="1">
        <v>41719</v>
      </c>
      <c r="B1542" s="2">
        <v>1998.6</v>
      </c>
      <c r="C1542" s="4">
        <f t="shared" si="24"/>
        <v>-9.3527043935328503E-3</v>
      </c>
    </row>
    <row r="1543" spans="1:3" x14ac:dyDescent="0.25">
      <c r="A1543" s="1">
        <v>41720</v>
      </c>
      <c r="B1543" s="2">
        <v>1993.85</v>
      </c>
      <c r="C1543" s="4">
        <f t="shared" si="24"/>
        <v>-2.3794924125296133E-3</v>
      </c>
    </row>
    <row r="1544" spans="1:3" x14ac:dyDescent="0.25">
      <c r="A1544" s="1">
        <v>41721</v>
      </c>
      <c r="B1544" s="2">
        <v>1993.85</v>
      </c>
      <c r="C1544" s="4">
        <f t="shared" si="24"/>
        <v>0</v>
      </c>
    </row>
    <row r="1545" spans="1:3" x14ac:dyDescent="0.25">
      <c r="A1545" s="1">
        <v>41722</v>
      </c>
      <c r="B1545" s="2">
        <v>1993.85</v>
      </c>
      <c r="C1545" s="4">
        <f t="shared" si="24"/>
        <v>0</v>
      </c>
    </row>
    <row r="1546" spans="1:3" x14ac:dyDescent="0.25">
      <c r="A1546" s="1">
        <v>41723</v>
      </c>
      <c r="B1546" s="2">
        <v>1993.85</v>
      </c>
      <c r="C1546" s="4">
        <f t="shared" si="24"/>
        <v>0</v>
      </c>
    </row>
    <row r="1547" spans="1:3" x14ac:dyDescent="0.25">
      <c r="A1547" s="1">
        <v>41724</v>
      </c>
      <c r="B1547" s="2">
        <v>1978.63</v>
      </c>
      <c r="C1547" s="4">
        <f t="shared" si="24"/>
        <v>-7.6627570050581909E-3</v>
      </c>
    </row>
    <row r="1548" spans="1:3" x14ac:dyDescent="0.25">
      <c r="A1548" s="1">
        <v>41725</v>
      </c>
      <c r="B1548" s="2">
        <v>1973.03</v>
      </c>
      <c r="C1548" s="4">
        <f t="shared" si="24"/>
        <v>-2.8342538319240714E-3</v>
      </c>
    </row>
    <row r="1549" spans="1:3" x14ac:dyDescent="0.25">
      <c r="A1549" s="1">
        <v>41726</v>
      </c>
      <c r="B1549" s="2">
        <v>1965.64</v>
      </c>
      <c r="C1549" s="4">
        <f t="shared" si="24"/>
        <v>-3.7525401579165006E-3</v>
      </c>
    </row>
    <row r="1550" spans="1:3" x14ac:dyDescent="0.25">
      <c r="A1550" s="1">
        <v>41727</v>
      </c>
      <c r="B1550" s="2">
        <v>1965.32</v>
      </c>
      <c r="C1550" s="4">
        <f t="shared" si="24"/>
        <v>-1.6281010272660779E-4</v>
      </c>
    </row>
    <row r="1551" spans="1:3" x14ac:dyDescent="0.25">
      <c r="A1551" s="1">
        <v>41728</v>
      </c>
      <c r="B1551" s="2">
        <v>1965.32</v>
      </c>
      <c r="C1551" s="4">
        <f t="shared" si="24"/>
        <v>0</v>
      </c>
    </row>
    <row r="1552" spans="1:3" x14ac:dyDescent="0.25">
      <c r="A1552" s="1">
        <v>41729</v>
      </c>
      <c r="B1552" s="2">
        <v>1965.32</v>
      </c>
      <c r="C1552" s="4">
        <f t="shared" si="24"/>
        <v>0</v>
      </c>
    </row>
    <row r="1553" spans="1:3" x14ac:dyDescent="0.25">
      <c r="A1553" s="1">
        <v>41730</v>
      </c>
      <c r="B1553" s="2">
        <v>1969.45</v>
      </c>
      <c r="C1553" s="4">
        <f t="shared" si="24"/>
        <v>2.0992340170672415E-3</v>
      </c>
    </row>
    <row r="1554" spans="1:3" x14ac:dyDescent="0.25">
      <c r="A1554" s="1">
        <v>41731</v>
      </c>
      <c r="B1554" s="2">
        <v>1966.02</v>
      </c>
      <c r="C1554" s="4">
        <f t="shared" si="24"/>
        <v>-1.7431213392537681E-3</v>
      </c>
    </row>
    <row r="1555" spans="1:3" x14ac:dyDescent="0.25">
      <c r="A1555" s="1">
        <v>41732</v>
      </c>
      <c r="B1555" s="2">
        <v>1963.51</v>
      </c>
      <c r="C1555" s="4">
        <f t="shared" si="24"/>
        <v>-1.277506643982829E-3</v>
      </c>
    </row>
    <row r="1556" spans="1:3" x14ac:dyDescent="0.25">
      <c r="A1556" s="1">
        <v>41733</v>
      </c>
      <c r="B1556" s="2">
        <v>1966.4</v>
      </c>
      <c r="C1556" s="4">
        <f t="shared" si="24"/>
        <v>1.4707718604057029E-3</v>
      </c>
    </row>
    <row r="1557" spans="1:3" x14ac:dyDescent="0.25">
      <c r="A1557" s="1">
        <v>41734</v>
      </c>
      <c r="B1557" s="2">
        <v>1951.85</v>
      </c>
      <c r="C1557" s="4">
        <f t="shared" si="24"/>
        <v>-7.4268190536993517E-3</v>
      </c>
    </row>
    <row r="1558" spans="1:3" x14ac:dyDescent="0.25">
      <c r="A1558" s="1">
        <v>41735</v>
      </c>
      <c r="B1558" s="2">
        <v>1951.85</v>
      </c>
      <c r="C1558" s="4">
        <f t="shared" si="24"/>
        <v>0</v>
      </c>
    </row>
    <row r="1559" spans="1:3" x14ac:dyDescent="0.25">
      <c r="A1559" s="1">
        <v>41736</v>
      </c>
      <c r="B1559" s="2">
        <v>1951.85</v>
      </c>
      <c r="C1559" s="4">
        <f t="shared" si="24"/>
        <v>0</v>
      </c>
    </row>
    <row r="1560" spans="1:3" x14ac:dyDescent="0.25">
      <c r="A1560" s="1">
        <v>41737</v>
      </c>
      <c r="B1560" s="2">
        <v>1937.59</v>
      </c>
      <c r="C1560" s="4">
        <f t="shared" si="24"/>
        <v>-7.3327079965085761E-3</v>
      </c>
    </row>
    <row r="1561" spans="1:3" x14ac:dyDescent="0.25">
      <c r="A1561" s="1">
        <v>41738</v>
      </c>
      <c r="B1561" s="2">
        <v>1923.95</v>
      </c>
      <c r="C1561" s="4">
        <f t="shared" si="24"/>
        <v>-7.0645683995797896E-3</v>
      </c>
    </row>
    <row r="1562" spans="1:3" x14ac:dyDescent="0.25">
      <c r="A1562" s="1">
        <v>41739</v>
      </c>
      <c r="B1562" s="2">
        <v>1931.09</v>
      </c>
      <c r="C1562" s="4">
        <f t="shared" si="24"/>
        <v>3.7042459555561838E-3</v>
      </c>
    </row>
    <row r="1563" spans="1:3" x14ac:dyDescent="0.25">
      <c r="A1563" s="1">
        <v>41740</v>
      </c>
      <c r="B1563" s="2">
        <v>1920.93</v>
      </c>
      <c r="C1563" s="4">
        <f t="shared" si="24"/>
        <v>-5.2751665674144578E-3</v>
      </c>
    </row>
    <row r="1564" spans="1:3" x14ac:dyDescent="0.25">
      <c r="A1564" s="1">
        <v>41741</v>
      </c>
      <c r="B1564" s="2">
        <v>1927.28</v>
      </c>
      <c r="C1564" s="4">
        <f t="shared" si="24"/>
        <v>3.3002386893946252E-3</v>
      </c>
    </row>
    <row r="1565" spans="1:3" x14ac:dyDescent="0.25">
      <c r="A1565" s="1">
        <v>41742</v>
      </c>
      <c r="B1565" s="2">
        <v>1927.28</v>
      </c>
      <c r="C1565" s="4">
        <f t="shared" si="24"/>
        <v>0</v>
      </c>
    </row>
    <row r="1566" spans="1:3" x14ac:dyDescent="0.25">
      <c r="A1566" s="1">
        <v>41743</v>
      </c>
      <c r="B1566" s="2">
        <v>1927.28</v>
      </c>
      <c r="C1566" s="4">
        <f t="shared" si="24"/>
        <v>0</v>
      </c>
    </row>
    <row r="1567" spans="1:3" x14ac:dyDescent="0.25">
      <c r="A1567" s="1">
        <v>41744</v>
      </c>
      <c r="B1567" s="2">
        <v>1926.47</v>
      </c>
      <c r="C1567" s="4">
        <f t="shared" si="24"/>
        <v>-4.2036977589508356E-4</v>
      </c>
    </row>
    <row r="1568" spans="1:3" x14ac:dyDescent="0.25">
      <c r="A1568" s="1">
        <v>41745</v>
      </c>
      <c r="B1568" s="2">
        <v>1932.42</v>
      </c>
      <c r="C1568" s="4">
        <f t="shared" si="24"/>
        <v>3.0837907871217899E-3</v>
      </c>
    </row>
    <row r="1569" spans="1:3" x14ac:dyDescent="0.25">
      <c r="A1569" s="1">
        <v>41746</v>
      </c>
      <c r="B1569" s="2">
        <v>1930.62</v>
      </c>
      <c r="C1569" s="4">
        <f t="shared" si="24"/>
        <v>-9.3190861615113213E-4</v>
      </c>
    </row>
    <row r="1570" spans="1:3" x14ac:dyDescent="0.25">
      <c r="A1570" s="1">
        <v>41747</v>
      </c>
      <c r="B1570" s="2">
        <v>1930.62</v>
      </c>
      <c r="C1570" s="4">
        <f t="shared" si="24"/>
        <v>0</v>
      </c>
    </row>
    <row r="1571" spans="1:3" x14ac:dyDescent="0.25">
      <c r="A1571" s="1">
        <v>41748</v>
      </c>
      <c r="B1571" s="2">
        <v>1930.62</v>
      </c>
      <c r="C1571" s="4">
        <f t="shared" si="24"/>
        <v>0</v>
      </c>
    </row>
    <row r="1572" spans="1:3" x14ac:dyDescent="0.25">
      <c r="A1572" s="1">
        <v>41749</v>
      </c>
      <c r="B1572" s="2">
        <v>1930.62</v>
      </c>
      <c r="C1572" s="4">
        <f t="shared" si="24"/>
        <v>0</v>
      </c>
    </row>
    <row r="1573" spans="1:3" x14ac:dyDescent="0.25">
      <c r="A1573" s="1">
        <v>41750</v>
      </c>
      <c r="B1573" s="2">
        <v>1930.62</v>
      </c>
      <c r="C1573" s="4">
        <f t="shared" si="24"/>
        <v>0</v>
      </c>
    </row>
    <row r="1574" spans="1:3" x14ac:dyDescent="0.25">
      <c r="A1574" s="1">
        <v>41751</v>
      </c>
      <c r="B1574" s="2">
        <v>1921.75</v>
      </c>
      <c r="C1574" s="4">
        <f t="shared" si="24"/>
        <v>-4.6049656053530627E-3</v>
      </c>
    </row>
    <row r="1575" spans="1:3" x14ac:dyDescent="0.25">
      <c r="A1575" s="1">
        <v>41752</v>
      </c>
      <c r="B1575" s="2">
        <v>1929.66</v>
      </c>
      <c r="C1575" s="4">
        <f t="shared" si="24"/>
        <v>4.1075923475634166E-3</v>
      </c>
    </row>
    <row r="1576" spans="1:3" x14ac:dyDescent="0.25">
      <c r="A1576" s="1">
        <v>41753</v>
      </c>
      <c r="B1576" s="2">
        <v>1936.63</v>
      </c>
      <c r="C1576" s="4">
        <f t="shared" si="24"/>
        <v>3.6055275474588164E-3</v>
      </c>
    </row>
    <row r="1577" spans="1:3" x14ac:dyDescent="0.25">
      <c r="A1577" s="1">
        <v>41754</v>
      </c>
      <c r="B1577" s="2">
        <v>1936.07</v>
      </c>
      <c r="C1577" s="4">
        <f t="shared" si="24"/>
        <v>-2.8920391659732867E-4</v>
      </c>
    </row>
    <row r="1578" spans="1:3" x14ac:dyDescent="0.25">
      <c r="A1578" s="1">
        <v>41755</v>
      </c>
      <c r="B1578" s="2">
        <v>1942.37</v>
      </c>
      <c r="C1578" s="4">
        <f t="shared" si="24"/>
        <v>3.2487317276968736E-3</v>
      </c>
    </row>
    <row r="1579" spans="1:3" x14ac:dyDescent="0.25">
      <c r="A1579" s="1">
        <v>41756</v>
      </c>
      <c r="B1579" s="2">
        <v>1942.37</v>
      </c>
      <c r="C1579" s="4">
        <f t="shared" si="24"/>
        <v>0</v>
      </c>
    </row>
    <row r="1580" spans="1:3" x14ac:dyDescent="0.25">
      <c r="A1580" s="1">
        <v>41757</v>
      </c>
      <c r="B1580" s="2">
        <v>1942.37</v>
      </c>
      <c r="C1580" s="4">
        <f t="shared" si="24"/>
        <v>0</v>
      </c>
    </row>
    <row r="1581" spans="1:3" x14ac:dyDescent="0.25">
      <c r="A1581" s="1">
        <v>41758</v>
      </c>
      <c r="B1581" s="2">
        <v>1936.13</v>
      </c>
      <c r="C1581" s="4">
        <f t="shared" si="24"/>
        <v>-3.2177415928871769E-3</v>
      </c>
    </row>
    <row r="1582" spans="1:3" x14ac:dyDescent="0.25">
      <c r="A1582" s="1">
        <v>41759</v>
      </c>
      <c r="B1582" s="2">
        <v>1935.14</v>
      </c>
      <c r="C1582" s="4">
        <f t="shared" si="24"/>
        <v>-5.1146007464288718E-4</v>
      </c>
    </row>
    <row r="1583" spans="1:3" x14ac:dyDescent="0.25">
      <c r="A1583" s="1">
        <v>41760</v>
      </c>
      <c r="B1583" s="2">
        <v>1933.46</v>
      </c>
      <c r="C1583" s="4">
        <f t="shared" si="24"/>
        <v>-8.6853130621346081E-4</v>
      </c>
    </row>
    <row r="1584" spans="1:3" x14ac:dyDescent="0.25">
      <c r="A1584" s="1">
        <v>41761</v>
      </c>
      <c r="B1584" s="2">
        <v>1933.46</v>
      </c>
      <c r="C1584" s="4">
        <f t="shared" si="24"/>
        <v>0</v>
      </c>
    </row>
    <row r="1585" spans="1:3" x14ac:dyDescent="0.25">
      <c r="A1585" s="1">
        <v>41762</v>
      </c>
      <c r="B1585" s="2">
        <v>1926.3</v>
      </c>
      <c r="C1585" s="4">
        <f t="shared" si="24"/>
        <v>-3.7100794935072566E-3</v>
      </c>
    </row>
    <row r="1586" spans="1:3" x14ac:dyDescent="0.25">
      <c r="A1586" s="1">
        <v>41763</v>
      </c>
      <c r="B1586" s="2">
        <v>1926.3</v>
      </c>
      <c r="C1586" s="4">
        <f t="shared" si="24"/>
        <v>0</v>
      </c>
    </row>
    <row r="1587" spans="1:3" x14ac:dyDescent="0.25">
      <c r="A1587" s="1">
        <v>41764</v>
      </c>
      <c r="B1587" s="2">
        <v>1926.3</v>
      </c>
      <c r="C1587" s="4">
        <f t="shared" si="24"/>
        <v>0</v>
      </c>
    </row>
    <row r="1588" spans="1:3" x14ac:dyDescent="0.25">
      <c r="A1588" s="1">
        <v>41765</v>
      </c>
      <c r="B1588" s="2">
        <v>1923.07</v>
      </c>
      <c r="C1588" s="4">
        <f t="shared" si="24"/>
        <v>-1.6781970857913367E-3</v>
      </c>
    </row>
    <row r="1589" spans="1:3" x14ac:dyDescent="0.25">
      <c r="A1589" s="1">
        <v>41766</v>
      </c>
      <c r="B1589" s="2">
        <v>1918.2</v>
      </c>
      <c r="C1589" s="4">
        <f t="shared" si="24"/>
        <v>-2.5356210884702047E-3</v>
      </c>
    </row>
    <row r="1590" spans="1:3" x14ac:dyDescent="0.25">
      <c r="A1590" s="1">
        <v>41767</v>
      </c>
      <c r="B1590" s="2">
        <v>1912.97</v>
      </c>
      <c r="C1590" s="4">
        <f t="shared" si="24"/>
        <v>-2.7302381511593778E-3</v>
      </c>
    </row>
    <row r="1591" spans="1:3" x14ac:dyDescent="0.25">
      <c r="A1591" s="1">
        <v>41768</v>
      </c>
      <c r="B1591" s="2">
        <v>1902.15</v>
      </c>
      <c r="C1591" s="4">
        <f t="shared" si="24"/>
        <v>-5.6721827936730557E-3</v>
      </c>
    </row>
    <row r="1592" spans="1:3" x14ac:dyDescent="0.25">
      <c r="A1592" s="1">
        <v>41769</v>
      </c>
      <c r="B1592" s="2">
        <v>1901.51</v>
      </c>
      <c r="C1592" s="4">
        <f t="shared" si="24"/>
        <v>-3.3651798848466472E-4</v>
      </c>
    </row>
    <row r="1593" spans="1:3" x14ac:dyDescent="0.25">
      <c r="A1593" s="1">
        <v>41770</v>
      </c>
      <c r="B1593" s="2">
        <v>1901.51</v>
      </c>
      <c r="C1593" s="4">
        <f t="shared" si="24"/>
        <v>0</v>
      </c>
    </row>
    <row r="1594" spans="1:3" x14ac:dyDescent="0.25">
      <c r="A1594" s="1">
        <v>41771</v>
      </c>
      <c r="B1594" s="2">
        <v>1901.51</v>
      </c>
      <c r="C1594" s="4">
        <f t="shared" si="24"/>
        <v>0</v>
      </c>
    </row>
    <row r="1595" spans="1:3" x14ac:dyDescent="0.25">
      <c r="A1595" s="1">
        <v>41772</v>
      </c>
      <c r="B1595" s="2">
        <v>1904.85</v>
      </c>
      <c r="C1595" s="4">
        <f t="shared" si="24"/>
        <v>1.7549579426183685E-3</v>
      </c>
    </row>
    <row r="1596" spans="1:3" x14ac:dyDescent="0.25">
      <c r="A1596" s="1">
        <v>41773</v>
      </c>
      <c r="B1596" s="2">
        <v>1919.7</v>
      </c>
      <c r="C1596" s="4">
        <f t="shared" si="24"/>
        <v>7.7656585103723433E-3</v>
      </c>
    </row>
    <row r="1597" spans="1:3" x14ac:dyDescent="0.25">
      <c r="A1597" s="1">
        <v>41774</v>
      </c>
      <c r="B1597" s="2">
        <v>1925.31</v>
      </c>
      <c r="C1597" s="4">
        <f t="shared" si="24"/>
        <v>2.9180699040177709E-3</v>
      </c>
    </row>
    <row r="1598" spans="1:3" x14ac:dyDescent="0.25">
      <c r="A1598" s="1">
        <v>41775</v>
      </c>
      <c r="B1598" s="2">
        <v>1927.8</v>
      </c>
      <c r="C1598" s="4">
        <f t="shared" si="24"/>
        <v>1.2924626323258304E-3</v>
      </c>
    </row>
    <row r="1599" spans="1:3" x14ac:dyDescent="0.25">
      <c r="A1599" s="1">
        <v>41776</v>
      </c>
      <c r="B1599" s="2">
        <v>1925.41</v>
      </c>
      <c r="C1599" s="4">
        <f t="shared" si="24"/>
        <v>-1.2405242935098169E-3</v>
      </c>
    </row>
    <row r="1600" spans="1:3" x14ac:dyDescent="0.25">
      <c r="A1600" s="1">
        <v>41777</v>
      </c>
      <c r="B1600" s="2">
        <v>1925.41</v>
      </c>
      <c r="C1600" s="4">
        <f t="shared" si="24"/>
        <v>0</v>
      </c>
    </row>
    <row r="1601" spans="1:3" x14ac:dyDescent="0.25">
      <c r="A1601" s="1">
        <v>41778</v>
      </c>
      <c r="B1601" s="2">
        <v>1925.41</v>
      </c>
      <c r="C1601" s="4">
        <f t="shared" si="24"/>
        <v>0</v>
      </c>
    </row>
    <row r="1602" spans="1:3" x14ac:dyDescent="0.25">
      <c r="A1602" s="1">
        <v>41779</v>
      </c>
      <c r="B1602" s="2">
        <v>1921.16</v>
      </c>
      <c r="C1602" s="4">
        <f t="shared" si="24"/>
        <v>-2.2097618030673741E-3</v>
      </c>
    </row>
    <row r="1603" spans="1:3" x14ac:dyDescent="0.25">
      <c r="A1603" s="1">
        <v>41780</v>
      </c>
      <c r="B1603" s="2">
        <v>1920.41</v>
      </c>
      <c r="C1603" s="4">
        <f t="shared" si="24"/>
        <v>-3.9046536157297203E-4</v>
      </c>
    </row>
    <row r="1604" spans="1:3" x14ac:dyDescent="0.25">
      <c r="A1604" s="1">
        <v>41781</v>
      </c>
      <c r="B1604" s="2">
        <v>1911.33</v>
      </c>
      <c r="C1604" s="4">
        <f t="shared" ref="C1604:C1667" si="25">+LN(B1604/B1603)</f>
        <v>-4.7393701012906752E-3</v>
      </c>
    </row>
    <row r="1605" spans="1:3" x14ac:dyDescent="0.25">
      <c r="A1605" s="1">
        <v>41782</v>
      </c>
      <c r="B1605" s="2">
        <v>1905.8</v>
      </c>
      <c r="C1605" s="4">
        <f t="shared" si="25"/>
        <v>-2.8974668763391072E-3</v>
      </c>
    </row>
    <row r="1606" spans="1:3" x14ac:dyDescent="0.25">
      <c r="A1606" s="1">
        <v>41783</v>
      </c>
      <c r="B1606" s="2">
        <v>1905.53</v>
      </c>
      <c r="C1606" s="4">
        <f t="shared" si="25"/>
        <v>-1.4168282486775102E-4</v>
      </c>
    </row>
    <row r="1607" spans="1:3" x14ac:dyDescent="0.25">
      <c r="A1607" s="1">
        <v>41784</v>
      </c>
      <c r="B1607" s="2">
        <v>1905.53</v>
      </c>
      <c r="C1607" s="4">
        <f t="shared" si="25"/>
        <v>0</v>
      </c>
    </row>
    <row r="1608" spans="1:3" x14ac:dyDescent="0.25">
      <c r="A1608" s="1">
        <v>41785</v>
      </c>
      <c r="B1608" s="2">
        <v>1905.53</v>
      </c>
      <c r="C1608" s="4">
        <f t="shared" si="25"/>
        <v>0</v>
      </c>
    </row>
    <row r="1609" spans="1:3" x14ac:dyDescent="0.25">
      <c r="A1609" s="1">
        <v>41786</v>
      </c>
      <c r="B1609" s="2">
        <v>1905.53</v>
      </c>
      <c r="C1609" s="4">
        <f t="shared" si="25"/>
        <v>0</v>
      </c>
    </row>
    <row r="1610" spans="1:3" x14ac:dyDescent="0.25">
      <c r="A1610" s="1">
        <v>41787</v>
      </c>
      <c r="B1610" s="2">
        <v>1917.34</v>
      </c>
      <c r="C1610" s="4">
        <f t="shared" si="25"/>
        <v>6.1786236889682872E-3</v>
      </c>
    </row>
    <row r="1611" spans="1:3" x14ac:dyDescent="0.25">
      <c r="A1611" s="1">
        <v>41788</v>
      </c>
      <c r="B1611" s="2">
        <v>1910.8</v>
      </c>
      <c r="C1611" s="4">
        <f t="shared" si="25"/>
        <v>-3.4168062623815458E-3</v>
      </c>
    </row>
    <row r="1612" spans="1:3" x14ac:dyDescent="0.25">
      <c r="A1612" s="1">
        <v>41789</v>
      </c>
      <c r="B1612" s="2">
        <v>1905.96</v>
      </c>
      <c r="C1612" s="4">
        <f t="shared" si="25"/>
        <v>-2.5361838807427561E-3</v>
      </c>
    </row>
    <row r="1613" spans="1:3" x14ac:dyDescent="0.25">
      <c r="A1613" s="1">
        <v>41790</v>
      </c>
      <c r="B1613" s="2">
        <v>1900.64</v>
      </c>
      <c r="C1613" s="4">
        <f t="shared" si="25"/>
        <v>-2.7951470938344827E-3</v>
      </c>
    </row>
    <row r="1614" spans="1:3" x14ac:dyDescent="0.25">
      <c r="A1614" s="1">
        <v>41791</v>
      </c>
      <c r="B1614" s="2">
        <v>1900.64</v>
      </c>
      <c r="C1614" s="4">
        <f t="shared" si="25"/>
        <v>0</v>
      </c>
    </row>
    <row r="1615" spans="1:3" x14ac:dyDescent="0.25">
      <c r="A1615" s="1">
        <v>41792</v>
      </c>
      <c r="B1615" s="2">
        <v>1900.64</v>
      </c>
      <c r="C1615" s="4">
        <f t="shared" si="25"/>
        <v>0</v>
      </c>
    </row>
    <row r="1616" spans="1:3" x14ac:dyDescent="0.25">
      <c r="A1616" s="1">
        <v>41793</v>
      </c>
      <c r="B1616" s="2">
        <v>1900.64</v>
      </c>
      <c r="C1616" s="4">
        <f t="shared" si="25"/>
        <v>0</v>
      </c>
    </row>
    <row r="1617" spans="1:3" x14ac:dyDescent="0.25">
      <c r="A1617" s="1">
        <v>41794</v>
      </c>
      <c r="B1617" s="2">
        <v>1899.74</v>
      </c>
      <c r="C1617" s="4">
        <f t="shared" si="25"/>
        <v>-4.7363685569596996E-4</v>
      </c>
    </row>
    <row r="1618" spans="1:3" x14ac:dyDescent="0.25">
      <c r="A1618" s="1">
        <v>41795</v>
      </c>
      <c r="B1618" s="2">
        <v>1897.7</v>
      </c>
      <c r="C1618" s="4">
        <f t="shared" si="25"/>
        <v>-1.0744081256003773E-3</v>
      </c>
    </row>
    <row r="1619" spans="1:3" x14ac:dyDescent="0.25">
      <c r="A1619" s="1">
        <v>41796</v>
      </c>
      <c r="B1619" s="2">
        <v>1892.08</v>
      </c>
      <c r="C1619" s="4">
        <f t="shared" si="25"/>
        <v>-2.9658735439257841E-3</v>
      </c>
    </row>
    <row r="1620" spans="1:3" x14ac:dyDescent="0.25">
      <c r="A1620" s="1">
        <v>41797</v>
      </c>
      <c r="B1620" s="2">
        <v>1886.09</v>
      </c>
      <c r="C1620" s="4">
        <f t="shared" si="25"/>
        <v>-3.1708499187518063E-3</v>
      </c>
    </row>
    <row r="1621" spans="1:3" x14ac:dyDescent="0.25">
      <c r="A1621" s="1">
        <v>41798</v>
      </c>
      <c r="B1621" s="2">
        <v>1886.09</v>
      </c>
      <c r="C1621" s="4">
        <f t="shared" si="25"/>
        <v>0</v>
      </c>
    </row>
    <row r="1622" spans="1:3" x14ac:dyDescent="0.25">
      <c r="A1622" s="1">
        <v>41799</v>
      </c>
      <c r="B1622" s="2">
        <v>1886.09</v>
      </c>
      <c r="C1622" s="4">
        <f t="shared" si="25"/>
        <v>0</v>
      </c>
    </row>
    <row r="1623" spans="1:3" x14ac:dyDescent="0.25">
      <c r="A1623" s="1">
        <v>41800</v>
      </c>
      <c r="B1623" s="2">
        <v>1883.76</v>
      </c>
      <c r="C1623" s="4">
        <f t="shared" si="25"/>
        <v>-1.2361236105876369E-3</v>
      </c>
    </row>
    <row r="1624" spans="1:3" x14ac:dyDescent="0.25">
      <c r="A1624" s="1">
        <v>41801</v>
      </c>
      <c r="B1624" s="2">
        <v>1884.97</v>
      </c>
      <c r="C1624" s="4">
        <f t="shared" si="25"/>
        <v>6.4212614943288536E-4</v>
      </c>
    </row>
    <row r="1625" spans="1:3" x14ac:dyDescent="0.25">
      <c r="A1625" s="1">
        <v>41802</v>
      </c>
      <c r="B1625" s="2">
        <v>1884.63</v>
      </c>
      <c r="C1625" s="4">
        <f t="shared" si="25"/>
        <v>-1.8039049284905795E-4</v>
      </c>
    </row>
    <row r="1626" spans="1:3" x14ac:dyDescent="0.25">
      <c r="A1626" s="1">
        <v>41803</v>
      </c>
      <c r="B1626" s="2">
        <v>1877.18</v>
      </c>
      <c r="C1626" s="4">
        <f t="shared" si="25"/>
        <v>-3.9608644455240765E-3</v>
      </c>
    </row>
    <row r="1627" spans="1:3" x14ac:dyDescent="0.25">
      <c r="A1627" s="1">
        <v>41804</v>
      </c>
      <c r="B1627" s="2">
        <v>1877.37</v>
      </c>
      <c r="C1627" s="4">
        <f t="shared" si="25"/>
        <v>1.0121053130852929E-4</v>
      </c>
    </row>
    <row r="1628" spans="1:3" x14ac:dyDescent="0.25">
      <c r="A1628" s="1">
        <v>41805</v>
      </c>
      <c r="B1628" s="2">
        <v>1877.37</v>
      </c>
      <c r="C1628" s="4">
        <f t="shared" si="25"/>
        <v>0</v>
      </c>
    </row>
    <row r="1629" spans="1:3" x14ac:dyDescent="0.25">
      <c r="A1629" s="1">
        <v>41806</v>
      </c>
      <c r="B1629" s="2">
        <v>1877.37</v>
      </c>
      <c r="C1629" s="4">
        <f t="shared" si="25"/>
        <v>0</v>
      </c>
    </row>
    <row r="1630" spans="1:3" x14ac:dyDescent="0.25">
      <c r="A1630" s="1">
        <v>41807</v>
      </c>
      <c r="B1630" s="2">
        <v>1886.62</v>
      </c>
      <c r="C1630" s="4">
        <f t="shared" si="25"/>
        <v>4.9150070118358907E-3</v>
      </c>
    </row>
    <row r="1631" spans="1:3" x14ac:dyDescent="0.25">
      <c r="A1631" s="1">
        <v>41808</v>
      </c>
      <c r="B1631" s="2">
        <v>1899.9</v>
      </c>
      <c r="C1631" s="4">
        <f t="shared" si="25"/>
        <v>7.0143849496224599E-3</v>
      </c>
    </row>
    <row r="1632" spans="1:3" x14ac:dyDescent="0.25">
      <c r="A1632" s="1">
        <v>41809</v>
      </c>
      <c r="B1632" s="2">
        <v>1895.92</v>
      </c>
      <c r="C1632" s="4">
        <f t="shared" si="25"/>
        <v>-2.0970443585499668E-3</v>
      </c>
    </row>
    <row r="1633" spans="1:3" x14ac:dyDescent="0.25">
      <c r="A1633" s="1">
        <v>41810</v>
      </c>
      <c r="B1633" s="2">
        <v>1881.34</v>
      </c>
      <c r="C1633" s="4">
        <f t="shared" si="25"/>
        <v>-7.7199199475187913E-3</v>
      </c>
    </row>
    <row r="1634" spans="1:3" x14ac:dyDescent="0.25">
      <c r="A1634" s="1">
        <v>41811</v>
      </c>
      <c r="B1634" s="2">
        <v>1884.56</v>
      </c>
      <c r="C1634" s="4">
        <f t="shared" si="25"/>
        <v>1.7100829999254839E-3</v>
      </c>
    </row>
    <row r="1635" spans="1:3" x14ac:dyDescent="0.25">
      <c r="A1635" s="1">
        <v>41812</v>
      </c>
      <c r="B1635" s="2">
        <v>1884.56</v>
      </c>
      <c r="C1635" s="4">
        <f t="shared" si="25"/>
        <v>0</v>
      </c>
    </row>
    <row r="1636" spans="1:3" x14ac:dyDescent="0.25">
      <c r="A1636" s="1">
        <v>41813</v>
      </c>
      <c r="B1636" s="2">
        <v>1884.56</v>
      </c>
      <c r="C1636" s="4">
        <f t="shared" si="25"/>
        <v>0</v>
      </c>
    </row>
    <row r="1637" spans="1:3" x14ac:dyDescent="0.25">
      <c r="A1637" s="1">
        <v>41814</v>
      </c>
      <c r="B1637" s="2">
        <v>1884.56</v>
      </c>
      <c r="C1637" s="4">
        <f t="shared" si="25"/>
        <v>0</v>
      </c>
    </row>
    <row r="1638" spans="1:3" x14ac:dyDescent="0.25">
      <c r="A1638" s="1">
        <v>41815</v>
      </c>
      <c r="B1638" s="2">
        <v>1886.85</v>
      </c>
      <c r="C1638" s="4">
        <f t="shared" si="25"/>
        <v>1.2144000686400624E-3</v>
      </c>
    </row>
    <row r="1639" spans="1:3" x14ac:dyDescent="0.25">
      <c r="A1639" s="1">
        <v>41816</v>
      </c>
      <c r="B1639" s="2">
        <v>1880.37</v>
      </c>
      <c r="C1639" s="4">
        <f t="shared" si="25"/>
        <v>-3.4402059826121197E-3</v>
      </c>
    </row>
    <row r="1640" spans="1:3" x14ac:dyDescent="0.25">
      <c r="A1640" s="1">
        <v>41817</v>
      </c>
      <c r="B1640" s="2">
        <v>1886.01</v>
      </c>
      <c r="C1640" s="4">
        <f t="shared" si="25"/>
        <v>2.9949204359025041E-3</v>
      </c>
    </row>
    <row r="1641" spans="1:3" x14ac:dyDescent="0.25">
      <c r="A1641" s="1">
        <v>41818</v>
      </c>
      <c r="B1641" s="2">
        <v>1881.19</v>
      </c>
      <c r="C1641" s="4">
        <f t="shared" si="25"/>
        <v>-2.5589311054175813E-3</v>
      </c>
    </row>
    <row r="1642" spans="1:3" x14ac:dyDescent="0.25">
      <c r="A1642" s="1">
        <v>41819</v>
      </c>
      <c r="B1642" s="2">
        <v>1881.19</v>
      </c>
      <c r="C1642" s="4">
        <f t="shared" si="25"/>
        <v>0</v>
      </c>
    </row>
    <row r="1643" spans="1:3" x14ac:dyDescent="0.25">
      <c r="A1643" s="1">
        <v>41820</v>
      </c>
      <c r="B1643" s="2">
        <v>1881.19</v>
      </c>
      <c r="C1643" s="4">
        <f t="shared" si="25"/>
        <v>0</v>
      </c>
    </row>
    <row r="1644" spans="1:3" x14ac:dyDescent="0.25">
      <c r="A1644" s="1">
        <v>41821</v>
      </c>
      <c r="B1644" s="2">
        <v>1881.19</v>
      </c>
      <c r="C1644" s="4">
        <f t="shared" si="25"/>
        <v>0</v>
      </c>
    </row>
    <row r="1645" spans="1:3" x14ac:dyDescent="0.25">
      <c r="A1645" s="1">
        <v>41822</v>
      </c>
      <c r="B1645" s="2">
        <v>1865.42</v>
      </c>
      <c r="C1645" s="4">
        <f t="shared" si="25"/>
        <v>-8.4183265045168643E-3</v>
      </c>
    </row>
    <row r="1646" spans="1:3" x14ac:dyDescent="0.25">
      <c r="A1646" s="1">
        <v>41823</v>
      </c>
      <c r="B1646" s="2">
        <v>1856.73</v>
      </c>
      <c r="C1646" s="4">
        <f t="shared" si="25"/>
        <v>-4.6693528143119355E-3</v>
      </c>
    </row>
    <row r="1647" spans="1:3" x14ac:dyDescent="0.25">
      <c r="A1647" s="1">
        <v>41824</v>
      </c>
      <c r="B1647" s="2">
        <v>1848.91</v>
      </c>
      <c r="C1647" s="4">
        <f t="shared" si="25"/>
        <v>-4.2205997390119291E-3</v>
      </c>
    </row>
    <row r="1648" spans="1:3" x14ac:dyDescent="0.25">
      <c r="A1648" s="1">
        <v>41825</v>
      </c>
      <c r="B1648" s="2">
        <v>1848.91</v>
      </c>
      <c r="C1648" s="4">
        <f t="shared" si="25"/>
        <v>0</v>
      </c>
    </row>
    <row r="1649" spans="1:3" x14ac:dyDescent="0.25">
      <c r="A1649" s="1">
        <v>41826</v>
      </c>
      <c r="B1649" s="2">
        <v>1848.91</v>
      </c>
      <c r="C1649" s="4">
        <f t="shared" si="25"/>
        <v>0</v>
      </c>
    </row>
    <row r="1650" spans="1:3" x14ac:dyDescent="0.25">
      <c r="A1650" s="1">
        <v>41827</v>
      </c>
      <c r="B1650" s="2">
        <v>1848.91</v>
      </c>
      <c r="C1650" s="4">
        <f t="shared" si="25"/>
        <v>0</v>
      </c>
    </row>
    <row r="1651" spans="1:3" x14ac:dyDescent="0.25">
      <c r="A1651" s="1">
        <v>41828</v>
      </c>
      <c r="B1651" s="2">
        <v>1849.28</v>
      </c>
      <c r="C1651" s="4">
        <f t="shared" si="25"/>
        <v>2.0009788639002336E-4</v>
      </c>
    </row>
    <row r="1652" spans="1:3" x14ac:dyDescent="0.25">
      <c r="A1652" s="1">
        <v>41829</v>
      </c>
      <c r="B1652" s="2">
        <v>1854.24</v>
      </c>
      <c r="C1652" s="4">
        <f t="shared" si="25"/>
        <v>2.6785344566677186E-3</v>
      </c>
    </row>
    <row r="1653" spans="1:3" x14ac:dyDescent="0.25">
      <c r="A1653" s="1">
        <v>41830</v>
      </c>
      <c r="B1653" s="2">
        <v>1859.94</v>
      </c>
      <c r="C1653" s="4">
        <f t="shared" si="25"/>
        <v>3.0693205363474911E-3</v>
      </c>
    </row>
    <row r="1654" spans="1:3" x14ac:dyDescent="0.25">
      <c r="A1654" s="1">
        <v>41831</v>
      </c>
      <c r="B1654" s="2">
        <v>1858.47</v>
      </c>
      <c r="C1654" s="4">
        <f t="shared" si="25"/>
        <v>-7.9066056544609522E-4</v>
      </c>
    </row>
    <row r="1655" spans="1:3" x14ac:dyDescent="0.25">
      <c r="A1655" s="1">
        <v>41832</v>
      </c>
      <c r="B1655" s="2">
        <v>1852.57</v>
      </c>
      <c r="C1655" s="4">
        <f t="shared" si="25"/>
        <v>-3.1797043260135796E-3</v>
      </c>
    </row>
    <row r="1656" spans="1:3" x14ac:dyDescent="0.25">
      <c r="A1656" s="1">
        <v>41833</v>
      </c>
      <c r="B1656" s="2">
        <v>1852.57</v>
      </c>
      <c r="C1656" s="4">
        <f t="shared" si="25"/>
        <v>0</v>
      </c>
    </row>
    <row r="1657" spans="1:3" x14ac:dyDescent="0.25">
      <c r="A1657" s="1">
        <v>41834</v>
      </c>
      <c r="B1657" s="2">
        <v>1852.57</v>
      </c>
      <c r="C1657" s="4">
        <f t="shared" si="25"/>
        <v>0</v>
      </c>
    </row>
    <row r="1658" spans="1:3" x14ac:dyDescent="0.25">
      <c r="A1658" s="1">
        <v>41835</v>
      </c>
      <c r="B1658" s="2">
        <v>1857.93</v>
      </c>
      <c r="C1658" s="4">
        <f t="shared" si="25"/>
        <v>2.8891005138295587E-3</v>
      </c>
    </row>
    <row r="1659" spans="1:3" x14ac:dyDescent="0.25">
      <c r="A1659" s="1">
        <v>41836</v>
      </c>
      <c r="B1659" s="2">
        <v>1867.88</v>
      </c>
      <c r="C1659" s="4">
        <f t="shared" si="25"/>
        <v>5.3411331518297949E-3</v>
      </c>
    </row>
    <row r="1660" spans="1:3" x14ac:dyDescent="0.25">
      <c r="A1660" s="1">
        <v>41837</v>
      </c>
      <c r="B1660" s="2">
        <v>1868.41</v>
      </c>
      <c r="C1660" s="4">
        <f t="shared" si="25"/>
        <v>2.8370388998436274E-4</v>
      </c>
    </row>
    <row r="1661" spans="1:3" x14ac:dyDescent="0.25">
      <c r="A1661" s="1">
        <v>41838</v>
      </c>
      <c r="B1661" s="2">
        <v>1872.27</v>
      </c>
      <c r="C1661" s="4">
        <f t="shared" si="25"/>
        <v>2.063796619898335E-3</v>
      </c>
    </row>
    <row r="1662" spans="1:3" x14ac:dyDescent="0.25">
      <c r="A1662" s="1">
        <v>41839</v>
      </c>
      <c r="B1662" s="2">
        <v>1871.87</v>
      </c>
      <c r="C1662" s="4">
        <f t="shared" si="25"/>
        <v>-2.1366722479494038E-4</v>
      </c>
    </row>
    <row r="1663" spans="1:3" x14ac:dyDescent="0.25">
      <c r="A1663" s="1">
        <v>41840</v>
      </c>
      <c r="B1663" s="2">
        <v>1871.87</v>
      </c>
      <c r="C1663" s="4">
        <f t="shared" si="25"/>
        <v>0</v>
      </c>
    </row>
    <row r="1664" spans="1:3" x14ac:dyDescent="0.25">
      <c r="A1664" s="1">
        <v>41841</v>
      </c>
      <c r="B1664" s="2">
        <v>1871.87</v>
      </c>
      <c r="C1664" s="4">
        <f t="shared" si="25"/>
        <v>0</v>
      </c>
    </row>
    <row r="1665" spans="1:3" x14ac:dyDescent="0.25">
      <c r="A1665" s="1">
        <v>41842</v>
      </c>
      <c r="B1665" s="2">
        <v>1861.28</v>
      </c>
      <c r="C1665" s="4">
        <f t="shared" si="25"/>
        <v>-5.6735081132595474E-3</v>
      </c>
    </row>
    <row r="1666" spans="1:3" x14ac:dyDescent="0.25">
      <c r="A1666" s="1">
        <v>41843</v>
      </c>
      <c r="B1666" s="2">
        <v>1848.98</v>
      </c>
      <c r="C1666" s="4">
        <f t="shared" si="25"/>
        <v>-6.630287397484589E-3</v>
      </c>
    </row>
    <row r="1667" spans="1:3" x14ac:dyDescent="0.25">
      <c r="A1667" s="1">
        <v>41844</v>
      </c>
      <c r="B1667" s="2">
        <v>1847.85</v>
      </c>
      <c r="C1667" s="4">
        <f t="shared" si="25"/>
        <v>-6.1133459487881933E-4</v>
      </c>
    </row>
    <row r="1668" spans="1:3" x14ac:dyDescent="0.25">
      <c r="A1668" s="1">
        <v>41845</v>
      </c>
      <c r="B1668" s="2">
        <v>1846.12</v>
      </c>
      <c r="C1668" s="4">
        <f t="shared" ref="C1668:C1731" si="26">+LN(B1668/B1667)</f>
        <v>-9.3666170893786185E-4</v>
      </c>
    </row>
    <row r="1669" spans="1:3" x14ac:dyDescent="0.25">
      <c r="A1669" s="1">
        <v>41846</v>
      </c>
      <c r="B1669" s="2">
        <v>1848.56</v>
      </c>
      <c r="C1669" s="4">
        <f t="shared" si="26"/>
        <v>1.3208182330959671E-3</v>
      </c>
    </row>
    <row r="1670" spans="1:3" x14ac:dyDescent="0.25">
      <c r="A1670" s="1">
        <v>41847</v>
      </c>
      <c r="B1670" s="2">
        <v>1848.56</v>
      </c>
      <c r="C1670" s="4">
        <f t="shared" si="26"/>
        <v>0</v>
      </c>
    </row>
    <row r="1671" spans="1:3" x14ac:dyDescent="0.25">
      <c r="A1671" s="1">
        <v>41848</v>
      </c>
      <c r="B1671" s="2">
        <v>1848.56</v>
      </c>
      <c r="C1671" s="4">
        <f t="shared" si="26"/>
        <v>0</v>
      </c>
    </row>
    <row r="1672" spans="1:3" x14ac:dyDescent="0.25">
      <c r="A1672" s="1">
        <v>41849</v>
      </c>
      <c r="B1672" s="2">
        <v>1850.61</v>
      </c>
      <c r="C1672" s="4">
        <f t="shared" si="26"/>
        <v>1.108356852948587E-3</v>
      </c>
    </row>
    <row r="1673" spans="1:3" x14ac:dyDescent="0.25">
      <c r="A1673" s="1">
        <v>41850</v>
      </c>
      <c r="B1673" s="2">
        <v>1853.3</v>
      </c>
      <c r="C1673" s="4">
        <f t="shared" si="26"/>
        <v>1.4525193500649217E-3</v>
      </c>
    </row>
    <row r="1674" spans="1:3" x14ac:dyDescent="0.25">
      <c r="A1674" s="1">
        <v>41851</v>
      </c>
      <c r="B1674" s="2">
        <v>1872.43</v>
      </c>
      <c r="C1674" s="4">
        <f t="shared" si="26"/>
        <v>1.0269218711771682E-2</v>
      </c>
    </row>
    <row r="1675" spans="1:3" x14ac:dyDescent="0.25">
      <c r="A1675" s="1">
        <v>41852</v>
      </c>
      <c r="B1675" s="2">
        <v>1878.75</v>
      </c>
      <c r="C1675" s="4">
        <f t="shared" si="26"/>
        <v>3.36960955214819E-3</v>
      </c>
    </row>
    <row r="1676" spans="1:3" x14ac:dyDescent="0.25">
      <c r="A1676" s="1">
        <v>41853</v>
      </c>
      <c r="B1676" s="2">
        <v>1873.65</v>
      </c>
      <c r="C1676" s="4">
        <f t="shared" si="26"/>
        <v>-2.7182619871562621E-3</v>
      </c>
    </row>
    <row r="1677" spans="1:3" x14ac:dyDescent="0.25">
      <c r="A1677" s="1">
        <v>41854</v>
      </c>
      <c r="B1677" s="2">
        <v>1873.65</v>
      </c>
      <c r="C1677" s="4">
        <f t="shared" si="26"/>
        <v>0</v>
      </c>
    </row>
    <row r="1678" spans="1:3" x14ac:dyDescent="0.25">
      <c r="A1678" s="1">
        <v>41855</v>
      </c>
      <c r="B1678" s="2">
        <v>1873.65</v>
      </c>
      <c r="C1678" s="4">
        <f t="shared" si="26"/>
        <v>0</v>
      </c>
    </row>
    <row r="1679" spans="1:3" x14ac:dyDescent="0.25">
      <c r="A1679" s="1">
        <v>41856</v>
      </c>
      <c r="B1679" s="2">
        <v>1878.68</v>
      </c>
      <c r="C1679" s="4">
        <f t="shared" si="26"/>
        <v>2.6810024773274359E-3</v>
      </c>
    </row>
    <row r="1680" spans="1:3" x14ac:dyDescent="0.25">
      <c r="A1680" s="1">
        <v>41857</v>
      </c>
      <c r="B1680" s="2">
        <v>1892.35</v>
      </c>
      <c r="C1680" s="4">
        <f t="shared" si="26"/>
        <v>7.2500403752089639E-3</v>
      </c>
    </row>
    <row r="1681" spans="1:3" x14ac:dyDescent="0.25">
      <c r="A1681" s="1">
        <v>41858</v>
      </c>
      <c r="B1681" s="2">
        <v>1888.51</v>
      </c>
      <c r="C1681" s="4">
        <f t="shared" si="26"/>
        <v>-2.0312845862355232E-3</v>
      </c>
    </row>
    <row r="1682" spans="1:3" x14ac:dyDescent="0.25">
      <c r="A1682" s="1">
        <v>41859</v>
      </c>
      <c r="B1682" s="2">
        <v>1888.51</v>
      </c>
      <c r="C1682" s="4">
        <f t="shared" si="26"/>
        <v>0</v>
      </c>
    </row>
    <row r="1683" spans="1:3" x14ac:dyDescent="0.25">
      <c r="A1683" s="1">
        <v>41860</v>
      </c>
      <c r="B1683" s="2">
        <v>1891.59</v>
      </c>
      <c r="C1683" s="4">
        <f t="shared" si="26"/>
        <v>1.6295868794962975E-3</v>
      </c>
    </row>
    <row r="1684" spans="1:3" x14ac:dyDescent="0.25">
      <c r="A1684" s="1">
        <v>41861</v>
      </c>
      <c r="B1684" s="2">
        <v>1891.59</v>
      </c>
      <c r="C1684" s="4">
        <f t="shared" si="26"/>
        <v>0</v>
      </c>
    </row>
    <row r="1685" spans="1:3" x14ac:dyDescent="0.25">
      <c r="A1685" s="1">
        <v>41862</v>
      </c>
      <c r="B1685" s="2">
        <v>1891.59</v>
      </c>
      <c r="C1685" s="4">
        <f t="shared" si="26"/>
        <v>0</v>
      </c>
    </row>
    <row r="1686" spans="1:3" x14ac:dyDescent="0.25">
      <c r="A1686" s="1">
        <v>41863</v>
      </c>
      <c r="B1686" s="2">
        <v>1881.62</v>
      </c>
      <c r="C1686" s="4">
        <f t="shared" si="26"/>
        <v>-5.2846373263068487E-3</v>
      </c>
    </row>
    <row r="1687" spans="1:3" x14ac:dyDescent="0.25">
      <c r="A1687" s="1">
        <v>41864</v>
      </c>
      <c r="B1687" s="2">
        <v>1877.4</v>
      </c>
      <c r="C1687" s="4">
        <f t="shared" si="26"/>
        <v>-2.2452669966268601E-3</v>
      </c>
    </row>
    <row r="1688" spans="1:3" x14ac:dyDescent="0.25">
      <c r="A1688" s="1">
        <v>41865</v>
      </c>
      <c r="B1688" s="2">
        <v>1883.33</v>
      </c>
      <c r="C1688" s="4">
        <f t="shared" si="26"/>
        <v>3.1536456564147056E-3</v>
      </c>
    </row>
    <row r="1689" spans="1:3" x14ac:dyDescent="0.25">
      <c r="A1689" s="1">
        <v>41866</v>
      </c>
      <c r="B1689" s="2">
        <v>1877.77</v>
      </c>
      <c r="C1689" s="4">
        <f t="shared" si="26"/>
        <v>-2.9565840047732321E-3</v>
      </c>
    </row>
    <row r="1690" spans="1:3" x14ac:dyDescent="0.25">
      <c r="A1690" s="1">
        <v>41867</v>
      </c>
      <c r="B1690" s="2">
        <v>1884.81</v>
      </c>
      <c r="C1690" s="4">
        <f t="shared" si="26"/>
        <v>3.7421174913762688E-3</v>
      </c>
    </row>
    <row r="1691" spans="1:3" x14ac:dyDescent="0.25">
      <c r="A1691" s="1">
        <v>41868</v>
      </c>
      <c r="B1691" s="2">
        <v>1884.81</v>
      </c>
      <c r="C1691" s="4">
        <f t="shared" si="26"/>
        <v>0</v>
      </c>
    </row>
    <row r="1692" spans="1:3" x14ac:dyDescent="0.25">
      <c r="A1692" s="1">
        <v>41869</v>
      </c>
      <c r="B1692" s="2">
        <v>1884.81</v>
      </c>
      <c r="C1692" s="4">
        <f t="shared" si="26"/>
        <v>0</v>
      </c>
    </row>
    <row r="1693" spans="1:3" x14ac:dyDescent="0.25">
      <c r="A1693" s="1">
        <v>41870</v>
      </c>
      <c r="B1693" s="2">
        <v>1884.81</v>
      </c>
      <c r="C1693" s="4">
        <f t="shared" si="26"/>
        <v>0</v>
      </c>
    </row>
    <row r="1694" spans="1:3" x14ac:dyDescent="0.25">
      <c r="A1694" s="1">
        <v>41871</v>
      </c>
      <c r="B1694" s="2">
        <v>1894.27</v>
      </c>
      <c r="C1694" s="4">
        <f t="shared" si="26"/>
        <v>5.0065199782792372E-3</v>
      </c>
    </row>
    <row r="1695" spans="1:3" x14ac:dyDescent="0.25">
      <c r="A1695" s="1">
        <v>41872</v>
      </c>
      <c r="B1695" s="2">
        <v>1912.43</v>
      </c>
      <c r="C1695" s="4">
        <f t="shared" si="26"/>
        <v>9.5411446994684897E-3</v>
      </c>
    </row>
    <row r="1696" spans="1:3" x14ac:dyDescent="0.25">
      <c r="A1696" s="1">
        <v>41873</v>
      </c>
      <c r="B1696" s="2">
        <v>1919.84</v>
      </c>
      <c r="C1696" s="4">
        <f t="shared" si="26"/>
        <v>3.8671644924215733E-3</v>
      </c>
    </row>
    <row r="1697" spans="1:3" x14ac:dyDescent="0.25">
      <c r="A1697" s="1">
        <v>41874</v>
      </c>
      <c r="B1697" s="2">
        <v>1924.4</v>
      </c>
      <c r="C1697" s="4">
        <f t="shared" si="26"/>
        <v>2.3723816092199902E-3</v>
      </c>
    </row>
    <row r="1698" spans="1:3" x14ac:dyDescent="0.25">
      <c r="A1698" s="1">
        <v>41875</v>
      </c>
      <c r="B1698" s="2">
        <v>1924.4</v>
      </c>
      <c r="C1698" s="4">
        <f t="shared" si="26"/>
        <v>0</v>
      </c>
    </row>
    <row r="1699" spans="1:3" x14ac:dyDescent="0.25">
      <c r="A1699" s="1">
        <v>41876</v>
      </c>
      <c r="B1699" s="2">
        <v>1924.4</v>
      </c>
      <c r="C1699" s="4">
        <f t="shared" si="26"/>
        <v>0</v>
      </c>
    </row>
    <row r="1700" spans="1:3" x14ac:dyDescent="0.25">
      <c r="A1700" s="1">
        <v>41877</v>
      </c>
      <c r="B1700" s="2">
        <v>1932.39</v>
      </c>
      <c r="C1700" s="4">
        <f t="shared" si="26"/>
        <v>4.1433479295366381E-3</v>
      </c>
    </row>
    <row r="1701" spans="1:3" x14ac:dyDescent="0.25">
      <c r="A1701" s="1">
        <v>41878</v>
      </c>
      <c r="B1701" s="2">
        <v>1928.67</v>
      </c>
      <c r="C1701" s="4">
        <f t="shared" si="26"/>
        <v>-1.9269325786449229E-3</v>
      </c>
    </row>
    <row r="1702" spans="1:3" x14ac:dyDescent="0.25">
      <c r="A1702" s="1">
        <v>41879</v>
      </c>
      <c r="B1702" s="2">
        <v>1926.92</v>
      </c>
      <c r="C1702" s="4">
        <f t="shared" si="26"/>
        <v>-9.0777293237830959E-4</v>
      </c>
    </row>
    <row r="1703" spans="1:3" x14ac:dyDescent="0.25">
      <c r="A1703" s="1">
        <v>41880</v>
      </c>
      <c r="B1703" s="2">
        <v>1935.04</v>
      </c>
      <c r="C1703" s="4">
        <f t="shared" si="26"/>
        <v>4.2051248410359598E-3</v>
      </c>
    </row>
    <row r="1704" spans="1:3" x14ac:dyDescent="0.25">
      <c r="A1704" s="1">
        <v>41881</v>
      </c>
      <c r="B1704" s="2">
        <v>1918.62</v>
      </c>
      <c r="C1704" s="4">
        <f t="shared" si="26"/>
        <v>-8.5218204876380595E-3</v>
      </c>
    </row>
    <row r="1705" spans="1:3" x14ac:dyDescent="0.25">
      <c r="A1705" s="1">
        <v>41882</v>
      </c>
      <c r="B1705" s="2">
        <v>1918.62</v>
      </c>
      <c r="C1705" s="4">
        <f t="shared" si="26"/>
        <v>0</v>
      </c>
    </row>
    <row r="1706" spans="1:3" x14ac:dyDescent="0.25">
      <c r="A1706" s="1">
        <v>41883</v>
      </c>
      <c r="B1706" s="2">
        <v>1918.62</v>
      </c>
      <c r="C1706" s="4">
        <f t="shared" si="26"/>
        <v>0</v>
      </c>
    </row>
    <row r="1707" spans="1:3" x14ac:dyDescent="0.25">
      <c r="A1707" s="1">
        <v>41884</v>
      </c>
      <c r="B1707" s="2">
        <v>1918.62</v>
      </c>
      <c r="C1707" s="4">
        <f t="shared" si="26"/>
        <v>0</v>
      </c>
    </row>
    <row r="1708" spans="1:3" x14ac:dyDescent="0.25">
      <c r="A1708" s="1">
        <v>41885</v>
      </c>
      <c r="B1708" s="2">
        <v>1931.49</v>
      </c>
      <c r="C1708" s="4">
        <f t="shared" si="26"/>
        <v>6.6855481723998205E-3</v>
      </c>
    </row>
    <row r="1709" spans="1:3" x14ac:dyDescent="0.25">
      <c r="A1709" s="1">
        <v>41886</v>
      </c>
      <c r="B1709" s="2">
        <v>1924.67</v>
      </c>
      <c r="C1709" s="4">
        <f t="shared" si="26"/>
        <v>-3.5372013147108128E-3</v>
      </c>
    </row>
    <row r="1710" spans="1:3" x14ac:dyDescent="0.25">
      <c r="A1710" s="1">
        <v>41887</v>
      </c>
      <c r="B1710" s="2">
        <v>1931.45</v>
      </c>
      <c r="C1710" s="4">
        <f t="shared" si="26"/>
        <v>3.5164916997534848E-3</v>
      </c>
    </row>
    <row r="1711" spans="1:3" x14ac:dyDescent="0.25">
      <c r="A1711" s="1">
        <v>41888</v>
      </c>
      <c r="B1711" s="2">
        <v>1935.25</v>
      </c>
      <c r="C1711" s="4">
        <f t="shared" si="26"/>
        <v>1.9655009301701534E-3</v>
      </c>
    </row>
    <row r="1712" spans="1:3" x14ac:dyDescent="0.25">
      <c r="A1712" s="1">
        <v>41889</v>
      </c>
      <c r="B1712" s="2">
        <v>1935.25</v>
      </c>
      <c r="C1712" s="4">
        <f t="shared" si="26"/>
        <v>0</v>
      </c>
    </row>
    <row r="1713" spans="1:3" x14ac:dyDescent="0.25">
      <c r="A1713" s="1">
        <v>41890</v>
      </c>
      <c r="B1713" s="2">
        <v>1935.25</v>
      </c>
      <c r="C1713" s="4">
        <f t="shared" si="26"/>
        <v>0</v>
      </c>
    </row>
    <row r="1714" spans="1:3" x14ac:dyDescent="0.25">
      <c r="A1714" s="1">
        <v>41891</v>
      </c>
      <c r="B1714" s="2">
        <v>1942.03</v>
      </c>
      <c r="C1714" s="4">
        <f t="shared" si="26"/>
        <v>3.4973006388894726E-3</v>
      </c>
    </row>
    <row r="1715" spans="1:3" x14ac:dyDescent="0.25">
      <c r="A1715" s="1">
        <v>41892</v>
      </c>
      <c r="B1715" s="2">
        <v>1962.84</v>
      </c>
      <c r="C1715" s="4">
        <f t="shared" si="26"/>
        <v>1.0658586334722232E-2</v>
      </c>
    </row>
    <row r="1716" spans="1:3" x14ac:dyDescent="0.25">
      <c r="A1716" s="1">
        <v>41893</v>
      </c>
      <c r="B1716" s="2">
        <v>1975.82</v>
      </c>
      <c r="C1716" s="4">
        <f t="shared" si="26"/>
        <v>6.5910979827397478E-3</v>
      </c>
    </row>
    <row r="1717" spans="1:3" x14ac:dyDescent="0.25">
      <c r="A1717" s="1">
        <v>41894</v>
      </c>
      <c r="B1717" s="2">
        <v>1979.97</v>
      </c>
      <c r="C1717" s="4">
        <f t="shared" si="26"/>
        <v>2.0981910174698434E-3</v>
      </c>
    </row>
    <row r="1718" spans="1:3" x14ac:dyDescent="0.25">
      <c r="A1718" s="1">
        <v>41895</v>
      </c>
      <c r="B1718" s="2">
        <v>1994.97</v>
      </c>
      <c r="C1718" s="4">
        <f t="shared" si="26"/>
        <v>7.5473195582691681E-3</v>
      </c>
    </row>
    <row r="1719" spans="1:3" x14ac:dyDescent="0.25">
      <c r="A1719" s="1">
        <v>41896</v>
      </c>
      <c r="B1719" s="2">
        <v>1994.97</v>
      </c>
      <c r="C1719" s="4">
        <f t="shared" si="26"/>
        <v>0</v>
      </c>
    </row>
    <row r="1720" spans="1:3" x14ac:dyDescent="0.25">
      <c r="A1720" s="1">
        <v>41897</v>
      </c>
      <c r="B1720" s="2">
        <v>1994.97</v>
      </c>
      <c r="C1720" s="4">
        <f t="shared" si="26"/>
        <v>0</v>
      </c>
    </row>
    <row r="1721" spans="1:3" x14ac:dyDescent="0.25">
      <c r="A1721" s="1">
        <v>41898</v>
      </c>
      <c r="B1721" s="2">
        <v>1987.71</v>
      </c>
      <c r="C1721" s="4">
        <f t="shared" si="26"/>
        <v>-3.6457902927321318E-3</v>
      </c>
    </row>
    <row r="1722" spans="1:3" x14ac:dyDescent="0.25">
      <c r="A1722" s="1">
        <v>41899</v>
      </c>
      <c r="B1722" s="2">
        <v>1978.08</v>
      </c>
      <c r="C1722" s="4">
        <f t="shared" si="26"/>
        <v>-4.856545065564045E-3</v>
      </c>
    </row>
    <row r="1723" spans="1:3" x14ac:dyDescent="0.25">
      <c r="A1723" s="1">
        <v>41900</v>
      </c>
      <c r="B1723" s="2">
        <v>1975.47</v>
      </c>
      <c r="C1723" s="4">
        <f t="shared" si="26"/>
        <v>-1.3203325513338167E-3</v>
      </c>
    </row>
    <row r="1724" spans="1:3" x14ac:dyDescent="0.25">
      <c r="A1724" s="1">
        <v>41901</v>
      </c>
      <c r="B1724" s="2">
        <v>1975.42</v>
      </c>
      <c r="C1724" s="4">
        <f t="shared" si="26"/>
        <v>-2.5310752768418031E-5</v>
      </c>
    </row>
    <row r="1725" spans="1:3" x14ac:dyDescent="0.25">
      <c r="A1725" s="1">
        <v>41902</v>
      </c>
      <c r="B1725" s="2">
        <v>1966.89</v>
      </c>
      <c r="C1725" s="4">
        <f t="shared" si="26"/>
        <v>-4.32741885415129E-3</v>
      </c>
    </row>
    <row r="1726" spans="1:3" x14ac:dyDescent="0.25">
      <c r="A1726" s="1">
        <v>41903</v>
      </c>
      <c r="B1726" s="2">
        <v>1966.89</v>
      </c>
      <c r="C1726" s="4">
        <f t="shared" si="26"/>
        <v>0</v>
      </c>
    </row>
    <row r="1727" spans="1:3" x14ac:dyDescent="0.25">
      <c r="A1727" s="1">
        <v>41904</v>
      </c>
      <c r="B1727" s="2">
        <v>1966.89</v>
      </c>
      <c r="C1727" s="4">
        <f t="shared" si="26"/>
        <v>0</v>
      </c>
    </row>
    <row r="1728" spans="1:3" x14ac:dyDescent="0.25">
      <c r="A1728" s="1">
        <v>41905</v>
      </c>
      <c r="B1728" s="2">
        <v>1992.68</v>
      </c>
      <c r="C1728" s="4">
        <f t="shared" si="26"/>
        <v>1.3026851254094699E-2</v>
      </c>
    </row>
    <row r="1729" spans="1:3" x14ac:dyDescent="0.25">
      <c r="A1729" s="1">
        <v>41906</v>
      </c>
      <c r="B1729" s="2">
        <v>1997.91</v>
      </c>
      <c r="C1729" s="4">
        <f t="shared" si="26"/>
        <v>2.621167794437218E-3</v>
      </c>
    </row>
    <row r="1730" spans="1:3" x14ac:dyDescent="0.25">
      <c r="A1730" s="1">
        <v>41907</v>
      </c>
      <c r="B1730" s="2">
        <v>2007.48</v>
      </c>
      <c r="C1730" s="4">
        <f t="shared" si="26"/>
        <v>4.7785699822944791E-3</v>
      </c>
    </row>
    <row r="1731" spans="1:3" x14ac:dyDescent="0.25">
      <c r="A1731" s="1">
        <v>41908</v>
      </c>
      <c r="B1731" s="2">
        <v>2019.76</v>
      </c>
      <c r="C1731" s="4">
        <f t="shared" si="26"/>
        <v>6.0984883241819608E-3</v>
      </c>
    </row>
    <row r="1732" spans="1:3" x14ac:dyDescent="0.25">
      <c r="A1732" s="1">
        <v>41909</v>
      </c>
      <c r="B1732" s="2">
        <v>2023.89</v>
      </c>
      <c r="C1732" s="4">
        <f t="shared" ref="C1732:C1795" si="27">+LN(B1732/B1731)</f>
        <v>2.042709649000966E-3</v>
      </c>
    </row>
    <row r="1733" spans="1:3" x14ac:dyDescent="0.25">
      <c r="A1733" s="1">
        <v>41910</v>
      </c>
      <c r="B1733" s="2">
        <v>2023.89</v>
      </c>
      <c r="C1733" s="4">
        <f t="shared" si="27"/>
        <v>0</v>
      </c>
    </row>
    <row r="1734" spans="1:3" x14ac:dyDescent="0.25">
      <c r="A1734" s="1">
        <v>41911</v>
      </c>
      <c r="B1734" s="2">
        <v>2023.89</v>
      </c>
      <c r="C1734" s="4">
        <f t="shared" si="27"/>
        <v>0</v>
      </c>
    </row>
    <row r="1735" spans="1:3" x14ac:dyDescent="0.25">
      <c r="A1735" s="1">
        <v>41912</v>
      </c>
      <c r="B1735" s="2">
        <v>2028.48</v>
      </c>
      <c r="C1735" s="4">
        <f t="shared" si="27"/>
        <v>2.2653419914289512E-3</v>
      </c>
    </row>
    <row r="1736" spans="1:3" x14ac:dyDescent="0.25">
      <c r="A1736" s="1">
        <v>41913</v>
      </c>
      <c r="B1736" s="2">
        <v>2022</v>
      </c>
      <c r="C1736" s="4">
        <f t="shared" si="27"/>
        <v>-3.1996235153848849E-3</v>
      </c>
    </row>
    <row r="1737" spans="1:3" x14ac:dyDescent="0.25">
      <c r="A1737" s="1">
        <v>41914</v>
      </c>
      <c r="B1737" s="2">
        <v>2025.75</v>
      </c>
      <c r="C1737" s="4">
        <f t="shared" si="27"/>
        <v>1.852881760417943E-3</v>
      </c>
    </row>
    <row r="1738" spans="1:3" x14ac:dyDescent="0.25">
      <c r="A1738" s="1">
        <v>41915</v>
      </c>
      <c r="B1738" s="2">
        <v>2021.49</v>
      </c>
      <c r="C1738" s="4">
        <f t="shared" si="27"/>
        <v>-2.1051390939117007E-3</v>
      </c>
    </row>
    <row r="1739" spans="1:3" x14ac:dyDescent="0.25">
      <c r="A1739" s="1">
        <v>41916</v>
      </c>
      <c r="B1739" s="2">
        <v>2026.2</v>
      </c>
      <c r="C1739" s="4">
        <f t="shared" si="27"/>
        <v>2.3272543726541328E-3</v>
      </c>
    </row>
    <row r="1740" spans="1:3" x14ac:dyDescent="0.25">
      <c r="A1740" s="1">
        <v>41917</v>
      </c>
      <c r="B1740" s="2">
        <v>2026.2</v>
      </c>
      <c r="C1740" s="4">
        <f t="shared" si="27"/>
        <v>0</v>
      </c>
    </row>
    <row r="1741" spans="1:3" x14ac:dyDescent="0.25">
      <c r="A1741" s="1">
        <v>41918</v>
      </c>
      <c r="B1741" s="2">
        <v>2026.2</v>
      </c>
      <c r="C1741" s="4">
        <f t="shared" si="27"/>
        <v>0</v>
      </c>
    </row>
    <row r="1742" spans="1:3" x14ac:dyDescent="0.25">
      <c r="A1742" s="1">
        <v>41919</v>
      </c>
      <c r="B1742" s="2">
        <v>2028.03</v>
      </c>
      <c r="C1742" s="4">
        <f t="shared" si="27"/>
        <v>9.0276088149112029E-4</v>
      </c>
    </row>
    <row r="1743" spans="1:3" x14ac:dyDescent="0.25">
      <c r="A1743" s="1">
        <v>41920</v>
      </c>
      <c r="B1743" s="2">
        <v>2026.9</v>
      </c>
      <c r="C1743" s="4">
        <f t="shared" si="27"/>
        <v>-5.5734625714932041E-4</v>
      </c>
    </row>
    <row r="1744" spans="1:3" x14ac:dyDescent="0.25">
      <c r="A1744" s="1">
        <v>41921</v>
      </c>
      <c r="B1744" s="2">
        <v>2040.31</v>
      </c>
      <c r="C1744" s="4">
        <f t="shared" si="27"/>
        <v>6.5942248337866197E-3</v>
      </c>
    </row>
    <row r="1745" spans="1:3" x14ac:dyDescent="0.25">
      <c r="A1745" s="1">
        <v>41922</v>
      </c>
      <c r="B1745" s="2">
        <v>2041.71</v>
      </c>
      <c r="C1745" s="4">
        <f t="shared" si="27"/>
        <v>6.8593493167235571E-4</v>
      </c>
    </row>
    <row r="1746" spans="1:3" x14ac:dyDescent="0.25">
      <c r="A1746" s="1">
        <v>41923</v>
      </c>
      <c r="B1746" s="2">
        <v>2052.96</v>
      </c>
      <c r="C1746" s="4">
        <f t="shared" si="27"/>
        <v>5.4949621373306173E-3</v>
      </c>
    </row>
    <row r="1747" spans="1:3" x14ac:dyDescent="0.25">
      <c r="A1747" s="1">
        <v>41924</v>
      </c>
      <c r="B1747" s="2">
        <v>2052.96</v>
      </c>
      <c r="C1747" s="4">
        <f t="shared" si="27"/>
        <v>0</v>
      </c>
    </row>
    <row r="1748" spans="1:3" x14ac:dyDescent="0.25">
      <c r="A1748" s="1">
        <v>41925</v>
      </c>
      <c r="B1748" s="2">
        <v>2052.96</v>
      </c>
      <c r="C1748" s="4">
        <f t="shared" si="27"/>
        <v>0</v>
      </c>
    </row>
    <row r="1749" spans="1:3" x14ac:dyDescent="0.25">
      <c r="A1749" s="1">
        <v>41926</v>
      </c>
      <c r="B1749" s="2">
        <v>2052.96</v>
      </c>
      <c r="C1749" s="4">
        <f t="shared" si="27"/>
        <v>0</v>
      </c>
    </row>
    <row r="1750" spans="1:3" x14ac:dyDescent="0.25">
      <c r="A1750" s="1">
        <v>41927</v>
      </c>
      <c r="B1750" s="2">
        <v>2049.66</v>
      </c>
      <c r="C1750" s="4">
        <f t="shared" si="27"/>
        <v>-1.6087284280299323E-3</v>
      </c>
    </row>
    <row r="1751" spans="1:3" x14ac:dyDescent="0.25">
      <c r="A1751" s="1">
        <v>41928</v>
      </c>
      <c r="B1751" s="2">
        <v>2057.6999999999998</v>
      </c>
      <c r="C1751" s="4">
        <f t="shared" si="27"/>
        <v>3.9149284547070401E-3</v>
      </c>
    </row>
    <row r="1752" spans="1:3" x14ac:dyDescent="0.25">
      <c r="A1752" s="1">
        <v>41929</v>
      </c>
      <c r="B1752" s="2">
        <v>2074.4</v>
      </c>
      <c r="C1752" s="4">
        <f t="shared" si="27"/>
        <v>8.083101051069316E-3</v>
      </c>
    </row>
    <row r="1753" spans="1:3" x14ac:dyDescent="0.25">
      <c r="A1753" s="1">
        <v>41930</v>
      </c>
      <c r="B1753" s="2">
        <v>2064.4299999999998</v>
      </c>
      <c r="C1753" s="4">
        <f t="shared" si="27"/>
        <v>-4.8177959880433326E-3</v>
      </c>
    </row>
    <row r="1754" spans="1:3" x14ac:dyDescent="0.25">
      <c r="A1754" s="1">
        <v>41931</v>
      </c>
      <c r="B1754" s="2">
        <v>2064.4299999999998</v>
      </c>
      <c r="C1754" s="4">
        <f t="shared" si="27"/>
        <v>0</v>
      </c>
    </row>
    <row r="1755" spans="1:3" x14ac:dyDescent="0.25">
      <c r="A1755" s="1">
        <v>41932</v>
      </c>
      <c r="B1755" s="2">
        <v>2064.4299999999998</v>
      </c>
      <c r="C1755" s="4">
        <f t="shared" si="27"/>
        <v>0</v>
      </c>
    </row>
    <row r="1756" spans="1:3" x14ac:dyDescent="0.25">
      <c r="A1756" s="1">
        <v>41933</v>
      </c>
      <c r="B1756" s="2">
        <v>2065.8200000000002</v>
      </c>
      <c r="C1756" s="4">
        <f t="shared" si="27"/>
        <v>6.7308276858654215E-4</v>
      </c>
    </row>
    <row r="1757" spans="1:3" x14ac:dyDescent="0.25">
      <c r="A1757" s="1">
        <v>41934</v>
      </c>
      <c r="B1757" s="2">
        <v>2048.44</v>
      </c>
      <c r="C1757" s="4">
        <f t="shared" si="27"/>
        <v>-8.4487141712130138E-3</v>
      </c>
    </row>
    <row r="1758" spans="1:3" x14ac:dyDescent="0.25">
      <c r="A1758" s="1">
        <v>41935</v>
      </c>
      <c r="B1758" s="2">
        <v>2049.9</v>
      </c>
      <c r="C1758" s="4">
        <f t="shared" si="27"/>
        <v>7.124836210574189E-4</v>
      </c>
    </row>
    <row r="1759" spans="1:3" x14ac:dyDescent="0.25">
      <c r="A1759" s="1">
        <v>41936</v>
      </c>
      <c r="B1759" s="2">
        <v>2053.39</v>
      </c>
      <c r="C1759" s="4">
        <f t="shared" si="27"/>
        <v>1.7010744264095246E-3</v>
      </c>
    </row>
    <row r="1760" spans="1:3" x14ac:dyDescent="0.25">
      <c r="A1760" s="1">
        <v>41937</v>
      </c>
      <c r="B1760" s="2">
        <v>2065.38</v>
      </c>
      <c r="C1760" s="4">
        <f t="shared" si="27"/>
        <v>5.8221429548540107E-3</v>
      </c>
    </row>
    <row r="1761" spans="1:3" x14ac:dyDescent="0.25">
      <c r="A1761" s="1">
        <v>41938</v>
      </c>
      <c r="B1761" s="2">
        <v>2065.38</v>
      </c>
      <c r="C1761" s="4">
        <f t="shared" si="27"/>
        <v>0</v>
      </c>
    </row>
    <row r="1762" spans="1:3" x14ac:dyDescent="0.25">
      <c r="A1762" s="1">
        <v>41939</v>
      </c>
      <c r="B1762" s="2">
        <v>2065.38</v>
      </c>
      <c r="C1762" s="4">
        <f t="shared" si="27"/>
        <v>0</v>
      </c>
    </row>
    <row r="1763" spans="1:3" x14ac:dyDescent="0.25">
      <c r="A1763" s="1">
        <v>41940</v>
      </c>
      <c r="B1763" s="2">
        <v>2069.7199999999998</v>
      </c>
      <c r="C1763" s="4">
        <f t="shared" si="27"/>
        <v>2.0991035735958377E-3</v>
      </c>
    </row>
    <row r="1764" spans="1:3" x14ac:dyDescent="0.25">
      <c r="A1764" s="1">
        <v>41941</v>
      </c>
      <c r="B1764" s="2">
        <v>2055.4299999999998</v>
      </c>
      <c r="C1764" s="4">
        <f t="shared" si="27"/>
        <v>-6.928260626111204E-3</v>
      </c>
    </row>
    <row r="1765" spans="1:3" x14ac:dyDescent="0.25">
      <c r="A1765" s="1">
        <v>41942</v>
      </c>
      <c r="B1765" s="2">
        <v>2044.55</v>
      </c>
      <c r="C1765" s="4">
        <f t="shared" si="27"/>
        <v>-5.3073554207552281E-3</v>
      </c>
    </row>
    <row r="1766" spans="1:3" x14ac:dyDescent="0.25">
      <c r="A1766" s="1">
        <v>41943</v>
      </c>
      <c r="B1766" s="2">
        <v>2050.52</v>
      </c>
      <c r="C1766" s="4">
        <f t="shared" si="27"/>
        <v>2.9157031403167447E-3</v>
      </c>
    </row>
    <row r="1767" spans="1:3" x14ac:dyDescent="0.25">
      <c r="A1767" s="1">
        <v>41944</v>
      </c>
      <c r="B1767" s="2">
        <v>2061.92</v>
      </c>
      <c r="C1767" s="4">
        <f t="shared" si="27"/>
        <v>5.5441680369290262E-3</v>
      </c>
    </row>
    <row r="1768" spans="1:3" x14ac:dyDescent="0.25">
      <c r="A1768" s="1">
        <v>41945</v>
      </c>
      <c r="B1768" s="2">
        <v>2061.92</v>
      </c>
      <c r="C1768" s="4">
        <f t="shared" si="27"/>
        <v>0</v>
      </c>
    </row>
    <row r="1769" spans="1:3" x14ac:dyDescent="0.25">
      <c r="A1769" s="1">
        <v>41946</v>
      </c>
      <c r="B1769" s="2">
        <v>2061.92</v>
      </c>
      <c r="C1769" s="4">
        <f t="shared" si="27"/>
        <v>0</v>
      </c>
    </row>
    <row r="1770" spans="1:3" x14ac:dyDescent="0.25">
      <c r="A1770" s="1">
        <v>41947</v>
      </c>
      <c r="B1770" s="2">
        <v>2061.92</v>
      </c>
      <c r="C1770" s="4">
        <f t="shared" si="27"/>
        <v>0</v>
      </c>
    </row>
    <row r="1771" spans="1:3" x14ac:dyDescent="0.25">
      <c r="A1771" s="1">
        <v>41948</v>
      </c>
      <c r="B1771" s="2">
        <v>2076.9899999999998</v>
      </c>
      <c r="C1771" s="4">
        <f t="shared" si="27"/>
        <v>7.2821426879457942E-3</v>
      </c>
    </row>
    <row r="1772" spans="1:3" x14ac:dyDescent="0.25">
      <c r="A1772" s="1">
        <v>41949</v>
      </c>
      <c r="B1772" s="2">
        <v>2081.2399999999998</v>
      </c>
      <c r="C1772" s="4">
        <f t="shared" si="27"/>
        <v>2.0441396843790902E-3</v>
      </c>
    </row>
    <row r="1773" spans="1:3" x14ac:dyDescent="0.25">
      <c r="A1773" s="1">
        <v>41950</v>
      </c>
      <c r="B1773" s="2">
        <v>2086.86</v>
      </c>
      <c r="C1773" s="4">
        <f t="shared" si="27"/>
        <v>2.6966739789082324E-3</v>
      </c>
    </row>
    <row r="1774" spans="1:3" x14ac:dyDescent="0.25">
      <c r="A1774" s="1">
        <v>41951</v>
      </c>
      <c r="B1774" s="2">
        <v>2103.25</v>
      </c>
      <c r="C1774" s="4">
        <f t="shared" si="27"/>
        <v>7.8232235396089415E-3</v>
      </c>
    </row>
    <row r="1775" spans="1:3" x14ac:dyDescent="0.25">
      <c r="A1775" s="1">
        <v>41952</v>
      </c>
      <c r="B1775" s="2">
        <v>2103.25</v>
      </c>
      <c r="C1775" s="4">
        <f t="shared" si="27"/>
        <v>0</v>
      </c>
    </row>
    <row r="1776" spans="1:3" x14ac:dyDescent="0.25">
      <c r="A1776" s="1">
        <v>41953</v>
      </c>
      <c r="B1776" s="2">
        <v>2103.25</v>
      </c>
      <c r="C1776" s="4">
        <f t="shared" si="27"/>
        <v>0</v>
      </c>
    </row>
    <row r="1777" spans="1:3" x14ac:dyDescent="0.25">
      <c r="A1777" s="1">
        <v>41954</v>
      </c>
      <c r="B1777" s="2">
        <v>2103.12</v>
      </c>
      <c r="C1777" s="4">
        <f t="shared" si="27"/>
        <v>-6.1811015218120785E-5</v>
      </c>
    </row>
    <row r="1778" spans="1:3" x14ac:dyDescent="0.25">
      <c r="A1778" s="1">
        <v>41955</v>
      </c>
      <c r="B1778" s="2">
        <v>2103.12</v>
      </c>
      <c r="C1778" s="4">
        <f t="shared" si="27"/>
        <v>0</v>
      </c>
    </row>
    <row r="1779" spans="1:3" x14ac:dyDescent="0.25">
      <c r="A1779" s="1">
        <v>41956</v>
      </c>
      <c r="B1779" s="2">
        <v>2115.59</v>
      </c>
      <c r="C1779" s="4">
        <f t="shared" si="27"/>
        <v>5.9117769734947229E-3</v>
      </c>
    </row>
    <row r="1780" spans="1:3" x14ac:dyDescent="0.25">
      <c r="A1780" s="1">
        <v>41957</v>
      </c>
      <c r="B1780" s="2">
        <v>2133.0300000000002</v>
      </c>
      <c r="C1780" s="4">
        <f t="shared" si="27"/>
        <v>8.2097706808530926E-3</v>
      </c>
    </row>
    <row r="1781" spans="1:3" x14ac:dyDescent="0.25">
      <c r="A1781" s="1">
        <v>41958</v>
      </c>
      <c r="B1781" s="2">
        <v>2160.4699999999998</v>
      </c>
      <c r="C1781" s="4">
        <f t="shared" si="27"/>
        <v>1.27822865309159E-2</v>
      </c>
    </row>
    <row r="1782" spans="1:3" x14ac:dyDescent="0.25">
      <c r="A1782" s="1">
        <v>41959</v>
      </c>
      <c r="B1782" s="2">
        <v>2160.4699999999998</v>
      </c>
      <c r="C1782" s="4">
        <f t="shared" si="27"/>
        <v>0</v>
      </c>
    </row>
    <row r="1783" spans="1:3" x14ac:dyDescent="0.25">
      <c r="A1783" s="1">
        <v>41960</v>
      </c>
      <c r="B1783" s="2">
        <v>2160.4699999999998</v>
      </c>
      <c r="C1783" s="4">
        <f t="shared" si="27"/>
        <v>0</v>
      </c>
    </row>
    <row r="1784" spans="1:3" x14ac:dyDescent="0.25">
      <c r="A1784" s="1">
        <v>41961</v>
      </c>
      <c r="B1784" s="2">
        <v>2160.4699999999998</v>
      </c>
      <c r="C1784" s="4">
        <f t="shared" si="27"/>
        <v>0</v>
      </c>
    </row>
    <row r="1785" spans="1:3" x14ac:dyDescent="0.25">
      <c r="A1785" s="1">
        <v>41962</v>
      </c>
      <c r="B1785" s="2">
        <v>2158.58</v>
      </c>
      <c r="C1785" s="4">
        <f t="shared" si="27"/>
        <v>-8.7519251716878957E-4</v>
      </c>
    </row>
    <row r="1786" spans="1:3" x14ac:dyDescent="0.25">
      <c r="A1786" s="1">
        <v>41963</v>
      </c>
      <c r="B1786" s="2">
        <v>2156.73</v>
      </c>
      <c r="C1786" s="4">
        <f t="shared" si="27"/>
        <v>-8.5741238211688089E-4</v>
      </c>
    </row>
    <row r="1787" spans="1:3" x14ac:dyDescent="0.25">
      <c r="A1787" s="1">
        <v>41964</v>
      </c>
      <c r="B1787" s="2">
        <v>2156.9299999999998</v>
      </c>
      <c r="C1787" s="4">
        <f t="shared" si="27"/>
        <v>9.2728680583665919E-5</v>
      </c>
    </row>
    <row r="1788" spans="1:3" x14ac:dyDescent="0.25">
      <c r="A1788" s="1">
        <v>41965</v>
      </c>
      <c r="B1788" s="2">
        <v>2142.02</v>
      </c>
      <c r="C1788" s="4">
        <f t="shared" si="27"/>
        <v>-6.9366053500019408E-3</v>
      </c>
    </row>
    <row r="1789" spans="1:3" x14ac:dyDescent="0.25">
      <c r="A1789" s="1">
        <v>41966</v>
      </c>
      <c r="B1789" s="2">
        <v>2142.02</v>
      </c>
      <c r="C1789" s="4">
        <f t="shared" si="27"/>
        <v>0</v>
      </c>
    </row>
    <row r="1790" spans="1:3" x14ac:dyDescent="0.25">
      <c r="A1790" s="1">
        <v>41967</v>
      </c>
      <c r="B1790" s="2">
        <v>2142.02</v>
      </c>
      <c r="C1790" s="4">
        <f t="shared" si="27"/>
        <v>0</v>
      </c>
    </row>
    <row r="1791" spans="1:3" x14ac:dyDescent="0.25">
      <c r="A1791" s="1">
        <v>41968</v>
      </c>
      <c r="B1791" s="2">
        <v>2158.12</v>
      </c>
      <c r="C1791" s="4">
        <f t="shared" si="27"/>
        <v>7.4881632833600177E-3</v>
      </c>
    </row>
    <row r="1792" spans="1:3" x14ac:dyDescent="0.25">
      <c r="A1792" s="1">
        <v>41969</v>
      </c>
      <c r="B1792" s="2">
        <v>2162.15</v>
      </c>
      <c r="C1792" s="4">
        <f t="shared" si="27"/>
        <v>1.8656246803495622E-3</v>
      </c>
    </row>
    <row r="1793" spans="1:3" x14ac:dyDescent="0.25">
      <c r="A1793" s="1">
        <v>41970</v>
      </c>
      <c r="B1793" s="2">
        <v>2165.15</v>
      </c>
      <c r="C1793" s="4">
        <f t="shared" si="27"/>
        <v>1.3865461052515481E-3</v>
      </c>
    </row>
    <row r="1794" spans="1:3" x14ac:dyDescent="0.25">
      <c r="A1794" s="1">
        <v>41971</v>
      </c>
      <c r="B1794" s="2">
        <v>2165.15</v>
      </c>
      <c r="C1794" s="4">
        <f t="shared" si="27"/>
        <v>0</v>
      </c>
    </row>
    <row r="1795" spans="1:3" x14ac:dyDescent="0.25">
      <c r="A1795" s="1">
        <v>41972</v>
      </c>
      <c r="B1795" s="2">
        <v>2206.19</v>
      </c>
      <c r="C1795" s="4">
        <f t="shared" si="27"/>
        <v>1.8777402743155879E-2</v>
      </c>
    </row>
    <row r="1796" spans="1:3" x14ac:dyDescent="0.25">
      <c r="A1796" s="1">
        <v>41973</v>
      </c>
      <c r="B1796" s="2">
        <v>2206.19</v>
      </c>
      <c r="C1796" s="4">
        <f t="shared" ref="C1796:C1859" si="28">+LN(B1796/B1795)</f>
        <v>0</v>
      </c>
    </row>
    <row r="1797" spans="1:3" x14ac:dyDescent="0.25">
      <c r="A1797" s="1">
        <v>41974</v>
      </c>
      <c r="B1797" s="2">
        <v>2206.19</v>
      </c>
      <c r="C1797" s="4">
        <f t="shared" si="28"/>
        <v>0</v>
      </c>
    </row>
    <row r="1798" spans="1:3" x14ac:dyDescent="0.25">
      <c r="A1798" s="1">
        <v>41975</v>
      </c>
      <c r="B1798" s="2">
        <v>2252.36</v>
      </c>
      <c r="C1798" s="4">
        <f t="shared" si="28"/>
        <v>2.0711509543371764E-2</v>
      </c>
    </row>
    <row r="1799" spans="1:3" x14ac:dyDescent="0.25">
      <c r="A1799" s="1">
        <v>41976</v>
      </c>
      <c r="B1799" s="2">
        <v>2293.4699999999998</v>
      </c>
      <c r="C1799" s="4">
        <f t="shared" si="28"/>
        <v>1.8087399119188614E-2</v>
      </c>
    </row>
    <row r="1800" spans="1:3" x14ac:dyDescent="0.25">
      <c r="A1800" s="1">
        <v>41977</v>
      </c>
      <c r="B1800" s="2">
        <v>2286.0300000000002</v>
      </c>
      <c r="C1800" s="4">
        <f t="shared" si="28"/>
        <v>-3.2492658787161735E-3</v>
      </c>
    </row>
    <row r="1801" spans="1:3" x14ac:dyDescent="0.25">
      <c r="A1801" s="1">
        <v>41978</v>
      </c>
      <c r="B1801" s="2">
        <v>2284.2399999999998</v>
      </c>
      <c r="C1801" s="4">
        <f t="shared" si="28"/>
        <v>-7.8332356360939683E-4</v>
      </c>
    </row>
    <row r="1802" spans="1:3" x14ac:dyDescent="0.25">
      <c r="A1802" s="1">
        <v>41979</v>
      </c>
      <c r="B1802" s="2">
        <v>2304.12</v>
      </c>
      <c r="C1802" s="4">
        <f t="shared" si="28"/>
        <v>8.6654597282093179E-3</v>
      </c>
    </row>
    <row r="1803" spans="1:3" x14ac:dyDescent="0.25">
      <c r="A1803" s="1">
        <v>41980</v>
      </c>
      <c r="B1803" s="2">
        <v>2304.12</v>
      </c>
      <c r="C1803" s="4">
        <f t="shared" si="28"/>
        <v>0</v>
      </c>
    </row>
    <row r="1804" spans="1:3" x14ac:dyDescent="0.25">
      <c r="A1804" s="1">
        <v>41981</v>
      </c>
      <c r="B1804" s="2">
        <v>2304.12</v>
      </c>
      <c r="C1804" s="4">
        <f t="shared" si="28"/>
        <v>0</v>
      </c>
    </row>
    <row r="1805" spans="1:3" x14ac:dyDescent="0.25">
      <c r="A1805" s="1">
        <v>41982</v>
      </c>
      <c r="B1805" s="2">
        <v>2304.12</v>
      </c>
      <c r="C1805" s="4">
        <f t="shared" si="28"/>
        <v>0</v>
      </c>
    </row>
    <row r="1806" spans="1:3" x14ac:dyDescent="0.25">
      <c r="A1806" s="1">
        <v>41983</v>
      </c>
      <c r="B1806" s="2">
        <v>2350.0100000000002</v>
      </c>
      <c r="C1806" s="4">
        <f t="shared" si="28"/>
        <v>1.9720758655474482E-2</v>
      </c>
    </row>
    <row r="1807" spans="1:3" x14ac:dyDescent="0.25">
      <c r="A1807" s="1">
        <v>41984</v>
      </c>
      <c r="B1807" s="2">
        <v>2381.96</v>
      </c>
      <c r="C1807" s="4">
        <f t="shared" si="28"/>
        <v>1.3504094714697105E-2</v>
      </c>
    </row>
    <row r="1808" spans="1:3" x14ac:dyDescent="0.25">
      <c r="A1808" s="1">
        <v>41985</v>
      </c>
      <c r="B1808" s="2">
        <v>2423.56</v>
      </c>
      <c r="C1808" s="4">
        <f t="shared" si="28"/>
        <v>1.7313855397979267E-2</v>
      </c>
    </row>
    <row r="1809" spans="1:3" x14ac:dyDescent="0.25">
      <c r="A1809" s="1">
        <v>41986</v>
      </c>
      <c r="B1809" s="2">
        <v>2405.31</v>
      </c>
      <c r="C1809" s="4">
        <f t="shared" si="28"/>
        <v>-7.5587401988666614E-3</v>
      </c>
    </row>
    <row r="1810" spans="1:3" x14ac:dyDescent="0.25">
      <c r="A1810" s="1">
        <v>41987</v>
      </c>
      <c r="B1810" s="2">
        <v>2405.31</v>
      </c>
      <c r="C1810" s="4">
        <f t="shared" si="28"/>
        <v>0</v>
      </c>
    </row>
    <row r="1811" spans="1:3" x14ac:dyDescent="0.25">
      <c r="A1811" s="1">
        <v>41988</v>
      </c>
      <c r="B1811" s="2">
        <v>2405.31</v>
      </c>
      <c r="C1811" s="4">
        <f t="shared" si="28"/>
        <v>0</v>
      </c>
    </row>
    <row r="1812" spans="1:3" x14ac:dyDescent="0.25">
      <c r="A1812" s="1">
        <v>41989</v>
      </c>
      <c r="B1812" s="2">
        <v>2414.39</v>
      </c>
      <c r="C1812" s="4">
        <f t="shared" si="28"/>
        <v>3.7678738271254369E-3</v>
      </c>
    </row>
    <row r="1813" spans="1:3" x14ac:dyDescent="0.25">
      <c r="A1813" s="1">
        <v>41990</v>
      </c>
      <c r="B1813" s="2">
        <v>2446.35</v>
      </c>
      <c r="C1813" s="4">
        <f t="shared" si="28"/>
        <v>1.3150450581801462E-2</v>
      </c>
    </row>
    <row r="1814" spans="1:3" x14ac:dyDescent="0.25">
      <c r="A1814" s="1">
        <v>41991</v>
      </c>
      <c r="B1814" s="2">
        <v>2412.79</v>
      </c>
      <c r="C1814" s="4">
        <f t="shared" si="28"/>
        <v>-1.3813363528322515E-2</v>
      </c>
    </row>
    <row r="1815" spans="1:3" x14ac:dyDescent="0.25">
      <c r="A1815" s="1">
        <v>41992</v>
      </c>
      <c r="B1815" s="2">
        <v>2334.98</v>
      </c>
      <c r="C1815" s="4">
        <f t="shared" si="28"/>
        <v>-3.2780428486891285E-2</v>
      </c>
    </row>
    <row r="1816" spans="1:3" x14ac:dyDescent="0.25">
      <c r="A1816" s="1">
        <v>41993</v>
      </c>
      <c r="B1816" s="2">
        <v>2297.14</v>
      </c>
      <c r="C1816" s="4">
        <f t="shared" si="28"/>
        <v>-1.6338454860046765E-2</v>
      </c>
    </row>
    <row r="1817" spans="1:3" x14ac:dyDescent="0.25">
      <c r="A1817" s="1">
        <v>41994</v>
      </c>
      <c r="B1817" s="2">
        <v>2297.14</v>
      </c>
      <c r="C1817" s="4">
        <f t="shared" si="28"/>
        <v>0</v>
      </c>
    </row>
    <row r="1818" spans="1:3" x14ac:dyDescent="0.25">
      <c r="A1818" s="1">
        <v>41995</v>
      </c>
      <c r="B1818" s="2">
        <v>2297.14</v>
      </c>
      <c r="C1818" s="4">
        <f t="shared" si="28"/>
        <v>0</v>
      </c>
    </row>
    <row r="1819" spans="1:3" x14ac:dyDescent="0.25">
      <c r="A1819" s="1">
        <v>41996</v>
      </c>
      <c r="B1819" s="2">
        <v>2316.9299999999998</v>
      </c>
      <c r="C1819" s="4">
        <f t="shared" si="28"/>
        <v>8.5781625998617352E-3</v>
      </c>
    </row>
    <row r="1820" spans="1:3" x14ac:dyDescent="0.25">
      <c r="A1820" s="1">
        <v>41997</v>
      </c>
      <c r="B1820" s="2">
        <v>2342.5700000000002</v>
      </c>
      <c r="C1820" s="4">
        <f t="shared" si="28"/>
        <v>1.100558377451904E-2</v>
      </c>
    </row>
    <row r="1821" spans="1:3" x14ac:dyDescent="0.25">
      <c r="A1821" s="1">
        <v>41998</v>
      </c>
      <c r="B1821" s="2">
        <v>2346.9</v>
      </c>
      <c r="C1821" s="4">
        <f t="shared" si="28"/>
        <v>1.8466910889878682E-3</v>
      </c>
    </row>
    <row r="1822" spans="1:3" x14ac:dyDescent="0.25">
      <c r="A1822" s="1">
        <v>41999</v>
      </c>
      <c r="B1822" s="2">
        <v>2346.9</v>
      </c>
      <c r="C1822" s="4">
        <f t="shared" si="28"/>
        <v>0</v>
      </c>
    </row>
    <row r="1823" spans="1:3" x14ac:dyDescent="0.25">
      <c r="A1823" s="1">
        <v>42000</v>
      </c>
      <c r="B1823" s="2">
        <v>2358.46</v>
      </c>
      <c r="C1823" s="4">
        <f t="shared" si="28"/>
        <v>4.9135552891902386E-3</v>
      </c>
    </row>
    <row r="1824" spans="1:3" x14ac:dyDescent="0.25">
      <c r="A1824" s="1">
        <v>42001</v>
      </c>
      <c r="B1824" s="2">
        <v>2358.46</v>
      </c>
      <c r="C1824" s="4">
        <f t="shared" si="28"/>
        <v>0</v>
      </c>
    </row>
    <row r="1825" spans="1:3" x14ac:dyDescent="0.25">
      <c r="A1825" s="1">
        <v>42002</v>
      </c>
      <c r="B1825" s="2">
        <v>2358.46</v>
      </c>
      <c r="C1825" s="4">
        <f t="shared" si="28"/>
        <v>0</v>
      </c>
    </row>
    <row r="1826" spans="1:3" x14ac:dyDescent="0.25">
      <c r="A1826" s="1">
        <v>42003</v>
      </c>
      <c r="B1826" s="2">
        <v>2378.56</v>
      </c>
      <c r="C1826" s="4">
        <f t="shared" si="28"/>
        <v>8.4863988885938591E-3</v>
      </c>
    </row>
    <row r="1827" spans="1:3" x14ac:dyDescent="0.25">
      <c r="A1827" s="1">
        <v>42004</v>
      </c>
      <c r="B1827" s="2">
        <v>2392.46</v>
      </c>
      <c r="C1827" s="4">
        <f t="shared" si="28"/>
        <v>5.8268627371474944E-3</v>
      </c>
    </row>
    <row r="1828" spans="1:3" x14ac:dyDescent="0.25">
      <c r="A1828" s="1">
        <v>42005</v>
      </c>
      <c r="B1828" s="2">
        <v>2392.46</v>
      </c>
      <c r="C1828" s="4">
        <f t="shared" si="28"/>
        <v>0</v>
      </c>
    </row>
    <row r="1829" spans="1:3" x14ac:dyDescent="0.25">
      <c r="A1829" s="1">
        <v>42006</v>
      </c>
      <c r="B1829" s="2">
        <v>2392.46</v>
      </c>
      <c r="C1829" s="4">
        <f t="shared" si="28"/>
        <v>0</v>
      </c>
    </row>
    <row r="1830" spans="1:3" x14ac:dyDescent="0.25">
      <c r="A1830" s="1">
        <v>42007</v>
      </c>
      <c r="B1830" s="2">
        <v>2383.37</v>
      </c>
      <c r="C1830" s="4">
        <f t="shared" si="28"/>
        <v>-3.8066727570898995E-3</v>
      </c>
    </row>
    <row r="1831" spans="1:3" x14ac:dyDescent="0.25">
      <c r="A1831" s="1">
        <v>42008</v>
      </c>
      <c r="B1831" s="2">
        <v>2383.37</v>
      </c>
      <c r="C1831" s="4">
        <f t="shared" si="28"/>
        <v>0</v>
      </c>
    </row>
    <row r="1832" spans="1:3" x14ac:dyDescent="0.25">
      <c r="A1832" s="1">
        <v>42009</v>
      </c>
      <c r="B1832" s="2">
        <v>2383.37</v>
      </c>
      <c r="C1832" s="4">
        <f t="shared" si="28"/>
        <v>0</v>
      </c>
    </row>
    <row r="1833" spans="1:3" x14ac:dyDescent="0.25">
      <c r="A1833" s="1">
        <v>42010</v>
      </c>
      <c r="B1833" s="2">
        <v>2412.8200000000002</v>
      </c>
      <c r="C1833" s="4">
        <f t="shared" si="28"/>
        <v>1.2280735386964576E-2</v>
      </c>
    </row>
    <row r="1834" spans="1:3" x14ac:dyDescent="0.25">
      <c r="A1834" s="1">
        <v>42011</v>
      </c>
      <c r="B1834" s="2">
        <v>2452.11</v>
      </c>
      <c r="C1834" s="4">
        <f t="shared" si="28"/>
        <v>1.6152690483594998E-2</v>
      </c>
    </row>
    <row r="1835" spans="1:3" x14ac:dyDescent="0.25">
      <c r="A1835" s="1">
        <v>42012</v>
      </c>
      <c r="B1835" s="2">
        <v>2434.31</v>
      </c>
      <c r="C1835" s="4">
        <f t="shared" si="28"/>
        <v>-7.2855295834961427E-3</v>
      </c>
    </row>
    <row r="1836" spans="1:3" x14ac:dyDescent="0.25">
      <c r="A1836" s="1">
        <v>42013</v>
      </c>
      <c r="B1836" s="2">
        <v>2405.0300000000002</v>
      </c>
      <c r="C1836" s="4">
        <f t="shared" si="28"/>
        <v>-1.2100971329513963E-2</v>
      </c>
    </row>
    <row r="1837" spans="1:3" x14ac:dyDescent="0.25">
      <c r="A1837" s="1">
        <v>42014</v>
      </c>
      <c r="B1837" s="2">
        <v>2406.71</v>
      </c>
      <c r="C1837" s="4">
        <f t="shared" si="28"/>
        <v>6.9829212229483321E-4</v>
      </c>
    </row>
    <row r="1838" spans="1:3" x14ac:dyDescent="0.25">
      <c r="A1838" s="1">
        <v>42015</v>
      </c>
      <c r="B1838" s="2">
        <v>2406.71</v>
      </c>
      <c r="C1838" s="4">
        <f t="shared" si="28"/>
        <v>0</v>
      </c>
    </row>
    <row r="1839" spans="1:3" x14ac:dyDescent="0.25">
      <c r="A1839" s="1">
        <v>42016</v>
      </c>
      <c r="B1839" s="2">
        <v>2406.71</v>
      </c>
      <c r="C1839" s="4">
        <f t="shared" si="28"/>
        <v>0</v>
      </c>
    </row>
    <row r="1840" spans="1:3" x14ac:dyDescent="0.25">
      <c r="A1840" s="1">
        <v>42017</v>
      </c>
      <c r="B1840" s="2">
        <v>2406.71</v>
      </c>
      <c r="C1840" s="4">
        <f t="shared" si="28"/>
        <v>0</v>
      </c>
    </row>
    <row r="1841" spans="1:3" x14ac:dyDescent="0.25">
      <c r="A1841" s="1">
        <v>42018</v>
      </c>
      <c r="B1841" s="2">
        <v>2442.0300000000002</v>
      </c>
      <c r="C1841" s="4">
        <f t="shared" si="28"/>
        <v>1.4568991010644359E-2</v>
      </c>
    </row>
    <row r="1842" spans="1:3" x14ac:dyDescent="0.25">
      <c r="A1842" s="1">
        <v>42019</v>
      </c>
      <c r="B1842" s="2">
        <v>2438.79</v>
      </c>
      <c r="C1842" s="4">
        <f t="shared" si="28"/>
        <v>-1.3276459594551973E-3</v>
      </c>
    </row>
    <row r="1843" spans="1:3" x14ac:dyDescent="0.25">
      <c r="A1843" s="1">
        <v>42020</v>
      </c>
      <c r="B1843" s="2">
        <v>2398.91</v>
      </c>
      <c r="C1843" s="4">
        <f t="shared" si="28"/>
        <v>-1.6487547143567222E-2</v>
      </c>
    </row>
    <row r="1844" spans="1:3" x14ac:dyDescent="0.25">
      <c r="A1844" s="1">
        <v>42021</v>
      </c>
      <c r="B1844" s="2">
        <v>2383.91</v>
      </c>
      <c r="C1844" s="4">
        <f t="shared" si="28"/>
        <v>-6.2724707096770364E-3</v>
      </c>
    </row>
    <row r="1845" spans="1:3" x14ac:dyDescent="0.25">
      <c r="A1845" s="1">
        <v>42022</v>
      </c>
      <c r="B1845" s="2">
        <v>2383.91</v>
      </c>
      <c r="C1845" s="4">
        <f t="shared" si="28"/>
        <v>0</v>
      </c>
    </row>
    <row r="1846" spans="1:3" x14ac:dyDescent="0.25">
      <c r="A1846" s="1">
        <v>42023</v>
      </c>
      <c r="B1846" s="2">
        <v>2383.91</v>
      </c>
      <c r="C1846" s="4">
        <f t="shared" si="28"/>
        <v>0</v>
      </c>
    </row>
    <row r="1847" spans="1:3" x14ac:dyDescent="0.25">
      <c r="A1847" s="1">
        <v>42024</v>
      </c>
      <c r="B1847" s="2">
        <v>2383.91</v>
      </c>
      <c r="C1847" s="4">
        <f t="shared" si="28"/>
        <v>0</v>
      </c>
    </row>
    <row r="1848" spans="1:3" x14ac:dyDescent="0.25">
      <c r="A1848" s="1">
        <v>42025</v>
      </c>
      <c r="B1848" s="2">
        <v>2373.44</v>
      </c>
      <c r="C1848" s="4">
        <f t="shared" si="28"/>
        <v>-4.4016172465822208E-3</v>
      </c>
    </row>
    <row r="1849" spans="1:3" x14ac:dyDescent="0.25">
      <c r="A1849" s="1">
        <v>42026</v>
      </c>
      <c r="B1849" s="2">
        <v>2361.54</v>
      </c>
      <c r="C1849" s="4">
        <f t="shared" si="28"/>
        <v>-5.026430968855659E-3</v>
      </c>
    </row>
    <row r="1850" spans="1:3" x14ac:dyDescent="0.25">
      <c r="A1850" s="1">
        <v>42027</v>
      </c>
      <c r="B1850" s="2">
        <v>2370.75</v>
      </c>
      <c r="C1850" s="4">
        <f t="shared" si="28"/>
        <v>3.8924121844991725E-3</v>
      </c>
    </row>
    <row r="1851" spans="1:3" x14ac:dyDescent="0.25">
      <c r="A1851" s="1">
        <v>42028</v>
      </c>
      <c r="B1851" s="2">
        <v>2386.5</v>
      </c>
      <c r="C1851" s="4">
        <f t="shared" si="28"/>
        <v>6.621496682114471E-3</v>
      </c>
    </row>
    <row r="1852" spans="1:3" x14ac:dyDescent="0.25">
      <c r="A1852" s="1">
        <v>42029</v>
      </c>
      <c r="B1852" s="2">
        <v>2386.5</v>
      </c>
      <c r="C1852" s="4">
        <f t="shared" si="28"/>
        <v>0</v>
      </c>
    </row>
    <row r="1853" spans="1:3" x14ac:dyDescent="0.25">
      <c r="A1853" s="1">
        <v>42030</v>
      </c>
      <c r="B1853" s="2">
        <v>2386.5</v>
      </c>
      <c r="C1853" s="4">
        <f t="shared" si="28"/>
        <v>0</v>
      </c>
    </row>
    <row r="1854" spans="1:3" x14ac:dyDescent="0.25">
      <c r="A1854" s="1">
        <v>42031</v>
      </c>
      <c r="B1854" s="2">
        <v>2386.2800000000002</v>
      </c>
      <c r="C1854" s="4">
        <f t="shared" si="28"/>
        <v>-9.2189457781694016E-5</v>
      </c>
    </row>
    <row r="1855" spans="1:3" x14ac:dyDescent="0.25">
      <c r="A1855" s="1">
        <v>42032</v>
      </c>
      <c r="B1855" s="2">
        <v>2381.11</v>
      </c>
      <c r="C1855" s="4">
        <f t="shared" si="28"/>
        <v>-2.1689024924327104E-3</v>
      </c>
    </row>
    <row r="1856" spans="1:3" x14ac:dyDescent="0.25">
      <c r="A1856" s="1">
        <v>42033</v>
      </c>
      <c r="B1856" s="2">
        <v>2362.42</v>
      </c>
      <c r="C1856" s="4">
        <f t="shared" si="28"/>
        <v>-7.8802481350465758E-3</v>
      </c>
    </row>
    <row r="1857" spans="1:3" x14ac:dyDescent="0.25">
      <c r="A1857" s="1">
        <v>42034</v>
      </c>
      <c r="B1857" s="2">
        <v>2397.35</v>
      </c>
      <c r="C1857" s="4">
        <f t="shared" si="28"/>
        <v>1.467744326756674E-2</v>
      </c>
    </row>
    <row r="1858" spans="1:3" x14ac:dyDescent="0.25">
      <c r="A1858" s="1">
        <v>42035</v>
      </c>
      <c r="B1858" s="2">
        <v>2441.1</v>
      </c>
      <c r="C1858" s="4">
        <f t="shared" si="28"/>
        <v>1.808479674246426E-2</v>
      </c>
    </row>
    <row r="1859" spans="1:3" x14ac:dyDescent="0.25">
      <c r="A1859" s="1">
        <v>42036</v>
      </c>
      <c r="B1859" s="2">
        <v>2441.1</v>
      </c>
      <c r="C1859" s="4">
        <f t="shared" si="28"/>
        <v>0</v>
      </c>
    </row>
    <row r="1860" spans="1:3" x14ac:dyDescent="0.25">
      <c r="A1860" s="1">
        <v>42037</v>
      </c>
      <c r="B1860" s="2">
        <v>2441.1</v>
      </c>
      <c r="C1860" s="4">
        <f t="shared" ref="C1860:C1923" si="29">+LN(B1860/B1859)</f>
        <v>0</v>
      </c>
    </row>
    <row r="1861" spans="1:3" x14ac:dyDescent="0.25">
      <c r="A1861" s="1">
        <v>42038</v>
      </c>
      <c r="B1861" s="2">
        <v>2407.29</v>
      </c>
      <c r="C1861" s="4">
        <f t="shared" si="29"/>
        <v>-1.3947123917302988E-2</v>
      </c>
    </row>
    <row r="1862" spans="1:3" x14ac:dyDescent="0.25">
      <c r="A1862" s="1">
        <v>42039</v>
      </c>
      <c r="B1862" s="2">
        <v>2374.7199999999998</v>
      </c>
      <c r="C1862" s="4">
        <f t="shared" si="29"/>
        <v>-1.3622097671649644E-2</v>
      </c>
    </row>
    <row r="1863" spans="1:3" x14ac:dyDescent="0.25">
      <c r="A1863" s="1">
        <v>42040</v>
      </c>
      <c r="B1863" s="2">
        <v>2381.91</v>
      </c>
      <c r="C1863" s="4">
        <f t="shared" si="29"/>
        <v>3.0231510443521005E-3</v>
      </c>
    </row>
    <row r="1864" spans="1:3" x14ac:dyDescent="0.25">
      <c r="A1864" s="1">
        <v>42041</v>
      </c>
      <c r="B1864" s="2">
        <v>2384.5300000000002</v>
      </c>
      <c r="C1864" s="4">
        <f t="shared" si="29"/>
        <v>1.0993530869465569E-3</v>
      </c>
    </row>
    <row r="1865" spans="1:3" x14ac:dyDescent="0.25">
      <c r="A1865" s="1">
        <v>42042</v>
      </c>
      <c r="B1865" s="2">
        <v>2384.7600000000002</v>
      </c>
      <c r="C1865" s="4">
        <f t="shared" si="29"/>
        <v>9.6450415126095621E-5</v>
      </c>
    </row>
    <row r="1866" spans="1:3" x14ac:dyDescent="0.25">
      <c r="A1866" s="1">
        <v>42043</v>
      </c>
      <c r="B1866" s="2">
        <v>2384.7600000000002</v>
      </c>
      <c r="C1866" s="4">
        <f t="shared" si="29"/>
        <v>0</v>
      </c>
    </row>
    <row r="1867" spans="1:3" x14ac:dyDescent="0.25">
      <c r="A1867" s="1">
        <v>42044</v>
      </c>
      <c r="B1867" s="2">
        <v>2384.7600000000002</v>
      </c>
      <c r="C1867" s="4">
        <f t="shared" si="29"/>
        <v>0</v>
      </c>
    </row>
    <row r="1868" spans="1:3" x14ac:dyDescent="0.25">
      <c r="A1868" s="1">
        <v>42045</v>
      </c>
      <c r="B1868" s="2">
        <v>2371.31</v>
      </c>
      <c r="C1868" s="4">
        <f t="shared" si="29"/>
        <v>-5.6559452889138996E-3</v>
      </c>
    </row>
    <row r="1869" spans="1:3" x14ac:dyDescent="0.25">
      <c r="A1869" s="1">
        <v>42046</v>
      </c>
      <c r="B1869" s="2">
        <v>2380.79</v>
      </c>
      <c r="C1869" s="4">
        <f t="shared" si="29"/>
        <v>3.9898203218546677E-3</v>
      </c>
    </row>
    <row r="1870" spans="1:3" x14ac:dyDescent="0.25">
      <c r="A1870" s="1">
        <v>42047</v>
      </c>
      <c r="B1870" s="2">
        <v>2416.61</v>
      </c>
      <c r="C1870" s="4">
        <f t="shared" si="29"/>
        <v>1.4933366268699245E-2</v>
      </c>
    </row>
    <row r="1871" spans="1:3" x14ac:dyDescent="0.25">
      <c r="A1871" s="1">
        <v>42048</v>
      </c>
      <c r="B1871" s="2">
        <v>2401.0300000000002</v>
      </c>
      <c r="C1871" s="4">
        <f t="shared" si="29"/>
        <v>-6.4679196928036902E-3</v>
      </c>
    </row>
    <row r="1872" spans="1:3" x14ac:dyDescent="0.25">
      <c r="A1872" s="1">
        <v>42049</v>
      </c>
      <c r="B1872" s="2">
        <v>2376.23</v>
      </c>
      <c r="C1872" s="4">
        <f t="shared" si="29"/>
        <v>-1.0382613792641004E-2</v>
      </c>
    </row>
    <row r="1873" spans="1:3" x14ac:dyDescent="0.25">
      <c r="A1873" s="1">
        <v>42050</v>
      </c>
      <c r="B1873" s="2">
        <v>2376.23</v>
      </c>
      <c r="C1873" s="4">
        <f t="shared" si="29"/>
        <v>0</v>
      </c>
    </row>
    <row r="1874" spans="1:3" x14ac:dyDescent="0.25">
      <c r="A1874" s="1">
        <v>42051</v>
      </c>
      <c r="B1874" s="2">
        <v>2376.23</v>
      </c>
      <c r="C1874" s="4">
        <f t="shared" si="29"/>
        <v>0</v>
      </c>
    </row>
    <row r="1875" spans="1:3" x14ac:dyDescent="0.25">
      <c r="A1875" s="1">
        <v>42052</v>
      </c>
      <c r="B1875" s="2">
        <v>2376.23</v>
      </c>
      <c r="C1875" s="4">
        <f t="shared" si="29"/>
        <v>0</v>
      </c>
    </row>
    <row r="1876" spans="1:3" x14ac:dyDescent="0.25">
      <c r="A1876" s="1">
        <v>42053</v>
      </c>
      <c r="B1876" s="2">
        <v>2416.37</v>
      </c>
      <c r="C1876" s="4">
        <f t="shared" si="29"/>
        <v>1.6751215880076074E-2</v>
      </c>
    </row>
    <row r="1877" spans="1:3" x14ac:dyDescent="0.25">
      <c r="A1877" s="1">
        <v>42054</v>
      </c>
      <c r="B1877" s="2">
        <v>2429.71</v>
      </c>
      <c r="C1877" s="4">
        <f t="shared" si="29"/>
        <v>5.5054946245721237E-3</v>
      </c>
    </row>
    <row r="1878" spans="1:3" x14ac:dyDescent="0.25">
      <c r="A1878" s="1">
        <v>42055</v>
      </c>
      <c r="B1878" s="2">
        <v>2445.16</v>
      </c>
      <c r="C1878" s="4">
        <f t="shared" si="29"/>
        <v>6.3386517916549897E-3</v>
      </c>
    </row>
    <row r="1879" spans="1:3" x14ac:dyDescent="0.25">
      <c r="A1879" s="1">
        <v>42056</v>
      </c>
      <c r="B1879" s="2">
        <v>2455.54</v>
      </c>
      <c r="C1879" s="4">
        <f t="shared" si="29"/>
        <v>4.2361358672386631E-3</v>
      </c>
    </row>
    <row r="1880" spans="1:3" x14ac:dyDescent="0.25">
      <c r="A1880" s="1">
        <v>42057</v>
      </c>
      <c r="B1880" s="2">
        <v>2455.54</v>
      </c>
      <c r="C1880" s="4">
        <f t="shared" si="29"/>
        <v>0</v>
      </c>
    </row>
    <row r="1881" spans="1:3" x14ac:dyDescent="0.25">
      <c r="A1881" s="1">
        <v>42058</v>
      </c>
      <c r="B1881" s="2">
        <v>2455.54</v>
      </c>
      <c r="C1881" s="4">
        <f t="shared" si="29"/>
        <v>0</v>
      </c>
    </row>
    <row r="1882" spans="1:3" x14ac:dyDescent="0.25">
      <c r="A1882" s="1">
        <v>42059</v>
      </c>
      <c r="B1882" s="2">
        <v>2489.81</v>
      </c>
      <c r="C1882" s="4">
        <f t="shared" si="29"/>
        <v>1.3859706018547564E-2</v>
      </c>
    </row>
    <row r="1883" spans="1:3" x14ac:dyDescent="0.25">
      <c r="A1883" s="1">
        <v>42060</v>
      </c>
      <c r="B1883" s="2">
        <v>2500.59</v>
      </c>
      <c r="C1883" s="4">
        <f t="shared" si="29"/>
        <v>4.3203016861945286E-3</v>
      </c>
    </row>
    <row r="1884" spans="1:3" x14ac:dyDescent="0.25">
      <c r="A1884" s="1">
        <v>42061</v>
      </c>
      <c r="B1884" s="2">
        <v>2489.41</v>
      </c>
      <c r="C1884" s="4">
        <f t="shared" si="29"/>
        <v>-4.4809694216472774E-3</v>
      </c>
    </row>
    <row r="1885" spans="1:3" x14ac:dyDescent="0.25">
      <c r="A1885" s="1">
        <v>42062</v>
      </c>
      <c r="B1885" s="2">
        <v>2484.58</v>
      </c>
      <c r="C1885" s="4">
        <f t="shared" si="29"/>
        <v>-1.9421034292934061E-3</v>
      </c>
    </row>
    <row r="1886" spans="1:3" x14ac:dyDescent="0.25">
      <c r="A1886" s="1">
        <v>42063</v>
      </c>
      <c r="B1886" s="2">
        <v>2496.9899999999998</v>
      </c>
      <c r="C1886" s="4">
        <f t="shared" si="29"/>
        <v>4.9823753042549318E-3</v>
      </c>
    </row>
    <row r="1887" spans="1:3" x14ac:dyDescent="0.25">
      <c r="A1887" s="1">
        <v>42064</v>
      </c>
      <c r="B1887" s="2">
        <v>2496.9899999999998</v>
      </c>
      <c r="C1887" s="4">
        <f t="shared" si="29"/>
        <v>0</v>
      </c>
    </row>
    <row r="1888" spans="1:3" x14ac:dyDescent="0.25">
      <c r="A1888" s="1">
        <v>42065</v>
      </c>
      <c r="B1888" s="2">
        <v>2496.9899999999998</v>
      </c>
      <c r="C1888" s="4">
        <f t="shared" si="29"/>
        <v>0</v>
      </c>
    </row>
    <row r="1889" spans="1:3" x14ac:dyDescent="0.25">
      <c r="A1889" s="1">
        <v>42066</v>
      </c>
      <c r="B1889" s="2">
        <v>2522.0300000000002</v>
      </c>
      <c r="C1889" s="4">
        <f t="shared" si="29"/>
        <v>9.9781263093029551E-3</v>
      </c>
    </row>
    <row r="1890" spans="1:3" x14ac:dyDescent="0.25">
      <c r="A1890" s="1">
        <v>42067</v>
      </c>
      <c r="B1890" s="2">
        <v>2555.08</v>
      </c>
      <c r="C1890" s="4">
        <f t="shared" si="29"/>
        <v>1.3019401526929753E-2</v>
      </c>
    </row>
    <row r="1891" spans="1:3" x14ac:dyDescent="0.25">
      <c r="A1891" s="1">
        <v>42068</v>
      </c>
      <c r="B1891" s="2">
        <v>2565.9</v>
      </c>
      <c r="C1891" s="4">
        <f t="shared" si="29"/>
        <v>4.22575995262605E-3</v>
      </c>
    </row>
    <row r="1892" spans="1:3" x14ac:dyDescent="0.25">
      <c r="A1892" s="1">
        <v>42069</v>
      </c>
      <c r="B1892" s="2">
        <v>2543.4699999999998</v>
      </c>
      <c r="C1892" s="4">
        <f t="shared" si="29"/>
        <v>-8.7800038325697802E-3</v>
      </c>
    </row>
    <row r="1893" spans="1:3" x14ac:dyDescent="0.25">
      <c r="A1893" s="1">
        <v>42070</v>
      </c>
      <c r="B1893" s="2">
        <v>2565.61</v>
      </c>
      <c r="C1893" s="4">
        <f t="shared" si="29"/>
        <v>8.6669766728025982E-3</v>
      </c>
    </row>
    <row r="1894" spans="1:3" x14ac:dyDescent="0.25">
      <c r="A1894" s="1">
        <v>42071</v>
      </c>
      <c r="B1894" s="2">
        <v>2565.61</v>
      </c>
      <c r="C1894" s="4">
        <f t="shared" si="29"/>
        <v>0</v>
      </c>
    </row>
    <row r="1895" spans="1:3" x14ac:dyDescent="0.25">
      <c r="A1895" s="1">
        <v>42072</v>
      </c>
      <c r="B1895" s="2">
        <v>2565.61</v>
      </c>
      <c r="C1895" s="4">
        <f t="shared" si="29"/>
        <v>0</v>
      </c>
    </row>
    <row r="1896" spans="1:3" x14ac:dyDescent="0.25">
      <c r="A1896" s="1">
        <v>42073</v>
      </c>
      <c r="B1896" s="2">
        <v>2592.86</v>
      </c>
      <c r="C1896" s="4">
        <f t="shared" si="29"/>
        <v>1.0565246470372573E-2</v>
      </c>
    </row>
    <row r="1897" spans="1:3" x14ac:dyDescent="0.25">
      <c r="A1897" s="1">
        <v>42074</v>
      </c>
      <c r="B1897" s="2">
        <v>2618.79</v>
      </c>
      <c r="C1897" s="4">
        <f t="shared" si="29"/>
        <v>9.9508654513505383E-3</v>
      </c>
    </row>
    <row r="1898" spans="1:3" x14ac:dyDescent="0.25">
      <c r="A1898" s="1">
        <v>42075</v>
      </c>
      <c r="B1898" s="2">
        <v>2633.65</v>
      </c>
      <c r="C1898" s="4">
        <f t="shared" si="29"/>
        <v>5.6583377049263407E-3</v>
      </c>
    </row>
    <row r="1899" spans="1:3" x14ac:dyDescent="0.25">
      <c r="A1899" s="1">
        <v>42076</v>
      </c>
      <c r="B1899" s="2">
        <v>2610.08</v>
      </c>
      <c r="C1899" s="4">
        <f t="shared" si="29"/>
        <v>-8.9898445337355422E-3</v>
      </c>
    </row>
    <row r="1900" spans="1:3" x14ac:dyDescent="0.25">
      <c r="A1900" s="1">
        <v>42077</v>
      </c>
      <c r="B1900" s="2">
        <v>2661.52</v>
      </c>
      <c r="C1900" s="4">
        <f t="shared" si="29"/>
        <v>1.9516515956044291E-2</v>
      </c>
    </row>
    <row r="1901" spans="1:3" x14ac:dyDescent="0.25">
      <c r="A1901" s="1">
        <v>42078</v>
      </c>
      <c r="B1901" s="2">
        <v>2661.52</v>
      </c>
      <c r="C1901" s="4">
        <f t="shared" si="29"/>
        <v>0</v>
      </c>
    </row>
    <row r="1902" spans="1:3" x14ac:dyDescent="0.25">
      <c r="A1902" s="1">
        <v>42079</v>
      </c>
      <c r="B1902" s="2">
        <v>2661.52</v>
      </c>
      <c r="C1902" s="4">
        <f t="shared" si="29"/>
        <v>0</v>
      </c>
    </row>
    <row r="1903" spans="1:3" x14ac:dyDescent="0.25">
      <c r="A1903" s="1">
        <v>42080</v>
      </c>
      <c r="B1903" s="2">
        <v>2675.08</v>
      </c>
      <c r="C1903" s="4">
        <f t="shared" si="29"/>
        <v>5.0818982809344741E-3</v>
      </c>
    </row>
    <row r="1904" spans="1:3" x14ac:dyDescent="0.25">
      <c r="A1904" s="1">
        <v>42081</v>
      </c>
      <c r="B1904" s="2">
        <v>2677.97</v>
      </c>
      <c r="C1904" s="4">
        <f t="shared" si="29"/>
        <v>1.0797583735560794E-3</v>
      </c>
    </row>
    <row r="1905" spans="1:3" x14ac:dyDescent="0.25">
      <c r="A1905" s="1">
        <v>42082</v>
      </c>
      <c r="B1905" s="2">
        <v>2651.49</v>
      </c>
      <c r="C1905" s="4">
        <f t="shared" si="29"/>
        <v>-9.9372986785771899E-3</v>
      </c>
    </row>
    <row r="1906" spans="1:3" x14ac:dyDescent="0.25">
      <c r="A1906" s="1">
        <v>42083</v>
      </c>
      <c r="B1906" s="2">
        <v>2613.38</v>
      </c>
      <c r="C1906" s="4">
        <f t="shared" si="29"/>
        <v>-1.4477343460185924E-2</v>
      </c>
    </row>
    <row r="1907" spans="1:3" x14ac:dyDescent="0.25">
      <c r="A1907" s="1">
        <v>42084</v>
      </c>
      <c r="B1907" s="2">
        <v>2587.71</v>
      </c>
      <c r="C1907" s="4">
        <f t="shared" si="29"/>
        <v>-9.8710879590973594E-3</v>
      </c>
    </row>
    <row r="1908" spans="1:3" x14ac:dyDescent="0.25">
      <c r="A1908" s="1">
        <v>42085</v>
      </c>
      <c r="B1908" s="2">
        <v>2587.71</v>
      </c>
      <c r="C1908" s="4">
        <f t="shared" si="29"/>
        <v>0</v>
      </c>
    </row>
    <row r="1909" spans="1:3" x14ac:dyDescent="0.25">
      <c r="A1909" s="1">
        <v>42086</v>
      </c>
      <c r="B1909" s="2">
        <v>2587.71</v>
      </c>
      <c r="C1909" s="4">
        <f t="shared" si="29"/>
        <v>0</v>
      </c>
    </row>
    <row r="1910" spans="1:3" x14ac:dyDescent="0.25">
      <c r="A1910" s="1">
        <v>42087</v>
      </c>
      <c r="B1910" s="2">
        <v>2587.71</v>
      </c>
      <c r="C1910" s="4">
        <f t="shared" si="29"/>
        <v>0</v>
      </c>
    </row>
    <row r="1911" spans="1:3" x14ac:dyDescent="0.25">
      <c r="A1911" s="1">
        <v>42088</v>
      </c>
      <c r="B1911" s="2">
        <v>2526.79</v>
      </c>
      <c r="C1911" s="4">
        <f t="shared" si="29"/>
        <v>-2.3823592258750834E-2</v>
      </c>
    </row>
    <row r="1912" spans="1:3" x14ac:dyDescent="0.25">
      <c r="A1912" s="1">
        <v>42089</v>
      </c>
      <c r="B1912" s="2">
        <v>2535.5500000000002</v>
      </c>
      <c r="C1912" s="4">
        <f t="shared" si="29"/>
        <v>3.460853575057678E-3</v>
      </c>
    </row>
    <row r="1913" spans="1:3" x14ac:dyDescent="0.25">
      <c r="A1913" s="1">
        <v>42090</v>
      </c>
      <c r="B1913" s="2">
        <v>2551.3000000000002</v>
      </c>
      <c r="C1913" s="4">
        <f t="shared" si="29"/>
        <v>6.1924571511966613E-3</v>
      </c>
    </row>
    <row r="1914" spans="1:3" x14ac:dyDescent="0.25">
      <c r="A1914" s="1">
        <v>42091</v>
      </c>
      <c r="B1914" s="2">
        <v>2556.85</v>
      </c>
      <c r="C1914" s="4">
        <f t="shared" si="29"/>
        <v>2.1729989071933285E-3</v>
      </c>
    </row>
    <row r="1915" spans="1:3" x14ac:dyDescent="0.25">
      <c r="A1915" s="1">
        <v>42092</v>
      </c>
      <c r="B1915" s="2">
        <v>2556.85</v>
      </c>
      <c r="C1915" s="4">
        <f t="shared" si="29"/>
        <v>0</v>
      </c>
    </row>
    <row r="1916" spans="1:3" x14ac:dyDescent="0.25">
      <c r="A1916" s="1">
        <v>42093</v>
      </c>
      <c r="B1916" s="2">
        <v>2556.85</v>
      </c>
      <c r="C1916" s="4">
        <f t="shared" si="29"/>
        <v>0</v>
      </c>
    </row>
    <row r="1917" spans="1:3" x14ac:dyDescent="0.25">
      <c r="A1917" s="1">
        <v>42094</v>
      </c>
      <c r="B1917" s="2">
        <v>2576.0500000000002</v>
      </c>
      <c r="C1917" s="4">
        <f t="shared" si="29"/>
        <v>7.4811858983985114E-3</v>
      </c>
    </row>
    <row r="1918" spans="1:3" x14ac:dyDescent="0.25">
      <c r="A1918" s="1">
        <v>42095</v>
      </c>
      <c r="B1918" s="2">
        <v>2598.36</v>
      </c>
      <c r="C1918" s="4">
        <f t="shared" si="29"/>
        <v>8.6232587864365166E-3</v>
      </c>
    </row>
    <row r="1919" spans="1:3" x14ac:dyDescent="0.25">
      <c r="A1919" s="1">
        <v>42096</v>
      </c>
      <c r="B1919" s="2">
        <v>2576.41</v>
      </c>
      <c r="C1919" s="4">
        <f t="shared" si="29"/>
        <v>-8.4835197101175326E-3</v>
      </c>
    </row>
    <row r="1920" spans="1:3" x14ac:dyDescent="0.25">
      <c r="A1920" s="1">
        <v>42097</v>
      </c>
      <c r="B1920" s="2">
        <v>2576.41</v>
      </c>
      <c r="C1920" s="4">
        <f t="shared" si="29"/>
        <v>0</v>
      </c>
    </row>
    <row r="1921" spans="1:3" x14ac:dyDescent="0.25">
      <c r="A1921" s="1">
        <v>42098</v>
      </c>
      <c r="B1921" s="2">
        <v>2576.41</v>
      </c>
      <c r="C1921" s="4">
        <f t="shared" si="29"/>
        <v>0</v>
      </c>
    </row>
    <row r="1922" spans="1:3" x14ac:dyDescent="0.25">
      <c r="A1922" s="1">
        <v>42099</v>
      </c>
      <c r="B1922" s="2">
        <v>2576.41</v>
      </c>
      <c r="C1922" s="4">
        <f t="shared" si="29"/>
        <v>0</v>
      </c>
    </row>
    <row r="1923" spans="1:3" x14ac:dyDescent="0.25">
      <c r="A1923" s="1">
        <v>42100</v>
      </c>
      <c r="B1923" s="2">
        <v>2576.41</v>
      </c>
      <c r="C1923" s="4">
        <f t="shared" si="29"/>
        <v>0</v>
      </c>
    </row>
    <row r="1924" spans="1:3" x14ac:dyDescent="0.25">
      <c r="A1924" s="1">
        <v>42101</v>
      </c>
      <c r="B1924" s="2">
        <v>2522.71</v>
      </c>
      <c r="C1924" s="4">
        <f t="shared" ref="C1924:C1987" si="30">+LN(B1924/B1923)</f>
        <v>-2.1063236544157711E-2</v>
      </c>
    </row>
    <row r="1925" spans="1:3" x14ac:dyDescent="0.25">
      <c r="A1925" s="1">
        <v>42102</v>
      </c>
      <c r="B1925" s="2">
        <v>2518.0500000000002</v>
      </c>
      <c r="C1925" s="4">
        <f t="shared" si="30"/>
        <v>-1.848928069390688E-3</v>
      </c>
    </row>
    <row r="1926" spans="1:3" x14ac:dyDescent="0.25">
      <c r="A1926" s="1">
        <v>42103</v>
      </c>
      <c r="B1926" s="2">
        <v>2490.9</v>
      </c>
      <c r="C1926" s="4">
        <f t="shared" si="30"/>
        <v>-1.0840701500438064E-2</v>
      </c>
    </row>
    <row r="1927" spans="1:3" x14ac:dyDescent="0.25">
      <c r="A1927" s="1">
        <v>42104</v>
      </c>
      <c r="B1927" s="2">
        <v>2494.77</v>
      </c>
      <c r="C1927" s="4">
        <f t="shared" si="30"/>
        <v>1.5524496315468129E-3</v>
      </c>
    </row>
    <row r="1928" spans="1:3" x14ac:dyDescent="0.25">
      <c r="A1928" s="1">
        <v>42105</v>
      </c>
      <c r="B1928" s="2">
        <v>2516.08</v>
      </c>
      <c r="C1928" s="4">
        <f t="shared" si="30"/>
        <v>8.5055942495763023E-3</v>
      </c>
    </row>
    <row r="1929" spans="1:3" x14ac:dyDescent="0.25">
      <c r="A1929" s="1">
        <v>42106</v>
      </c>
      <c r="B1929" s="2">
        <v>2516.08</v>
      </c>
      <c r="C1929" s="4">
        <f t="shared" si="30"/>
        <v>0</v>
      </c>
    </row>
    <row r="1930" spans="1:3" x14ac:dyDescent="0.25">
      <c r="A1930" s="1">
        <v>42107</v>
      </c>
      <c r="B1930" s="2">
        <v>2516.08</v>
      </c>
      <c r="C1930" s="4">
        <f t="shared" si="30"/>
        <v>0</v>
      </c>
    </row>
    <row r="1931" spans="1:3" x14ac:dyDescent="0.25">
      <c r="A1931" s="1">
        <v>42108</v>
      </c>
      <c r="B1931" s="2">
        <v>2537.33</v>
      </c>
      <c r="C1931" s="4">
        <f t="shared" si="30"/>
        <v>8.4102122146630879E-3</v>
      </c>
    </row>
    <row r="1932" spans="1:3" x14ac:dyDescent="0.25">
      <c r="A1932" s="1">
        <v>42109</v>
      </c>
      <c r="B1932" s="2">
        <v>2550.83</v>
      </c>
      <c r="C1932" s="4">
        <f t="shared" si="30"/>
        <v>5.3064493562271055E-3</v>
      </c>
    </row>
    <row r="1933" spans="1:3" x14ac:dyDescent="0.25">
      <c r="A1933" s="1">
        <v>42110</v>
      </c>
      <c r="B1933" s="2">
        <v>2534.63</v>
      </c>
      <c r="C1933" s="4">
        <f t="shared" si="30"/>
        <v>-6.3711266230218472E-3</v>
      </c>
    </row>
    <row r="1934" spans="1:3" x14ac:dyDescent="0.25">
      <c r="A1934" s="1">
        <v>42111</v>
      </c>
      <c r="B1934" s="2">
        <v>2493.9299999999998</v>
      </c>
      <c r="C1934" s="4">
        <f t="shared" si="30"/>
        <v>-1.618789028066837E-2</v>
      </c>
    </row>
    <row r="1935" spans="1:3" x14ac:dyDescent="0.25">
      <c r="A1935" s="1">
        <v>42112</v>
      </c>
      <c r="B1935" s="2">
        <v>2495.0100000000002</v>
      </c>
      <c r="C1935" s="4">
        <f t="shared" si="30"/>
        <v>4.3295770920120789E-4</v>
      </c>
    </row>
    <row r="1936" spans="1:3" x14ac:dyDescent="0.25">
      <c r="A1936" s="1">
        <v>42113</v>
      </c>
      <c r="B1936" s="2">
        <v>2495.0100000000002</v>
      </c>
      <c r="C1936" s="4">
        <f t="shared" si="30"/>
        <v>0</v>
      </c>
    </row>
    <row r="1937" spans="1:3" x14ac:dyDescent="0.25">
      <c r="A1937" s="1">
        <v>42114</v>
      </c>
      <c r="B1937" s="2">
        <v>2495.0100000000002</v>
      </c>
      <c r="C1937" s="4">
        <f t="shared" si="30"/>
        <v>0</v>
      </c>
    </row>
    <row r="1938" spans="1:3" x14ac:dyDescent="0.25">
      <c r="A1938" s="1">
        <v>42115</v>
      </c>
      <c r="B1938" s="2">
        <v>2487.0700000000002</v>
      </c>
      <c r="C1938" s="4">
        <f t="shared" si="30"/>
        <v>-3.1874264252381617E-3</v>
      </c>
    </row>
    <row r="1939" spans="1:3" x14ac:dyDescent="0.25">
      <c r="A1939" s="1">
        <v>42116</v>
      </c>
      <c r="B1939" s="2">
        <v>2469.0300000000002</v>
      </c>
      <c r="C1939" s="4">
        <f t="shared" si="30"/>
        <v>-7.2799498287334256E-3</v>
      </c>
    </row>
    <row r="1940" spans="1:3" x14ac:dyDescent="0.25">
      <c r="A1940" s="1">
        <v>42117</v>
      </c>
      <c r="B1940" s="2">
        <v>2488.5</v>
      </c>
      <c r="C1940" s="4">
        <f t="shared" si="30"/>
        <v>7.8547583589614091E-3</v>
      </c>
    </row>
    <row r="1941" spans="1:3" x14ac:dyDescent="0.25">
      <c r="A1941" s="1">
        <v>42118</v>
      </c>
      <c r="B1941" s="2">
        <v>2471.21</v>
      </c>
      <c r="C1941" s="4">
        <f t="shared" si="30"/>
        <v>-6.9722100853963232E-3</v>
      </c>
    </row>
    <row r="1942" spans="1:3" x14ac:dyDescent="0.25">
      <c r="A1942" s="1">
        <v>42119</v>
      </c>
      <c r="B1942" s="2">
        <v>2461.17</v>
      </c>
      <c r="C1942" s="4">
        <f t="shared" si="30"/>
        <v>-4.0710625971776436E-3</v>
      </c>
    </row>
    <row r="1943" spans="1:3" x14ac:dyDescent="0.25">
      <c r="A1943" s="1">
        <v>42120</v>
      </c>
      <c r="B1943" s="2">
        <v>2461.17</v>
      </c>
      <c r="C1943" s="4">
        <f t="shared" si="30"/>
        <v>0</v>
      </c>
    </row>
    <row r="1944" spans="1:3" x14ac:dyDescent="0.25">
      <c r="A1944" s="1">
        <v>42121</v>
      </c>
      <c r="B1944" s="2">
        <v>2461.17</v>
      </c>
      <c r="C1944" s="4">
        <f t="shared" si="30"/>
        <v>0</v>
      </c>
    </row>
    <row r="1945" spans="1:3" x14ac:dyDescent="0.25">
      <c r="A1945" s="1">
        <v>42122</v>
      </c>
      <c r="B1945" s="2">
        <v>2419.81</v>
      </c>
      <c r="C1945" s="4">
        <f t="shared" si="30"/>
        <v>-1.6947821944256699E-2</v>
      </c>
    </row>
    <row r="1946" spans="1:3" x14ac:dyDescent="0.25">
      <c r="A1946" s="1">
        <v>42123</v>
      </c>
      <c r="B1946" s="2">
        <v>2393.42</v>
      </c>
      <c r="C1946" s="4">
        <f t="shared" si="30"/>
        <v>-1.0965719254081538E-2</v>
      </c>
    </row>
    <row r="1947" spans="1:3" x14ac:dyDescent="0.25">
      <c r="A1947" s="1">
        <v>42124</v>
      </c>
      <c r="B1947" s="2">
        <v>2388.06</v>
      </c>
      <c r="C1947" s="4">
        <f t="shared" si="30"/>
        <v>-2.24198459270667E-3</v>
      </c>
    </row>
    <row r="1948" spans="1:3" x14ac:dyDescent="0.25">
      <c r="A1948" s="1">
        <v>42125</v>
      </c>
      <c r="B1948" s="2">
        <v>2393.58</v>
      </c>
      <c r="C1948" s="4">
        <f t="shared" si="30"/>
        <v>2.3088323052863429E-3</v>
      </c>
    </row>
    <row r="1949" spans="1:3" x14ac:dyDescent="0.25">
      <c r="A1949" s="1">
        <v>42126</v>
      </c>
      <c r="B1949" s="2">
        <v>2393.58</v>
      </c>
      <c r="C1949" s="4">
        <f t="shared" si="30"/>
        <v>0</v>
      </c>
    </row>
    <row r="1950" spans="1:3" x14ac:dyDescent="0.25">
      <c r="A1950" s="1">
        <v>42127</v>
      </c>
      <c r="B1950" s="2">
        <v>2393.58</v>
      </c>
      <c r="C1950" s="4">
        <f t="shared" si="30"/>
        <v>0</v>
      </c>
    </row>
    <row r="1951" spans="1:3" x14ac:dyDescent="0.25">
      <c r="A1951" s="1">
        <v>42128</v>
      </c>
      <c r="B1951" s="2">
        <v>2393.58</v>
      </c>
      <c r="C1951" s="4">
        <f t="shared" si="30"/>
        <v>0</v>
      </c>
    </row>
    <row r="1952" spans="1:3" x14ac:dyDescent="0.25">
      <c r="A1952" s="1">
        <v>42129</v>
      </c>
      <c r="B1952" s="2">
        <v>2408.17</v>
      </c>
      <c r="C1952" s="4">
        <f t="shared" si="30"/>
        <v>6.0769698131576564E-3</v>
      </c>
    </row>
    <row r="1953" spans="1:3" x14ac:dyDescent="0.25">
      <c r="A1953" s="1">
        <v>42130</v>
      </c>
      <c r="B1953" s="2">
        <v>2386.7199999999998</v>
      </c>
      <c r="C1953" s="4">
        <f t="shared" si="30"/>
        <v>-8.9470845378140113E-3</v>
      </c>
    </row>
    <row r="1954" spans="1:3" x14ac:dyDescent="0.25">
      <c r="A1954" s="1">
        <v>42131</v>
      </c>
      <c r="B1954" s="2">
        <v>2362.41</v>
      </c>
      <c r="C1954" s="4">
        <f t="shared" si="30"/>
        <v>-1.0237754001459742E-2</v>
      </c>
    </row>
    <row r="1955" spans="1:3" x14ac:dyDescent="0.25">
      <c r="A1955" s="1">
        <v>42132</v>
      </c>
      <c r="B1955" s="2">
        <v>2369.23</v>
      </c>
      <c r="C1955" s="4">
        <f t="shared" si="30"/>
        <v>2.8827234205911802E-3</v>
      </c>
    </row>
    <row r="1956" spans="1:3" x14ac:dyDescent="0.25">
      <c r="A1956" s="1">
        <v>42133</v>
      </c>
      <c r="B1956" s="2">
        <v>2360.58</v>
      </c>
      <c r="C1956" s="4">
        <f t="shared" si="30"/>
        <v>-3.657656287939787E-3</v>
      </c>
    </row>
    <row r="1957" spans="1:3" x14ac:dyDescent="0.25">
      <c r="A1957" s="1">
        <v>42134</v>
      </c>
      <c r="B1957" s="2">
        <v>2360.58</v>
      </c>
      <c r="C1957" s="4">
        <f t="shared" si="30"/>
        <v>0</v>
      </c>
    </row>
    <row r="1958" spans="1:3" x14ac:dyDescent="0.25">
      <c r="A1958" s="1">
        <v>42135</v>
      </c>
      <c r="B1958" s="2">
        <v>2360.58</v>
      </c>
      <c r="C1958" s="4">
        <f t="shared" si="30"/>
        <v>0</v>
      </c>
    </row>
    <row r="1959" spans="1:3" x14ac:dyDescent="0.25">
      <c r="A1959" s="1">
        <v>42136</v>
      </c>
      <c r="B1959" s="2">
        <v>2381.5300000000002</v>
      </c>
      <c r="C1959" s="4">
        <f t="shared" si="30"/>
        <v>8.8357867274268045E-3</v>
      </c>
    </row>
    <row r="1960" spans="1:3" x14ac:dyDescent="0.25">
      <c r="A1960" s="1">
        <v>42137</v>
      </c>
      <c r="B1960" s="2">
        <v>2386.77</v>
      </c>
      <c r="C1960" s="4">
        <f t="shared" si="30"/>
        <v>2.197849174479816E-3</v>
      </c>
    </row>
    <row r="1961" spans="1:3" x14ac:dyDescent="0.25">
      <c r="A1961" s="1">
        <v>42138</v>
      </c>
      <c r="B1961" s="2">
        <v>2377.87</v>
      </c>
      <c r="C1961" s="4">
        <f t="shared" si="30"/>
        <v>-3.7358584703865772E-3</v>
      </c>
    </row>
    <row r="1962" spans="1:3" x14ac:dyDescent="0.25">
      <c r="A1962" s="1">
        <v>42139</v>
      </c>
      <c r="B1962" s="2">
        <v>2389.4899999999998</v>
      </c>
      <c r="C1962" s="4">
        <f t="shared" si="30"/>
        <v>4.8748250651875708E-3</v>
      </c>
    </row>
    <row r="1963" spans="1:3" x14ac:dyDescent="0.25">
      <c r="A1963" s="1">
        <v>42140</v>
      </c>
      <c r="B1963" s="2">
        <v>2417.0100000000002</v>
      </c>
      <c r="C1963" s="4">
        <f t="shared" si="30"/>
        <v>1.1451285021768988E-2</v>
      </c>
    </row>
    <row r="1964" spans="1:3" x14ac:dyDescent="0.25">
      <c r="A1964" s="1">
        <v>42141</v>
      </c>
      <c r="B1964" s="2">
        <v>2417.0100000000002</v>
      </c>
      <c r="C1964" s="4">
        <f t="shared" si="30"/>
        <v>0</v>
      </c>
    </row>
    <row r="1965" spans="1:3" x14ac:dyDescent="0.25">
      <c r="A1965" s="1">
        <v>42142</v>
      </c>
      <c r="B1965" s="2">
        <v>2417.0100000000002</v>
      </c>
      <c r="C1965" s="4">
        <f t="shared" si="30"/>
        <v>0</v>
      </c>
    </row>
    <row r="1966" spans="1:3" x14ac:dyDescent="0.25">
      <c r="A1966" s="1">
        <v>42143</v>
      </c>
      <c r="B1966" s="2">
        <v>2417.0100000000002</v>
      </c>
      <c r="C1966" s="4">
        <f t="shared" si="30"/>
        <v>0</v>
      </c>
    </row>
    <row r="1967" spans="1:3" x14ac:dyDescent="0.25">
      <c r="A1967" s="1">
        <v>42144</v>
      </c>
      <c r="B1967" s="2">
        <v>2475.4499999999998</v>
      </c>
      <c r="C1967" s="4">
        <f t="shared" si="30"/>
        <v>2.3890958602398028E-2</v>
      </c>
    </row>
    <row r="1968" spans="1:3" x14ac:dyDescent="0.25">
      <c r="A1968" s="1">
        <v>42145</v>
      </c>
      <c r="B1968" s="2">
        <v>2503.37</v>
      </c>
      <c r="C1968" s="4">
        <f t="shared" si="30"/>
        <v>1.1215626462266537E-2</v>
      </c>
    </row>
    <row r="1969" spans="1:3" x14ac:dyDescent="0.25">
      <c r="A1969" s="1">
        <v>42146</v>
      </c>
      <c r="B1969" s="2">
        <v>2489.39</v>
      </c>
      <c r="C1969" s="4">
        <f t="shared" si="30"/>
        <v>-5.6001235933606187E-3</v>
      </c>
    </row>
    <row r="1970" spans="1:3" x14ac:dyDescent="0.25">
      <c r="A1970" s="1">
        <v>42147</v>
      </c>
      <c r="B1970" s="2">
        <v>2500.2199999999998</v>
      </c>
      <c r="C1970" s="4">
        <f t="shared" si="30"/>
        <v>4.3410274579268396E-3</v>
      </c>
    </row>
    <row r="1971" spans="1:3" x14ac:dyDescent="0.25">
      <c r="A1971" s="1">
        <v>42148</v>
      </c>
      <c r="B1971" s="2">
        <v>2500.2199999999998</v>
      </c>
      <c r="C1971" s="4">
        <f t="shared" si="30"/>
        <v>0</v>
      </c>
    </row>
    <row r="1972" spans="1:3" x14ac:dyDescent="0.25">
      <c r="A1972" s="1">
        <v>42149</v>
      </c>
      <c r="B1972" s="2">
        <v>2500.2199999999998</v>
      </c>
      <c r="C1972" s="4">
        <f t="shared" si="30"/>
        <v>0</v>
      </c>
    </row>
    <row r="1973" spans="1:3" x14ac:dyDescent="0.25">
      <c r="A1973" s="1">
        <v>42150</v>
      </c>
      <c r="B1973" s="2">
        <v>2500.2199999999998</v>
      </c>
      <c r="C1973" s="4">
        <f t="shared" si="30"/>
        <v>0</v>
      </c>
    </row>
    <row r="1974" spans="1:3" x14ac:dyDescent="0.25">
      <c r="A1974" s="1">
        <v>42151</v>
      </c>
      <c r="B1974" s="2">
        <v>2542.5300000000002</v>
      </c>
      <c r="C1974" s="4">
        <f t="shared" si="30"/>
        <v>1.6780920278612891E-2</v>
      </c>
    </row>
    <row r="1975" spans="1:3" x14ac:dyDescent="0.25">
      <c r="A1975" s="1">
        <v>42152</v>
      </c>
      <c r="B1975" s="2">
        <v>2548.13</v>
      </c>
      <c r="C1975" s="4">
        <f t="shared" si="30"/>
        <v>2.200108535588427E-3</v>
      </c>
    </row>
    <row r="1976" spans="1:3" x14ac:dyDescent="0.25">
      <c r="A1976" s="1">
        <v>42153</v>
      </c>
      <c r="B1976" s="2">
        <v>2549.9699999999998</v>
      </c>
      <c r="C1976" s="4">
        <f t="shared" si="30"/>
        <v>7.2183757866420544E-4</v>
      </c>
    </row>
    <row r="1977" spans="1:3" x14ac:dyDescent="0.25">
      <c r="A1977" s="1">
        <v>42154</v>
      </c>
      <c r="B1977" s="2">
        <v>2533.79</v>
      </c>
      <c r="C1977" s="4">
        <f t="shared" si="30"/>
        <v>-6.3653888586279583E-3</v>
      </c>
    </row>
    <row r="1978" spans="1:3" x14ac:dyDescent="0.25">
      <c r="A1978" s="1">
        <v>42155</v>
      </c>
      <c r="B1978" s="2">
        <v>2533.79</v>
      </c>
      <c r="C1978" s="4">
        <f t="shared" si="30"/>
        <v>0</v>
      </c>
    </row>
    <row r="1979" spans="1:3" x14ac:dyDescent="0.25">
      <c r="A1979" s="1">
        <v>42156</v>
      </c>
      <c r="B1979" s="2">
        <v>2533.79</v>
      </c>
      <c r="C1979" s="4">
        <f t="shared" si="30"/>
        <v>0</v>
      </c>
    </row>
    <row r="1980" spans="1:3" x14ac:dyDescent="0.25">
      <c r="A1980" s="1">
        <v>42157</v>
      </c>
      <c r="B1980" s="2">
        <v>2549.29</v>
      </c>
      <c r="C1980" s="4">
        <f t="shared" si="30"/>
        <v>6.0986834919548845E-3</v>
      </c>
    </row>
    <row r="1981" spans="1:3" x14ac:dyDescent="0.25">
      <c r="A1981" s="1">
        <v>42158</v>
      </c>
      <c r="B1981" s="2">
        <v>2554.44</v>
      </c>
      <c r="C1981" s="4">
        <f t="shared" si="30"/>
        <v>2.0181325218753747E-3</v>
      </c>
    </row>
    <row r="1982" spans="1:3" x14ac:dyDescent="0.25">
      <c r="A1982" s="1">
        <v>42159</v>
      </c>
      <c r="B1982" s="2">
        <v>2571.92</v>
      </c>
      <c r="C1982" s="4">
        <f t="shared" si="30"/>
        <v>6.8196801421105549E-3</v>
      </c>
    </row>
    <row r="1983" spans="1:3" x14ac:dyDescent="0.25">
      <c r="A1983" s="1">
        <v>42160</v>
      </c>
      <c r="B1983" s="2">
        <v>2588.56</v>
      </c>
      <c r="C1983" s="4">
        <f t="shared" si="30"/>
        <v>6.4490348461757217E-3</v>
      </c>
    </row>
    <row r="1984" spans="1:3" x14ac:dyDescent="0.25">
      <c r="A1984" s="1">
        <v>42161</v>
      </c>
      <c r="B1984" s="2">
        <v>2623.66</v>
      </c>
      <c r="C1984" s="4">
        <f t="shared" si="30"/>
        <v>1.34685529770461E-2</v>
      </c>
    </row>
    <row r="1985" spans="1:3" x14ac:dyDescent="0.25">
      <c r="A1985" s="1">
        <v>42162</v>
      </c>
      <c r="B1985" s="2">
        <v>2623.66</v>
      </c>
      <c r="C1985" s="4">
        <f t="shared" si="30"/>
        <v>0</v>
      </c>
    </row>
    <row r="1986" spans="1:3" x14ac:dyDescent="0.25">
      <c r="A1986" s="1">
        <v>42163</v>
      </c>
      <c r="B1986" s="2">
        <v>2623.66</v>
      </c>
      <c r="C1986" s="4">
        <f t="shared" si="30"/>
        <v>0</v>
      </c>
    </row>
    <row r="1987" spans="1:3" x14ac:dyDescent="0.25">
      <c r="A1987" s="1">
        <v>42164</v>
      </c>
      <c r="B1987" s="2">
        <v>2623.66</v>
      </c>
      <c r="C1987" s="4">
        <f t="shared" si="30"/>
        <v>0</v>
      </c>
    </row>
    <row r="1988" spans="1:3" x14ac:dyDescent="0.25">
      <c r="A1988" s="1">
        <v>42165</v>
      </c>
      <c r="B1988" s="2">
        <v>2569.17</v>
      </c>
      <c r="C1988" s="4">
        <f t="shared" ref="C1988:C2051" si="31">+LN(B1988/B1987)</f>
        <v>-2.0987399969004537E-2</v>
      </c>
    </row>
    <row r="1989" spans="1:3" x14ac:dyDescent="0.25">
      <c r="A1989" s="1">
        <v>42166</v>
      </c>
      <c r="B1989" s="2">
        <v>2523</v>
      </c>
      <c r="C1989" s="4">
        <f t="shared" si="31"/>
        <v>-1.8134219887857208E-2</v>
      </c>
    </row>
    <row r="1990" spans="1:3" x14ac:dyDescent="0.25">
      <c r="A1990" s="1">
        <v>42167</v>
      </c>
      <c r="B1990" s="2">
        <v>2538.5500000000002</v>
      </c>
      <c r="C1990" s="4">
        <f t="shared" si="31"/>
        <v>6.1443822236771214E-3</v>
      </c>
    </row>
    <row r="1991" spans="1:3" x14ac:dyDescent="0.25">
      <c r="A1991" s="1">
        <v>42168</v>
      </c>
      <c r="B1991" s="2">
        <v>2535.91</v>
      </c>
      <c r="C1991" s="4">
        <f t="shared" si="31"/>
        <v>-1.0405048963568438E-3</v>
      </c>
    </row>
    <row r="1992" spans="1:3" x14ac:dyDescent="0.25">
      <c r="A1992" s="1">
        <v>42169</v>
      </c>
      <c r="B1992" s="2">
        <v>2535.91</v>
      </c>
      <c r="C1992" s="4">
        <f t="shared" si="31"/>
        <v>0</v>
      </c>
    </row>
    <row r="1993" spans="1:3" x14ac:dyDescent="0.25">
      <c r="A1993" s="1">
        <v>42170</v>
      </c>
      <c r="B1993" s="2">
        <v>2535.91</v>
      </c>
      <c r="C1993" s="4">
        <f t="shared" si="31"/>
        <v>0</v>
      </c>
    </row>
    <row r="1994" spans="1:3" x14ac:dyDescent="0.25">
      <c r="A1994" s="1">
        <v>42171</v>
      </c>
      <c r="B1994" s="2">
        <v>2535.91</v>
      </c>
      <c r="C1994" s="4">
        <f t="shared" si="31"/>
        <v>0</v>
      </c>
    </row>
    <row r="1995" spans="1:3" x14ac:dyDescent="0.25">
      <c r="A1995" s="1">
        <v>42172</v>
      </c>
      <c r="B1995" s="2">
        <v>2531.7199999999998</v>
      </c>
      <c r="C1995" s="4">
        <f t="shared" si="31"/>
        <v>-1.6536333373973519E-3</v>
      </c>
    </row>
    <row r="1996" spans="1:3" x14ac:dyDescent="0.25">
      <c r="A1996" s="1">
        <v>42173</v>
      </c>
      <c r="B1996" s="2">
        <v>2550.4299999999998</v>
      </c>
      <c r="C1996" s="4">
        <f t="shared" si="31"/>
        <v>7.3630587564609759E-3</v>
      </c>
    </row>
    <row r="1997" spans="1:3" x14ac:dyDescent="0.25">
      <c r="A1997" s="1">
        <v>42174</v>
      </c>
      <c r="B1997" s="2">
        <v>2528.85</v>
      </c>
      <c r="C1997" s="4">
        <f t="shared" si="31"/>
        <v>-8.4973184575217915E-3</v>
      </c>
    </row>
    <row r="1998" spans="1:3" x14ac:dyDescent="0.25">
      <c r="A1998" s="1">
        <v>42175</v>
      </c>
      <c r="B1998" s="2">
        <v>2548.1999999999998</v>
      </c>
      <c r="C1998" s="4">
        <f t="shared" si="31"/>
        <v>7.6225736173605426E-3</v>
      </c>
    </row>
    <row r="1999" spans="1:3" x14ac:dyDescent="0.25">
      <c r="A1999" s="1">
        <v>42176</v>
      </c>
      <c r="B1999" s="2">
        <v>2548.1999999999998</v>
      </c>
      <c r="C1999" s="4">
        <f t="shared" si="31"/>
        <v>0</v>
      </c>
    </row>
    <row r="2000" spans="1:3" x14ac:dyDescent="0.25">
      <c r="A2000" s="1">
        <v>42177</v>
      </c>
      <c r="B2000" s="2">
        <v>2548.1999999999998</v>
      </c>
      <c r="C2000" s="4">
        <f t="shared" si="31"/>
        <v>0</v>
      </c>
    </row>
    <row r="2001" spans="1:3" x14ac:dyDescent="0.25">
      <c r="A2001" s="1">
        <v>42178</v>
      </c>
      <c r="B2001" s="2">
        <v>2537.6799999999998</v>
      </c>
      <c r="C2001" s="4">
        <f t="shared" si="31"/>
        <v>-4.1369497524827966E-3</v>
      </c>
    </row>
    <row r="2002" spans="1:3" x14ac:dyDescent="0.25">
      <c r="A2002" s="1">
        <v>42179</v>
      </c>
      <c r="B2002" s="2">
        <v>2550.7399999999998</v>
      </c>
      <c r="C2002" s="4">
        <f t="shared" si="31"/>
        <v>5.1332353373680804E-3</v>
      </c>
    </row>
    <row r="2003" spans="1:3" x14ac:dyDescent="0.25">
      <c r="A2003" s="1">
        <v>42180</v>
      </c>
      <c r="B2003" s="2">
        <v>2566.66</v>
      </c>
      <c r="C2003" s="4">
        <f t="shared" si="31"/>
        <v>6.2219296355292258E-3</v>
      </c>
    </row>
    <row r="2004" spans="1:3" x14ac:dyDescent="0.25">
      <c r="A2004" s="1">
        <v>42181</v>
      </c>
      <c r="B2004" s="2">
        <v>2556.21</v>
      </c>
      <c r="C2004" s="4">
        <f t="shared" si="31"/>
        <v>-4.0797500207733362E-3</v>
      </c>
    </row>
    <row r="2005" spans="1:3" x14ac:dyDescent="0.25">
      <c r="A2005" s="1">
        <v>42182</v>
      </c>
      <c r="B2005" s="2">
        <v>2585.11</v>
      </c>
      <c r="C2005" s="4">
        <f t="shared" si="31"/>
        <v>1.1242367481736149E-2</v>
      </c>
    </row>
    <row r="2006" spans="1:3" x14ac:dyDescent="0.25">
      <c r="A2006" s="1">
        <v>42183</v>
      </c>
      <c r="B2006" s="2">
        <v>2585.11</v>
      </c>
      <c r="C2006" s="4">
        <f t="shared" si="31"/>
        <v>0</v>
      </c>
    </row>
    <row r="2007" spans="1:3" x14ac:dyDescent="0.25">
      <c r="A2007" s="1">
        <v>42184</v>
      </c>
      <c r="B2007" s="2">
        <v>2585.11</v>
      </c>
      <c r="C2007" s="4">
        <f t="shared" si="31"/>
        <v>0</v>
      </c>
    </row>
    <row r="2008" spans="1:3" x14ac:dyDescent="0.25">
      <c r="A2008" s="1">
        <v>42185</v>
      </c>
      <c r="B2008" s="2">
        <v>2585.11</v>
      </c>
      <c r="C2008" s="4">
        <f t="shared" si="31"/>
        <v>0</v>
      </c>
    </row>
    <row r="2009" spans="1:3" x14ac:dyDescent="0.25">
      <c r="A2009" s="1">
        <v>42186</v>
      </c>
      <c r="B2009" s="2">
        <v>2598.6799999999998</v>
      </c>
      <c r="C2009" s="4">
        <f t="shared" si="31"/>
        <v>5.2355635538477588E-3</v>
      </c>
    </row>
    <row r="2010" spans="1:3" x14ac:dyDescent="0.25">
      <c r="A2010" s="1">
        <v>42187</v>
      </c>
      <c r="B2010" s="2">
        <v>2626.8</v>
      </c>
      <c r="C2010" s="4">
        <f t="shared" si="31"/>
        <v>1.0762751534312259E-2</v>
      </c>
    </row>
    <row r="2011" spans="1:3" x14ac:dyDescent="0.25">
      <c r="A2011" s="1">
        <v>42188</v>
      </c>
      <c r="B2011" s="2">
        <v>2623.91</v>
      </c>
      <c r="C2011" s="4">
        <f t="shared" si="31"/>
        <v>-1.1008036215424542E-3</v>
      </c>
    </row>
    <row r="2012" spans="1:3" x14ac:dyDescent="0.25">
      <c r="A2012" s="1">
        <v>42189</v>
      </c>
      <c r="B2012" s="2">
        <v>2642.97</v>
      </c>
      <c r="C2012" s="4">
        <f t="shared" si="31"/>
        <v>7.2377131067959174E-3</v>
      </c>
    </row>
    <row r="2013" spans="1:3" x14ac:dyDescent="0.25">
      <c r="A2013" s="1">
        <v>42190</v>
      </c>
      <c r="B2013" s="2">
        <v>2642.97</v>
      </c>
      <c r="C2013" s="4">
        <f t="shared" si="31"/>
        <v>0</v>
      </c>
    </row>
    <row r="2014" spans="1:3" x14ac:dyDescent="0.25">
      <c r="A2014" s="1">
        <v>42191</v>
      </c>
      <c r="B2014" s="2">
        <v>2642.97</v>
      </c>
      <c r="C2014" s="4">
        <f t="shared" si="31"/>
        <v>0</v>
      </c>
    </row>
    <row r="2015" spans="1:3" x14ac:dyDescent="0.25">
      <c r="A2015" s="1">
        <v>42192</v>
      </c>
      <c r="B2015" s="2">
        <v>2665.41</v>
      </c>
      <c r="C2015" s="4">
        <f t="shared" si="31"/>
        <v>8.4546071186140225E-3</v>
      </c>
    </row>
    <row r="2016" spans="1:3" x14ac:dyDescent="0.25">
      <c r="A2016" s="1">
        <v>42193</v>
      </c>
      <c r="B2016" s="2">
        <v>2690.15</v>
      </c>
      <c r="C2016" s="4">
        <f t="shared" si="31"/>
        <v>9.2390622023369416E-3</v>
      </c>
    </row>
    <row r="2017" spans="1:3" x14ac:dyDescent="0.25">
      <c r="A2017" s="1">
        <v>42194</v>
      </c>
      <c r="B2017" s="2">
        <v>2690.79</v>
      </c>
      <c r="C2017" s="4">
        <f t="shared" si="31"/>
        <v>2.3787665464308219E-4</v>
      </c>
    </row>
    <row r="2018" spans="1:3" x14ac:dyDescent="0.25">
      <c r="A2018" s="1">
        <v>42195</v>
      </c>
      <c r="B2018" s="2">
        <v>2670.79</v>
      </c>
      <c r="C2018" s="4">
        <f t="shared" si="31"/>
        <v>-7.4605219974564789E-3</v>
      </c>
    </row>
    <row r="2019" spans="1:3" x14ac:dyDescent="0.25">
      <c r="A2019" s="1">
        <v>42196</v>
      </c>
      <c r="B2019" s="2">
        <v>2667.37</v>
      </c>
      <c r="C2019" s="4">
        <f t="shared" si="31"/>
        <v>-1.2813405622621071E-3</v>
      </c>
    </row>
    <row r="2020" spans="1:3" x14ac:dyDescent="0.25">
      <c r="A2020" s="1">
        <v>42197</v>
      </c>
      <c r="B2020" s="2">
        <v>2667.37</v>
      </c>
      <c r="C2020" s="4">
        <f t="shared" si="31"/>
        <v>0</v>
      </c>
    </row>
    <row r="2021" spans="1:3" x14ac:dyDescent="0.25">
      <c r="A2021" s="1">
        <v>42198</v>
      </c>
      <c r="B2021" s="2">
        <v>2667.37</v>
      </c>
      <c r="C2021" s="4">
        <f t="shared" si="31"/>
        <v>0</v>
      </c>
    </row>
    <row r="2022" spans="1:3" x14ac:dyDescent="0.25">
      <c r="A2022" s="1">
        <v>42199</v>
      </c>
      <c r="B2022" s="2">
        <v>2693.54</v>
      </c>
      <c r="C2022" s="4">
        <f t="shared" si="31"/>
        <v>9.7633453585510479E-3</v>
      </c>
    </row>
    <row r="2023" spans="1:3" x14ac:dyDescent="0.25">
      <c r="A2023" s="1">
        <v>42200</v>
      </c>
      <c r="B2023" s="2">
        <v>2688.2</v>
      </c>
      <c r="C2023" s="4">
        <f t="shared" si="31"/>
        <v>-1.9844889394498339E-3</v>
      </c>
    </row>
    <row r="2024" spans="1:3" x14ac:dyDescent="0.25">
      <c r="A2024" s="1">
        <v>42201</v>
      </c>
      <c r="B2024" s="2">
        <v>2713.04</v>
      </c>
      <c r="C2024" s="4">
        <f t="shared" si="31"/>
        <v>9.1979527392175749E-3</v>
      </c>
    </row>
    <row r="2025" spans="1:3" x14ac:dyDescent="0.25">
      <c r="A2025" s="1">
        <v>42202</v>
      </c>
      <c r="B2025" s="2">
        <v>2727.23</v>
      </c>
      <c r="C2025" s="4">
        <f t="shared" si="31"/>
        <v>5.2166646802662602E-3</v>
      </c>
    </row>
    <row r="2026" spans="1:3" x14ac:dyDescent="0.25">
      <c r="A2026" s="1">
        <v>42203</v>
      </c>
      <c r="B2026" s="2">
        <v>2751.88</v>
      </c>
      <c r="C2026" s="4">
        <f t="shared" si="31"/>
        <v>8.997872394829437E-3</v>
      </c>
    </row>
    <row r="2027" spans="1:3" x14ac:dyDescent="0.25">
      <c r="A2027" s="1">
        <v>42204</v>
      </c>
      <c r="B2027" s="2">
        <v>2751.88</v>
      </c>
      <c r="C2027" s="4">
        <f t="shared" si="31"/>
        <v>0</v>
      </c>
    </row>
    <row r="2028" spans="1:3" x14ac:dyDescent="0.25">
      <c r="A2028" s="1">
        <v>42205</v>
      </c>
      <c r="B2028" s="2">
        <v>2751.88</v>
      </c>
      <c r="C2028" s="4">
        <f t="shared" si="31"/>
        <v>0</v>
      </c>
    </row>
    <row r="2029" spans="1:3" x14ac:dyDescent="0.25">
      <c r="A2029" s="1">
        <v>42206</v>
      </c>
      <c r="B2029" s="2">
        <v>2751.88</v>
      </c>
      <c r="C2029" s="4">
        <f t="shared" si="31"/>
        <v>0</v>
      </c>
    </row>
    <row r="2030" spans="1:3" x14ac:dyDescent="0.25">
      <c r="A2030" s="1">
        <v>42207</v>
      </c>
      <c r="B2030" s="2">
        <v>2765.1</v>
      </c>
      <c r="C2030" s="4">
        <f t="shared" si="31"/>
        <v>4.7924862163670617E-3</v>
      </c>
    </row>
    <row r="2031" spans="1:3" x14ac:dyDescent="0.25">
      <c r="A2031" s="1">
        <v>42208</v>
      </c>
      <c r="B2031" s="2">
        <v>2790.26</v>
      </c>
      <c r="C2031" s="4">
        <f t="shared" si="31"/>
        <v>9.0579807699259478E-3</v>
      </c>
    </row>
    <row r="2032" spans="1:3" x14ac:dyDescent="0.25">
      <c r="A2032" s="1">
        <v>42209</v>
      </c>
      <c r="B2032" s="2">
        <v>2807.36</v>
      </c>
      <c r="C2032" s="4">
        <f t="shared" si="31"/>
        <v>6.1097585023649472E-3</v>
      </c>
    </row>
    <row r="2033" spans="1:3" x14ac:dyDescent="0.25">
      <c r="A2033" s="1">
        <v>42210</v>
      </c>
      <c r="B2033" s="2">
        <v>2857.46</v>
      </c>
      <c r="C2033" s="4">
        <f t="shared" si="31"/>
        <v>1.7688578380751541E-2</v>
      </c>
    </row>
    <row r="2034" spans="1:3" x14ac:dyDescent="0.25">
      <c r="A2034" s="1">
        <v>42211</v>
      </c>
      <c r="B2034" s="2">
        <v>2857.46</v>
      </c>
      <c r="C2034" s="4">
        <f t="shared" si="31"/>
        <v>0</v>
      </c>
    </row>
    <row r="2035" spans="1:3" x14ac:dyDescent="0.25">
      <c r="A2035" s="1">
        <v>42212</v>
      </c>
      <c r="B2035" s="2">
        <v>2857.46</v>
      </c>
      <c r="C2035" s="4">
        <f t="shared" si="31"/>
        <v>0</v>
      </c>
    </row>
    <row r="2036" spans="1:3" x14ac:dyDescent="0.25">
      <c r="A2036" s="1">
        <v>42213</v>
      </c>
      <c r="B2036" s="2">
        <v>2854.13</v>
      </c>
      <c r="C2036" s="4">
        <f t="shared" si="31"/>
        <v>-1.166050216247696E-3</v>
      </c>
    </row>
    <row r="2037" spans="1:3" x14ac:dyDescent="0.25">
      <c r="A2037" s="1">
        <v>42214</v>
      </c>
      <c r="B2037" s="2">
        <v>2855.44</v>
      </c>
      <c r="C2037" s="4">
        <f t="shared" si="31"/>
        <v>4.5887869769066107E-4</v>
      </c>
    </row>
    <row r="2038" spans="1:3" x14ac:dyDescent="0.25">
      <c r="A2038" s="1">
        <v>42215</v>
      </c>
      <c r="B2038" s="2">
        <v>2855.32</v>
      </c>
      <c r="C2038" s="4">
        <f t="shared" si="31"/>
        <v>-4.202593000498824E-5</v>
      </c>
    </row>
    <row r="2039" spans="1:3" x14ac:dyDescent="0.25">
      <c r="A2039" s="1">
        <v>42216</v>
      </c>
      <c r="B2039" s="2">
        <v>2866.04</v>
      </c>
      <c r="C2039" s="4">
        <f t="shared" si="31"/>
        <v>3.7473651526384495E-3</v>
      </c>
    </row>
    <row r="2040" spans="1:3" x14ac:dyDescent="0.25">
      <c r="A2040" s="1">
        <v>42217</v>
      </c>
      <c r="B2040" s="2">
        <v>2862.51</v>
      </c>
      <c r="C2040" s="4">
        <f t="shared" si="31"/>
        <v>-1.23242371867226E-3</v>
      </c>
    </row>
    <row r="2041" spans="1:3" x14ac:dyDescent="0.25">
      <c r="A2041" s="1">
        <v>42218</v>
      </c>
      <c r="B2041" s="2">
        <v>2862.51</v>
      </c>
      <c r="C2041" s="4">
        <f t="shared" si="31"/>
        <v>0</v>
      </c>
    </row>
    <row r="2042" spans="1:3" x14ac:dyDescent="0.25">
      <c r="A2042" s="1">
        <v>42219</v>
      </c>
      <c r="B2042" s="2">
        <v>2862.51</v>
      </c>
      <c r="C2042" s="4">
        <f t="shared" si="31"/>
        <v>0</v>
      </c>
    </row>
    <row r="2043" spans="1:3" x14ac:dyDescent="0.25">
      <c r="A2043" s="1">
        <v>42220</v>
      </c>
      <c r="B2043" s="2">
        <v>2902.98</v>
      </c>
      <c r="C2043" s="4">
        <f t="shared" si="31"/>
        <v>1.4038933269989966E-2</v>
      </c>
    </row>
    <row r="2044" spans="1:3" x14ac:dyDescent="0.25">
      <c r="A2044" s="1">
        <v>42221</v>
      </c>
      <c r="B2044" s="2">
        <v>2906.95</v>
      </c>
      <c r="C2044" s="4">
        <f t="shared" si="31"/>
        <v>1.3666259723907957E-3</v>
      </c>
    </row>
    <row r="2045" spans="1:3" x14ac:dyDescent="0.25">
      <c r="A2045" s="1">
        <v>42222</v>
      </c>
      <c r="B2045" s="2">
        <v>2945.97</v>
      </c>
      <c r="C2045" s="4">
        <f t="shared" si="31"/>
        <v>1.3333713122780875E-2</v>
      </c>
    </row>
    <row r="2046" spans="1:3" x14ac:dyDescent="0.25">
      <c r="A2046" s="1">
        <v>42223</v>
      </c>
      <c r="B2046" s="2">
        <v>2955.31</v>
      </c>
      <c r="C2046" s="4">
        <f t="shared" si="31"/>
        <v>3.16541760390845E-3</v>
      </c>
    </row>
    <row r="2047" spans="1:3" x14ac:dyDescent="0.25">
      <c r="A2047" s="1">
        <v>42224</v>
      </c>
      <c r="B2047" s="2">
        <v>2955.31</v>
      </c>
      <c r="C2047" s="4">
        <f t="shared" si="31"/>
        <v>0</v>
      </c>
    </row>
    <row r="2048" spans="1:3" x14ac:dyDescent="0.25">
      <c r="A2048" s="1">
        <v>42225</v>
      </c>
      <c r="B2048" s="2">
        <v>2955.31</v>
      </c>
      <c r="C2048" s="4">
        <f t="shared" si="31"/>
        <v>0</v>
      </c>
    </row>
    <row r="2049" spans="1:3" x14ac:dyDescent="0.25">
      <c r="A2049" s="1">
        <v>42226</v>
      </c>
      <c r="B2049" s="2">
        <v>2955.31</v>
      </c>
      <c r="C2049" s="4">
        <f t="shared" si="31"/>
        <v>0</v>
      </c>
    </row>
    <row r="2050" spans="1:3" x14ac:dyDescent="0.25">
      <c r="A2050" s="1">
        <v>42227</v>
      </c>
      <c r="B2050" s="2">
        <v>2913.45</v>
      </c>
      <c r="C2050" s="4">
        <f t="shared" si="31"/>
        <v>-1.4265606328993445E-2</v>
      </c>
    </row>
    <row r="2051" spans="1:3" x14ac:dyDescent="0.25">
      <c r="A2051" s="1">
        <v>42228</v>
      </c>
      <c r="B2051" s="2">
        <v>2943.97</v>
      </c>
      <c r="C2051" s="4">
        <f t="shared" si="31"/>
        <v>1.0421064633203416E-2</v>
      </c>
    </row>
    <row r="2052" spans="1:3" x14ac:dyDescent="0.25">
      <c r="A2052" s="1">
        <v>42229</v>
      </c>
      <c r="B2052" s="2">
        <v>2937.63</v>
      </c>
      <c r="C2052" s="4">
        <f t="shared" ref="C2052:C2115" si="32">+LN(B2052/B2051)</f>
        <v>-2.1558767871292846E-3</v>
      </c>
    </row>
    <row r="2053" spans="1:3" x14ac:dyDescent="0.25">
      <c r="A2053" s="1">
        <v>42230</v>
      </c>
      <c r="B2053" s="2">
        <v>2966.12</v>
      </c>
      <c r="C2053" s="4">
        <f t="shared" si="32"/>
        <v>9.651567617134196E-3</v>
      </c>
    </row>
    <row r="2054" spans="1:3" x14ac:dyDescent="0.25">
      <c r="A2054" s="1">
        <v>42231</v>
      </c>
      <c r="B2054" s="2">
        <v>2983.12</v>
      </c>
      <c r="C2054" s="4">
        <f t="shared" si="32"/>
        <v>5.7150312545970116E-3</v>
      </c>
    </row>
    <row r="2055" spans="1:3" x14ac:dyDescent="0.25">
      <c r="A2055" s="1">
        <v>42232</v>
      </c>
      <c r="B2055" s="2">
        <v>2983.12</v>
      </c>
      <c r="C2055" s="4">
        <f t="shared" si="32"/>
        <v>0</v>
      </c>
    </row>
    <row r="2056" spans="1:3" x14ac:dyDescent="0.25">
      <c r="A2056" s="1">
        <v>42233</v>
      </c>
      <c r="B2056" s="2">
        <v>2983.12</v>
      </c>
      <c r="C2056" s="4">
        <f t="shared" si="32"/>
        <v>0</v>
      </c>
    </row>
    <row r="2057" spans="1:3" x14ac:dyDescent="0.25">
      <c r="A2057" s="1">
        <v>42234</v>
      </c>
      <c r="B2057" s="2">
        <v>2983.12</v>
      </c>
      <c r="C2057" s="4">
        <f t="shared" si="32"/>
        <v>0</v>
      </c>
    </row>
    <row r="2058" spans="1:3" x14ac:dyDescent="0.25">
      <c r="A2058" s="1">
        <v>42235</v>
      </c>
      <c r="B2058" s="2">
        <v>3003.35</v>
      </c>
      <c r="C2058" s="4">
        <f t="shared" si="32"/>
        <v>6.7585996443863009E-3</v>
      </c>
    </row>
    <row r="2059" spans="1:3" x14ac:dyDescent="0.25">
      <c r="A2059" s="1">
        <v>42236</v>
      </c>
      <c r="B2059" s="2">
        <v>3027.2</v>
      </c>
      <c r="C2059" s="4">
        <f t="shared" si="32"/>
        <v>7.9097675491159557E-3</v>
      </c>
    </row>
    <row r="2060" spans="1:3" x14ac:dyDescent="0.25">
      <c r="A2060" s="1">
        <v>42237</v>
      </c>
      <c r="B2060" s="2">
        <v>3053.65</v>
      </c>
      <c r="C2060" s="4">
        <f t="shared" si="32"/>
        <v>8.699496555204269E-3</v>
      </c>
    </row>
    <row r="2061" spans="1:3" x14ac:dyDescent="0.25">
      <c r="A2061" s="1">
        <v>42238</v>
      </c>
      <c r="B2061" s="2">
        <v>3102.6</v>
      </c>
      <c r="C2061" s="4">
        <f t="shared" si="32"/>
        <v>1.5902873217467278E-2</v>
      </c>
    </row>
    <row r="2062" spans="1:3" x14ac:dyDescent="0.25">
      <c r="A2062" s="1">
        <v>42239</v>
      </c>
      <c r="B2062" s="2">
        <v>3102.6</v>
      </c>
      <c r="C2062" s="4">
        <f t="shared" si="32"/>
        <v>0</v>
      </c>
    </row>
    <row r="2063" spans="1:3" x14ac:dyDescent="0.25">
      <c r="A2063" s="1">
        <v>42240</v>
      </c>
      <c r="B2063" s="2">
        <v>3102.6</v>
      </c>
      <c r="C2063" s="4">
        <f t="shared" si="32"/>
        <v>0</v>
      </c>
    </row>
    <row r="2064" spans="1:3" x14ac:dyDescent="0.25">
      <c r="A2064" s="1">
        <v>42241</v>
      </c>
      <c r="B2064" s="2">
        <v>3208.37</v>
      </c>
      <c r="C2064" s="4">
        <f t="shared" si="32"/>
        <v>3.3522550363767334E-2</v>
      </c>
    </row>
    <row r="2065" spans="1:3" x14ac:dyDescent="0.25">
      <c r="A2065" s="1">
        <v>42242</v>
      </c>
      <c r="B2065" s="2">
        <v>3194.24</v>
      </c>
      <c r="C2065" s="4">
        <f t="shared" si="32"/>
        <v>-4.4138321528085544E-3</v>
      </c>
    </row>
    <row r="2066" spans="1:3" x14ac:dyDescent="0.25">
      <c r="A2066" s="1">
        <v>42243</v>
      </c>
      <c r="B2066" s="2">
        <v>3238.51</v>
      </c>
      <c r="C2066" s="4">
        <f t="shared" si="32"/>
        <v>1.3764159626327677E-2</v>
      </c>
    </row>
    <row r="2067" spans="1:3" x14ac:dyDescent="0.25">
      <c r="A2067" s="1">
        <v>42244</v>
      </c>
      <c r="B2067" s="2">
        <v>3195.47</v>
      </c>
      <c r="C2067" s="4">
        <f t="shared" si="32"/>
        <v>-1.3379165623409644E-2</v>
      </c>
    </row>
    <row r="2068" spans="1:3" x14ac:dyDescent="0.25">
      <c r="A2068" s="1">
        <v>42245</v>
      </c>
      <c r="B2068" s="2">
        <v>3101.1</v>
      </c>
      <c r="C2068" s="4">
        <f t="shared" si="32"/>
        <v>-2.9977294601558981E-2</v>
      </c>
    </row>
    <row r="2069" spans="1:3" x14ac:dyDescent="0.25">
      <c r="A2069" s="1">
        <v>42246</v>
      </c>
      <c r="B2069" s="2">
        <v>3101.1</v>
      </c>
      <c r="C2069" s="4">
        <f t="shared" si="32"/>
        <v>0</v>
      </c>
    </row>
    <row r="2070" spans="1:3" x14ac:dyDescent="0.25">
      <c r="A2070" s="1">
        <v>42247</v>
      </c>
      <c r="B2070" s="2">
        <v>3101.1</v>
      </c>
      <c r="C2070" s="4">
        <f t="shared" si="32"/>
        <v>0</v>
      </c>
    </row>
    <row r="2071" spans="1:3" x14ac:dyDescent="0.25">
      <c r="A2071" s="1">
        <v>42248</v>
      </c>
      <c r="B2071" s="2">
        <v>3079.97</v>
      </c>
      <c r="C2071" s="4">
        <f t="shared" si="32"/>
        <v>-6.8370305821055851E-3</v>
      </c>
    </row>
    <row r="2072" spans="1:3" x14ac:dyDescent="0.25">
      <c r="A2072" s="1">
        <v>42249</v>
      </c>
      <c r="B2072" s="2">
        <v>3093.64</v>
      </c>
      <c r="C2072" s="4">
        <f t="shared" si="32"/>
        <v>4.4285344688878856E-3</v>
      </c>
    </row>
    <row r="2073" spans="1:3" x14ac:dyDescent="0.25">
      <c r="A2073" s="1">
        <v>42250</v>
      </c>
      <c r="B2073" s="2">
        <v>3142.34</v>
      </c>
      <c r="C2073" s="4">
        <f t="shared" si="32"/>
        <v>1.5619354162174618E-2</v>
      </c>
    </row>
    <row r="2074" spans="1:3" x14ac:dyDescent="0.25">
      <c r="A2074" s="1">
        <v>42251</v>
      </c>
      <c r="B2074" s="2">
        <v>3119.93</v>
      </c>
      <c r="C2074" s="4">
        <f t="shared" si="32"/>
        <v>-7.1571796371021294E-3</v>
      </c>
    </row>
    <row r="2075" spans="1:3" x14ac:dyDescent="0.25">
      <c r="A2075" s="1">
        <v>42252</v>
      </c>
      <c r="B2075" s="2">
        <v>3113.55</v>
      </c>
      <c r="C2075" s="4">
        <f t="shared" si="32"/>
        <v>-2.047011373364101E-3</v>
      </c>
    </row>
    <row r="2076" spans="1:3" x14ac:dyDescent="0.25">
      <c r="A2076" s="1">
        <v>42253</v>
      </c>
      <c r="B2076" s="2">
        <v>3113.55</v>
      </c>
      <c r="C2076" s="4">
        <f t="shared" si="32"/>
        <v>0</v>
      </c>
    </row>
    <row r="2077" spans="1:3" x14ac:dyDescent="0.25">
      <c r="A2077" s="1">
        <v>42254</v>
      </c>
      <c r="B2077" s="2">
        <v>3113.55</v>
      </c>
      <c r="C2077" s="4">
        <f t="shared" si="32"/>
        <v>0</v>
      </c>
    </row>
    <row r="2078" spans="1:3" x14ac:dyDescent="0.25">
      <c r="A2078" s="1">
        <v>42255</v>
      </c>
      <c r="B2078" s="2">
        <v>3113.55</v>
      </c>
      <c r="C2078" s="4">
        <f t="shared" si="32"/>
        <v>0</v>
      </c>
    </row>
    <row r="2079" spans="1:3" x14ac:dyDescent="0.25">
      <c r="A2079" s="1">
        <v>42256</v>
      </c>
      <c r="B2079" s="2">
        <v>3138.46</v>
      </c>
      <c r="C2079" s="4">
        <f t="shared" si="32"/>
        <v>7.9686794534781849E-3</v>
      </c>
    </row>
    <row r="2080" spans="1:3" x14ac:dyDescent="0.25">
      <c r="A2080" s="1">
        <v>42257</v>
      </c>
      <c r="B2080" s="2">
        <v>3105.4</v>
      </c>
      <c r="C2080" s="4">
        <f t="shared" si="32"/>
        <v>-1.058970218744839E-2</v>
      </c>
    </row>
    <row r="2081" spans="1:3" x14ac:dyDescent="0.25">
      <c r="A2081" s="1">
        <v>42258</v>
      </c>
      <c r="B2081" s="2">
        <v>3080.57</v>
      </c>
      <c r="C2081" s="4">
        <f t="shared" si="32"/>
        <v>-8.0278867667869062E-3</v>
      </c>
    </row>
    <row r="2082" spans="1:3" x14ac:dyDescent="0.25">
      <c r="A2082" s="1">
        <v>42259</v>
      </c>
      <c r="B2082" s="2">
        <v>3012.96</v>
      </c>
      <c r="C2082" s="4">
        <f t="shared" si="32"/>
        <v>-2.2191660542951252E-2</v>
      </c>
    </row>
    <row r="2083" spans="1:3" x14ac:dyDescent="0.25">
      <c r="A2083" s="1">
        <v>42260</v>
      </c>
      <c r="B2083" s="2">
        <v>3012.96</v>
      </c>
      <c r="C2083" s="4">
        <f t="shared" si="32"/>
        <v>0</v>
      </c>
    </row>
    <row r="2084" spans="1:3" x14ac:dyDescent="0.25">
      <c r="A2084" s="1">
        <v>42261</v>
      </c>
      <c r="B2084" s="2">
        <v>3012.96</v>
      </c>
      <c r="C2084" s="4">
        <f t="shared" si="32"/>
        <v>0</v>
      </c>
    </row>
    <row r="2085" spans="1:3" x14ac:dyDescent="0.25">
      <c r="A2085" s="1">
        <v>42262</v>
      </c>
      <c r="B2085" s="2">
        <v>3032.59</v>
      </c>
      <c r="C2085" s="4">
        <f t="shared" si="32"/>
        <v>6.494055623576315E-3</v>
      </c>
    </row>
    <row r="2086" spans="1:3" x14ac:dyDescent="0.25">
      <c r="A2086" s="1">
        <v>42263</v>
      </c>
      <c r="B2086" s="2">
        <v>3025.28</v>
      </c>
      <c r="C2086" s="4">
        <f t="shared" si="32"/>
        <v>-2.4133906960906604E-3</v>
      </c>
    </row>
    <row r="2087" spans="1:3" x14ac:dyDescent="0.25">
      <c r="A2087" s="1">
        <v>42264</v>
      </c>
      <c r="B2087" s="2">
        <v>2989.04</v>
      </c>
      <c r="C2087" s="4">
        <f t="shared" si="32"/>
        <v>-1.20513835682814E-2</v>
      </c>
    </row>
    <row r="2088" spans="1:3" x14ac:dyDescent="0.25">
      <c r="A2088" s="1">
        <v>42265</v>
      </c>
      <c r="B2088" s="2">
        <v>2975.13</v>
      </c>
      <c r="C2088" s="4">
        <f t="shared" si="32"/>
        <v>-4.6645300925206882E-3</v>
      </c>
    </row>
    <row r="2089" spans="1:3" x14ac:dyDescent="0.25">
      <c r="A2089" s="1">
        <v>42266</v>
      </c>
      <c r="B2089" s="2">
        <v>2984.9</v>
      </c>
      <c r="C2089" s="4">
        <f t="shared" si="32"/>
        <v>3.2785099240011301E-3</v>
      </c>
    </row>
    <row r="2090" spans="1:3" x14ac:dyDescent="0.25">
      <c r="A2090" s="1">
        <v>42267</v>
      </c>
      <c r="B2090" s="2">
        <v>2984.9</v>
      </c>
      <c r="C2090" s="4">
        <f t="shared" si="32"/>
        <v>0</v>
      </c>
    </row>
    <row r="2091" spans="1:3" x14ac:dyDescent="0.25">
      <c r="A2091" s="1">
        <v>42268</v>
      </c>
      <c r="B2091" s="2">
        <v>2984.9</v>
      </c>
      <c r="C2091" s="4">
        <f t="shared" si="32"/>
        <v>0</v>
      </c>
    </row>
    <row r="2092" spans="1:3" x14ac:dyDescent="0.25">
      <c r="A2092" s="1">
        <v>42269</v>
      </c>
      <c r="B2092" s="2">
        <v>3001.68</v>
      </c>
      <c r="C2092" s="4">
        <f t="shared" si="32"/>
        <v>5.605886480744891E-3</v>
      </c>
    </row>
    <row r="2093" spans="1:3" x14ac:dyDescent="0.25">
      <c r="A2093" s="1">
        <v>42270</v>
      </c>
      <c r="B2093" s="2">
        <v>3065.74</v>
      </c>
      <c r="C2093" s="4">
        <f t="shared" si="32"/>
        <v>2.1116843883481562E-2</v>
      </c>
    </row>
    <row r="2094" spans="1:3" x14ac:dyDescent="0.25">
      <c r="A2094" s="1">
        <v>42271</v>
      </c>
      <c r="B2094" s="2">
        <v>3099.28</v>
      </c>
      <c r="C2094" s="4">
        <f t="shared" si="32"/>
        <v>1.0880850640397828E-2</v>
      </c>
    </row>
    <row r="2095" spans="1:3" x14ac:dyDescent="0.25">
      <c r="A2095" s="1">
        <v>42272</v>
      </c>
      <c r="B2095" s="2">
        <v>3135.17</v>
      </c>
      <c r="C2095" s="4">
        <f t="shared" si="32"/>
        <v>1.1513572639457721E-2</v>
      </c>
    </row>
    <row r="2096" spans="1:3" x14ac:dyDescent="0.25">
      <c r="A2096" s="1">
        <v>42273</v>
      </c>
      <c r="B2096" s="2">
        <v>3080.44</v>
      </c>
      <c r="C2096" s="4">
        <f t="shared" si="32"/>
        <v>-1.761095516473064E-2</v>
      </c>
    </row>
    <row r="2097" spans="1:3" x14ac:dyDescent="0.25">
      <c r="A2097" s="1">
        <v>42274</v>
      </c>
      <c r="B2097" s="2">
        <v>3080.44</v>
      </c>
      <c r="C2097" s="4">
        <f t="shared" si="32"/>
        <v>0</v>
      </c>
    </row>
    <row r="2098" spans="1:3" x14ac:dyDescent="0.25">
      <c r="A2098" s="1">
        <v>42275</v>
      </c>
      <c r="B2098" s="2">
        <v>3080.44</v>
      </c>
      <c r="C2098" s="4">
        <f t="shared" si="32"/>
        <v>0</v>
      </c>
    </row>
    <row r="2099" spans="1:3" x14ac:dyDescent="0.25">
      <c r="A2099" s="1">
        <v>42276</v>
      </c>
      <c r="B2099" s="2">
        <v>3096.98</v>
      </c>
      <c r="C2099" s="4">
        <f t="shared" si="32"/>
        <v>5.3549991825358155E-3</v>
      </c>
    </row>
    <row r="2100" spans="1:3" x14ac:dyDescent="0.25">
      <c r="A2100" s="1">
        <v>42277</v>
      </c>
      <c r="B2100" s="2">
        <v>3121.94</v>
      </c>
      <c r="C2100" s="4">
        <f t="shared" si="32"/>
        <v>8.0271603510856191E-3</v>
      </c>
    </row>
    <row r="2101" spans="1:3" x14ac:dyDescent="0.25">
      <c r="A2101" s="1">
        <v>42278</v>
      </c>
      <c r="B2101" s="2">
        <v>3086.75</v>
      </c>
      <c r="C2101" s="4">
        <f t="shared" si="32"/>
        <v>-1.1335845993135866E-2</v>
      </c>
    </row>
    <row r="2102" spans="1:3" x14ac:dyDescent="0.25">
      <c r="A2102" s="1">
        <v>42279</v>
      </c>
      <c r="B2102" s="2">
        <v>3061.85</v>
      </c>
      <c r="C2102" s="4">
        <f t="shared" si="32"/>
        <v>-8.0994490199658015E-3</v>
      </c>
    </row>
    <row r="2103" spans="1:3" x14ac:dyDescent="0.25">
      <c r="A2103" s="1">
        <v>42280</v>
      </c>
      <c r="B2103" s="2">
        <v>3034.9</v>
      </c>
      <c r="C2103" s="4">
        <f t="shared" si="32"/>
        <v>-8.8408334062763452E-3</v>
      </c>
    </row>
    <row r="2104" spans="1:3" x14ac:dyDescent="0.25">
      <c r="A2104" s="1">
        <v>42281</v>
      </c>
      <c r="B2104" s="2">
        <v>3034.9</v>
      </c>
      <c r="C2104" s="4">
        <f t="shared" si="32"/>
        <v>0</v>
      </c>
    </row>
    <row r="2105" spans="1:3" x14ac:dyDescent="0.25">
      <c r="A2105" s="1">
        <v>42282</v>
      </c>
      <c r="B2105" s="2">
        <v>3034.9</v>
      </c>
      <c r="C2105" s="4">
        <f t="shared" si="32"/>
        <v>0</v>
      </c>
    </row>
    <row r="2106" spans="1:3" x14ac:dyDescent="0.25">
      <c r="A2106" s="1">
        <v>42283</v>
      </c>
      <c r="B2106" s="2">
        <v>2971.15</v>
      </c>
      <c r="C2106" s="4">
        <f t="shared" si="32"/>
        <v>-2.1229391782320778E-2</v>
      </c>
    </row>
    <row r="2107" spans="1:3" x14ac:dyDescent="0.25">
      <c r="A2107" s="1">
        <v>42284</v>
      </c>
      <c r="B2107" s="2">
        <v>2913.74</v>
      </c>
      <c r="C2107" s="4">
        <f t="shared" si="32"/>
        <v>-1.951160389864464E-2</v>
      </c>
    </row>
    <row r="2108" spans="1:3" x14ac:dyDescent="0.25">
      <c r="A2108" s="1">
        <v>42285</v>
      </c>
      <c r="B2108" s="2">
        <v>2891.91</v>
      </c>
      <c r="C2108" s="4">
        <f t="shared" si="32"/>
        <v>-7.5202958781880481E-3</v>
      </c>
    </row>
    <row r="2109" spans="1:3" x14ac:dyDescent="0.25">
      <c r="A2109" s="1">
        <v>42286</v>
      </c>
      <c r="B2109" s="2">
        <v>2887.21</v>
      </c>
      <c r="C2109" s="4">
        <f t="shared" si="32"/>
        <v>-1.6265455765628108E-3</v>
      </c>
    </row>
    <row r="2110" spans="1:3" x14ac:dyDescent="0.25">
      <c r="A2110" s="1">
        <v>42287</v>
      </c>
      <c r="B2110" s="2">
        <v>2855.74</v>
      </c>
      <c r="C2110" s="4">
        <f t="shared" si="32"/>
        <v>-1.0959633985051405E-2</v>
      </c>
    </row>
    <row r="2111" spans="1:3" x14ac:dyDescent="0.25">
      <c r="A2111" s="1">
        <v>42288</v>
      </c>
      <c r="B2111" s="2">
        <v>2855.74</v>
      </c>
      <c r="C2111" s="4">
        <f t="shared" si="32"/>
        <v>0</v>
      </c>
    </row>
    <row r="2112" spans="1:3" x14ac:dyDescent="0.25">
      <c r="A2112" s="1">
        <v>42289</v>
      </c>
      <c r="B2112" s="2">
        <v>2855.74</v>
      </c>
      <c r="C2112" s="4">
        <f t="shared" si="32"/>
        <v>0</v>
      </c>
    </row>
    <row r="2113" spans="1:3" x14ac:dyDescent="0.25">
      <c r="A2113" s="1">
        <v>42290</v>
      </c>
      <c r="B2113" s="2">
        <v>2855.74</v>
      </c>
      <c r="C2113" s="4">
        <f t="shared" si="32"/>
        <v>0</v>
      </c>
    </row>
    <row r="2114" spans="1:3" x14ac:dyDescent="0.25">
      <c r="A2114" s="1">
        <v>42291</v>
      </c>
      <c r="B2114" s="2">
        <v>2910.7</v>
      </c>
      <c r="C2114" s="4">
        <f t="shared" si="32"/>
        <v>1.9062598165402549E-2</v>
      </c>
    </row>
    <row r="2115" spans="1:3" x14ac:dyDescent="0.25">
      <c r="A2115" s="1">
        <v>42292</v>
      </c>
      <c r="B2115" s="2">
        <v>2928.69</v>
      </c>
      <c r="C2115" s="4">
        <f t="shared" si="32"/>
        <v>6.1616219902095428E-3</v>
      </c>
    </row>
    <row r="2116" spans="1:3" x14ac:dyDescent="0.25">
      <c r="A2116" s="1">
        <v>42293</v>
      </c>
      <c r="B2116" s="2">
        <v>2908.87</v>
      </c>
      <c r="C2116" s="4">
        <f t="shared" ref="C2116:C2179" si="33">+LN(B2116/B2115)</f>
        <v>-6.7905344563601701E-3</v>
      </c>
    </row>
    <row r="2117" spans="1:3" x14ac:dyDescent="0.25">
      <c r="A2117" s="1">
        <v>42294</v>
      </c>
      <c r="B2117" s="2">
        <v>2879.89</v>
      </c>
      <c r="C2117" s="4">
        <f t="shared" si="33"/>
        <v>-1.0012590643974304E-2</v>
      </c>
    </row>
    <row r="2118" spans="1:3" x14ac:dyDescent="0.25">
      <c r="A2118" s="1">
        <v>42295</v>
      </c>
      <c r="B2118" s="2">
        <v>2879.89</v>
      </c>
      <c r="C2118" s="4">
        <f t="shared" si="33"/>
        <v>0</v>
      </c>
    </row>
    <row r="2119" spans="1:3" x14ac:dyDescent="0.25">
      <c r="A2119" s="1">
        <v>42296</v>
      </c>
      <c r="B2119" s="2">
        <v>2879.89</v>
      </c>
      <c r="C2119" s="4">
        <f t="shared" si="33"/>
        <v>0</v>
      </c>
    </row>
    <row r="2120" spans="1:3" x14ac:dyDescent="0.25">
      <c r="A2120" s="1">
        <v>42297</v>
      </c>
      <c r="B2120" s="2">
        <v>2912.99</v>
      </c>
      <c r="C2120" s="4">
        <f t="shared" si="33"/>
        <v>1.1427946110363426E-2</v>
      </c>
    </row>
    <row r="2121" spans="1:3" x14ac:dyDescent="0.25">
      <c r="A2121" s="1">
        <v>42298</v>
      </c>
      <c r="B2121" s="2">
        <v>2929.19</v>
      </c>
      <c r="C2121" s="4">
        <f t="shared" si="33"/>
        <v>5.545889213196608E-3</v>
      </c>
    </row>
    <row r="2122" spans="1:3" x14ac:dyDescent="0.25">
      <c r="A2122" s="1">
        <v>42299</v>
      </c>
      <c r="B2122" s="2">
        <v>2966.68</v>
      </c>
      <c r="C2122" s="4">
        <f t="shared" si="33"/>
        <v>1.27175481443634E-2</v>
      </c>
    </row>
    <row r="2123" spans="1:3" x14ac:dyDescent="0.25">
      <c r="A2123" s="1">
        <v>42300</v>
      </c>
      <c r="B2123" s="2">
        <v>2925.36</v>
      </c>
      <c r="C2123" s="4">
        <f t="shared" si="33"/>
        <v>-1.4025932408353545E-2</v>
      </c>
    </row>
    <row r="2124" spans="1:3" x14ac:dyDescent="0.25">
      <c r="A2124" s="1">
        <v>42301</v>
      </c>
      <c r="B2124" s="2">
        <v>2912.08</v>
      </c>
      <c r="C2124" s="4">
        <f t="shared" si="33"/>
        <v>-4.5499475490046078E-3</v>
      </c>
    </row>
    <row r="2125" spans="1:3" x14ac:dyDescent="0.25">
      <c r="A2125" s="1">
        <v>42302</v>
      </c>
      <c r="B2125" s="2">
        <v>2912.08</v>
      </c>
      <c r="C2125" s="4">
        <f t="shared" si="33"/>
        <v>0</v>
      </c>
    </row>
    <row r="2126" spans="1:3" x14ac:dyDescent="0.25">
      <c r="A2126" s="1">
        <v>42303</v>
      </c>
      <c r="B2126" s="2">
        <v>2912.08</v>
      </c>
      <c r="C2126" s="4">
        <f t="shared" si="33"/>
        <v>0</v>
      </c>
    </row>
    <row r="2127" spans="1:3" x14ac:dyDescent="0.25">
      <c r="A2127" s="1">
        <v>42304</v>
      </c>
      <c r="B2127" s="2">
        <v>2918.21</v>
      </c>
      <c r="C2127" s="4">
        <f t="shared" si="33"/>
        <v>2.1028121272912955E-3</v>
      </c>
    </row>
    <row r="2128" spans="1:3" x14ac:dyDescent="0.25">
      <c r="A2128" s="1">
        <v>42305</v>
      </c>
      <c r="B2128" s="2">
        <v>2950.87</v>
      </c>
      <c r="C2128" s="4">
        <f t="shared" si="33"/>
        <v>1.1129627515170118E-2</v>
      </c>
    </row>
    <row r="2129" spans="1:3" x14ac:dyDescent="0.25">
      <c r="A2129" s="1">
        <v>42306</v>
      </c>
      <c r="B2129" s="2">
        <v>2926.75</v>
      </c>
      <c r="C2129" s="4">
        <f t="shared" si="33"/>
        <v>-8.2074497493655769E-3</v>
      </c>
    </row>
    <row r="2130" spans="1:3" x14ac:dyDescent="0.25">
      <c r="A2130" s="1">
        <v>42307</v>
      </c>
      <c r="B2130" s="2">
        <v>2921.32</v>
      </c>
      <c r="C2130" s="4">
        <f t="shared" si="33"/>
        <v>-1.8570234489198184E-3</v>
      </c>
    </row>
    <row r="2131" spans="1:3" x14ac:dyDescent="0.25">
      <c r="A2131" s="1">
        <v>42308</v>
      </c>
      <c r="B2131" s="2">
        <v>2897.83</v>
      </c>
      <c r="C2131" s="4">
        <f t="shared" si="33"/>
        <v>-8.0733878964842961E-3</v>
      </c>
    </row>
    <row r="2132" spans="1:3" x14ac:dyDescent="0.25">
      <c r="A2132" s="1">
        <v>42309</v>
      </c>
      <c r="B2132" s="2">
        <v>2897.83</v>
      </c>
      <c r="C2132" s="4">
        <f t="shared" si="33"/>
        <v>0</v>
      </c>
    </row>
    <row r="2133" spans="1:3" x14ac:dyDescent="0.25">
      <c r="A2133" s="1">
        <v>42310</v>
      </c>
      <c r="B2133" s="2">
        <v>2897.83</v>
      </c>
      <c r="C2133" s="4">
        <f t="shared" si="33"/>
        <v>0</v>
      </c>
    </row>
    <row r="2134" spans="1:3" x14ac:dyDescent="0.25">
      <c r="A2134" s="1">
        <v>42311</v>
      </c>
      <c r="B2134" s="2">
        <v>2897.83</v>
      </c>
      <c r="C2134" s="4">
        <f t="shared" si="33"/>
        <v>0</v>
      </c>
    </row>
    <row r="2135" spans="1:3" x14ac:dyDescent="0.25">
      <c r="A2135" s="1">
        <v>42312</v>
      </c>
      <c r="B2135" s="2">
        <v>2825.25</v>
      </c>
      <c r="C2135" s="4">
        <f t="shared" si="33"/>
        <v>-2.5365324774117581E-2</v>
      </c>
    </row>
    <row r="2136" spans="1:3" x14ac:dyDescent="0.25">
      <c r="A2136" s="1">
        <v>42313</v>
      </c>
      <c r="B2136" s="2">
        <v>2819.63</v>
      </c>
      <c r="C2136" s="4">
        <f t="shared" si="33"/>
        <v>-1.9911855900770687E-3</v>
      </c>
    </row>
    <row r="2137" spans="1:3" x14ac:dyDescent="0.25">
      <c r="A2137" s="1">
        <v>42314</v>
      </c>
      <c r="B2137" s="2">
        <v>2853.32</v>
      </c>
      <c r="C2137" s="4">
        <f t="shared" si="33"/>
        <v>1.1877557909380831E-2</v>
      </c>
    </row>
    <row r="2138" spans="1:3" x14ac:dyDescent="0.25">
      <c r="A2138" s="1">
        <v>42315</v>
      </c>
      <c r="B2138" s="2">
        <v>2896.19</v>
      </c>
      <c r="C2138" s="4">
        <f t="shared" si="33"/>
        <v>1.491285152875638E-2</v>
      </c>
    </row>
    <row r="2139" spans="1:3" x14ac:dyDescent="0.25">
      <c r="A2139" s="1">
        <v>42316</v>
      </c>
      <c r="B2139" s="2">
        <v>2896.19</v>
      </c>
      <c r="C2139" s="4">
        <f t="shared" si="33"/>
        <v>0</v>
      </c>
    </row>
    <row r="2140" spans="1:3" x14ac:dyDescent="0.25">
      <c r="A2140" s="1">
        <v>42317</v>
      </c>
      <c r="B2140" s="2">
        <v>2896.19</v>
      </c>
      <c r="C2140" s="4">
        <f t="shared" si="33"/>
        <v>0</v>
      </c>
    </row>
    <row r="2141" spans="1:3" x14ac:dyDescent="0.25">
      <c r="A2141" s="1">
        <v>42318</v>
      </c>
      <c r="B2141" s="2">
        <v>2921.15</v>
      </c>
      <c r="C2141" s="4">
        <f t="shared" si="33"/>
        <v>8.5812942575551436E-3</v>
      </c>
    </row>
    <row r="2142" spans="1:3" x14ac:dyDescent="0.25">
      <c r="A2142" s="1">
        <v>42319</v>
      </c>
      <c r="B2142" s="2">
        <v>2935.86</v>
      </c>
      <c r="C2142" s="4">
        <f t="shared" si="33"/>
        <v>5.0230513279105014E-3</v>
      </c>
    </row>
    <row r="2143" spans="1:3" x14ac:dyDescent="0.25">
      <c r="A2143" s="1">
        <v>42320</v>
      </c>
      <c r="B2143" s="2">
        <v>2935.86</v>
      </c>
      <c r="C2143" s="4">
        <f t="shared" si="33"/>
        <v>0</v>
      </c>
    </row>
    <row r="2144" spans="1:3" x14ac:dyDescent="0.25">
      <c r="A2144" s="1">
        <v>42321</v>
      </c>
      <c r="B2144" s="2">
        <v>3009.36</v>
      </c>
      <c r="C2144" s="4">
        <f t="shared" si="33"/>
        <v>2.4727005876605951E-2</v>
      </c>
    </row>
    <row r="2145" spans="1:3" x14ac:dyDescent="0.25">
      <c r="A2145" s="1">
        <v>42322</v>
      </c>
      <c r="B2145" s="2">
        <v>3073.23</v>
      </c>
      <c r="C2145" s="4">
        <f t="shared" si="33"/>
        <v>2.1001694207233759E-2</v>
      </c>
    </row>
    <row r="2146" spans="1:3" x14ac:dyDescent="0.25">
      <c r="A2146" s="1">
        <v>42323</v>
      </c>
      <c r="B2146" s="2">
        <v>3073.23</v>
      </c>
      <c r="C2146" s="4">
        <f t="shared" si="33"/>
        <v>0</v>
      </c>
    </row>
    <row r="2147" spans="1:3" x14ac:dyDescent="0.25">
      <c r="A2147" s="1">
        <v>42324</v>
      </c>
      <c r="B2147" s="2">
        <v>3073.23</v>
      </c>
      <c r="C2147" s="4">
        <f t="shared" si="33"/>
        <v>0</v>
      </c>
    </row>
    <row r="2148" spans="1:3" x14ac:dyDescent="0.25">
      <c r="A2148" s="1">
        <v>42325</v>
      </c>
      <c r="B2148" s="2">
        <v>3073.23</v>
      </c>
      <c r="C2148" s="4">
        <f t="shared" si="33"/>
        <v>0</v>
      </c>
    </row>
    <row r="2149" spans="1:3" x14ac:dyDescent="0.25">
      <c r="A2149" s="1">
        <v>42326</v>
      </c>
      <c r="B2149" s="2">
        <v>3069.24</v>
      </c>
      <c r="C2149" s="4">
        <f t="shared" si="33"/>
        <v>-1.2991518269335398E-3</v>
      </c>
    </row>
    <row r="2150" spans="1:3" x14ac:dyDescent="0.25">
      <c r="A2150" s="1">
        <v>42327</v>
      </c>
      <c r="B2150" s="2">
        <v>3108.7</v>
      </c>
      <c r="C2150" s="4">
        <f t="shared" si="33"/>
        <v>1.2774658422677351E-2</v>
      </c>
    </row>
    <row r="2151" spans="1:3" x14ac:dyDescent="0.25">
      <c r="A2151" s="1">
        <v>42328</v>
      </c>
      <c r="B2151" s="2">
        <v>3082.04</v>
      </c>
      <c r="C2151" s="4">
        <f t="shared" si="33"/>
        <v>-8.6129169721956902E-3</v>
      </c>
    </row>
    <row r="2152" spans="1:3" x14ac:dyDescent="0.25">
      <c r="A2152" s="1">
        <v>42329</v>
      </c>
      <c r="B2152" s="2">
        <v>3047.31</v>
      </c>
      <c r="C2152" s="4">
        <f t="shared" si="33"/>
        <v>-1.1332481154749609E-2</v>
      </c>
    </row>
    <row r="2153" spans="1:3" x14ac:dyDescent="0.25">
      <c r="A2153" s="1">
        <v>42330</v>
      </c>
      <c r="B2153" s="2">
        <v>3047.31</v>
      </c>
      <c r="C2153" s="4">
        <f t="shared" si="33"/>
        <v>0</v>
      </c>
    </row>
    <row r="2154" spans="1:3" x14ac:dyDescent="0.25">
      <c r="A2154" s="1">
        <v>42331</v>
      </c>
      <c r="B2154" s="2">
        <v>3047.31</v>
      </c>
      <c r="C2154" s="4">
        <f t="shared" si="33"/>
        <v>0</v>
      </c>
    </row>
    <row r="2155" spans="1:3" x14ac:dyDescent="0.25">
      <c r="A2155" s="1">
        <v>42332</v>
      </c>
      <c r="B2155" s="2">
        <v>3086.82</v>
      </c>
      <c r="C2155" s="4">
        <f t="shared" si="33"/>
        <v>1.2882200537795882E-2</v>
      </c>
    </row>
    <row r="2156" spans="1:3" x14ac:dyDescent="0.25">
      <c r="A2156" s="1">
        <v>42333</v>
      </c>
      <c r="B2156" s="2">
        <v>3074.35</v>
      </c>
      <c r="C2156" s="4">
        <f t="shared" si="33"/>
        <v>-4.0479379817712352E-3</v>
      </c>
    </row>
    <row r="2157" spans="1:3" x14ac:dyDescent="0.25">
      <c r="A2157" s="1">
        <v>42334</v>
      </c>
      <c r="B2157" s="2">
        <v>3099.75</v>
      </c>
      <c r="C2157" s="4">
        <f t="shared" si="33"/>
        <v>8.2279662775021391E-3</v>
      </c>
    </row>
    <row r="2158" spans="1:3" x14ac:dyDescent="0.25">
      <c r="A2158" s="1">
        <v>42335</v>
      </c>
      <c r="B2158" s="2">
        <v>3099.75</v>
      </c>
      <c r="C2158" s="4">
        <f t="shared" si="33"/>
        <v>0</v>
      </c>
    </row>
    <row r="2159" spans="1:3" x14ac:dyDescent="0.25">
      <c r="A2159" s="1">
        <v>42336</v>
      </c>
      <c r="B2159" s="2">
        <v>3101.1</v>
      </c>
      <c r="C2159" s="4">
        <f t="shared" si="33"/>
        <v>4.3542418259739869E-4</v>
      </c>
    </row>
    <row r="2160" spans="1:3" x14ac:dyDescent="0.25">
      <c r="A2160" s="1">
        <v>42337</v>
      </c>
      <c r="B2160" s="2">
        <v>3101.1</v>
      </c>
      <c r="C2160" s="4">
        <f t="shared" si="33"/>
        <v>0</v>
      </c>
    </row>
    <row r="2161" spans="1:3" x14ac:dyDescent="0.25">
      <c r="A2161" s="1">
        <v>42338</v>
      </c>
      <c r="B2161" s="2">
        <v>3101.1</v>
      </c>
      <c r="C2161" s="4">
        <f t="shared" si="33"/>
        <v>0</v>
      </c>
    </row>
    <row r="2162" spans="1:3" x14ac:dyDescent="0.25">
      <c r="A2162" s="1">
        <v>42339</v>
      </c>
      <c r="B2162" s="2">
        <v>3142.11</v>
      </c>
      <c r="C2162" s="4">
        <f t="shared" si="33"/>
        <v>1.3137661508256451E-2</v>
      </c>
    </row>
    <row r="2163" spans="1:3" x14ac:dyDescent="0.25">
      <c r="A2163" s="1">
        <v>42340</v>
      </c>
      <c r="B2163" s="2">
        <v>3131.95</v>
      </c>
      <c r="C2163" s="4">
        <f t="shared" si="33"/>
        <v>-3.2387350076434926E-3</v>
      </c>
    </row>
    <row r="2164" spans="1:3" x14ac:dyDescent="0.25">
      <c r="A2164" s="1">
        <v>42341</v>
      </c>
      <c r="B2164" s="2">
        <v>3166.67</v>
      </c>
      <c r="C2164" s="4">
        <f t="shared" si="33"/>
        <v>1.1024748808385918E-2</v>
      </c>
    </row>
    <row r="2165" spans="1:3" x14ac:dyDescent="0.25">
      <c r="A2165" s="1">
        <v>42342</v>
      </c>
      <c r="B2165" s="2">
        <v>3149.12</v>
      </c>
      <c r="C2165" s="4">
        <f t="shared" si="33"/>
        <v>-5.5575138409268482E-3</v>
      </c>
    </row>
    <row r="2166" spans="1:3" x14ac:dyDescent="0.25">
      <c r="A2166" s="1">
        <v>42343</v>
      </c>
      <c r="B2166" s="2">
        <v>3179.22</v>
      </c>
      <c r="C2166" s="4">
        <f t="shared" si="33"/>
        <v>9.5128349579342263E-3</v>
      </c>
    </row>
    <row r="2167" spans="1:3" x14ac:dyDescent="0.25">
      <c r="A2167" s="1">
        <v>42344</v>
      </c>
      <c r="B2167" s="2">
        <v>3179.22</v>
      </c>
      <c r="C2167" s="4">
        <f t="shared" si="33"/>
        <v>0</v>
      </c>
    </row>
    <row r="2168" spans="1:3" x14ac:dyDescent="0.25">
      <c r="A2168" s="1">
        <v>42345</v>
      </c>
      <c r="B2168" s="2">
        <v>3179.22</v>
      </c>
      <c r="C2168" s="4">
        <f t="shared" si="33"/>
        <v>0</v>
      </c>
    </row>
    <row r="2169" spans="1:3" x14ac:dyDescent="0.25">
      <c r="A2169" s="1">
        <v>42346</v>
      </c>
      <c r="B2169" s="2">
        <v>3287.03</v>
      </c>
      <c r="C2169" s="4">
        <f t="shared" si="33"/>
        <v>3.3348537817416327E-2</v>
      </c>
    </row>
    <row r="2170" spans="1:3" x14ac:dyDescent="0.25">
      <c r="A2170" s="1">
        <v>42347</v>
      </c>
      <c r="B2170" s="2">
        <v>3287.03</v>
      </c>
      <c r="C2170" s="4">
        <f t="shared" si="33"/>
        <v>0</v>
      </c>
    </row>
    <row r="2171" spans="1:3" x14ac:dyDescent="0.25">
      <c r="A2171" s="1">
        <v>42348</v>
      </c>
      <c r="B2171" s="2">
        <v>3294.02</v>
      </c>
      <c r="C2171" s="4">
        <f t="shared" si="33"/>
        <v>2.12428187859796E-3</v>
      </c>
    </row>
    <row r="2172" spans="1:3" x14ac:dyDescent="0.25">
      <c r="A2172" s="1">
        <v>42349</v>
      </c>
      <c r="B2172" s="2">
        <v>3259.56</v>
      </c>
      <c r="C2172" s="4">
        <f t="shared" si="33"/>
        <v>-1.0516486438148195E-2</v>
      </c>
    </row>
    <row r="2173" spans="1:3" x14ac:dyDescent="0.25">
      <c r="A2173" s="1">
        <v>42350</v>
      </c>
      <c r="B2173" s="2">
        <v>3299.36</v>
      </c>
      <c r="C2173" s="4">
        <f t="shared" si="33"/>
        <v>1.2136293325535166E-2</v>
      </c>
    </row>
    <row r="2174" spans="1:3" x14ac:dyDescent="0.25">
      <c r="A2174" s="1">
        <v>42351</v>
      </c>
      <c r="B2174" s="2">
        <v>3299.36</v>
      </c>
      <c r="C2174" s="4">
        <f t="shared" si="33"/>
        <v>0</v>
      </c>
    </row>
    <row r="2175" spans="1:3" x14ac:dyDescent="0.25">
      <c r="A2175" s="1">
        <v>42352</v>
      </c>
      <c r="B2175" s="2">
        <v>3299.36</v>
      </c>
      <c r="C2175" s="4">
        <f t="shared" si="33"/>
        <v>0</v>
      </c>
    </row>
    <row r="2176" spans="1:3" x14ac:dyDescent="0.25">
      <c r="A2176" s="1">
        <v>42353</v>
      </c>
      <c r="B2176" s="2">
        <v>3356</v>
      </c>
      <c r="C2176" s="4">
        <f t="shared" si="33"/>
        <v>1.7021278335140669E-2</v>
      </c>
    </row>
    <row r="2177" spans="1:3" x14ac:dyDescent="0.25">
      <c r="A2177" s="1">
        <v>42354</v>
      </c>
      <c r="B2177" s="2">
        <v>3328.08</v>
      </c>
      <c r="C2177" s="4">
        <f t="shared" si="33"/>
        <v>-8.3542274733783371E-3</v>
      </c>
    </row>
    <row r="2178" spans="1:3" x14ac:dyDescent="0.25">
      <c r="A2178" s="1">
        <v>42355</v>
      </c>
      <c r="B2178" s="2">
        <v>3317.72</v>
      </c>
      <c r="C2178" s="4">
        <f t="shared" si="33"/>
        <v>-3.1177611098660045E-3</v>
      </c>
    </row>
    <row r="2179" spans="1:3" x14ac:dyDescent="0.25">
      <c r="A2179" s="1">
        <v>42356</v>
      </c>
      <c r="B2179" s="2">
        <v>3333.37</v>
      </c>
      <c r="C2179" s="4">
        <f t="shared" si="33"/>
        <v>4.7060042437209841E-3</v>
      </c>
    </row>
    <row r="2180" spans="1:3" x14ac:dyDescent="0.25">
      <c r="A2180" s="1">
        <v>42357</v>
      </c>
      <c r="B2180" s="2">
        <v>3337.68</v>
      </c>
      <c r="C2180" s="4">
        <f t="shared" ref="C2180:C2243" si="34">+LN(B2180/B2179)</f>
        <v>1.2921505908915784E-3</v>
      </c>
    </row>
    <row r="2181" spans="1:3" x14ac:dyDescent="0.25">
      <c r="A2181" s="1">
        <v>42358</v>
      </c>
      <c r="B2181" s="2">
        <v>3337.68</v>
      </c>
      <c r="C2181" s="4">
        <f t="shared" si="34"/>
        <v>0</v>
      </c>
    </row>
    <row r="2182" spans="1:3" x14ac:dyDescent="0.25">
      <c r="A2182" s="1">
        <v>42359</v>
      </c>
      <c r="B2182" s="2">
        <v>3337.68</v>
      </c>
      <c r="C2182" s="4">
        <f t="shared" si="34"/>
        <v>0</v>
      </c>
    </row>
    <row r="2183" spans="1:3" x14ac:dyDescent="0.25">
      <c r="A2183" s="1">
        <v>42360</v>
      </c>
      <c r="B2183" s="2">
        <v>3332.7</v>
      </c>
      <c r="C2183" s="4">
        <f t="shared" si="34"/>
        <v>-1.4931685826787093E-3</v>
      </c>
    </row>
    <row r="2184" spans="1:3" x14ac:dyDescent="0.25">
      <c r="A2184" s="1">
        <v>42361</v>
      </c>
      <c r="B2184" s="2">
        <v>3307.24</v>
      </c>
      <c r="C2184" s="4">
        <f t="shared" si="34"/>
        <v>-7.668781578008735E-3</v>
      </c>
    </row>
    <row r="2185" spans="1:3" x14ac:dyDescent="0.25">
      <c r="A2185" s="1">
        <v>42362</v>
      </c>
      <c r="B2185" s="2">
        <v>3255.19</v>
      </c>
      <c r="C2185" s="4">
        <f t="shared" si="34"/>
        <v>-1.5863359002880283E-2</v>
      </c>
    </row>
    <row r="2186" spans="1:3" x14ac:dyDescent="0.25">
      <c r="A2186" s="1">
        <v>42363</v>
      </c>
      <c r="B2186" s="2">
        <v>3172.03</v>
      </c>
      <c r="C2186" s="4">
        <f t="shared" si="34"/>
        <v>-2.5878884209523525E-2</v>
      </c>
    </row>
    <row r="2187" spans="1:3" x14ac:dyDescent="0.25">
      <c r="A2187" s="1">
        <v>42364</v>
      </c>
      <c r="B2187" s="2">
        <v>3172.03</v>
      </c>
      <c r="C2187" s="4">
        <f t="shared" si="34"/>
        <v>0</v>
      </c>
    </row>
    <row r="2188" spans="1:3" x14ac:dyDescent="0.25">
      <c r="A2188" s="1">
        <v>42365</v>
      </c>
      <c r="B2188" s="2">
        <v>3172.03</v>
      </c>
      <c r="C2188" s="4">
        <f t="shared" si="34"/>
        <v>0</v>
      </c>
    </row>
    <row r="2189" spans="1:3" x14ac:dyDescent="0.25">
      <c r="A2189" s="1">
        <v>42366</v>
      </c>
      <c r="B2189" s="2">
        <v>3172.03</v>
      </c>
      <c r="C2189" s="4">
        <f t="shared" si="34"/>
        <v>0</v>
      </c>
    </row>
    <row r="2190" spans="1:3" x14ac:dyDescent="0.25">
      <c r="A2190" s="1">
        <v>42367</v>
      </c>
      <c r="B2190" s="2">
        <v>3180.87</v>
      </c>
      <c r="C2190" s="4">
        <f t="shared" si="34"/>
        <v>2.7829827969831104E-3</v>
      </c>
    </row>
    <row r="2191" spans="1:3" x14ac:dyDescent="0.25">
      <c r="A2191" s="1">
        <v>42368</v>
      </c>
      <c r="B2191" s="2">
        <v>3155.22</v>
      </c>
      <c r="C2191" s="4">
        <f t="shared" si="34"/>
        <v>-8.0965201317370339E-3</v>
      </c>
    </row>
    <row r="2192" spans="1:3" x14ac:dyDescent="0.25">
      <c r="A2192" s="1">
        <v>42369</v>
      </c>
      <c r="B2192" s="2">
        <v>3149.47</v>
      </c>
      <c r="C2192" s="4">
        <f t="shared" si="34"/>
        <v>-1.8240394354821488E-3</v>
      </c>
    </row>
    <row r="2193" spans="1:3" x14ac:dyDescent="0.25">
      <c r="A2193" s="1">
        <v>42370</v>
      </c>
      <c r="B2193" s="2">
        <v>3149.47</v>
      </c>
      <c r="C2193" s="4">
        <f t="shared" si="34"/>
        <v>0</v>
      </c>
    </row>
    <row r="2194" spans="1:3" x14ac:dyDescent="0.25">
      <c r="A2194" s="1">
        <v>42371</v>
      </c>
      <c r="B2194" s="2">
        <v>3149.47</v>
      </c>
      <c r="C2194" s="4">
        <f t="shared" si="34"/>
        <v>0</v>
      </c>
    </row>
    <row r="2195" spans="1:3" x14ac:dyDescent="0.25">
      <c r="A2195" s="1">
        <v>42372</v>
      </c>
      <c r="B2195" s="2">
        <v>3149.47</v>
      </c>
      <c r="C2195" s="4">
        <f t="shared" si="34"/>
        <v>0</v>
      </c>
    </row>
    <row r="2196" spans="1:3" x14ac:dyDescent="0.25">
      <c r="A2196" s="1">
        <v>42373</v>
      </c>
      <c r="B2196" s="2">
        <v>3149.47</v>
      </c>
      <c r="C2196" s="4">
        <f t="shared" si="34"/>
        <v>0</v>
      </c>
    </row>
    <row r="2197" spans="1:3" x14ac:dyDescent="0.25">
      <c r="A2197" s="1">
        <v>42374</v>
      </c>
      <c r="B2197" s="2">
        <v>3213.24</v>
      </c>
      <c r="C2197" s="4">
        <f t="shared" si="34"/>
        <v>2.0045589176357268E-2</v>
      </c>
    </row>
    <row r="2198" spans="1:3" x14ac:dyDescent="0.25">
      <c r="A2198" s="1">
        <v>42375</v>
      </c>
      <c r="B2198" s="2">
        <v>3203.86</v>
      </c>
      <c r="C2198" s="4">
        <f t="shared" si="34"/>
        <v>-2.9234410186902678E-3</v>
      </c>
    </row>
    <row r="2199" spans="1:3" x14ac:dyDescent="0.25">
      <c r="A2199" s="1">
        <v>42376</v>
      </c>
      <c r="B2199" s="2">
        <v>3250.69</v>
      </c>
      <c r="C2199" s="4">
        <f t="shared" si="34"/>
        <v>1.4510948629197268E-2</v>
      </c>
    </row>
    <row r="2200" spans="1:3" x14ac:dyDescent="0.25">
      <c r="A2200" s="1">
        <v>42377</v>
      </c>
      <c r="B2200" s="2">
        <v>3287.28</v>
      </c>
      <c r="C2200" s="4">
        <f t="shared" si="34"/>
        <v>1.1193193612673335E-2</v>
      </c>
    </row>
    <row r="2201" spans="1:3" x14ac:dyDescent="0.25">
      <c r="A2201" s="1">
        <v>42378</v>
      </c>
      <c r="B2201" s="2">
        <v>3268.37</v>
      </c>
      <c r="C2201" s="4">
        <f t="shared" si="34"/>
        <v>-5.7690854293327163E-3</v>
      </c>
    </row>
    <row r="2202" spans="1:3" x14ac:dyDescent="0.25">
      <c r="A2202" s="1">
        <v>42379</v>
      </c>
      <c r="B2202" s="2">
        <v>3268.37</v>
      </c>
      <c r="C2202" s="4">
        <f t="shared" si="34"/>
        <v>0</v>
      </c>
    </row>
    <row r="2203" spans="1:3" x14ac:dyDescent="0.25">
      <c r="A2203" s="1">
        <v>42380</v>
      </c>
      <c r="B2203" s="2">
        <v>3268.37</v>
      </c>
      <c r="C2203" s="4">
        <f t="shared" si="34"/>
        <v>0</v>
      </c>
    </row>
    <row r="2204" spans="1:3" x14ac:dyDescent="0.25">
      <c r="A2204" s="1">
        <v>42381</v>
      </c>
      <c r="B2204" s="2">
        <v>3268.37</v>
      </c>
      <c r="C2204" s="4">
        <f t="shared" si="34"/>
        <v>0</v>
      </c>
    </row>
    <row r="2205" spans="1:3" x14ac:dyDescent="0.25">
      <c r="A2205" s="1">
        <v>42382</v>
      </c>
      <c r="B2205" s="2">
        <v>3246.51</v>
      </c>
      <c r="C2205" s="4">
        <f t="shared" si="34"/>
        <v>-6.7108164812864296E-3</v>
      </c>
    </row>
    <row r="2206" spans="1:3" x14ac:dyDescent="0.25">
      <c r="A2206" s="1">
        <v>42383</v>
      </c>
      <c r="B2206" s="2">
        <v>3235.45</v>
      </c>
      <c r="C2206" s="4">
        <f t="shared" si="34"/>
        <v>-3.4125513681891443E-3</v>
      </c>
    </row>
    <row r="2207" spans="1:3" x14ac:dyDescent="0.25">
      <c r="A2207" s="1">
        <v>42384</v>
      </c>
      <c r="B2207" s="2">
        <v>3240.71</v>
      </c>
      <c r="C2207" s="4">
        <f t="shared" si="34"/>
        <v>1.6244197662343188E-3</v>
      </c>
    </row>
    <row r="2208" spans="1:3" x14ac:dyDescent="0.25">
      <c r="A2208" s="1">
        <v>42385</v>
      </c>
      <c r="B2208" s="2">
        <v>3293.94</v>
      </c>
      <c r="C2208" s="4">
        <f t="shared" si="34"/>
        <v>1.6291975053342709E-2</v>
      </c>
    </row>
    <row r="2209" spans="1:3" x14ac:dyDescent="0.25">
      <c r="A2209" s="1">
        <v>42386</v>
      </c>
      <c r="B2209" s="2">
        <v>3293.94</v>
      </c>
      <c r="C2209" s="4">
        <f t="shared" si="34"/>
        <v>0</v>
      </c>
    </row>
    <row r="2210" spans="1:3" x14ac:dyDescent="0.25">
      <c r="A2210" s="1">
        <v>42387</v>
      </c>
      <c r="B2210" s="2">
        <v>3293.94</v>
      </c>
      <c r="C2210" s="4">
        <f t="shared" si="34"/>
        <v>0</v>
      </c>
    </row>
    <row r="2211" spans="1:3" x14ac:dyDescent="0.25">
      <c r="A2211" s="1">
        <v>42388</v>
      </c>
      <c r="B2211" s="2">
        <v>3293.94</v>
      </c>
      <c r="C2211" s="4">
        <f t="shared" si="34"/>
        <v>0</v>
      </c>
    </row>
    <row r="2212" spans="1:3" x14ac:dyDescent="0.25">
      <c r="A2212" s="1">
        <v>42389</v>
      </c>
      <c r="B2212" s="2">
        <v>3297.46</v>
      </c>
      <c r="C2212" s="4">
        <f t="shared" si="34"/>
        <v>1.0680584806321296E-3</v>
      </c>
    </row>
    <row r="2213" spans="1:3" x14ac:dyDescent="0.25">
      <c r="A2213" s="1">
        <v>42390</v>
      </c>
      <c r="B2213" s="2">
        <v>3357.67</v>
      </c>
      <c r="C2213" s="4">
        <f t="shared" si="34"/>
        <v>1.8094805910906221E-2</v>
      </c>
    </row>
    <row r="2214" spans="1:3" x14ac:dyDescent="0.25">
      <c r="A2214" s="1">
        <v>42391</v>
      </c>
      <c r="B2214" s="2">
        <v>3368.49</v>
      </c>
      <c r="C2214" s="4">
        <f t="shared" si="34"/>
        <v>3.2172916889038577E-3</v>
      </c>
    </row>
    <row r="2215" spans="1:3" x14ac:dyDescent="0.25">
      <c r="A2215" s="1">
        <v>42392</v>
      </c>
      <c r="B2215" s="2">
        <v>3281.74</v>
      </c>
      <c r="C2215" s="4">
        <f t="shared" si="34"/>
        <v>-2.6090803191731519E-2</v>
      </c>
    </row>
    <row r="2216" spans="1:3" x14ac:dyDescent="0.25">
      <c r="A2216" s="1">
        <v>42393</v>
      </c>
      <c r="B2216" s="2">
        <v>3281.74</v>
      </c>
      <c r="C2216" s="4">
        <f t="shared" si="34"/>
        <v>0</v>
      </c>
    </row>
    <row r="2217" spans="1:3" x14ac:dyDescent="0.25">
      <c r="A2217" s="1">
        <v>42394</v>
      </c>
      <c r="B2217" s="2">
        <v>3281.74</v>
      </c>
      <c r="C2217" s="4">
        <f t="shared" si="34"/>
        <v>0</v>
      </c>
    </row>
    <row r="2218" spans="1:3" x14ac:dyDescent="0.25">
      <c r="A2218" s="1">
        <v>42395</v>
      </c>
      <c r="B2218" s="2">
        <v>3362.38</v>
      </c>
      <c r="C2218" s="4">
        <f t="shared" si="34"/>
        <v>2.4275287016775494E-2</v>
      </c>
    </row>
    <row r="2219" spans="1:3" x14ac:dyDescent="0.25">
      <c r="A2219" s="1">
        <v>42396</v>
      </c>
      <c r="B2219" s="2">
        <v>3375.8</v>
      </c>
      <c r="C2219" s="4">
        <f t="shared" si="34"/>
        <v>3.9832767138971723E-3</v>
      </c>
    </row>
    <row r="2220" spans="1:3" x14ac:dyDescent="0.25">
      <c r="A2220" s="1">
        <v>42397</v>
      </c>
      <c r="B2220" s="2">
        <v>3366.63</v>
      </c>
      <c r="C2220" s="4">
        <f t="shared" si="34"/>
        <v>-2.7200892420035519E-3</v>
      </c>
    </row>
    <row r="2221" spans="1:3" x14ac:dyDescent="0.25">
      <c r="A2221" s="1">
        <v>42398</v>
      </c>
      <c r="B2221" s="2">
        <v>3302.92</v>
      </c>
      <c r="C2221" s="4">
        <f t="shared" si="34"/>
        <v>-1.910531832104484E-2</v>
      </c>
    </row>
    <row r="2222" spans="1:3" x14ac:dyDescent="0.25">
      <c r="A2222" s="1">
        <v>42399</v>
      </c>
      <c r="B2222" s="2">
        <v>3287.31</v>
      </c>
      <c r="C2222" s="4">
        <f t="shared" si="34"/>
        <v>-4.7373245527419046E-3</v>
      </c>
    </row>
    <row r="2223" spans="1:3" x14ac:dyDescent="0.25">
      <c r="A2223" s="1">
        <v>42400</v>
      </c>
      <c r="B2223" s="2">
        <v>3287.31</v>
      </c>
      <c r="C2223" s="4">
        <f t="shared" si="34"/>
        <v>0</v>
      </c>
    </row>
    <row r="2224" spans="1:3" x14ac:dyDescent="0.25">
      <c r="A2224" s="1">
        <v>42401</v>
      </c>
      <c r="B2224" s="2">
        <v>3287.31</v>
      </c>
      <c r="C2224" s="4">
        <f t="shared" si="34"/>
        <v>0</v>
      </c>
    </row>
    <row r="2225" spans="1:3" x14ac:dyDescent="0.25">
      <c r="A2225" s="1">
        <v>42402</v>
      </c>
      <c r="B2225" s="2">
        <v>3326.82</v>
      </c>
      <c r="C2225" s="4">
        <f t="shared" si="34"/>
        <v>1.1947291620519563E-2</v>
      </c>
    </row>
    <row r="2226" spans="1:3" x14ac:dyDescent="0.25">
      <c r="A2226" s="1">
        <v>42403</v>
      </c>
      <c r="B2226" s="2">
        <v>3387.69</v>
      </c>
      <c r="C2226" s="4">
        <f t="shared" si="34"/>
        <v>1.8131380416380783E-2</v>
      </c>
    </row>
    <row r="2227" spans="1:3" x14ac:dyDescent="0.25">
      <c r="A2227" s="1">
        <v>42404</v>
      </c>
      <c r="B2227" s="2">
        <v>3382.2</v>
      </c>
      <c r="C2227" s="4">
        <f t="shared" si="34"/>
        <v>-1.6218878603531483E-3</v>
      </c>
    </row>
    <row r="2228" spans="1:3" x14ac:dyDescent="0.25">
      <c r="A2228" s="1">
        <v>42405</v>
      </c>
      <c r="B2228" s="2">
        <v>3315.75</v>
      </c>
      <c r="C2228" s="4">
        <f t="shared" si="34"/>
        <v>-1.9842542941121963E-2</v>
      </c>
    </row>
    <row r="2229" spans="1:3" x14ac:dyDescent="0.25">
      <c r="A2229" s="1">
        <v>42406</v>
      </c>
      <c r="B2229" s="2">
        <v>3320.49</v>
      </c>
      <c r="C2229" s="4">
        <f t="shared" si="34"/>
        <v>1.4285200071317062E-3</v>
      </c>
    </row>
    <row r="2230" spans="1:3" x14ac:dyDescent="0.25">
      <c r="A2230" s="1">
        <v>42407</v>
      </c>
      <c r="B2230" s="2">
        <v>3320.49</v>
      </c>
      <c r="C2230" s="4">
        <f t="shared" si="34"/>
        <v>0</v>
      </c>
    </row>
    <row r="2231" spans="1:3" x14ac:dyDescent="0.25">
      <c r="A2231" s="1">
        <v>42408</v>
      </c>
      <c r="B2231" s="2">
        <v>3320.49</v>
      </c>
      <c r="C2231" s="4">
        <f t="shared" si="34"/>
        <v>0</v>
      </c>
    </row>
    <row r="2232" spans="1:3" x14ac:dyDescent="0.25">
      <c r="A2232" s="1">
        <v>42409</v>
      </c>
      <c r="B2232" s="2">
        <v>3367.02</v>
      </c>
      <c r="C2232" s="4">
        <f t="shared" si="34"/>
        <v>1.391571776777868E-2</v>
      </c>
    </row>
    <row r="2233" spans="1:3" x14ac:dyDescent="0.25">
      <c r="A2233" s="1">
        <v>42410</v>
      </c>
      <c r="B2233" s="2">
        <v>3391.93</v>
      </c>
      <c r="C2233" s="4">
        <f t="shared" si="34"/>
        <v>7.3710007570265811E-3</v>
      </c>
    </row>
    <row r="2234" spans="1:3" x14ac:dyDescent="0.25">
      <c r="A2234" s="1">
        <v>42411</v>
      </c>
      <c r="B2234" s="2">
        <v>3385.65</v>
      </c>
      <c r="C2234" s="4">
        <f t="shared" si="34"/>
        <v>-1.8531693605240384E-3</v>
      </c>
    </row>
    <row r="2235" spans="1:3" x14ac:dyDescent="0.25">
      <c r="A2235" s="1">
        <v>42412</v>
      </c>
      <c r="B2235" s="2">
        <v>3434.89</v>
      </c>
      <c r="C2235" s="4">
        <f t="shared" si="34"/>
        <v>1.4438990308152624E-2</v>
      </c>
    </row>
    <row r="2236" spans="1:3" x14ac:dyDescent="0.25">
      <c r="A2236" s="1">
        <v>42413</v>
      </c>
      <c r="B2236" s="2">
        <v>3409.82</v>
      </c>
      <c r="C2236" s="4">
        <f t="shared" si="34"/>
        <v>-7.3253978934450324E-3</v>
      </c>
    </row>
    <row r="2237" spans="1:3" x14ac:dyDescent="0.25">
      <c r="A2237" s="1">
        <v>42414</v>
      </c>
      <c r="B2237" s="2">
        <v>3409.82</v>
      </c>
      <c r="C2237" s="4">
        <f t="shared" si="34"/>
        <v>0</v>
      </c>
    </row>
    <row r="2238" spans="1:3" x14ac:dyDescent="0.25">
      <c r="A2238" s="1">
        <v>42415</v>
      </c>
      <c r="B2238" s="2">
        <v>3409.82</v>
      </c>
      <c r="C2238" s="4">
        <f t="shared" si="34"/>
        <v>0</v>
      </c>
    </row>
    <row r="2239" spans="1:3" x14ac:dyDescent="0.25">
      <c r="A2239" s="1">
        <v>42416</v>
      </c>
      <c r="B2239" s="2">
        <v>3409.82</v>
      </c>
      <c r="C2239" s="4">
        <f t="shared" si="34"/>
        <v>0</v>
      </c>
    </row>
    <row r="2240" spans="1:3" x14ac:dyDescent="0.25">
      <c r="A2240" s="1">
        <v>42417</v>
      </c>
      <c r="B2240" s="2">
        <v>3406.87</v>
      </c>
      <c r="C2240" s="4">
        <f t="shared" si="34"/>
        <v>-8.6552276373469319E-4</v>
      </c>
    </row>
    <row r="2241" spans="1:3" x14ac:dyDescent="0.25">
      <c r="A2241" s="1">
        <v>42418</v>
      </c>
      <c r="B2241" s="2">
        <v>3391.87</v>
      </c>
      <c r="C2241" s="4">
        <f t="shared" si="34"/>
        <v>-4.4125894911923738E-3</v>
      </c>
    </row>
    <row r="2242" spans="1:3" x14ac:dyDescent="0.25">
      <c r="A2242" s="1">
        <v>42419</v>
      </c>
      <c r="B2242" s="2">
        <v>3338.03</v>
      </c>
      <c r="C2242" s="4">
        <f t="shared" si="34"/>
        <v>-1.600057910664671E-2</v>
      </c>
    </row>
    <row r="2243" spans="1:3" x14ac:dyDescent="0.25">
      <c r="A2243" s="1">
        <v>42420</v>
      </c>
      <c r="B2243" s="2">
        <v>3356.78</v>
      </c>
      <c r="C2243" s="4">
        <f t="shared" si="34"/>
        <v>5.601368529928907E-3</v>
      </c>
    </row>
    <row r="2244" spans="1:3" x14ac:dyDescent="0.25">
      <c r="A2244" s="1">
        <v>42421</v>
      </c>
      <c r="B2244" s="2">
        <v>3356.78</v>
      </c>
      <c r="C2244" s="4">
        <f t="shared" ref="C2244:C2307" si="35">+LN(B2244/B2243)</f>
        <v>0</v>
      </c>
    </row>
    <row r="2245" spans="1:3" x14ac:dyDescent="0.25">
      <c r="A2245" s="1">
        <v>42422</v>
      </c>
      <c r="B2245" s="2">
        <v>3356.78</v>
      </c>
      <c r="C2245" s="4">
        <f t="shared" si="35"/>
        <v>0</v>
      </c>
    </row>
    <row r="2246" spans="1:3" x14ac:dyDescent="0.25">
      <c r="A2246" s="1">
        <v>42423</v>
      </c>
      <c r="B2246" s="2">
        <v>3314.24</v>
      </c>
      <c r="C2246" s="4">
        <f t="shared" si="35"/>
        <v>-1.2753844728424153E-2</v>
      </c>
    </row>
    <row r="2247" spans="1:3" x14ac:dyDescent="0.25">
      <c r="A2247" s="1">
        <v>42424</v>
      </c>
      <c r="B2247" s="2">
        <v>3322.54</v>
      </c>
      <c r="C2247" s="4">
        <f t="shared" si="35"/>
        <v>2.5012142415799785E-3</v>
      </c>
    </row>
    <row r="2248" spans="1:3" x14ac:dyDescent="0.25">
      <c r="A2248" s="1">
        <v>42425</v>
      </c>
      <c r="B2248" s="2">
        <v>3341.69</v>
      </c>
      <c r="C2248" s="4">
        <f t="shared" si="35"/>
        <v>5.7471163838293581E-3</v>
      </c>
    </row>
    <row r="2249" spans="1:3" x14ac:dyDescent="0.25">
      <c r="A2249" s="1">
        <v>42426</v>
      </c>
      <c r="B2249" s="2">
        <v>3310.16</v>
      </c>
      <c r="C2249" s="4">
        <f t="shared" si="35"/>
        <v>-9.4801404544959545E-3</v>
      </c>
    </row>
    <row r="2250" spans="1:3" x14ac:dyDescent="0.25">
      <c r="A2250" s="1">
        <v>42427</v>
      </c>
      <c r="B2250" s="2">
        <v>3306</v>
      </c>
      <c r="C2250" s="4">
        <f t="shared" si="35"/>
        <v>-1.2575271904578572E-3</v>
      </c>
    </row>
    <row r="2251" spans="1:3" x14ac:dyDescent="0.25">
      <c r="A2251" s="1">
        <v>42428</v>
      </c>
      <c r="B2251" s="2">
        <v>3306</v>
      </c>
      <c r="C2251" s="4">
        <f t="shared" si="35"/>
        <v>0</v>
      </c>
    </row>
    <row r="2252" spans="1:3" x14ac:dyDescent="0.25">
      <c r="A2252" s="1">
        <v>42429</v>
      </c>
      <c r="B2252" s="2">
        <v>3306</v>
      </c>
      <c r="C2252" s="4">
        <f t="shared" si="35"/>
        <v>0</v>
      </c>
    </row>
    <row r="2253" spans="1:3" x14ac:dyDescent="0.25">
      <c r="A2253" s="1">
        <v>42430</v>
      </c>
      <c r="B2253" s="2">
        <v>3319.8</v>
      </c>
      <c r="C2253" s="4">
        <f t="shared" si="35"/>
        <v>4.1655407511495234E-3</v>
      </c>
    </row>
    <row r="2254" spans="1:3" x14ac:dyDescent="0.25">
      <c r="A2254" s="1">
        <v>42431</v>
      </c>
      <c r="B2254" s="2">
        <v>3268.86</v>
      </c>
      <c r="C2254" s="4">
        <f t="shared" si="35"/>
        <v>-1.5463239877453983E-2</v>
      </c>
    </row>
    <row r="2255" spans="1:3" x14ac:dyDescent="0.25">
      <c r="A2255" s="1">
        <v>42432</v>
      </c>
      <c r="B2255" s="2">
        <v>3205.6</v>
      </c>
      <c r="C2255" s="4">
        <f t="shared" si="35"/>
        <v>-1.9542019932730342E-2</v>
      </c>
    </row>
    <row r="2256" spans="1:3" x14ac:dyDescent="0.25">
      <c r="A2256" s="1">
        <v>42433</v>
      </c>
      <c r="B2256" s="2">
        <v>3203.03</v>
      </c>
      <c r="C2256" s="4">
        <f t="shared" si="35"/>
        <v>-8.0204353746980738E-4</v>
      </c>
    </row>
    <row r="2257" spans="1:3" x14ac:dyDescent="0.25">
      <c r="A2257" s="1">
        <v>42434</v>
      </c>
      <c r="B2257" s="2">
        <v>3163.25</v>
      </c>
      <c r="C2257" s="4">
        <f t="shared" si="35"/>
        <v>-1.2497256715091967E-2</v>
      </c>
    </row>
    <row r="2258" spans="1:3" x14ac:dyDescent="0.25">
      <c r="A2258" s="1">
        <v>42435</v>
      </c>
      <c r="B2258" s="2">
        <v>3163.25</v>
      </c>
      <c r="C2258" s="4">
        <f t="shared" si="35"/>
        <v>0</v>
      </c>
    </row>
    <row r="2259" spans="1:3" x14ac:dyDescent="0.25">
      <c r="A2259" s="1">
        <v>42436</v>
      </c>
      <c r="B2259" s="2">
        <v>3163.25</v>
      </c>
      <c r="C2259" s="4">
        <f t="shared" si="35"/>
        <v>0</v>
      </c>
    </row>
    <row r="2260" spans="1:3" x14ac:dyDescent="0.25">
      <c r="A2260" s="1">
        <v>42437</v>
      </c>
      <c r="B2260" s="2">
        <v>3135.28</v>
      </c>
      <c r="C2260" s="4">
        <f t="shared" si="35"/>
        <v>-8.8814957960497692E-3</v>
      </c>
    </row>
    <row r="2261" spans="1:3" x14ac:dyDescent="0.25">
      <c r="A2261" s="1">
        <v>42438</v>
      </c>
      <c r="B2261" s="2">
        <v>3155.9</v>
      </c>
      <c r="C2261" s="4">
        <f t="shared" si="35"/>
        <v>6.5552325123663033E-3</v>
      </c>
    </row>
    <row r="2262" spans="1:3" x14ac:dyDescent="0.25">
      <c r="A2262" s="1">
        <v>42439</v>
      </c>
      <c r="B2262" s="2">
        <v>3192.49</v>
      </c>
      <c r="C2262" s="4">
        <f t="shared" si="35"/>
        <v>1.1527459774673531E-2</v>
      </c>
    </row>
    <row r="2263" spans="1:3" x14ac:dyDescent="0.25">
      <c r="A2263" s="1">
        <v>42440</v>
      </c>
      <c r="B2263" s="2">
        <v>3204.27</v>
      </c>
      <c r="C2263" s="4">
        <f t="shared" si="35"/>
        <v>3.6831187403193206E-3</v>
      </c>
    </row>
    <row r="2264" spans="1:3" x14ac:dyDescent="0.25">
      <c r="A2264" s="1">
        <v>42441</v>
      </c>
      <c r="B2264" s="2">
        <v>3164.12</v>
      </c>
      <c r="C2264" s="4">
        <f t="shared" si="35"/>
        <v>-1.2609319457241515E-2</v>
      </c>
    </row>
    <row r="2265" spans="1:3" x14ac:dyDescent="0.25">
      <c r="A2265" s="1">
        <v>42442</v>
      </c>
      <c r="B2265" s="2">
        <v>3164.12</v>
      </c>
      <c r="C2265" s="4">
        <f t="shared" si="35"/>
        <v>0</v>
      </c>
    </row>
    <row r="2266" spans="1:3" x14ac:dyDescent="0.25">
      <c r="A2266" s="1">
        <v>42443</v>
      </c>
      <c r="B2266" s="2">
        <v>3164.12</v>
      </c>
      <c r="C2266" s="4">
        <f t="shared" si="35"/>
        <v>0</v>
      </c>
    </row>
    <row r="2267" spans="1:3" x14ac:dyDescent="0.25">
      <c r="A2267" s="1">
        <v>42444</v>
      </c>
      <c r="B2267" s="2">
        <v>3175.95</v>
      </c>
      <c r="C2267" s="4">
        <f t="shared" si="35"/>
        <v>3.7318243266139185E-3</v>
      </c>
    </row>
    <row r="2268" spans="1:3" x14ac:dyDescent="0.25">
      <c r="A2268" s="1">
        <v>42445</v>
      </c>
      <c r="B2268" s="2">
        <v>3175.88</v>
      </c>
      <c r="C2268" s="4">
        <f t="shared" si="35"/>
        <v>-2.2040892153163339E-5</v>
      </c>
    </row>
    <row r="2269" spans="1:3" x14ac:dyDescent="0.25">
      <c r="A2269" s="1">
        <v>42446</v>
      </c>
      <c r="B2269" s="2">
        <v>3155.9</v>
      </c>
      <c r="C2269" s="4">
        <f t="shared" si="35"/>
        <v>-6.311042492212148E-3</v>
      </c>
    </row>
    <row r="2270" spans="1:3" x14ac:dyDescent="0.25">
      <c r="A2270" s="1">
        <v>42447</v>
      </c>
      <c r="B2270" s="2">
        <v>3087.39</v>
      </c>
      <c r="C2270" s="4">
        <f t="shared" si="35"/>
        <v>-2.194764301449699E-2</v>
      </c>
    </row>
    <row r="2271" spans="1:3" x14ac:dyDescent="0.25">
      <c r="A2271" s="1">
        <v>42448</v>
      </c>
      <c r="B2271" s="2">
        <v>3065.79</v>
      </c>
      <c r="C2271" s="4">
        <f t="shared" si="35"/>
        <v>-7.0207888358811976E-3</v>
      </c>
    </row>
    <row r="2272" spans="1:3" x14ac:dyDescent="0.25">
      <c r="A2272" s="1">
        <v>42449</v>
      </c>
      <c r="B2272" s="2">
        <v>3065.79</v>
      </c>
      <c r="C2272" s="4">
        <f t="shared" si="35"/>
        <v>0</v>
      </c>
    </row>
    <row r="2273" spans="1:3" x14ac:dyDescent="0.25">
      <c r="A2273" s="1">
        <v>42450</v>
      </c>
      <c r="B2273" s="2">
        <v>3065.79</v>
      </c>
      <c r="C2273" s="4">
        <f t="shared" si="35"/>
        <v>0</v>
      </c>
    </row>
    <row r="2274" spans="1:3" x14ac:dyDescent="0.25">
      <c r="A2274" s="1">
        <v>42451</v>
      </c>
      <c r="B2274" s="2">
        <v>3065.79</v>
      </c>
      <c r="C2274" s="4">
        <f t="shared" si="35"/>
        <v>0</v>
      </c>
    </row>
    <row r="2275" spans="1:3" x14ac:dyDescent="0.25">
      <c r="A2275" s="1">
        <v>42452</v>
      </c>
      <c r="B2275" s="2">
        <v>3050.31</v>
      </c>
      <c r="C2275" s="4">
        <f t="shared" si="35"/>
        <v>-5.0620601545201512E-3</v>
      </c>
    </row>
    <row r="2276" spans="1:3" x14ac:dyDescent="0.25">
      <c r="A2276" s="1">
        <v>42453</v>
      </c>
      <c r="B2276" s="2">
        <v>3058.8</v>
      </c>
      <c r="C2276" s="4">
        <f t="shared" si="35"/>
        <v>2.7794573892787468E-3</v>
      </c>
    </row>
    <row r="2277" spans="1:3" x14ac:dyDescent="0.25">
      <c r="A2277" s="1">
        <v>42454</v>
      </c>
      <c r="B2277" s="2">
        <v>3058.8</v>
      </c>
      <c r="C2277" s="4">
        <f t="shared" si="35"/>
        <v>0</v>
      </c>
    </row>
    <row r="2278" spans="1:3" x14ac:dyDescent="0.25">
      <c r="A2278" s="1">
        <v>42455</v>
      </c>
      <c r="B2278" s="2">
        <v>3058.8</v>
      </c>
      <c r="C2278" s="4">
        <f t="shared" si="35"/>
        <v>0</v>
      </c>
    </row>
    <row r="2279" spans="1:3" x14ac:dyDescent="0.25">
      <c r="A2279" s="1">
        <v>42456</v>
      </c>
      <c r="B2279" s="2">
        <v>3058.8</v>
      </c>
      <c r="C2279" s="4">
        <f t="shared" si="35"/>
        <v>0</v>
      </c>
    </row>
    <row r="2280" spans="1:3" x14ac:dyDescent="0.25">
      <c r="A2280" s="1">
        <v>42457</v>
      </c>
      <c r="B2280" s="2">
        <v>3058.8</v>
      </c>
      <c r="C2280" s="4">
        <f t="shared" si="35"/>
        <v>0</v>
      </c>
    </row>
    <row r="2281" spans="1:3" x14ac:dyDescent="0.25">
      <c r="A2281" s="1">
        <v>42458</v>
      </c>
      <c r="B2281" s="2">
        <v>3047.85</v>
      </c>
      <c r="C2281" s="4">
        <f t="shared" si="35"/>
        <v>-3.5862581729381531E-3</v>
      </c>
    </row>
    <row r="2282" spans="1:3" x14ac:dyDescent="0.25">
      <c r="A2282" s="1">
        <v>42459</v>
      </c>
      <c r="B2282" s="2">
        <v>3052.33</v>
      </c>
      <c r="C2282" s="4">
        <f t="shared" si="35"/>
        <v>1.468809381175503E-3</v>
      </c>
    </row>
    <row r="2283" spans="1:3" x14ac:dyDescent="0.25">
      <c r="A2283" s="1">
        <v>42460</v>
      </c>
      <c r="B2283" s="2">
        <v>3022.35</v>
      </c>
      <c r="C2283" s="4">
        <f t="shared" si="35"/>
        <v>-9.8705589124227187E-3</v>
      </c>
    </row>
    <row r="2284" spans="1:3" x14ac:dyDescent="0.25">
      <c r="A2284" s="1">
        <v>42461</v>
      </c>
      <c r="B2284" s="2">
        <v>3000.63</v>
      </c>
      <c r="C2284" s="4">
        <f t="shared" si="35"/>
        <v>-7.2124078625515429E-3</v>
      </c>
    </row>
    <row r="2285" spans="1:3" x14ac:dyDescent="0.25">
      <c r="A2285" s="1">
        <v>42462</v>
      </c>
      <c r="B2285" s="2">
        <v>3038.48</v>
      </c>
      <c r="C2285" s="4">
        <f t="shared" si="35"/>
        <v>1.2535123755251771E-2</v>
      </c>
    </row>
    <row r="2286" spans="1:3" x14ac:dyDescent="0.25">
      <c r="A2286" s="1">
        <v>42463</v>
      </c>
      <c r="B2286" s="2">
        <v>3038.48</v>
      </c>
      <c r="C2286" s="4">
        <f t="shared" si="35"/>
        <v>0</v>
      </c>
    </row>
    <row r="2287" spans="1:3" x14ac:dyDescent="0.25">
      <c r="A2287" s="1">
        <v>42464</v>
      </c>
      <c r="B2287" s="2">
        <v>3038.48</v>
      </c>
      <c r="C2287" s="4">
        <f t="shared" si="35"/>
        <v>0</v>
      </c>
    </row>
    <row r="2288" spans="1:3" x14ac:dyDescent="0.25">
      <c r="A2288" s="1">
        <v>42465</v>
      </c>
      <c r="B2288" s="2">
        <v>3066.94</v>
      </c>
      <c r="C2288" s="4">
        <f t="shared" si="35"/>
        <v>9.3229314733383178E-3</v>
      </c>
    </row>
    <row r="2289" spans="1:3" x14ac:dyDescent="0.25">
      <c r="A2289" s="1">
        <v>42466</v>
      </c>
      <c r="B2289" s="2">
        <v>3085.82</v>
      </c>
      <c r="C2289" s="4">
        <f t="shared" si="35"/>
        <v>6.1371024574440464E-3</v>
      </c>
    </row>
    <row r="2290" spans="1:3" x14ac:dyDescent="0.25">
      <c r="A2290" s="1">
        <v>42467</v>
      </c>
      <c r="B2290" s="2">
        <v>3081.39</v>
      </c>
      <c r="C2290" s="4">
        <f t="shared" si="35"/>
        <v>-1.4366304250790646E-3</v>
      </c>
    </row>
    <row r="2291" spans="1:3" x14ac:dyDescent="0.25">
      <c r="A2291" s="1">
        <v>42468</v>
      </c>
      <c r="B2291" s="2">
        <v>3109.6</v>
      </c>
      <c r="C2291" s="4">
        <f t="shared" si="35"/>
        <v>9.113306673725138E-3</v>
      </c>
    </row>
    <row r="2292" spans="1:3" x14ac:dyDescent="0.25">
      <c r="A2292" s="1">
        <v>42469</v>
      </c>
      <c r="B2292" s="2">
        <v>3076.29</v>
      </c>
      <c r="C2292" s="4">
        <f t="shared" si="35"/>
        <v>-1.076977507291178E-2</v>
      </c>
    </row>
    <row r="2293" spans="1:3" x14ac:dyDescent="0.25">
      <c r="A2293" s="1">
        <v>42470</v>
      </c>
      <c r="B2293" s="2">
        <v>3076.29</v>
      </c>
      <c r="C2293" s="4">
        <f t="shared" si="35"/>
        <v>0</v>
      </c>
    </row>
    <row r="2294" spans="1:3" x14ac:dyDescent="0.25">
      <c r="A2294" s="1">
        <v>42471</v>
      </c>
      <c r="B2294" s="2">
        <v>3076.29</v>
      </c>
      <c r="C2294" s="4">
        <f t="shared" si="35"/>
        <v>0</v>
      </c>
    </row>
    <row r="2295" spans="1:3" x14ac:dyDescent="0.25">
      <c r="A2295" s="1">
        <v>42472</v>
      </c>
      <c r="B2295" s="2">
        <v>3057.96</v>
      </c>
      <c r="C2295" s="4">
        <f t="shared" si="35"/>
        <v>-5.9762985063788838E-3</v>
      </c>
    </row>
    <row r="2296" spans="1:3" x14ac:dyDescent="0.25">
      <c r="A2296" s="1">
        <v>42473</v>
      </c>
      <c r="B2296" s="2">
        <v>3036.57</v>
      </c>
      <c r="C2296" s="4">
        <f t="shared" si="35"/>
        <v>-7.0194380298980088E-3</v>
      </c>
    </row>
    <row r="2297" spans="1:3" x14ac:dyDescent="0.25">
      <c r="A2297" s="1">
        <v>42474</v>
      </c>
      <c r="B2297" s="2">
        <v>3006.35</v>
      </c>
      <c r="C2297" s="4">
        <f t="shared" si="35"/>
        <v>-1.0001870594725079E-2</v>
      </c>
    </row>
    <row r="2298" spans="1:3" x14ac:dyDescent="0.25">
      <c r="A2298" s="1">
        <v>42475</v>
      </c>
      <c r="B2298" s="2">
        <v>3000.78</v>
      </c>
      <c r="C2298" s="4">
        <f t="shared" si="35"/>
        <v>-1.8544634779952653E-3</v>
      </c>
    </row>
    <row r="2299" spans="1:3" x14ac:dyDescent="0.25">
      <c r="A2299" s="1">
        <v>42476</v>
      </c>
      <c r="B2299" s="2">
        <v>2999.38</v>
      </c>
      <c r="C2299" s="4">
        <f t="shared" si="35"/>
        <v>-4.6665423102250814E-4</v>
      </c>
    </row>
    <row r="2300" spans="1:3" x14ac:dyDescent="0.25">
      <c r="A2300" s="1">
        <v>42477</v>
      </c>
      <c r="B2300" s="2">
        <v>2999.38</v>
      </c>
      <c r="C2300" s="4">
        <f t="shared" si="35"/>
        <v>0</v>
      </c>
    </row>
    <row r="2301" spans="1:3" x14ac:dyDescent="0.25">
      <c r="A2301" s="1">
        <v>42478</v>
      </c>
      <c r="B2301" s="2">
        <v>2999.38</v>
      </c>
      <c r="C2301" s="4">
        <f t="shared" si="35"/>
        <v>0</v>
      </c>
    </row>
    <row r="2302" spans="1:3" x14ac:dyDescent="0.25">
      <c r="A2302" s="1">
        <v>42479</v>
      </c>
      <c r="B2302" s="2">
        <v>2995.86</v>
      </c>
      <c r="C2302" s="4">
        <f t="shared" si="35"/>
        <v>-1.1742650517666351E-3</v>
      </c>
    </row>
    <row r="2303" spans="1:3" x14ac:dyDescent="0.25">
      <c r="A2303" s="1">
        <v>42480</v>
      </c>
      <c r="B2303" s="2">
        <v>2912.2</v>
      </c>
      <c r="C2303" s="4">
        <f t="shared" si="35"/>
        <v>-2.8322526296511039E-2</v>
      </c>
    </row>
    <row r="2304" spans="1:3" x14ac:dyDescent="0.25">
      <c r="A2304" s="1">
        <v>42481</v>
      </c>
      <c r="B2304" s="2">
        <v>2899.92</v>
      </c>
      <c r="C2304" s="4">
        <f t="shared" si="35"/>
        <v>-4.225658889641595E-3</v>
      </c>
    </row>
    <row r="2305" spans="1:3" x14ac:dyDescent="0.25">
      <c r="A2305" s="1">
        <v>42482</v>
      </c>
      <c r="B2305" s="2">
        <v>2928.7</v>
      </c>
      <c r="C2305" s="4">
        <f t="shared" si="35"/>
        <v>9.8754881593642787E-3</v>
      </c>
    </row>
    <row r="2306" spans="1:3" x14ac:dyDescent="0.25">
      <c r="A2306" s="1">
        <v>42483</v>
      </c>
      <c r="B2306" s="2">
        <v>2939.7</v>
      </c>
      <c r="C2306" s="4">
        <f t="shared" si="35"/>
        <v>3.7488967633557265E-3</v>
      </c>
    </row>
    <row r="2307" spans="1:3" x14ac:dyDescent="0.25">
      <c r="A2307" s="1">
        <v>42484</v>
      </c>
      <c r="B2307" s="2">
        <v>2939.7</v>
      </c>
      <c r="C2307" s="4">
        <f t="shared" si="35"/>
        <v>0</v>
      </c>
    </row>
    <row r="2308" spans="1:3" x14ac:dyDescent="0.25">
      <c r="A2308" s="1">
        <v>42485</v>
      </c>
      <c r="B2308" s="2">
        <v>2939.7</v>
      </c>
      <c r="C2308" s="4">
        <f t="shared" ref="C2308:C2371" si="36">+LN(B2308/B2307)</f>
        <v>0</v>
      </c>
    </row>
    <row r="2309" spans="1:3" x14ac:dyDescent="0.25">
      <c r="A2309" s="1">
        <v>42486</v>
      </c>
      <c r="B2309" s="2">
        <v>2962.08</v>
      </c>
      <c r="C2309" s="4">
        <f t="shared" si="36"/>
        <v>7.584188930983931E-3</v>
      </c>
    </row>
    <row r="2310" spans="1:3" x14ac:dyDescent="0.25">
      <c r="A2310" s="1">
        <v>42487</v>
      </c>
      <c r="B2310" s="2">
        <v>2945.37</v>
      </c>
      <c r="C2310" s="4">
        <f t="shared" si="36"/>
        <v>-5.6572783744790892E-3</v>
      </c>
    </row>
    <row r="2311" spans="1:3" x14ac:dyDescent="0.25">
      <c r="A2311" s="1">
        <v>42488</v>
      </c>
      <c r="B2311" s="2">
        <v>2943.23</v>
      </c>
      <c r="C2311" s="4">
        <f t="shared" si="36"/>
        <v>-7.2682814054607207E-4</v>
      </c>
    </row>
    <row r="2312" spans="1:3" x14ac:dyDescent="0.25">
      <c r="A2312" s="1">
        <v>42489</v>
      </c>
      <c r="B2312" s="2">
        <v>2885.72</v>
      </c>
      <c r="C2312" s="4">
        <f t="shared" si="36"/>
        <v>-1.9733182195799327E-2</v>
      </c>
    </row>
    <row r="2313" spans="1:3" x14ac:dyDescent="0.25">
      <c r="A2313" s="1">
        <v>42490</v>
      </c>
      <c r="B2313" s="2">
        <v>2851.14</v>
      </c>
      <c r="C2313" s="4">
        <f t="shared" si="36"/>
        <v>-1.205552124601884E-2</v>
      </c>
    </row>
    <row r="2314" spans="1:3" x14ac:dyDescent="0.25">
      <c r="A2314" s="1">
        <v>42491</v>
      </c>
      <c r="B2314" s="2">
        <v>2851.14</v>
      </c>
      <c r="C2314" s="4">
        <f t="shared" si="36"/>
        <v>0</v>
      </c>
    </row>
    <row r="2315" spans="1:3" x14ac:dyDescent="0.25">
      <c r="A2315" s="1">
        <v>42492</v>
      </c>
      <c r="B2315" s="2">
        <v>2851.14</v>
      </c>
      <c r="C2315" s="4">
        <f t="shared" si="36"/>
        <v>0</v>
      </c>
    </row>
    <row r="2316" spans="1:3" x14ac:dyDescent="0.25">
      <c r="A2316" s="1">
        <v>42493</v>
      </c>
      <c r="B2316" s="2">
        <v>2833.78</v>
      </c>
      <c r="C2316" s="4">
        <f t="shared" si="36"/>
        <v>-6.1074048398931475E-3</v>
      </c>
    </row>
    <row r="2317" spans="1:3" x14ac:dyDescent="0.25">
      <c r="A2317" s="1">
        <v>42494</v>
      </c>
      <c r="B2317" s="2">
        <v>2895.51</v>
      </c>
      <c r="C2317" s="4">
        <f t="shared" si="36"/>
        <v>2.1549751850701682E-2</v>
      </c>
    </row>
    <row r="2318" spans="1:3" x14ac:dyDescent="0.25">
      <c r="A2318" s="1">
        <v>42495</v>
      </c>
      <c r="B2318" s="2">
        <v>2942.16</v>
      </c>
      <c r="C2318" s="4">
        <f t="shared" si="36"/>
        <v>1.5982744160016875E-2</v>
      </c>
    </row>
    <row r="2319" spans="1:3" x14ac:dyDescent="0.25">
      <c r="A2319" s="1">
        <v>42496</v>
      </c>
      <c r="B2319" s="2">
        <v>2952.37</v>
      </c>
      <c r="C2319" s="4">
        <f t="shared" si="36"/>
        <v>3.4642321646570174E-3</v>
      </c>
    </row>
    <row r="2320" spans="1:3" x14ac:dyDescent="0.25">
      <c r="A2320" s="1">
        <v>42497</v>
      </c>
      <c r="B2320" s="2">
        <v>2969.62</v>
      </c>
      <c r="C2320" s="4">
        <f t="shared" si="36"/>
        <v>5.8257608634896671E-3</v>
      </c>
    </row>
    <row r="2321" spans="1:3" x14ac:dyDescent="0.25">
      <c r="A2321" s="1">
        <v>42498</v>
      </c>
      <c r="B2321" s="2">
        <v>2969.62</v>
      </c>
      <c r="C2321" s="4">
        <f t="shared" si="36"/>
        <v>0</v>
      </c>
    </row>
    <row r="2322" spans="1:3" x14ac:dyDescent="0.25">
      <c r="A2322" s="1">
        <v>42499</v>
      </c>
      <c r="B2322" s="2">
        <v>2969.62</v>
      </c>
      <c r="C2322" s="4">
        <f t="shared" si="36"/>
        <v>0</v>
      </c>
    </row>
    <row r="2323" spans="1:3" x14ac:dyDescent="0.25">
      <c r="A2323" s="1">
        <v>42500</v>
      </c>
      <c r="B2323" s="2">
        <v>2969.62</v>
      </c>
      <c r="C2323" s="4">
        <f t="shared" si="36"/>
        <v>0</v>
      </c>
    </row>
    <row r="2324" spans="1:3" x14ac:dyDescent="0.25">
      <c r="A2324" s="1">
        <v>42501</v>
      </c>
      <c r="B2324" s="2">
        <v>2979.54</v>
      </c>
      <c r="C2324" s="4">
        <f t="shared" si="36"/>
        <v>3.3349276852437516E-3</v>
      </c>
    </row>
    <row r="2325" spans="1:3" x14ac:dyDescent="0.25">
      <c r="A2325" s="1">
        <v>42502</v>
      </c>
      <c r="B2325" s="2">
        <v>2956.82</v>
      </c>
      <c r="C2325" s="4">
        <f t="shared" si="36"/>
        <v>-7.6545596744859246E-3</v>
      </c>
    </row>
    <row r="2326" spans="1:3" x14ac:dyDescent="0.25">
      <c r="A2326" s="1">
        <v>42503</v>
      </c>
      <c r="B2326" s="2">
        <v>2934.88</v>
      </c>
      <c r="C2326" s="4">
        <f t="shared" si="36"/>
        <v>-7.4477999277122488E-3</v>
      </c>
    </row>
    <row r="2327" spans="1:3" x14ac:dyDescent="0.25">
      <c r="A2327" s="1">
        <v>42504</v>
      </c>
      <c r="B2327" s="2">
        <v>2983.82</v>
      </c>
      <c r="C2327" s="4">
        <f t="shared" si="36"/>
        <v>1.6537792222365236E-2</v>
      </c>
    </row>
    <row r="2328" spans="1:3" x14ac:dyDescent="0.25">
      <c r="A2328" s="1">
        <v>42505</v>
      </c>
      <c r="B2328" s="2">
        <v>2983.82</v>
      </c>
      <c r="C2328" s="4">
        <f t="shared" si="36"/>
        <v>0</v>
      </c>
    </row>
    <row r="2329" spans="1:3" x14ac:dyDescent="0.25">
      <c r="A2329" s="1">
        <v>42506</v>
      </c>
      <c r="B2329" s="2">
        <v>2983.82</v>
      </c>
      <c r="C2329" s="4">
        <f t="shared" si="36"/>
        <v>0</v>
      </c>
    </row>
    <row r="2330" spans="1:3" x14ac:dyDescent="0.25">
      <c r="A2330" s="1">
        <v>42507</v>
      </c>
      <c r="B2330" s="2">
        <v>3007.74</v>
      </c>
      <c r="C2330" s="4">
        <f t="shared" si="36"/>
        <v>7.9846073752906661E-3</v>
      </c>
    </row>
    <row r="2331" spans="1:3" x14ac:dyDescent="0.25">
      <c r="A2331" s="1">
        <v>42508</v>
      </c>
      <c r="B2331" s="2">
        <v>3020.89</v>
      </c>
      <c r="C2331" s="4">
        <f t="shared" si="36"/>
        <v>4.3625237758728608E-3</v>
      </c>
    </row>
    <row r="2332" spans="1:3" x14ac:dyDescent="0.25">
      <c r="A2332" s="1">
        <v>42509</v>
      </c>
      <c r="B2332" s="2">
        <v>3031.48</v>
      </c>
      <c r="C2332" s="4">
        <f t="shared" si="36"/>
        <v>3.4994591564236188E-3</v>
      </c>
    </row>
    <row r="2333" spans="1:3" x14ac:dyDescent="0.25">
      <c r="A2333" s="1">
        <v>42510</v>
      </c>
      <c r="B2333" s="2">
        <v>3056.06</v>
      </c>
      <c r="C2333" s="4">
        <f t="shared" si="36"/>
        <v>8.0755555055366506E-3</v>
      </c>
    </row>
    <row r="2334" spans="1:3" x14ac:dyDescent="0.25">
      <c r="A2334" s="1">
        <v>42511</v>
      </c>
      <c r="B2334" s="2">
        <v>3047.99</v>
      </c>
      <c r="C2334" s="4">
        <f t="shared" si="36"/>
        <v>-2.6441476402698852E-3</v>
      </c>
    </row>
    <row r="2335" spans="1:3" x14ac:dyDescent="0.25">
      <c r="A2335" s="1">
        <v>42512</v>
      </c>
      <c r="B2335" s="2">
        <v>3047.99</v>
      </c>
      <c r="C2335" s="4">
        <f t="shared" si="36"/>
        <v>0</v>
      </c>
    </row>
    <row r="2336" spans="1:3" x14ac:dyDescent="0.25">
      <c r="A2336" s="1">
        <v>42513</v>
      </c>
      <c r="B2336" s="2">
        <v>3047.99</v>
      </c>
      <c r="C2336" s="4">
        <f t="shared" si="36"/>
        <v>0</v>
      </c>
    </row>
    <row r="2337" spans="1:3" x14ac:dyDescent="0.25">
      <c r="A2337" s="1">
        <v>42514</v>
      </c>
      <c r="B2337" s="2">
        <v>3058.25</v>
      </c>
      <c r="C2337" s="4">
        <f t="shared" si="36"/>
        <v>3.3604999657658118E-3</v>
      </c>
    </row>
    <row r="2338" spans="1:3" x14ac:dyDescent="0.25">
      <c r="A2338" s="1">
        <v>42515</v>
      </c>
      <c r="B2338" s="2">
        <v>3059.92</v>
      </c>
      <c r="C2338" s="4">
        <f t="shared" si="36"/>
        <v>5.4591488679615234E-4</v>
      </c>
    </row>
    <row r="2339" spans="1:3" x14ac:dyDescent="0.25">
      <c r="A2339" s="1">
        <v>42516</v>
      </c>
      <c r="B2339" s="2">
        <v>3061.89</v>
      </c>
      <c r="C2339" s="4">
        <f t="shared" si="36"/>
        <v>6.4360052598861283E-4</v>
      </c>
    </row>
    <row r="2340" spans="1:3" x14ac:dyDescent="0.25">
      <c r="A2340" s="1">
        <v>42517</v>
      </c>
      <c r="B2340" s="2">
        <v>3054.6</v>
      </c>
      <c r="C2340" s="4">
        <f t="shared" si="36"/>
        <v>-2.3837212034652834E-3</v>
      </c>
    </row>
    <row r="2341" spans="1:3" x14ac:dyDescent="0.25">
      <c r="A2341" s="1">
        <v>42518</v>
      </c>
      <c r="B2341" s="2">
        <v>3069.17</v>
      </c>
      <c r="C2341" s="4">
        <f t="shared" si="36"/>
        <v>4.7585155853133911E-3</v>
      </c>
    </row>
    <row r="2342" spans="1:3" x14ac:dyDescent="0.25">
      <c r="A2342" s="1">
        <v>42519</v>
      </c>
      <c r="B2342" s="2">
        <v>3069.17</v>
      </c>
      <c r="C2342" s="4">
        <f t="shared" si="36"/>
        <v>0</v>
      </c>
    </row>
    <row r="2343" spans="1:3" x14ac:dyDescent="0.25">
      <c r="A2343" s="1">
        <v>42520</v>
      </c>
      <c r="B2343" s="2">
        <v>3069.17</v>
      </c>
      <c r="C2343" s="4">
        <f t="shared" si="36"/>
        <v>0</v>
      </c>
    </row>
    <row r="2344" spans="1:3" x14ac:dyDescent="0.25">
      <c r="A2344" s="1">
        <v>42521</v>
      </c>
      <c r="B2344" s="2">
        <v>3069.17</v>
      </c>
      <c r="C2344" s="4">
        <f t="shared" si="36"/>
        <v>0</v>
      </c>
    </row>
    <row r="2345" spans="1:3" x14ac:dyDescent="0.25">
      <c r="A2345" s="1">
        <v>42522</v>
      </c>
      <c r="B2345" s="2">
        <v>3089.65</v>
      </c>
      <c r="C2345" s="4">
        <f t="shared" si="36"/>
        <v>6.6506491463450262E-3</v>
      </c>
    </row>
    <row r="2346" spans="1:3" x14ac:dyDescent="0.25">
      <c r="A2346" s="1">
        <v>42523</v>
      </c>
      <c r="B2346" s="2">
        <v>3117.83</v>
      </c>
      <c r="C2346" s="4">
        <f t="shared" si="36"/>
        <v>9.0794311337625729E-3</v>
      </c>
    </row>
    <row r="2347" spans="1:3" x14ac:dyDescent="0.25">
      <c r="A2347" s="1">
        <v>42524</v>
      </c>
      <c r="B2347" s="2">
        <v>3110.88</v>
      </c>
      <c r="C2347" s="4">
        <f t="shared" si="36"/>
        <v>-2.2316026542506047E-3</v>
      </c>
    </row>
    <row r="2348" spans="1:3" x14ac:dyDescent="0.25">
      <c r="A2348" s="1">
        <v>42525</v>
      </c>
      <c r="B2348" s="2">
        <v>3017.71</v>
      </c>
      <c r="C2348" s="4">
        <f t="shared" si="36"/>
        <v>-3.0407378762584522E-2</v>
      </c>
    </row>
    <row r="2349" spans="1:3" x14ac:dyDescent="0.25">
      <c r="A2349" s="1">
        <v>42526</v>
      </c>
      <c r="B2349" s="2">
        <v>3017.71</v>
      </c>
      <c r="C2349" s="4">
        <f t="shared" si="36"/>
        <v>0</v>
      </c>
    </row>
    <row r="2350" spans="1:3" x14ac:dyDescent="0.25">
      <c r="A2350" s="1">
        <v>42527</v>
      </c>
      <c r="B2350" s="2">
        <v>3017.71</v>
      </c>
      <c r="C2350" s="4">
        <f t="shared" si="36"/>
        <v>0</v>
      </c>
    </row>
    <row r="2351" spans="1:3" x14ac:dyDescent="0.25">
      <c r="A2351" s="1">
        <v>42528</v>
      </c>
      <c r="B2351" s="2">
        <v>3017.71</v>
      </c>
      <c r="C2351" s="4">
        <f t="shared" si="36"/>
        <v>0</v>
      </c>
    </row>
    <row r="2352" spans="1:3" x14ac:dyDescent="0.25">
      <c r="A2352" s="1">
        <v>42529</v>
      </c>
      <c r="B2352" s="2">
        <v>2950.95</v>
      </c>
      <c r="C2352" s="4">
        <f t="shared" si="36"/>
        <v>-2.2371113194546779E-2</v>
      </c>
    </row>
    <row r="2353" spans="1:3" x14ac:dyDescent="0.25">
      <c r="A2353" s="1">
        <v>42530</v>
      </c>
      <c r="B2353" s="2">
        <v>2905.23</v>
      </c>
      <c r="C2353" s="4">
        <f t="shared" si="36"/>
        <v>-1.5614591400245544E-2</v>
      </c>
    </row>
    <row r="2354" spans="1:3" x14ac:dyDescent="0.25">
      <c r="A2354" s="1">
        <v>42531</v>
      </c>
      <c r="B2354" s="2">
        <v>2942.13</v>
      </c>
      <c r="C2354" s="4">
        <f t="shared" si="36"/>
        <v>1.2621247822464023E-2</v>
      </c>
    </row>
    <row r="2355" spans="1:3" x14ac:dyDescent="0.25">
      <c r="A2355" s="1">
        <v>42532</v>
      </c>
      <c r="B2355" s="2">
        <v>2969.83</v>
      </c>
      <c r="C2355" s="4">
        <f t="shared" si="36"/>
        <v>9.3709032886861113E-3</v>
      </c>
    </row>
    <row r="2356" spans="1:3" x14ac:dyDescent="0.25">
      <c r="A2356" s="1">
        <v>42533</v>
      </c>
      <c r="B2356" s="2">
        <v>2969.83</v>
      </c>
      <c r="C2356" s="4">
        <f t="shared" si="36"/>
        <v>0</v>
      </c>
    </row>
    <row r="2357" spans="1:3" x14ac:dyDescent="0.25">
      <c r="A2357" s="1">
        <v>42534</v>
      </c>
      <c r="B2357" s="2">
        <v>2969.83</v>
      </c>
      <c r="C2357" s="4">
        <f t="shared" si="36"/>
        <v>0</v>
      </c>
    </row>
    <row r="2358" spans="1:3" x14ac:dyDescent="0.25">
      <c r="A2358" s="1">
        <v>42535</v>
      </c>
      <c r="B2358" s="2">
        <v>2990.35</v>
      </c>
      <c r="C2358" s="4">
        <f t="shared" si="36"/>
        <v>6.8857252890114013E-3</v>
      </c>
    </row>
    <row r="2359" spans="1:3" x14ac:dyDescent="0.25">
      <c r="A2359" s="1">
        <v>42536</v>
      </c>
      <c r="B2359" s="2">
        <v>3003.28</v>
      </c>
      <c r="C2359" s="4">
        <f t="shared" si="36"/>
        <v>4.3145873396829787E-3</v>
      </c>
    </row>
    <row r="2360" spans="1:3" x14ac:dyDescent="0.25">
      <c r="A2360" s="1">
        <v>42537</v>
      </c>
      <c r="B2360" s="2">
        <v>2989.56</v>
      </c>
      <c r="C2360" s="4">
        <f t="shared" si="36"/>
        <v>-4.5788053645682385E-3</v>
      </c>
    </row>
    <row r="2361" spans="1:3" x14ac:dyDescent="0.25">
      <c r="A2361" s="1">
        <v>42538</v>
      </c>
      <c r="B2361" s="2">
        <v>3019.12</v>
      </c>
      <c r="C2361" s="4">
        <f t="shared" si="36"/>
        <v>9.8391788124963121E-3</v>
      </c>
    </row>
    <row r="2362" spans="1:3" x14ac:dyDescent="0.25">
      <c r="A2362" s="1">
        <v>42539</v>
      </c>
      <c r="B2362" s="2">
        <v>3010.91</v>
      </c>
      <c r="C2362" s="4">
        <f t="shared" si="36"/>
        <v>-2.7230395447642207E-3</v>
      </c>
    </row>
    <row r="2363" spans="1:3" x14ac:dyDescent="0.25">
      <c r="A2363" s="1">
        <v>42540</v>
      </c>
      <c r="B2363" s="2">
        <v>3010.91</v>
      </c>
      <c r="C2363" s="4">
        <f t="shared" si="36"/>
        <v>0</v>
      </c>
    </row>
    <row r="2364" spans="1:3" x14ac:dyDescent="0.25">
      <c r="A2364" s="1">
        <v>42541</v>
      </c>
      <c r="B2364" s="2">
        <v>3010.91</v>
      </c>
      <c r="C2364" s="4">
        <f t="shared" si="36"/>
        <v>0</v>
      </c>
    </row>
    <row r="2365" spans="1:3" x14ac:dyDescent="0.25">
      <c r="A2365" s="1">
        <v>42542</v>
      </c>
      <c r="B2365" s="2">
        <v>2972.97</v>
      </c>
      <c r="C2365" s="4">
        <f t="shared" si="36"/>
        <v>-1.2680905503318247E-2</v>
      </c>
    </row>
    <row r="2366" spans="1:3" x14ac:dyDescent="0.25">
      <c r="A2366" s="1">
        <v>42543</v>
      </c>
      <c r="B2366" s="2">
        <v>2976.29</v>
      </c>
      <c r="C2366" s="4">
        <f t="shared" si="36"/>
        <v>1.1161053121367932E-3</v>
      </c>
    </row>
    <row r="2367" spans="1:3" x14ac:dyDescent="0.25">
      <c r="A2367" s="1">
        <v>42544</v>
      </c>
      <c r="B2367" s="2">
        <v>2944.06</v>
      </c>
      <c r="C2367" s="4">
        <f t="shared" si="36"/>
        <v>-1.0887977366094304E-2</v>
      </c>
    </row>
    <row r="2368" spans="1:3" x14ac:dyDescent="0.25">
      <c r="A2368" s="1">
        <v>42545</v>
      </c>
      <c r="B2368" s="2">
        <v>2897.53</v>
      </c>
      <c r="C2368" s="4">
        <f t="shared" si="36"/>
        <v>-1.5930931162328507E-2</v>
      </c>
    </row>
    <row r="2369" spans="1:3" x14ac:dyDescent="0.25">
      <c r="A2369" s="1">
        <v>42546</v>
      </c>
      <c r="B2369" s="2">
        <v>2972.92</v>
      </c>
      <c r="C2369" s="4">
        <f t="shared" si="36"/>
        <v>2.5685984876222357E-2</v>
      </c>
    </row>
    <row r="2370" spans="1:3" x14ac:dyDescent="0.25">
      <c r="A2370" s="1">
        <v>42547</v>
      </c>
      <c r="B2370" s="2">
        <v>2972.92</v>
      </c>
      <c r="C2370" s="4">
        <f t="shared" si="36"/>
        <v>0</v>
      </c>
    </row>
    <row r="2371" spans="1:3" x14ac:dyDescent="0.25">
      <c r="A2371" s="1">
        <v>42548</v>
      </c>
      <c r="B2371" s="2">
        <v>2972.92</v>
      </c>
      <c r="C2371" s="4">
        <f t="shared" si="36"/>
        <v>0</v>
      </c>
    </row>
    <row r="2372" spans="1:3" x14ac:dyDescent="0.25">
      <c r="A2372" s="1">
        <v>42549</v>
      </c>
      <c r="B2372" s="2">
        <v>3022.78</v>
      </c>
      <c r="C2372" s="4">
        <f t="shared" ref="C2372:C2435" si="37">+LN(B2372/B2371)</f>
        <v>1.6632302952749315E-2</v>
      </c>
    </row>
    <row r="2373" spans="1:3" x14ac:dyDescent="0.25">
      <c r="A2373" s="1">
        <v>42550</v>
      </c>
      <c r="B2373" s="2">
        <v>3005.18</v>
      </c>
      <c r="C2373" s="4">
        <f t="shared" si="37"/>
        <v>-5.8394714007603743E-3</v>
      </c>
    </row>
    <row r="2374" spans="1:3" x14ac:dyDescent="0.25">
      <c r="A2374" s="1">
        <v>42551</v>
      </c>
      <c r="B2374" s="2">
        <v>2916.15</v>
      </c>
      <c r="C2374" s="4">
        <f t="shared" si="37"/>
        <v>-3.0073213206995374E-2</v>
      </c>
    </row>
    <row r="2375" spans="1:3" x14ac:dyDescent="0.25">
      <c r="A2375" s="1">
        <v>42552</v>
      </c>
      <c r="B2375" s="2">
        <v>2919.01</v>
      </c>
      <c r="C2375" s="4">
        <f t="shared" si="37"/>
        <v>9.8026454425220819E-4</v>
      </c>
    </row>
    <row r="2376" spans="1:3" x14ac:dyDescent="0.25">
      <c r="A2376" s="1">
        <v>42553</v>
      </c>
      <c r="B2376" s="2">
        <v>2914.38</v>
      </c>
      <c r="C2376" s="4">
        <f t="shared" si="37"/>
        <v>-1.5874134841848272E-3</v>
      </c>
    </row>
    <row r="2377" spans="1:3" x14ac:dyDescent="0.25">
      <c r="A2377" s="1">
        <v>42554</v>
      </c>
      <c r="B2377" s="2">
        <v>2914.38</v>
      </c>
      <c r="C2377" s="4">
        <f t="shared" si="37"/>
        <v>0</v>
      </c>
    </row>
    <row r="2378" spans="1:3" x14ac:dyDescent="0.25">
      <c r="A2378" s="1">
        <v>42555</v>
      </c>
      <c r="B2378" s="2">
        <v>2914.38</v>
      </c>
      <c r="C2378" s="4">
        <f t="shared" si="37"/>
        <v>0</v>
      </c>
    </row>
    <row r="2379" spans="1:3" x14ac:dyDescent="0.25">
      <c r="A2379" s="1">
        <v>42556</v>
      </c>
      <c r="B2379" s="2">
        <v>2914.38</v>
      </c>
      <c r="C2379" s="4">
        <f t="shared" si="37"/>
        <v>0</v>
      </c>
    </row>
    <row r="2380" spans="1:3" x14ac:dyDescent="0.25">
      <c r="A2380" s="1">
        <v>42557</v>
      </c>
      <c r="B2380" s="2">
        <v>2966.87</v>
      </c>
      <c r="C2380" s="4">
        <f t="shared" si="37"/>
        <v>1.7850420834425968E-2</v>
      </c>
    </row>
    <row r="2381" spans="1:3" x14ac:dyDescent="0.25">
      <c r="A2381" s="1">
        <v>42558</v>
      </c>
      <c r="B2381" s="2">
        <v>3003.2</v>
      </c>
      <c r="C2381" s="4">
        <f t="shared" si="37"/>
        <v>1.2170861802992337E-2</v>
      </c>
    </row>
    <row r="2382" spans="1:3" x14ac:dyDescent="0.25">
      <c r="A2382" s="1">
        <v>42559</v>
      </c>
      <c r="B2382" s="2">
        <v>2986.49</v>
      </c>
      <c r="C2382" s="4">
        <f t="shared" si="37"/>
        <v>-5.5796020666280819E-3</v>
      </c>
    </row>
    <row r="2383" spans="1:3" x14ac:dyDescent="0.25">
      <c r="A2383" s="1">
        <v>42560</v>
      </c>
      <c r="B2383" s="2">
        <v>2952.64</v>
      </c>
      <c r="C2383" s="4">
        <f t="shared" si="37"/>
        <v>-1.1399099375425303E-2</v>
      </c>
    </row>
    <row r="2384" spans="1:3" x14ac:dyDescent="0.25">
      <c r="A2384" s="1">
        <v>42561</v>
      </c>
      <c r="B2384" s="2">
        <v>2952.64</v>
      </c>
      <c r="C2384" s="4">
        <f t="shared" si="37"/>
        <v>0</v>
      </c>
    </row>
    <row r="2385" spans="1:3" x14ac:dyDescent="0.25">
      <c r="A2385" s="1">
        <v>42562</v>
      </c>
      <c r="B2385" s="2">
        <v>2952.64</v>
      </c>
      <c r="C2385" s="4">
        <f t="shared" si="37"/>
        <v>0</v>
      </c>
    </row>
    <row r="2386" spans="1:3" x14ac:dyDescent="0.25">
      <c r="A2386" s="1">
        <v>42563</v>
      </c>
      <c r="B2386" s="2">
        <v>2929.81</v>
      </c>
      <c r="C2386" s="4">
        <f t="shared" si="37"/>
        <v>-7.7621108980799984E-3</v>
      </c>
    </row>
    <row r="2387" spans="1:3" x14ac:dyDescent="0.25">
      <c r="A2387" s="1">
        <v>42564</v>
      </c>
      <c r="B2387" s="2">
        <v>2911.91</v>
      </c>
      <c r="C2387" s="4">
        <f t="shared" si="37"/>
        <v>-6.1283512465595815E-3</v>
      </c>
    </row>
    <row r="2388" spans="1:3" x14ac:dyDescent="0.25">
      <c r="A2388" s="1">
        <v>42565</v>
      </c>
      <c r="B2388" s="2">
        <v>2936.53</v>
      </c>
      <c r="C2388" s="4">
        <f t="shared" si="37"/>
        <v>8.4193889086651898E-3</v>
      </c>
    </row>
    <row r="2389" spans="1:3" x14ac:dyDescent="0.25">
      <c r="A2389" s="1">
        <v>42566</v>
      </c>
      <c r="B2389" s="2">
        <v>2923.07</v>
      </c>
      <c r="C2389" s="4">
        <f t="shared" si="37"/>
        <v>-4.594178331087646E-3</v>
      </c>
    </row>
    <row r="2390" spans="1:3" x14ac:dyDescent="0.25">
      <c r="A2390" s="1">
        <v>42567</v>
      </c>
      <c r="B2390" s="2">
        <v>2923.46</v>
      </c>
      <c r="C2390" s="4">
        <f t="shared" si="37"/>
        <v>1.3341246879028959E-4</v>
      </c>
    </row>
    <row r="2391" spans="1:3" x14ac:dyDescent="0.25">
      <c r="A2391" s="1">
        <v>42568</v>
      </c>
      <c r="B2391" s="2">
        <v>2923.46</v>
      </c>
      <c r="C2391" s="4">
        <f t="shared" si="37"/>
        <v>0</v>
      </c>
    </row>
    <row r="2392" spans="1:3" x14ac:dyDescent="0.25">
      <c r="A2392" s="1">
        <v>42569</v>
      </c>
      <c r="B2392" s="2">
        <v>2923.46</v>
      </c>
      <c r="C2392" s="4">
        <f t="shared" si="37"/>
        <v>0</v>
      </c>
    </row>
    <row r="2393" spans="1:3" x14ac:dyDescent="0.25">
      <c r="A2393" s="1">
        <v>42570</v>
      </c>
      <c r="B2393" s="2">
        <v>2928.3</v>
      </c>
      <c r="C2393" s="4">
        <f t="shared" si="37"/>
        <v>1.6542035571101173E-3</v>
      </c>
    </row>
    <row r="2394" spans="1:3" x14ac:dyDescent="0.25">
      <c r="A2394" s="1">
        <v>42571</v>
      </c>
      <c r="B2394" s="2">
        <v>2931.08</v>
      </c>
      <c r="C2394" s="4">
        <f t="shared" si="37"/>
        <v>9.4890592813499063E-4</v>
      </c>
    </row>
    <row r="2395" spans="1:3" x14ac:dyDescent="0.25">
      <c r="A2395" s="1">
        <v>42572</v>
      </c>
      <c r="B2395" s="2">
        <v>2931.08</v>
      </c>
      <c r="C2395" s="4">
        <f t="shared" si="37"/>
        <v>0</v>
      </c>
    </row>
    <row r="2396" spans="1:3" x14ac:dyDescent="0.25">
      <c r="A2396" s="1">
        <v>42573</v>
      </c>
      <c r="B2396" s="2">
        <v>2928.67</v>
      </c>
      <c r="C2396" s="4">
        <f t="shared" si="37"/>
        <v>-8.2256073582832954E-4</v>
      </c>
    </row>
    <row r="2397" spans="1:3" x14ac:dyDescent="0.25">
      <c r="A2397" s="1">
        <v>42574</v>
      </c>
      <c r="B2397" s="2">
        <v>2942.65</v>
      </c>
      <c r="C2397" s="4">
        <f t="shared" si="37"/>
        <v>4.7621408541327443E-3</v>
      </c>
    </row>
    <row r="2398" spans="1:3" x14ac:dyDescent="0.25">
      <c r="A2398" s="1">
        <v>42575</v>
      </c>
      <c r="B2398" s="2">
        <v>2942.65</v>
      </c>
      <c r="C2398" s="4">
        <f t="shared" si="37"/>
        <v>0</v>
      </c>
    </row>
    <row r="2399" spans="1:3" x14ac:dyDescent="0.25">
      <c r="A2399" s="1">
        <v>42576</v>
      </c>
      <c r="B2399" s="2">
        <v>2942.65</v>
      </c>
      <c r="C2399" s="4">
        <f t="shared" si="37"/>
        <v>0</v>
      </c>
    </row>
    <row r="2400" spans="1:3" x14ac:dyDescent="0.25">
      <c r="A2400" s="1">
        <v>42577</v>
      </c>
      <c r="B2400" s="2">
        <v>2997.25</v>
      </c>
      <c r="C2400" s="4">
        <f t="shared" si="37"/>
        <v>1.8384665692294484E-2</v>
      </c>
    </row>
    <row r="2401" spans="1:3" x14ac:dyDescent="0.25">
      <c r="A2401" s="1">
        <v>42578</v>
      </c>
      <c r="B2401" s="2">
        <v>3055.15</v>
      </c>
      <c r="C2401" s="4">
        <f t="shared" si="37"/>
        <v>1.9133489648909038E-2</v>
      </c>
    </row>
    <row r="2402" spans="1:3" x14ac:dyDescent="0.25">
      <c r="A2402" s="1">
        <v>42579</v>
      </c>
      <c r="B2402" s="2">
        <v>3073.52</v>
      </c>
      <c r="C2402" s="4">
        <f t="shared" si="37"/>
        <v>5.9947933285236987E-3</v>
      </c>
    </row>
    <row r="2403" spans="1:3" x14ac:dyDescent="0.25">
      <c r="A2403" s="1">
        <v>42580</v>
      </c>
      <c r="B2403" s="2">
        <v>3091.78</v>
      </c>
      <c r="C2403" s="4">
        <f t="shared" si="37"/>
        <v>5.923492252394618E-3</v>
      </c>
    </row>
    <row r="2404" spans="1:3" x14ac:dyDescent="0.25">
      <c r="A2404" s="1">
        <v>42581</v>
      </c>
      <c r="B2404" s="2">
        <v>3081.75</v>
      </c>
      <c r="C2404" s="4">
        <f t="shared" si="37"/>
        <v>-3.2493593859617277E-3</v>
      </c>
    </row>
    <row r="2405" spans="1:3" x14ac:dyDescent="0.25">
      <c r="A2405" s="1">
        <v>42582</v>
      </c>
      <c r="B2405" s="2">
        <v>3081.75</v>
      </c>
      <c r="C2405" s="4">
        <f t="shared" si="37"/>
        <v>0</v>
      </c>
    </row>
    <row r="2406" spans="1:3" x14ac:dyDescent="0.25">
      <c r="A2406" s="1">
        <v>42583</v>
      </c>
      <c r="B2406" s="2">
        <v>3081.75</v>
      </c>
      <c r="C2406" s="4">
        <f t="shared" si="37"/>
        <v>0</v>
      </c>
    </row>
    <row r="2407" spans="1:3" x14ac:dyDescent="0.25">
      <c r="A2407" s="1">
        <v>42584</v>
      </c>
      <c r="B2407" s="2">
        <v>3090.28</v>
      </c>
      <c r="C2407" s="4">
        <f t="shared" si="37"/>
        <v>2.764084241612846E-3</v>
      </c>
    </row>
    <row r="2408" spans="1:3" x14ac:dyDescent="0.25">
      <c r="A2408" s="1">
        <v>42585</v>
      </c>
      <c r="B2408" s="2">
        <v>3084.81</v>
      </c>
      <c r="C2408" s="4">
        <f t="shared" si="37"/>
        <v>-1.7716345610248076E-3</v>
      </c>
    </row>
    <row r="2409" spans="1:3" x14ac:dyDescent="0.25">
      <c r="A2409" s="1">
        <v>42586</v>
      </c>
      <c r="B2409" s="2">
        <v>3110.43</v>
      </c>
      <c r="C2409" s="4">
        <f t="shared" si="37"/>
        <v>8.2709131691179917E-3</v>
      </c>
    </row>
    <row r="2410" spans="1:3" x14ac:dyDescent="0.25">
      <c r="A2410" s="1">
        <v>42587</v>
      </c>
      <c r="B2410" s="2">
        <v>3079.83</v>
      </c>
      <c r="C2410" s="4">
        <f t="shared" si="37"/>
        <v>-9.886579642198981E-3</v>
      </c>
    </row>
    <row r="2411" spans="1:3" x14ac:dyDescent="0.25">
      <c r="A2411" s="1">
        <v>42588</v>
      </c>
      <c r="B2411" s="2">
        <v>3052.8</v>
      </c>
      <c r="C2411" s="4">
        <f t="shared" si="37"/>
        <v>-8.8151983851685982E-3</v>
      </c>
    </row>
    <row r="2412" spans="1:3" x14ac:dyDescent="0.25">
      <c r="A2412" s="1">
        <v>42589</v>
      </c>
      <c r="B2412" s="2">
        <v>3052.8</v>
      </c>
      <c r="C2412" s="4">
        <f t="shared" si="37"/>
        <v>0</v>
      </c>
    </row>
    <row r="2413" spans="1:3" x14ac:dyDescent="0.25">
      <c r="A2413" s="1">
        <v>42590</v>
      </c>
      <c r="B2413" s="2">
        <v>3052.8</v>
      </c>
      <c r="C2413" s="4">
        <f t="shared" si="37"/>
        <v>0</v>
      </c>
    </row>
    <row r="2414" spans="1:3" x14ac:dyDescent="0.25">
      <c r="A2414" s="1">
        <v>42591</v>
      </c>
      <c r="B2414" s="2">
        <v>2992.5</v>
      </c>
      <c r="C2414" s="4">
        <f t="shared" si="37"/>
        <v>-1.9950043821839254E-2</v>
      </c>
    </row>
    <row r="2415" spans="1:3" x14ac:dyDescent="0.25">
      <c r="A2415" s="1">
        <v>42592</v>
      </c>
      <c r="B2415" s="2">
        <v>2974.31</v>
      </c>
      <c r="C2415" s="4">
        <f t="shared" si="37"/>
        <v>-6.0970791260724294E-3</v>
      </c>
    </row>
    <row r="2416" spans="1:3" x14ac:dyDescent="0.25">
      <c r="A2416" s="1">
        <v>42593</v>
      </c>
      <c r="B2416" s="2">
        <v>2954.9</v>
      </c>
      <c r="C2416" s="4">
        <f t="shared" si="37"/>
        <v>-6.5472699860215176E-3</v>
      </c>
    </row>
    <row r="2417" spans="1:3" x14ac:dyDescent="0.25">
      <c r="A2417" s="1">
        <v>42594</v>
      </c>
      <c r="B2417" s="2">
        <v>2911.26</v>
      </c>
      <c r="C2417" s="4">
        <f t="shared" si="37"/>
        <v>-1.4878832176760342E-2</v>
      </c>
    </row>
    <row r="2418" spans="1:3" x14ac:dyDescent="0.25">
      <c r="A2418" s="1">
        <v>42595</v>
      </c>
      <c r="B2418" s="2">
        <v>2908.67</v>
      </c>
      <c r="C2418" s="4">
        <f t="shared" si="37"/>
        <v>-8.9004512802701359E-4</v>
      </c>
    </row>
    <row r="2419" spans="1:3" x14ac:dyDescent="0.25">
      <c r="A2419" s="1">
        <v>42596</v>
      </c>
      <c r="B2419" s="2">
        <v>2908.67</v>
      </c>
      <c r="C2419" s="4">
        <f t="shared" si="37"/>
        <v>0</v>
      </c>
    </row>
    <row r="2420" spans="1:3" x14ac:dyDescent="0.25">
      <c r="A2420" s="1">
        <v>42597</v>
      </c>
      <c r="B2420" s="2">
        <v>2908.67</v>
      </c>
      <c r="C2420" s="4">
        <f t="shared" si="37"/>
        <v>0</v>
      </c>
    </row>
    <row r="2421" spans="1:3" x14ac:dyDescent="0.25">
      <c r="A2421" s="1">
        <v>42598</v>
      </c>
      <c r="B2421" s="2">
        <v>2908.67</v>
      </c>
      <c r="C2421" s="4">
        <f t="shared" si="37"/>
        <v>0</v>
      </c>
    </row>
    <row r="2422" spans="1:3" x14ac:dyDescent="0.25">
      <c r="A2422" s="1">
        <v>42599</v>
      </c>
      <c r="B2422" s="2">
        <v>2905.3</v>
      </c>
      <c r="C2422" s="4">
        <f t="shared" si="37"/>
        <v>-1.1592768374856675E-3</v>
      </c>
    </row>
    <row r="2423" spans="1:3" x14ac:dyDescent="0.25">
      <c r="A2423" s="1">
        <v>42600</v>
      </c>
      <c r="B2423" s="2">
        <v>2918.07</v>
      </c>
      <c r="C2423" s="4">
        <f t="shared" si="37"/>
        <v>4.3857836508221261E-3</v>
      </c>
    </row>
    <row r="2424" spans="1:3" x14ac:dyDescent="0.25">
      <c r="A2424" s="1">
        <v>42601</v>
      </c>
      <c r="B2424" s="2">
        <v>2884.02</v>
      </c>
      <c r="C2424" s="4">
        <f t="shared" si="37"/>
        <v>-1.1737284635029309E-2</v>
      </c>
    </row>
    <row r="2425" spans="1:3" x14ac:dyDescent="0.25">
      <c r="A2425" s="1">
        <v>42602</v>
      </c>
      <c r="B2425" s="2">
        <v>2867.37</v>
      </c>
      <c r="C2425" s="4">
        <f t="shared" si="37"/>
        <v>-5.789920875959185E-3</v>
      </c>
    </row>
    <row r="2426" spans="1:3" x14ac:dyDescent="0.25">
      <c r="A2426" s="1">
        <v>42603</v>
      </c>
      <c r="B2426" s="2">
        <v>2867.37</v>
      </c>
      <c r="C2426" s="4">
        <f t="shared" si="37"/>
        <v>0</v>
      </c>
    </row>
    <row r="2427" spans="1:3" x14ac:dyDescent="0.25">
      <c r="A2427" s="1">
        <v>42604</v>
      </c>
      <c r="B2427" s="2">
        <v>2867.37</v>
      </c>
      <c r="C2427" s="4">
        <f t="shared" si="37"/>
        <v>0</v>
      </c>
    </row>
    <row r="2428" spans="1:3" x14ac:dyDescent="0.25">
      <c r="A2428" s="1">
        <v>42605</v>
      </c>
      <c r="B2428" s="2">
        <v>2883.89</v>
      </c>
      <c r="C2428" s="4">
        <f t="shared" si="37"/>
        <v>5.7448438896601957E-3</v>
      </c>
    </row>
    <row r="2429" spans="1:3" x14ac:dyDescent="0.25">
      <c r="A2429" s="1">
        <v>42606</v>
      </c>
      <c r="B2429" s="2">
        <v>2909.1</v>
      </c>
      <c r="C2429" s="4">
        <f t="shared" si="37"/>
        <v>8.7036777713553407E-3</v>
      </c>
    </row>
    <row r="2430" spans="1:3" x14ac:dyDescent="0.25">
      <c r="A2430" s="1">
        <v>42607</v>
      </c>
      <c r="B2430" s="2">
        <v>2938.28</v>
      </c>
      <c r="C2430" s="4">
        <f t="shared" si="37"/>
        <v>9.9806211413383736E-3</v>
      </c>
    </row>
    <row r="2431" spans="1:3" x14ac:dyDescent="0.25">
      <c r="A2431" s="1">
        <v>42608</v>
      </c>
      <c r="B2431" s="2">
        <v>2915.67</v>
      </c>
      <c r="C2431" s="4">
        <f t="shared" si="37"/>
        <v>-7.724737119742876E-3</v>
      </c>
    </row>
    <row r="2432" spans="1:3" x14ac:dyDescent="0.25">
      <c r="A2432" s="1">
        <v>42609</v>
      </c>
      <c r="B2432" s="2">
        <v>2882.69</v>
      </c>
      <c r="C2432" s="4">
        <f t="shared" si="37"/>
        <v>-1.1375753024953575E-2</v>
      </c>
    </row>
    <row r="2433" spans="1:3" x14ac:dyDescent="0.25">
      <c r="A2433" s="1">
        <v>42610</v>
      </c>
      <c r="B2433" s="2">
        <v>2882.69</v>
      </c>
      <c r="C2433" s="4">
        <f t="shared" si="37"/>
        <v>0</v>
      </c>
    </row>
    <row r="2434" spans="1:3" x14ac:dyDescent="0.25">
      <c r="A2434" s="1">
        <v>42611</v>
      </c>
      <c r="B2434" s="2">
        <v>2882.69</v>
      </c>
      <c r="C2434" s="4">
        <f t="shared" si="37"/>
        <v>0</v>
      </c>
    </row>
    <row r="2435" spans="1:3" x14ac:dyDescent="0.25">
      <c r="A2435" s="1">
        <v>42612</v>
      </c>
      <c r="B2435" s="2">
        <v>2924.29</v>
      </c>
      <c r="C2435" s="4">
        <f t="shared" si="37"/>
        <v>1.4327830183050935E-2</v>
      </c>
    </row>
    <row r="2436" spans="1:3" x14ac:dyDescent="0.25">
      <c r="A2436" s="1">
        <v>42613</v>
      </c>
      <c r="B2436" s="2">
        <v>2933.82</v>
      </c>
      <c r="C2436" s="4">
        <f t="shared" ref="C2436:C2499" si="38">+LN(B2436/B2435)</f>
        <v>3.2536119694029529E-3</v>
      </c>
    </row>
    <row r="2437" spans="1:3" x14ac:dyDescent="0.25">
      <c r="A2437" s="1">
        <v>42614</v>
      </c>
      <c r="B2437" s="2">
        <v>2956.53</v>
      </c>
      <c r="C2437" s="4">
        <f t="shared" si="38"/>
        <v>7.7109552151314806E-3</v>
      </c>
    </row>
    <row r="2438" spans="1:3" x14ac:dyDescent="0.25">
      <c r="A2438" s="1">
        <v>42615</v>
      </c>
      <c r="B2438" s="2">
        <v>2986.36</v>
      </c>
      <c r="C2438" s="4">
        <f t="shared" si="38"/>
        <v>1.003897111479486E-2</v>
      </c>
    </row>
    <row r="2439" spans="1:3" x14ac:dyDescent="0.25">
      <c r="A2439" s="1">
        <v>42616</v>
      </c>
      <c r="B2439" s="2">
        <v>2957.56</v>
      </c>
      <c r="C2439" s="4">
        <f t="shared" si="38"/>
        <v>-9.6906504059745234E-3</v>
      </c>
    </row>
    <row r="2440" spans="1:3" x14ac:dyDescent="0.25">
      <c r="A2440" s="1">
        <v>42617</v>
      </c>
      <c r="B2440" s="2">
        <v>2957.56</v>
      </c>
      <c r="C2440" s="4">
        <f t="shared" si="38"/>
        <v>0</v>
      </c>
    </row>
    <row r="2441" spans="1:3" x14ac:dyDescent="0.25">
      <c r="A2441" s="1">
        <v>42618</v>
      </c>
      <c r="B2441" s="2">
        <v>2957.56</v>
      </c>
      <c r="C2441" s="4">
        <f t="shared" si="38"/>
        <v>0</v>
      </c>
    </row>
    <row r="2442" spans="1:3" x14ac:dyDescent="0.25">
      <c r="A2442" s="1">
        <v>42619</v>
      </c>
      <c r="B2442" s="2">
        <v>2957.56</v>
      </c>
      <c r="C2442" s="4">
        <f t="shared" si="38"/>
        <v>0</v>
      </c>
    </row>
    <row r="2443" spans="1:3" x14ac:dyDescent="0.25">
      <c r="A2443" s="1">
        <v>42620</v>
      </c>
      <c r="B2443" s="2">
        <v>2887.64</v>
      </c>
      <c r="C2443" s="4">
        <f t="shared" si="38"/>
        <v>-2.3925044548476493E-2</v>
      </c>
    </row>
    <row r="2444" spans="1:3" x14ac:dyDescent="0.25">
      <c r="A2444" s="1">
        <v>42621</v>
      </c>
      <c r="B2444" s="2">
        <v>2840.38</v>
      </c>
      <c r="C2444" s="4">
        <f t="shared" si="38"/>
        <v>-1.6501713481826788E-2</v>
      </c>
    </row>
    <row r="2445" spans="1:3" x14ac:dyDescent="0.25">
      <c r="A2445" s="1">
        <v>42622</v>
      </c>
      <c r="B2445" s="2">
        <v>2846.13</v>
      </c>
      <c r="C2445" s="4">
        <f t="shared" si="38"/>
        <v>2.0223307299928805E-3</v>
      </c>
    </row>
    <row r="2446" spans="1:3" x14ac:dyDescent="0.25">
      <c r="A2446" s="1">
        <v>42623</v>
      </c>
      <c r="B2446" s="2">
        <v>2899.29</v>
      </c>
      <c r="C2446" s="4">
        <f t="shared" si="38"/>
        <v>1.8505702661844693E-2</v>
      </c>
    </row>
    <row r="2447" spans="1:3" x14ac:dyDescent="0.25">
      <c r="A2447" s="1">
        <v>42624</v>
      </c>
      <c r="B2447" s="2">
        <v>2899.29</v>
      </c>
      <c r="C2447" s="4">
        <f t="shared" si="38"/>
        <v>0</v>
      </c>
    </row>
    <row r="2448" spans="1:3" x14ac:dyDescent="0.25">
      <c r="A2448" s="1">
        <v>42625</v>
      </c>
      <c r="B2448" s="2">
        <v>2899.29</v>
      </c>
      <c r="C2448" s="4">
        <f t="shared" si="38"/>
        <v>0</v>
      </c>
    </row>
    <row r="2449" spans="1:3" x14ac:dyDescent="0.25">
      <c r="A2449" s="1">
        <v>42626</v>
      </c>
      <c r="B2449" s="2">
        <v>2942.29</v>
      </c>
      <c r="C2449" s="4">
        <f t="shared" si="38"/>
        <v>1.4722310289978648E-2</v>
      </c>
    </row>
    <row r="2450" spans="1:3" x14ac:dyDescent="0.25">
      <c r="A2450" s="1">
        <v>42627</v>
      </c>
      <c r="B2450" s="2">
        <v>2976.19</v>
      </c>
      <c r="C2450" s="4">
        <f t="shared" si="38"/>
        <v>1.1455769297886031E-2</v>
      </c>
    </row>
    <row r="2451" spans="1:3" x14ac:dyDescent="0.25">
      <c r="A2451" s="1">
        <v>42628</v>
      </c>
      <c r="B2451" s="2">
        <v>2972.65</v>
      </c>
      <c r="C2451" s="4">
        <f t="shared" si="38"/>
        <v>-1.1901481357217446E-3</v>
      </c>
    </row>
    <row r="2452" spans="1:3" x14ac:dyDescent="0.25">
      <c r="A2452" s="1">
        <v>42629</v>
      </c>
      <c r="B2452" s="2">
        <v>2938.5</v>
      </c>
      <c r="C2452" s="4">
        <f t="shared" si="38"/>
        <v>-1.1554563812630233E-2</v>
      </c>
    </row>
    <row r="2453" spans="1:3" x14ac:dyDescent="0.25">
      <c r="A2453" s="1">
        <v>42630</v>
      </c>
      <c r="B2453" s="2">
        <v>2956.58</v>
      </c>
      <c r="C2453" s="4">
        <f t="shared" si="38"/>
        <v>6.1339478645834672E-3</v>
      </c>
    </row>
    <row r="2454" spans="1:3" x14ac:dyDescent="0.25">
      <c r="A2454" s="1">
        <v>42631</v>
      </c>
      <c r="B2454" s="2">
        <v>2956.58</v>
      </c>
      <c r="C2454" s="4">
        <f t="shared" si="38"/>
        <v>0</v>
      </c>
    </row>
    <row r="2455" spans="1:3" x14ac:dyDescent="0.25">
      <c r="A2455" s="1">
        <v>42632</v>
      </c>
      <c r="B2455" s="2">
        <v>2956.58</v>
      </c>
      <c r="C2455" s="4">
        <f t="shared" si="38"/>
        <v>0</v>
      </c>
    </row>
    <row r="2456" spans="1:3" x14ac:dyDescent="0.25">
      <c r="A2456" s="1">
        <v>42633</v>
      </c>
      <c r="B2456" s="2">
        <v>2928.18</v>
      </c>
      <c r="C2456" s="4">
        <f t="shared" si="38"/>
        <v>-9.6521253157859591E-3</v>
      </c>
    </row>
    <row r="2457" spans="1:3" x14ac:dyDescent="0.25">
      <c r="A2457" s="1">
        <v>42634</v>
      </c>
      <c r="B2457" s="2">
        <v>2911.11</v>
      </c>
      <c r="C2457" s="4">
        <f t="shared" si="38"/>
        <v>-5.846617867995888E-3</v>
      </c>
    </row>
    <row r="2458" spans="1:3" x14ac:dyDescent="0.25">
      <c r="A2458" s="1">
        <v>42635</v>
      </c>
      <c r="B2458" s="2">
        <v>2894.15</v>
      </c>
      <c r="C2458" s="4">
        <f t="shared" si="38"/>
        <v>-5.8429935100177081E-3</v>
      </c>
    </row>
    <row r="2459" spans="1:3" x14ac:dyDescent="0.25">
      <c r="A2459" s="1">
        <v>42636</v>
      </c>
      <c r="B2459" s="2">
        <v>2862.52</v>
      </c>
      <c r="C2459" s="4">
        <f t="shared" si="38"/>
        <v>-1.0989102485838951E-2</v>
      </c>
    </row>
    <row r="2460" spans="1:3" x14ac:dyDescent="0.25">
      <c r="A2460" s="1">
        <v>42637</v>
      </c>
      <c r="B2460" s="2">
        <v>2917.95</v>
      </c>
      <c r="C2460" s="4">
        <f t="shared" si="38"/>
        <v>1.9178959174285429E-2</v>
      </c>
    </row>
    <row r="2461" spans="1:3" x14ac:dyDescent="0.25">
      <c r="A2461" s="1">
        <v>42638</v>
      </c>
      <c r="B2461" s="2">
        <v>2917.95</v>
      </c>
      <c r="C2461" s="4">
        <f t="shared" si="38"/>
        <v>0</v>
      </c>
    </row>
    <row r="2462" spans="1:3" x14ac:dyDescent="0.25">
      <c r="A2462" s="1">
        <v>42639</v>
      </c>
      <c r="B2462" s="2">
        <v>2917.95</v>
      </c>
      <c r="C2462" s="4">
        <f t="shared" si="38"/>
        <v>0</v>
      </c>
    </row>
    <row r="2463" spans="1:3" x14ac:dyDescent="0.25">
      <c r="A2463" s="1">
        <v>42640</v>
      </c>
      <c r="B2463" s="2">
        <v>2917.58</v>
      </c>
      <c r="C2463" s="4">
        <f t="shared" si="38"/>
        <v>-1.2680939023386922E-4</v>
      </c>
    </row>
    <row r="2464" spans="1:3" x14ac:dyDescent="0.25">
      <c r="A2464" s="1">
        <v>42641</v>
      </c>
      <c r="B2464" s="2">
        <v>2921.99</v>
      </c>
      <c r="C2464" s="4">
        <f t="shared" si="38"/>
        <v>1.5103854696029782E-3</v>
      </c>
    </row>
    <row r="2465" spans="1:3" x14ac:dyDescent="0.25">
      <c r="A2465" s="1">
        <v>42642</v>
      </c>
      <c r="B2465" s="2">
        <v>2914.11</v>
      </c>
      <c r="C2465" s="4">
        <f t="shared" si="38"/>
        <v>-2.7004351497206323E-3</v>
      </c>
    </row>
    <row r="2466" spans="1:3" x14ac:dyDescent="0.25">
      <c r="A2466" s="1">
        <v>42643</v>
      </c>
      <c r="B2466" s="2">
        <v>2879.95</v>
      </c>
      <c r="C2466" s="4">
        <f t="shared" si="38"/>
        <v>-1.1791522973409501E-2</v>
      </c>
    </row>
    <row r="2467" spans="1:3" x14ac:dyDescent="0.25">
      <c r="A2467" s="1">
        <v>42644</v>
      </c>
      <c r="B2467" s="2">
        <v>2880.08</v>
      </c>
      <c r="C2467" s="4">
        <f t="shared" si="38"/>
        <v>4.513865379944789E-5</v>
      </c>
    </row>
    <row r="2468" spans="1:3" x14ac:dyDescent="0.25">
      <c r="A2468" s="1">
        <v>42645</v>
      </c>
      <c r="B2468" s="2">
        <v>2880.08</v>
      </c>
      <c r="C2468" s="4">
        <f t="shared" si="38"/>
        <v>0</v>
      </c>
    </row>
    <row r="2469" spans="1:3" x14ac:dyDescent="0.25">
      <c r="A2469" s="1">
        <v>42646</v>
      </c>
      <c r="B2469" s="2">
        <v>2880.08</v>
      </c>
      <c r="C2469" s="4">
        <f t="shared" si="38"/>
        <v>0</v>
      </c>
    </row>
    <row r="2470" spans="1:3" x14ac:dyDescent="0.25">
      <c r="A2470" s="1">
        <v>42647</v>
      </c>
      <c r="B2470" s="2">
        <v>2937.23</v>
      </c>
      <c r="C2470" s="4">
        <f t="shared" si="38"/>
        <v>1.9648888812390665E-2</v>
      </c>
    </row>
    <row r="2471" spans="1:3" x14ac:dyDescent="0.25">
      <c r="A2471" s="1">
        <v>42648</v>
      </c>
      <c r="B2471" s="2">
        <v>2963.06</v>
      </c>
      <c r="C2471" s="4">
        <f t="shared" si="38"/>
        <v>8.7555577810554119E-3</v>
      </c>
    </row>
    <row r="2472" spans="1:3" x14ac:dyDescent="0.25">
      <c r="A2472" s="1">
        <v>42649</v>
      </c>
      <c r="B2472" s="2">
        <v>2964.93</v>
      </c>
      <c r="C2472" s="4">
        <f t="shared" si="38"/>
        <v>6.3090526874310141E-4</v>
      </c>
    </row>
    <row r="2473" spans="1:3" x14ac:dyDescent="0.25">
      <c r="A2473" s="1">
        <v>42650</v>
      </c>
      <c r="B2473" s="2">
        <v>2924.8</v>
      </c>
      <c r="C2473" s="4">
        <f t="shared" si="38"/>
        <v>-1.3627321124332112E-2</v>
      </c>
    </row>
    <row r="2474" spans="1:3" x14ac:dyDescent="0.25">
      <c r="A2474" s="1">
        <v>42651</v>
      </c>
      <c r="B2474" s="2">
        <v>2913.96</v>
      </c>
      <c r="C2474" s="4">
        <f t="shared" si="38"/>
        <v>-3.7131214348589646E-3</v>
      </c>
    </row>
    <row r="2475" spans="1:3" x14ac:dyDescent="0.25">
      <c r="A2475" s="1">
        <v>42652</v>
      </c>
      <c r="B2475" s="2">
        <v>2913.96</v>
      </c>
      <c r="C2475" s="4">
        <f t="shared" si="38"/>
        <v>0</v>
      </c>
    </row>
    <row r="2476" spans="1:3" x14ac:dyDescent="0.25">
      <c r="A2476" s="1">
        <v>42653</v>
      </c>
      <c r="B2476" s="2">
        <v>2913.96</v>
      </c>
      <c r="C2476" s="4">
        <f t="shared" si="38"/>
        <v>0</v>
      </c>
    </row>
    <row r="2477" spans="1:3" x14ac:dyDescent="0.25">
      <c r="A2477" s="1">
        <v>42654</v>
      </c>
      <c r="B2477" s="2">
        <v>2913.96</v>
      </c>
      <c r="C2477" s="4">
        <f t="shared" si="38"/>
        <v>0</v>
      </c>
    </row>
    <row r="2478" spans="1:3" x14ac:dyDescent="0.25">
      <c r="A2478" s="1">
        <v>42655</v>
      </c>
      <c r="B2478" s="2">
        <v>2919.51</v>
      </c>
      <c r="C2478" s="4">
        <f t="shared" si="38"/>
        <v>1.9028131368028847E-3</v>
      </c>
    </row>
    <row r="2479" spans="1:3" x14ac:dyDescent="0.25">
      <c r="A2479" s="1">
        <v>42656</v>
      </c>
      <c r="B2479" s="2">
        <v>2919.18</v>
      </c>
      <c r="C2479" s="4">
        <f t="shared" si="38"/>
        <v>-1.1303905511395839E-4</v>
      </c>
    </row>
    <row r="2480" spans="1:3" x14ac:dyDescent="0.25">
      <c r="A2480" s="1">
        <v>42657</v>
      </c>
      <c r="B2480" s="2">
        <v>2930.78</v>
      </c>
      <c r="C2480" s="4">
        <f t="shared" si="38"/>
        <v>3.965844280526108E-3</v>
      </c>
    </row>
    <row r="2481" spans="1:3" x14ac:dyDescent="0.25">
      <c r="A2481" s="1">
        <v>42658</v>
      </c>
      <c r="B2481" s="2">
        <v>2915.67</v>
      </c>
      <c r="C2481" s="4">
        <f t="shared" si="38"/>
        <v>-5.1689601869812684E-3</v>
      </c>
    </row>
    <row r="2482" spans="1:3" x14ac:dyDescent="0.25">
      <c r="A2482" s="1">
        <v>42659</v>
      </c>
      <c r="B2482" s="2">
        <v>2915.67</v>
      </c>
      <c r="C2482" s="4">
        <f t="shared" si="38"/>
        <v>0</v>
      </c>
    </row>
    <row r="2483" spans="1:3" x14ac:dyDescent="0.25">
      <c r="A2483" s="1">
        <v>42660</v>
      </c>
      <c r="B2483" s="2">
        <v>2915.67</v>
      </c>
      <c r="C2483" s="4">
        <f t="shared" si="38"/>
        <v>0</v>
      </c>
    </row>
    <row r="2484" spans="1:3" x14ac:dyDescent="0.25">
      <c r="A2484" s="1">
        <v>42661</v>
      </c>
      <c r="B2484" s="2">
        <v>2915.67</v>
      </c>
      <c r="C2484" s="4">
        <f t="shared" si="38"/>
        <v>0</v>
      </c>
    </row>
    <row r="2485" spans="1:3" x14ac:dyDescent="0.25">
      <c r="A2485" s="1">
        <v>42662</v>
      </c>
      <c r="B2485" s="2">
        <v>2905.93</v>
      </c>
      <c r="C2485" s="4">
        <f t="shared" si="38"/>
        <v>-3.3461622536998356E-3</v>
      </c>
    </row>
    <row r="2486" spans="1:3" x14ac:dyDescent="0.25">
      <c r="A2486" s="1">
        <v>42663</v>
      </c>
      <c r="B2486" s="2">
        <v>2914.15</v>
      </c>
      <c r="C2486" s="4">
        <f t="shared" si="38"/>
        <v>2.8247053186854021E-3</v>
      </c>
    </row>
    <row r="2487" spans="1:3" x14ac:dyDescent="0.25">
      <c r="A2487" s="1">
        <v>42664</v>
      </c>
      <c r="B2487" s="2">
        <v>2934.03</v>
      </c>
      <c r="C2487" s="4">
        <f t="shared" si="38"/>
        <v>6.7987225343367104E-3</v>
      </c>
    </row>
    <row r="2488" spans="1:3" x14ac:dyDescent="0.25">
      <c r="A2488" s="1">
        <v>42665</v>
      </c>
      <c r="B2488" s="2">
        <v>2944.25</v>
      </c>
      <c r="C2488" s="4">
        <f t="shared" si="38"/>
        <v>3.4772111221298332E-3</v>
      </c>
    </row>
    <row r="2489" spans="1:3" x14ac:dyDescent="0.25">
      <c r="A2489" s="1">
        <v>42666</v>
      </c>
      <c r="B2489" s="2">
        <v>2944.25</v>
      </c>
      <c r="C2489" s="4">
        <f t="shared" si="38"/>
        <v>0</v>
      </c>
    </row>
    <row r="2490" spans="1:3" x14ac:dyDescent="0.25">
      <c r="A2490" s="1">
        <v>42667</v>
      </c>
      <c r="B2490" s="2">
        <v>2944.25</v>
      </c>
      <c r="C2490" s="4">
        <f t="shared" si="38"/>
        <v>0</v>
      </c>
    </row>
    <row r="2491" spans="1:3" x14ac:dyDescent="0.25">
      <c r="A2491" s="1">
        <v>42668</v>
      </c>
      <c r="B2491" s="2">
        <v>2929.83</v>
      </c>
      <c r="C2491" s="4">
        <f t="shared" si="38"/>
        <v>-4.9097148716136492E-3</v>
      </c>
    </row>
    <row r="2492" spans="1:3" x14ac:dyDescent="0.25">
      <c r="A2492" s="1">
        <v>42669</v>
      </c>
      <c r="B2492" s="2">
        <v>2941.34</v>
      </c>
      <c r="C2492" s="4">
        <f t="shared" si="38"/>
        <v>3.9208589584001164E-3</v>
      </c>
    </row>
    <row r="2493" spans="1:3" x14ac:dyDescent="0.25">
      <c r="A2493" s="1">
        <v>42670</v>
      </c>
      <c r="B2493" s="2">
        <v>2965.18</v>
      </c>
      <c r="C2493" s="4">
        <f t="shared" si="38"/>
        <v>8.0724790437785698E-3</v>
      </c>
    </row>
    <row r="2494" spans="1:3" x14ac:dyDescent="0.25">
      <c r="A2494" s="1">
        <v>42671</v>
      </c>
      <c r="B2494" s="2">
        <v>2966.61</v>
      </c>
      <c r="C2494" s="4">
        <f t="shared" si="38"/>
        <v>4.821478938744799E-4</v>
      </c>
    </row>
    <row r="2495" spans="1:3" x14ac:dyDescent="0.25">
      <c r="A2495" s="1">
        <v>42672</v>
      </c>
      <c r="B2495" s="2">
        <v>2967.66</v>
      </c>
      <c r="C2495" s="4">
        <f t="shared" si="38"/>
        <v>3.5387672315462232E-4</v>
      </c>
    </row>
    <row r="2496" spans="1:3" x14ac:dyDescent="0.25">
      <c r="A2496" s="1">
        <v>42673</v>
      </c>
      <c r="B2496" s="2">
        <v>2967.66</v>
      </c>
      <c r="C2496" s="4">
        <f t="shared" si="38"/>
        <v>0</v>
      </c>
    </row>
    <row r="2497" spans="1:3" x14ac:dyDescent="0.25">
      <c r="A2497" s="1">
        <v>42674</v>
      </c>
      <c r="B2497" s="2">
        <v>2967.66</v>
      </c>
      <c r="C2497" s="4">
        <f t="shared" si="38"/>
        <v>0</v>
      </c>
    </row>
    <row r="2498" spans="1:3" x14ac:dyDescent="0.25">
      <c r="A2498" s="1">
        <v>42675</v>
      </c>
      <c r="B2498" s="2">
        <v>2998.55</v>
      </c>
      <c r="C2498" s="4">
        <f t="shared" si="38"/>
        <v>1.0355075004455185E-2</v>
      </c>
    </row>
    <row r="2499" spans="1:3" x14ac:dyDescent="0.25">
      <c r="A2499" s="1">
        <v>42676</v>
      </c>
      <c r="B2499" s="2">
        <v>3026.68</v>
      </c>
      <c r="C2499" s="4">
        <f t="shared" si="38"/>
        <v>9.3374707301626166E-3</v>
      </c>
    </row>
    <row r="2500" spans="1:3" x14ac:dyDescent="0.25">
      <c r="A2500" s="1">
        <v>42677</v>
      </c>
      <c r="B2500" s="2">
        <v>3070.54</v>
      </c>
      <c r="C2500" s="4">
        <f t="shared" ref="C2500:C2563" si="39">+LN(B2500/B2499)</f>
        <v>1.4387132674999095E-2</v>
      </c>
    </row>
    <row r="2501" spans="1:3" x14ac:dyDescent="0.25">
      <c r="A2501" s="1">
        <v>42678</v>
      </c>
      <c r="B2501" s="2">
        <v>3071.12</v>
      </c>
      <c r="C2501" s="4">
        <f t="shared" si="39"/>
        <v>1.8887401833525373E-4</v>
      </c>
    </row>
    <row r="2502" spans="1:3" x14ac:dyDescent="0.25">
      <c r="A2502" s="1">
        <v>42679</v>
      </c>
      <c r="B2502" s="2">
        <v>3070.4</v>
      </c>
      <c r="C2502" s="4">
        <f t="shared" si="39"/>
        <v>-2.3446964376848037E-4</v>
      </c>
    </row>
    <row r="2503" spans="1:3" x14ac:dyDescent="0.25">
      <c r="A2503" s="1">
        <v>42680</v>
      </c>
      <c r="B2503" s="2">
        <v>3070.4</v>
      </c>
      <c r="C2503" s="4">
        <f t="shared" si="39"/>
        <v>0</v>
      </c>
    </row>
    <row r="2504" spans="1:3" x14ac:dyDescent="0.25">
      <c r="A2504" s="1">
        <v>42681</v>
      </c>
      <c r="B2504" s="2">
        <v>3070.4</v>
      </c>
      <c r="C2504" s="4">
        <f t="shared" si="39"/>
        <v>0</v>
      </c>
    </row>
    <row r="2505" spans="1:3" x14ac:dyDescent="0.25">
      <c r="A2505" s="1">
        <v>42682</v>
      </c>
      <c r="B2505" s="2">
        <v>3070.4</v>
      </c>
      <c r="C2505" s="4">
        <f t="shared" si="39"/>
        <v>0</v>
      </c>
    </row>
    <row r="2506" spans="1:3" x14ac:dyDescent="0.25">
      <c r="A2506" s="1">
        <v>42683</v>
      </c>
      <c r="B2506" s="2">
        <v>2984.78</v>
      </c>
      <c r="C2506" s="4">
        <f t="shared" si="39"/>
        <v>-2.8281803985393317E-2</v>
      </c>
    </row>
    <row r="2507" spans="1:3" x14ac:dyDescent="0.25">
      <c r="A2507" s="1">
        <v>42684</v>
      </c>
      <c r="B2507" s="2">
        <v>3012.12</v>
      </c>
      <c r="C2507" s="4">
        <f t="shared" si="39"/>
        <v>9.1181074955750882E-3</v>
      </c>
    </row>
    <row r="2508" spans="1:3" x14ac:dyDescent="0.25">
      <c r="A2508" s="1">
        <v>42685</v>
      </c>
      <c r="B2508" s="2">
        <v>3100.12</v>
      </c>
      <c r="C2508" s="4">
        <f t="shared" si="39"/>
        <v>2.8796670637839358E-2</v>
      </c>
    </row>
    <row r="2509" spans="1:3" x14ac:dyDescent="0.25">
      <c r="A2509" s="1">
        <v>42686</v>
      </c>
      <c r="B2509" s="2">
        <v>3100.12</v>
      </c>
      <c r="C2509" s="4">
        <f t="shared" si="39"/>
        <v>0</v>
      </c>
    </row>
    <row r="2510" spans="1:3" x14ac:dyDescent="0.25">
      <c r="A2510" s="1">
        <v>42687</v>
      </c>
      <c r="B2510" s="2">
        <v>3100.12</v>
      </c>
      <c r="C2510" s="4">
        <f t="shared" si="39"/>
        <v>0</v>
      </c>
    </row>
    <row r="2511" spans="1:3" x14ac:dyDescent="0.25">
      <c r="A2511" s="1">
        <v>42688</v>
      </c>
      <c r="B2511" s="2">
        <v>3100.12</v>
      </c>
      <c r="C2511" s="4">
        <f t="shared" si="39"/>
        <v>0</v>
      </c>
    </row>
    <row r="2512" spans="1:3" x14ac:dyDescent="0.25">
      <c r="A2512" s="1">
        <v>42689</v>
      </c>
      <c r="B2512" s="2">
        <v>3100.12</v>
      </c>
      <c r="C2512" s="4">
        <f t="shared" si="39"/>
        <v>0</v>
      </c>
    </row>
    <row r="2513" spans="1:3" x14ac:dyDescent="0.25">
      <c r="A2513" s="1">
        <v>42690</v>
      </c>
      <c r="B2513" s="2">
        <v>3124.91</v>
      </c>
      <c r="C2513" s="4">
        <f t="shared" si="39"/>
        <v>7.9646623543170904E-3</v>
      </c>
    </row>
    <row r="2514" spans="1:3" x14ac:dyDescent="0.25">
      <c r="A2514" s="1">
        <v>42691</v>
      </c>
      <c r="B2514" s="2">
        <v>3131.11</v>
      </c>
      <c r="C2514" s="4">
        <f t="shared" si="39"/>
        <v>1.9820914990111415E-3</v>
      </c>
    </row>
    <row r="2515" spans="1:3" x14ac:dyDescent="0.25">
      <c r="A2515" s="1">
        <v>42692</v>
      </c>
      <c r="B2515" s="2">
        <v>3135.65</v>
      </c>
      <c r="C2515" s="4">
        <f t="shared" si="39"/>
        <v>1.4489148441158865E-3</v>
      </c>
    </row>
    <row r="2516" spans="1:3" x14ac:dyDescent="0.25">
      <c r="A2516" s="1">
        <v>42693</v>
      </c>
      <c r="B2516" s="2">
        <v>3163.49</v>
      </c>
      <c r="C2516" s="4">
        <f t="shared" si="39"/>
        <v>8.8393594272494023E-3</v>
      </c>
    </row>
    <row r="2517" spans="1:3" x14ac:dyDescent="0.25">
      <c r="A2517" s="1">
        <v>42694</v>
      </c>
      <c r="B2517" s="2">
        <v>3163.49</v>
      </c>
      <c r="C2517" s="4">
        <f t="shared" si="39"/>
        <v>0</v>
      </c>
    </row>
    <row r="2518" spans="1:3" x14ac:dyDescent="0.25">
      <c r="A2518" s="1">
        <v>42695</v>
      </c>
      <c r="B2518" s="2">
        <v>3163.49</v>
      </c>
      <c r="C2518" s="4">
        <f t="shared" si="39"/>
        <v>0</v>
      </c>
    </row>
    <row r="2519" spans="1:3" x14ac:dyDescent="0.25">
      <c r="A2519" s="1">
        <v>42696</v>
      </c>
      <c r="B2519" s="2">
        <v>3144.72</v>
      </c>
      <c r="C2519" s="4">
        <f t="shared" si="39"/>
        <v>-5.9509925617106871E-3</v>
      </c>
    </row>
    <row r="2520" spans="1:3" x14ac:dyDescent="0.25">
      <c r="A2520" s="1">
        <v>42697</v>
      </c>
      <c r="B2520" s="2">
        <v>3139.76</v>
      </c>
      <c r="C2520" s="4">
        <f t="shared" si="39"/>
        <v>-1.5784921043193194E-3</v>
      </c>
    </row>
    <row r="2521" spans="1:3" x14ac:dyDescent="0.25">
      <c r="A2521" s="1">
        <v>42698</v>
      </c>
      <c r="B2521" s="2">
        <v>3187.97</v>
      </c>
      <c r="C2521" s="4">
        <f t="shared" si="39"/>
        <v>1.5237986717126171E-2</v>
      </c>
    </row>
    <row r="2522" spans="1:3" x14ac:dyDescent="0.25">
      <c r="A2522" s="1">
        <v>42699</v>
      </c>
      <c r="B2522" s="2">
        <v>3187.97</v>
      </c>
      <c r="C2522" s="4">
        <f t="shared" si="39"/>
        <v>0</v>
      </c>
    </row>
    <row r="2523" spans="1:3" x14ac:dyDescent="0.25">
      <c r="A2523" s="1">
        <v>42700</v>
      </c>
      <c r="B2523" s="2">
        <v>3170.64</v>
      </c>
      <c r="C2523" s="4">
        <f t="shared" si="39"/>
        <v>-5.4508903390380614E-3</v>
      </c>
    </row>
    <row r="2524" spans="1:3" x14ac:dyDescent="0.25">
      <c r="A2524" s="1">
        <v>42701</v>
      </c>
      <c r="B2524" s="2">
        <v>3170.64</v>
      </c>
      <c r="C2524" s="4">
        <f t="shared" si="39"/>
        <v>0</v>
      </c>
    </row>
    <row r="2525" spans="1:3" x14ac:dyDescent="0.25">
      <c r="A2525" s="1">
        <v>42702</v>
      </c>
      <c r="B2525" s="2">
        <v>3170.64</v>
      </c>
      <c r="C2525" s="4">
        <f t="shared" si="39"/>
        <v>0</v>
      </c>
    </row>
    <row r="2526" spans="1:3" x14ac:dyDescent="0.25">
      <c r="A2526" s="1">
        <v>42703</v>
      </c>
      <c r="B2526" s="2">
        <v>3142.2</v>
      </c>
      <c r="C2526" s="4">
        <f t="shared" si="39"/>
        <v>-9.0102687247113206E-3</v>
      </c>
    </row>
    <row r="2527" spans="1:3" x14ac:dyDescent="0.25">
      <c r="A2527" s="1">
        <v>42704</v>
      </c>
      <c r="B2527" s="2">
        <v>3165.09</v>
      </c>
      <c r="C2527" s="4">
        <f t="shared" si="39"/>
        <v>7.2582996794410817E-3</v>
      </c>
    </row>
    <row r="2528" spans="1:3" x14ac:dyDescent="0.25">
      <c r="A2528" s="1">
        <v>42705</v>
      </c>
      <c r="B2528" s="2">
        <v>3085.6</v>
      </c>
      <c r="C2528" s="4">
        <f t="shared" si="39"/>
        <v>-2.5435363298920009E-2</v>
      </c>
    </row>
    <row r="2529" spans="1:3" x14ac:dyDescent="0.25">
      <c r="A2529" s="1">
        <v>42706</v>
      </c>
      <c r="B2529" s="2">
        <v>3068.34</v>
      </c>
      <c r="C2529" s="4">
        <f t="shared" si="39"/>
        <v>-5.6094291650990204E-3</v>
      </c>
    </row>
    <row r="2530" spans="1:3" x14ac:dyDescent="0.25">
      <c r="A2530" s="1">
        <v>42707</v>
      </c>
      <c r="B2530" s="2">
        <v>3061.04</v>
      </c>
      <c r="C2530" s="4">
        <f t="shared" si="39"/>
        <v>-2.3819712439279808E-3</v>
      </c>
    </row>
    <row r="2531" spans="1:3" x14ac:dyDescent="0.25">
      <c r="A2531" s="1">
        <v>42708</v>
      </c>
      <c r="B2531" s="2">
        <v>3061.04</v>
      </c>
      <c r="C2531" s="4">
        <f t="shared" si="39"/>
        <v>0</v>
      </c>
    </row>
    <row r="2532" spans="1:3" x14ac:dyDescent="0.25">
      <c r="A2532" s="1">
        <v>42709</v>
      </c>
      <c r="B2532" s="2">
        <v>3061.04</v>
      </c>
      <c r="C2532" s="4">
        <f t="shared" si="39"/>
        <v>0</v>
      </c>
    </row>
    <row r="2533" spans="1:3" x14ac:dyDescent="0.25">
      <c r="A2533" s="1">
        <v>42710</v>
      </c>
      <c r="B2533" s="2">
        <v>3049.47</v>
      </c>
      <c r="C2533" s="4">
        <f t="shared" si="39"/>
        <v>-3.7869224751782729E-3</v>
      </c>
    </row>
    <row r="2534" spans="1:3" x14ac:dyDescent="0.25">
      <c r="A2534" s="1">
        <v>42711</v>
      </c>
      <c r="B2534" s="2">
        <v>3015.47</v>
      </c>
      <c r="C2534" s="4">
        <f t="shared" si="39"/>
        <v>-1.1212099767164686E-2</v>
      </c>
    </row>
    <row r="2535" spans="1:3" x14ac:dyDescent="0.25">
      <c r="A2535" s="1">
        <v>42712</v>
      </c>
      <c r="B2535" s="2">
        <v>2989.71</v>
      </c>
      <c r="C2535" s="4">
        <f t="shared" si="39"/>
        <v>-8.5793125283021542E-3</v>
      </c>
    </row>
    <row r="2536" spans="1:3" x14ac:dyDescent="0.25">
      <c r="A2536" s="1">
        <v>42713</v>
      </c>
      <c r="B2536" s="2">
        <v>2989.71</v>
      </c>
      <c r="C2536" s="4">
        <f t="shared" si="39"/>
        <v>0</v>
      </c>
    </row>
    <row r="2537" spans="1:3" x14ac:dyDescent="0.25">
      <c r="A2537" s="1">
        <v>42714</v>
      </c>
      <c r="B2537" s="2">
        <v>3002.8</v>
      </c>
      <c r="C2537" s="4">
        <f t="shared" si="39"/>
        <v>4.3687939845013356E-3</v>
      </c>
    </row>
    <row r="2538" spans="1:3" x14ac:dyDescent="0.25">
      <c r="A2538" s="1">
        <v>42715</v>
      </c>
      <c r="B2538" s="2">
        <v>3002.8</v>
      </c>
      <c r="C2538" s="4">
        <f t="shared" si="39"/>
        <v>0</v>
      </c>
    </row>
    <row r="2539" spans="1:3" x14ac:dyDescent="0.25">
      <c r="A2539" s="1">
        <v>42716</v>
      </c>
      <c r="B2539" s="2">
        <v>3002.8</v>
      </c>
      <c r="C2539" s="4">
        <f t="shared" si="39"/>
        <v>0</v>
      </c>
    </row>
    <row r="2540" spans="1:3" x14ac:dyDescent="0.25">
      <c r="A2540" s="1">
        <v>42717</v>
      </c>
      <c r="B2540" s="2">
        <v>2984.02</v>
      </c>
      <c r="C2540" s="4">
        <f t="shared" si="39"/>
        <v>-6.2738019847883592E-3</v>
      </c>
    </row>
    <row r="2541" spans="1:3" x14ac:dyDescent="0.25">
      <c r="A2541" s="1">
        <v>42718</v>
      </c>
      <c r="B2541" s="2">
        <v>2982.29</v>
      </c>
      <c r="C2541" s="4">
        <f t="shared" si="39"/>
        <v>-5.7992295019356952E-4</v>
      </c>
    </row>
    <row r="2542" spans="1:3" x14ac:dyDescent="0.25">
      <c r="A2542" s="1">
        <v>42719</v>
      </c>
      <c r="B2542" s="2">
        <v>2964.56</v>
      </c>
      <c r="C2542" s="4">
        <f t="shared" si="39"/>
        <v>-5.9628383205000334E-3</v>
      </c>
    </row>
    <row r="2543" spans="1:3" x14ac:dyDescent="0.25">
      <c r="A2543" s="1">
        <v>42720</v>
      </c>
      <c r="B2543" s="2">
        <v>3000.47</v>
      </c>
      <c r="C2543" s="4">
        <f t="shared" si="39"/>
        <v>1.2040319602607263E-2</v>
      </c>
    </row>
    <row r="2544" spans="1:3" x14ac:dyDescent="0.25">
      <c r="A2544" s="1">
        <v>42721</v>
      </c>
      <c r="B2544" s="2">
        <v>2997.2</v>
      </c>
      <c r="C2544" s="4">
        <f t="shared" si="39"/>
        <v>-1.090423555817166E-3</v>
      </c>
    </row>
    <row r="2545" spans="1:3" x14ac:dyDescent="0.25">
      <c r="A2545" s="1">
        <v>42722</v>
      </c>
      <c r="B2545" s="2">
        <v>2997.2</v>
      </c>
      <c r="C2545" s="4">
        <f t="shared" si="39"/>
        <v>0</v>
      </c>
    </row>
    <row r="2546" spans="1:3" x14ac:dyDescent="0.25">
      <c r="A2546" s="1">
        <v>42723</v>
      </c>
      <c r="B2546" s="2">
        <v>2997.2</v>
      </c>
      <c r="C2546" s="4">
        <f t="shared" si="39"/>
        <v>0</v>
      </c>
    </row>
    <row r="2547" spans="1:3" x14ac:dyDescent="0.25">
      <c r="A2547" s="1">
        <v>42724</v>
      </c>
      <c r="B2547" s="2">
        <v>3019.44</v>
      </c>
      <c r="C2547" s="4">
        <f t="shared" si="39"/>
        <v>7.3928642208296097E-3</v>
      </c>
    </row>
    <row r="2548" spans="1:3" x14ac:dyDescent="0.25">
      <c r="A2548" s="1">
        <v>42725</v>
      </c>
      <c r="B2548" s="2">
        <v>2988.06</v>
      </c>
      <c r="C2548" s="4">
        <f t="shared" si="39"/>
        <v>-1.0447036338599062E-2</v>
      </c>
    </row>
    <row r="2549" spans="1:3" x14ac:dyDescent="0.25">
      <c r="A2549" s="1">
        <v>42726</v>
      </c>
      <c r="B2549" s="2">
        <v>2989.14</v>
      </c>
      <c r="C2549" s="4">
        <f t="shared" si="39"/>
        <v>3.6137322216188748E-4</v>
      </c>
    </row>
    <row r="2550" spans="1:3" x14ac:dyDescent="0.25">
      <c r="A2550" s="1">
        <v>42727</v>
      </c>
      <c r="B2550" s="2">
        <v>2996.03</v>
      </c>
      <c r="C2550" s="4">
        <f t="shared" si="39"/>
        <v>2.3023583435636307E-3</v>
      </c>
    </row>
    <row r="2551" spans="1:3" x14ac:dyDescent="0.25">
      <c r="A2551" s="1">
        <v>42728</v>
      </c>
      <c r="B2551" s="2">
        <v>2996.6</v>
      </c>
      <c r="C2551" s="4">
        <f t="shared" si="39"/>
        <v>1.9023367093200127E-4</v>
      </c>
    </row>
    <row r="2552" spans="1:3" x14ac:dyDescent="0.25">
      <c r="A2552" s="1">
        <v>42729</v>
      </c>
      <c r="B2552" s="2">
        <v>2996.6</v>
      </c>
      <c r="C2552" s="4">
        <f t="shared" si="39"/>
        <v>0</v>
      </c>
    </row>
    <row r="2553" spans="1:3" x14ac:dyDescent="0.25">
      <c r="A2553" s="1">
        <v>42730</v>
      </c>
      <c r="B2553" s="2">
        <v>2996.6</v>
      </c>
      <c r="C2553" s="4">
        <f t="shared" si="39"/>
        <v>0</v>
      </c>
    </row>
    <row r="2554" spans="1:3" x14ac:dyDescent="0.25">
      <c r="A2554" s="1">
        <v>42731</v>
      </c>
      <c r="B2554" s="2">
        <v>2996.6</v>
      </c>
      <c r="C2554" s="4">
        <f t="shared" si="39"/>
        <v>0</v>
      </c>
    </row>
    <row r="2555" spans="1:3" x14ac:dyDescent="0.25">
      <c r="A2555" s="1">
        <v>42732</v>
      </c>
      <c r="B2555" s="2">
        <v>2992.81</v>
      </c>
      <c r="C2555" s="4">
        <f t="shared" si="39"/>
        <v>-1.265567228110167E-3</v>
      </c>
    </row>
    <row r="2556" spans="1:3" x14ac:dyDescent="0.25">
      <c r="A2556" s="1">
        <v>42733</v>
      </c>
      <c r="B2556" s="2">
        <v>3019.72</v>
      </c>
      <c r="C2556" s="4">
        <f t="shared" si="39"/>
        <v>8.951366457870865E-3</v>
      </c>
    </row>
    <row r="2557" spans="1:3" x14ac:dyDescent="0.25">
      <c r="A2557" s="1">
        <v>42734</v>
      </c>
      <c r="B2557" s="2">
        <v>3000.71</v>
      </c>
      <c r="C2557" s="4">
        <f t="shared" si="39"/>
        <v>-6.3151845230286826E-3</v>
      </c>
    </row>
    <row r="2558" spans="1:3" x14ac:dyDescent="0.25">
      <c r="A2558" s="1">
        <v>42735</v>
      </c>
      <c r="B2558" s="2">
        <v>3000.71</v>
      </c>
      <c r="C2558" s="4">
        <f t="shared" si="39"/>
        <v>0</v>
      </c>
    </row>
    <row r="2559" spans="1:3" x14ac:dyDescent="0.25">
      <c r="A2559" s="1">
        <v>42736</v>
      </c>
      <c r="B2559" s="2">
        <v>3000.71</v>
      </c>
      <c r="C2559" s="4">
        <f t="shared" si="39"/>
        <v>0</v>
      </c>
    </row>
    <row r="2560" spans="1:3" x14ac:dyDescent="0.25">
      <c r="A2560" s="1">
        <v>42737</v>
      </c>
      <c r="B2560" s="2">
        <v>3000.71</v>
      </c>
      <c r="C2560" s="4">
        <f t="shared" si="39"/>
        <v>0</v>
      </c>
    </row>
    <row r="2561" spans="1:3" x14ac:dyDescent="0.25">
      <c r="A2561" s="1">
        <v>42738</v>
      </c>
      <c r="B2561" s="2">
        <v>3000.71</v>
      </c>
      <c r="C2561" s="4">
        <f t="shared" si="39"/>
        <v>0</v>
      </c>
    </row>
    <row r="2562" spans="1:3" x14ac:dyDescent="0.25">
      <c r="A2562" s="1">
        <v>42739</v>
      </c>
      <c r="B2562" s="2">
        <v>2981.06</v>
      </c>
      <c r="C2562" s="4">
        <f t="shared" si="39"/>
        <v>-6.5699853662571431E-3</v>
      </c>
    </row>
    <row r="2563" spans="1:3" x14ac:dyDescent="0.25">
      <c r="A2563" s="1">
        <v>42740</v>
      </c>
      <c r="B2563" s="2">
        <v>2965.36</v>
      </c>
      <c r="C2563" s="4">
        <f t="shared" si="39"/>
        <v>-5.2805003619441774E-3</v>
      </c>
    </row>
    <row r="2564" spans="1:3" x14ac:dyDescent="0.25">
      <c r="A2564" s="1">
        <v>42741</v>
      </c>
      <c r="B2564" s="2">
        <v>2941.08</v>
      </c>
      <c r="C2564" s="4">
        <f t="shared" ref="C2564:C2627" si="40">+LN(B2564/B2563)</f>
        <v>-8.2215807714391305E-3</v>
      </c>
    </row>
    <row r="2565" spans="1:3" x14ac:dyDescent="0.25">
      <c r="A2565" s="1">
        <v>42742</v>
      </c>
      <c r="B2565" s="2">
        <v>2919.01</v>
      </c>
      <c r="C2565" s="4">
        <f t="shared" si="40"/>
        <v>-7.5323431371245942E-3</v>
      </c>
    </row>
    <row r="2566" spans="1:3" x14ac:dyDescent="0.25">
      <c r="A2566" s="1">
        <v>42743</v>
      </c>
      <c r="B2566" s="2">
        <v>2919.01</v>
      </c>
      <c r="C2566" s="4">
        <f t="shared" si="40"/>
        <v>0</v>
      </c>
    </row>
    <row r="2567" spans="1:3" x14ac:dyDescent="0.25">
      <c r="A2567" s="1">
        <v>42744</v>
      </c>
      <c r="B2567" s="2">
        <v>2919.01</v>
      </c>
      <c r="C2567" s="4">
        <f t="shared" si="40"/>
        <v>0</v>
      </c>
    </row>
    <row r="2568" spans="1:3" x14ac:dyDescent="0.25">
      <c r="A2568" s="1">
        <v>42745</v>
      </c>
      <c r="B2568" s="2">
        <v>2919.01</v>
      </c>
      <c r="C2568" s="4">
        <f t="shared" si="40"/>
        <v>0</v>
      </c>
    </row>
    <row r="2569" spans="1:3" x14ac:dyDescent="0.25">
      <c r="A2569" s="1">
        <v>42746</v>
      </c>
      <c r="B2569" s="2">
        <v>2949.6</v>
      </c>
      <c r="C2569" s="4">
        <f t="shared" si="40"/>
        <v>1.0425050240924117E-2</v>
      </c>
    </row>
    <row r="2570" spans="1:3" x14ac:dyDescent="0.25">
      <c r="A2570" s="1">
        <v>42747</v>
      </c>
      <c r="B2570" s="2">
        <v>2980.8</v>
      </c>
      <c r="C2570" s="4">
        <f t="shared" si="40"/>
        <v>1.0522152927389358E-2</v>
      </c>
    </row>
    <row r="2571" spans="1:3" x14ac:dyDescent="0.25">
      <c r="A2571" s="1">
        <v>42748</v>
      </c>
      <c r="B2571" s="2">
        <v>2930.19</v>
      </c>
      <c r="C2571" s="4">
        <f t="shared" si="40"/>
        <v>-1.7124453522266797E-2</v>
      </c>
    </row>
    <row r="2572" spans="1:3" x14ac:dyDescent="0.25">
      <c r="A2572" s="1">
        <v>42749</v>
      </c>
      <c r="B2572" s="2">
        <v>2935.96</v>
      </c>
      <c r="C2572" s="4">
        <f t="shared" si="40"/>
        <v>1.9672193383399868E-3</v>
      </c>
    </row>
    <row r="2573" spans="1:3" x14ac:dyDescent="0.25">
      <c r="A2573" s="1">
        <v>42750</v>
      </c>
      <c r="B2573" s="2">
        <v>2935.96</v>
      </c>
      <c r="C2573" s="4">
        <f t="shared" si="40"/>
        <v>0</v>
      </c>
    </row>
    <row r="2574" spans="1:3" x14ac:dyDescent="0.25">
      <c r="A2574" s="1">
        <v>42751</v>
      </c>
      <c r="B2574" s="2">
        <v>2935.96</v>
      </c>
      <c r="C2574" s="4">
        <f t="shared" si="40"/>
        <v>0</v>
      </c>
    </row>
    <row r="2575" spans="1:3" x14ac:dyDescent="0.25">
      <c r="A2575" s="1">
        <v>42752</v>
      </c>
      <c r="B2575" s="2">
        <v>2935.96</v>
      </c>
      <c r="C2575" s="4">
        <f t="shared" si="40"/>
        <v>0</v>
      </c>
    </row>
    <row r="2576" spans="1:3" x14ac:dyDescent="0.25">
      <c r="A2576" s="1">
        <v>42753</v>
      </c>
      <c r="B2576" s="2">
        <v>2924.77</v>
      </c>
      <c r="C2576" s="4">
        <f t="shared" si="40"/>
        <v>-3.8186415677683655E-3</v>
      </c>
    </row>
    <row r="2577" spans="1:3" x14ac:dyDescent="0.25">
      <c r="A2577" s="1">
        <v>42754</v>
      </c>
      <c r="B2577" s="2">
        <v>2934.58</v>
      </c>
      <c r="C2577" s="4">
        <f t="shared" si="40"/>
        <v>3.3484974156394458E-3</v>
      </c>
    </row>
    <row r="2578" spans="1:3" x14ac:dyDescent="0.25">
      <c r="A2578" s="1">
        <v>42755</v>
      </c>
      <c r="B2578" s="2">
        <v>2938.24</v>
      </c>
      <c r="C2578" s="4">
        <f t="shared" si="40"/>
        <v>1.2464201095340602E-3</v>
      </c>
    </row>
    <row r="2579" spans="1:3" x14ac:dyDescent="0.25">
      <c r="A2579" s="1">
        <v>42756</v>
      </c>
      <c r="B2579" s="2">
        <v>2927.91</v>
      </c>
      <c r="C2579" s="4">
        <f t="shared" si="40"/>
        <v>-3.5219047169312858E-3</v>
      </c>
    </row>
    <row r="2580" spans="1:3" x14ac:dyDescent="0.25">
      <c r="A2580" s="1">
        <v>42757</v>
      </c>
      <c r="B2580" s="2">
        <v>2927.91</v>
      </c>
      <c r="C2580" s="4">
        <f t="shared" si="40"/>
        <v>0</v>
      </c>
    </row>
    <row r="2581" spans="1:3" x14ac:dyDescent="0.25">
      <c r="A2581" s="1">
        <v>42758</v>
      </c>
      <c r="B2581" s="2">
        <v>2927.91</v>
      </c>
      <c r="C2581" s="4">
        <f t="shared" si="40"/>
        <v>0</v>
      </c>
    </row>
    <row r="2582" spans="1:3" x14ac:dyDescent="0.25">
      <c r="A2582" s="1">
        <v>42759</v>
      </c>
      <c r="B2582" s="2">
        <v>2908.53</v>
      </c>
      <c r="C2582" s="4">
        <f t="shared" si="40"/>
        <v>-6.6410590110978418E-3</v>
      </c>
    </row>
    <row r="2583" spans="1:3" x14ac:dyDescent="0.25">
      <c r="A2583" s="1">
        <v>42760</v>
      </c>
      <c r="B2583" s="2">
        <v>2932.01</v>
      </c>
      <c r="C2583" s="4">
        <f t="shared" si="40"/>
        <v>8.0403957491532452E-3</v>
      </c>
    </row>
    <row r="2584" spans="1:3" x14ac:dyDescent="0.25">
      <c r="A2584" s="1">
        <v>42761</v>
      </c>
      <c r="B2584" s="2">
        <v>2927.53</v>
      </c>
      <c r="C2584" s="4">
        <f t="shared" si="40"/>
        <v>-1.5291305709810119E-3</v>
      </c>
    </row>
    <row r="2585" spans="1:3" x14ac:dyDescent="0.25">
      <c r="A2585" s="1">
        <v>42762</v>
      </c>
      <c r="B2585" s="2">
        <v>2936.72</v>
      </c>
      <c r="C2585" s="4">
        <f t="shared" si="40"/>
        <v>3.1342482067344777E-3</v>
      </c>
    </row>
    <row r="2586" spans="1:3" x14ac:dyDescent="0.25">
      <c r="A2586" s="1">
        <v>42763</v>
      </c>
      <c r="B2586" s="2">
        <v>2930.17</v>
      </c>
      <c r="C2586" s="4">
        <f t="shared" si="40"/>
        <v>-2.2328704718740751E-3</v>
      </c>
    </row>
    <row r="2587" spans="1:3" x14ac:dyDescent="0.25">
      <c r="A2587" s="1">
        <v>42764</v>
      </c>
      <c r="B2587" s="2">
        <v>2930.17</v>
      </c>
      <c r="C2587" s="4">
        <f t="shared" si="40"/>
        <v>0</v>
      </c>
    </row>
    <row r="2588" spans="1:3" x14ac:dyDescent="0.25">
      <c r="A2588" s="1">
        <v>42765</v>
      </c>
      <c r="B2588" s="2">
        <v>2930.17</v>
      </c>
      <c r="C2588" s="4">
        <f t="shared" si="40"/>
        <v>0</v>
      </c>
    </row>
    <row r="2589" spans="1:3" x14ac:dyDescent="0.25">
      <c r="A2589" s="1">
        <v>42766</v>
      </c>
      <c r="B2589" s="2">
        <v>2936.66</v>
      </c>
      <c r="C2589" s="4">
        <f t="shared" si="40"/>
        <v>2.2124393061732457E-3</v>
      </c>
    </row>
    <row r="2590" spans="1:3" x14ac:dyDescent="0.25">
      <c r="A2590" s="1">
        <v>42767</v>
      </c>
      <c r="B2590" s="2">
        <v>2921.9</v>
      </c>
      <c r="C2590" s="4">
        <f t="shared" si="40"/>
        <v>-5.0387915217982252E-3</v>
      </c>
    </row>
    <row r="2591" spans="1:3" x14ac:dyDescent="0.25">
      <c r="A2591" s="1">
        <v>42768</v>
      </c>
      <c r="B2591" s="2">
        <v>2906.78</v>
      </c>
      <c r="C2591" s="4">
        <f t="shared" si="40"/>
        <v>-5.1881502896995507E-3</v>
      </c>
    </row>
    <row r="2592" spans="1:3" x14ac:dyDescent="0.25">
      <c r="A2592" s="1">
        <v>42769</v>
      </c>
      <c r="B2592" s="2">
        <v>2882.2</v>
      </c>
      <c r="C2592" s="4">
        <f t="shared" si="40"/>
        <v>-8.492047896220125E-3</v>
      </c>
    </row>
    <row r="2593" spans="1:3" x14ac:dyDescent="0.25">
      <c r="A2593" s="1">
        <v>42770</v>
      </c>
      <c r="B2593" s="2">
        <v>2855.8</v>
      </c>
      <c r="C2593" s="4">
        <f t="shared" si="40"/>
        <v>-9.2018774080662221E-3</v>
      </c>
    </row>
    <row r="2594" spans="1:3" x14ac:dyDescent="0.25">
      <c r="A2594" s="1">
        <v>42771</v>
      </c>
      <c r="B2594" s="2">
        <v>2855.8</v>
      </c>
      <c r="C2594" s="4">
        <f t="shared" si="40"/>
        <v>0</v>
      </c>
    </row>
    <row r="2595" spans="1:3" x14ac:dyDescent="0.25">
      <c r="A2595" s="1">
        <v>42772</v>
      </c>
      <c r="B2595" s="2">
        <v>2855.8</v>
      </c>
      <c r="C2595" s="4">
        <f t="shared" si="40"/>
        <v>0</v>
      </c>
    </row>
    <row r="2596" spans="1:3" x14ac:dyDescent="0.25">
      <c r="A2596" s="1">
        <v>42773</v>
      </c>
      <c r="B2596" s="2">
        <v>2853.99</v>
      </c>
      <c r="C2596" s="4">
        <f t="shared" si="40"/>
        <v>-6.3399881979142602E-4</v>
      </c>
    </row>
    <row r="2597" spans="1:3" x14ac:dyDescent="0.25">
      <c r="A2597" s="1">
        <v>42774</v>
      </c>
      <c r="B2597" s="2">
        <v>2867.76</v>
      </c>
      <c r="C2597" s="4">
        <f t="shared" si="40"/>
        <v>4.8132220332047053E-3</v>
      </c>
    </row>
    <row r="2598" spans="1:3" x14ac:dyDescent="0.25">
      <c r="A2598" s="1">
        <v>42775</v>
      </c>
      <c r="B2598" s="2">
        <v>2879.49</v>
      </c>
      <c r="C2598" s="4">
        <f t="shared" si="40"/>
        <v>4.0819579059451295E-3</v>
      </c>
    </row>
    <row r="2599" spans="1:3" x14ac:dyDescent="0.25">
      <c r="A2599" s="1">
        <v>42776</v>
      </c>
      <c r="B2599" s="2">
        <v>2862.63</v>
      </c>
      <c r="C2599" s="4">
        <f t="shared" si="40"/>
        <v>-5.8724124371196847E-3</v>
      </c>
    </row>
    <row r="2600" spans="1:3" x14ac:dyDescent="0.25">
      <c r="A2600" s="1">
        <v>42777</v>
      </c>
      <c r="B2600" s="2">
        <v>2851.98</v>
      </c>
      <c r="C2600" s="4">
        <f t="shared" si="40"/>
        <v>-3.7272927915566775E-3</v>
      </c>
    </row>
    <row r="2601" spans="1:3" x14ac:dyDescent="0.25">
      <c r="A2601" s="1">
        <v>42778</v>
      </c>
      <c r="B2601" s="2">
        <v>2851.98</v>
      </c>
      <c r="C2601" s="4">
        <f t="shared" si="40"/>
        <v>0</v>
      </c>
    </row>
    <row r="2602" spans="1:3" x14ac:dyDescent="0.25">
      <c r="A2602" s="1">
        <v>42779</v>
      </c>
      <c r="B2602" s="2">
        <v>2851.98</v>
      </c>
      <c r="C2602" s="4">
        <f t="shared" si="40"/>
        <v>0</v>
      </c>
    </row>
    <row r="2603" spans="1:3" x14ac:dyDescent="0.25">
      <c r="A2603" s="1">
        <v>42780</v>
      </c>
      <c r="B2603" s="2">
        <v>2875.46</v>
      </c>
      <c r="C2603" s="4">
        <f t="shared" si="40"/>
        <v>8.1991715459389103E-3</v>
      </c>
    </row>
    <row r="2604" spans="1:3" x14ac:dyDescent="0.25">
      <c r="A2604" s="1">
        <v>42781</v>
      </c>
      <c r="B2604" s="2">
        <v>2867.64</v>
      </c>
      <c r="C2604" s="4">
        <f t="shared" si="40"/>
        <v>-2.7232696045299807E-3</v>
      </c>
    </row>
    <row r="2605" spans="1:3" x14ac:dyDescent="0.25">
      <c r="A2605" s="1">
        <v>42782</v>
      </c>
      <c r="B2605" s="2">
        <v>2876.03</v>
      </c>
      <c r="C2605" s="4">
        <f t="shared" si="40"/>
        <v>2.9214791126284138E-3</v>
      </c>
    </row>
    <row r="2606" spans="1:3" x14ac:dyDescent="0.25">
      <c r="A2606" s="1">
        <v>42783</v>
      </c>
      <c r="B2606" s="2">
        <v>2875.68</v>
      </c>
      <c r="C2606" s="4">
        <f t="shared" si="40"/>
        <v>-1.2170293718998218E-4</v>
      </c>
    </row>
    <row r="2607" spans="1:3" x14ac:dyDescent="0.25">
      <c r="A2607" s="1">
        <v>42784</v>
      </c>
      <c r="B2607" s="2">
        <v>2902.81</v>
      </c>
      <c r="C2607" s="4">
        <f t="shared" si="40"/>
        <v>9.3900653440274623E-3</v>
      </c>
    </row>
    <row r="2608" spans="1:3" x14ac:dyDescent="0.25">
      <c r="A2608" s="1">
        <v>42785</v>
      </c>
      <c r="B2608" s="2">
        <v>2902.81</v>
      </c>
      <c r="C2608" s="4">
        <f t="shared" si="40"/>
        <v>0</v>
      </c>
    </row>
    <row r="2609" spans="1:3" x14ac:dyDescent="0.25">
      <c r="A2609" s="1">
        <v>42786</v>
      </c>
      <c r="B2609" s="2">
        <v>2902.81</v>
      </c>
      <c r="C2609" s="4">
        <f t="shared" si="40"/>
        <v>0</v>
      </c>
    </row>
    <row r="2610" spans="1:3" x14ac:dyDescent="0.25">
      <c r="A2610" s="1">
        <v>42787</v>
      </c>
      <c r="B2610" s="2">
        <v>2902.81</v>
      </c>
      <c r="C2610" s="4">
        <f t="shared" si="40"/>
        <v>0</v>
      </c>
    </row>
    <row r="2611" spans="1:3" x14ac:dyDescent="0.25">
      <c r="A2611" s="1">
        <v>42788</v>
      </c>
      <c r="B2611" s="2">
        <v>2902.68</v>
      </c>
      <c r="C2611" s="4">
        <f t="shared" si="40"/>
        <v>-4.4785194711124413E-5</v>
      </c>
    </row>
    <row r="2612" spans="1:3" x14ac:dyDescent="0.25">
      <c r="A2612" s="1">
        <v>42789</v>
      </c>
      <c r="B2612" s="2">
        <v>2893.55</v>
      </c>
      <c r="C2612" s="4">
        <f t="shared" si="40"/>
        <v>-3.1503261778537484E-3</v>
      </c>
    </row>
    <row r="2613" spans="1:3" x14ac:dyDescent="0.25">
      <c r="A2613" s="1">
        <v>42790</v>
      </c>
      <c r="B2613" s="2">
        <v>2871.67</v>
      </c>
      <c r="C2613" s="4">
        <f t="shared" si="40"/>
        <v>-7.5903799158345856E-3</v>
      </c>
    </row>
    <row r="2614" spans="1:3" x14ac:dyDescent="0.25">
      <c r="A2614" s="1">
        <v>42791</v>
      </c>
      <c r="B2614" s="2">
        <v>2886.52</v>
      </c>
      <c r="C2614" s="4">
        <f t="shared" si="40"/>
        <v>5.1578822241449968E-3</v>
      </c>
    </row>
    <row r="2615" spans="1:3" x14ac:dyDescent="0.25">
      <c r="A2615" s="1">
        <v>42792</v>
      </c>
      <c r="B2615" s="2">
        <v>2886.52</v>
      </c>
      <c r="C2615" s="4">
        <f t="shared" si="40"/>
        <v>0</v>
      </c>
    </row>
    <row r="2616" spans="1:3" x14ac:dyDescent="0.25">
      <c r="A2616" s="1">
        <v>42793</v>
      </c>
      <c r="B2616" s="2">
        <v>2886.52</v>
      </c>
      <c r="C2616" s="4">
        <f t="shared" si="40"/>
        <v>0</v>
      </c>
    </row>
    <row r="2617" spans="1:3" x14ac:dyDescent="0.25">
      <c r="A2617" s="1">
        <v>42794</v>
      </c>
      <c r="B2617" s="2">
        <v>2896.27</v>
      </c>
      <c r="C2617" s="4">
        <f t="shared" si="40"/>
        <v>3.3720779204715794E-3</v>
      </c>
    </row>
    <row r="2618" spans="1:3" x14ac:dyDescent="0.25">
      <c r="A2618" s="1">
        <v>42795</v>
      </c>
      <c r="B2618" s="2">
        <v>2919.17</v>
      </c>
      <c r="C2618" s="4">
        <f t="shared" si="40"/>
        <v>7.8756270773012033E-3</v>
      </c>
    </row>
    <row r="2619" spans="1:3" x14ac:dyDescent="0.25">
      <c r="A2619" s="1">
        <v>42796</v>
      </c>
      <c r="B2619" s="2">
        <v>2935.75</v>
      </c>
      <c r="C2619" s="4">
        <f t="shared" si="40"/>
        <v>5.6636279639202432E-3</v>
      </c>
    </row>
    <row r="2620" spans="1:3" x14ac:dyDescent="0.25">
      <c r="A2620" s="1">
        <v>42797</v>
      </c>
      <c r="B2620" s="2">
        <v>2960.91</v>
      </c>
      <c r="C2620" s="4">
        <f t="shared" si="40"/>
        <v>8.5336962576809464E-3</v>
      </c>
    </row>
    <row r="2621" spans="1:3" x14ac:dyDescent="0.25">
      <c r="A2621" s="1">
        <v>42798</v>
      </c>
      <c r="B2621" s="2">
        <v>2977.43</v>
      </c>
      <c r="C2621" s="4">
        <f t="shared" si="40"/>
        <v>5.5638587944756897E-3</v>
      </c>
    </row>
    <row r="2622" spans="1:3" x14ac:dyDescent="0.25">
      <c r="A2622" s="1">
        <v>42799</v>
      </c>
      <c r="B2622" s="2">
        <v>2977.43</v>
      </c>
      <c r="C2622" s="4">
        <f t="shared" si="40"/>
        <v>0</v>
      </c>
    </row>
    <row r="2623" spans="1:3" x14ac:dyDescent="0.25">
      <c r="A2623" s="1">
        <v>42800</v>
      </c>
      <c r="B2623" s="2">
        <v>2977.43</v>
      </c>
      <c r="C2623" s="4">
        <f t="shared" si="40"/>
        <v>0</v>
      </c>
    </row>
    <row r="2624" spans="1:3" x14ac:dyDescent="0.25">
      <c r="A2624" s="1">
        <v>42801</v>
      </c>
      <c r="B2624" s="2">
        <v>2966.67</v>
      </c>
      <c r="C2624" s="4">
        <f t="shared" si="40"/>
        <v>-3.6204006503514881E-3</v>
      </c>
    </row>
    <row r="2625" spans="1:3" x14ac:dyDescent="0.25">
      <c r="A2625" s="1">
        <v>42802</v>
      </c>
      <c r="B2625" s="2">
        <v>2972.44</v>
      </c>
      <c r="C2625" s="4">
        <f t="shared" si="40"/>
        <v>1.9430526847841201E-3</v>
      </c>
    </row>
    <row r="2626" spans="1:3" x14ac:dyDescent="0.25">
      <c r="A2626" s="1">
        <v>42803</v>
      </c>
      <c r="B2626" s="2">
        <v>2987.88</v>
      </c>
      <c r="C2626" s="4">
        <f t="shared" si="40"/>
        <v>5.1809414718974574E-3</v>
      </c>
    </row>
    <row r="2627" spans="1:3" x14ac:dyDescent="0.25">
      <c r="A2627" s="1">
        <v>42804</v>
      </c>
      <c r="B2627" s="2">
        <v>3004.43</v>
      </c>
      <c r="C2627" s="4">
        <f t="shared" si="40"/>
        <v>5.523760313138712E-3</v>
      </c>
    </row>
    <row r="2628" spans="1:3" x14ac:dyDescent="0.25">
      <c r="A2628" s="1">
        <v>42805</v>
      </c>
      <c r="B2628" s="2">
        <v>2980.83</v>
      </c>
      <c r="C2628" s="4">
        <f t="shared" ref="C2628:C2691" si="41">+LN(B2628/B2627)</f>
        <v>-7.8860809078997972E-3</v>
      </c>
    </row>
    <row r="2629" spans="1:3" x14ac:dyDescent="0.25">
      <c r="A2629" s="1">
        <v>42806</v>
      </c>
      <c r="B2629" s="2">
        <v>2980.83</v>
      </c>
      <c r="C2629" s="4">
        <f t="shared" si="41"/>
        <v>0</v>
      </c>
    </row>
    <row r="2630" spans="1:3" x14ac:dyDescent="0.25">
      <c r="A2630" s="1">
        <v>42807</v>
      </c>
      <c r="B2630" s="2">
        <v>2980.83</v>
      </c>
      <c r="C2630" s="4">
        <f t="shared" si="41"/>
        <v>0</v>
      </c>
    </row>
    <row r="2631" spans="1:3" x14ac:dyDescent="0.25">
      <c r="A2631" s="1">
        <v>42808</v>
      </c>
      <c r="B2631" s="2">
        <v>2987.93</v>
      </c>
      <c r="C2631" s="4">
        <f t="shared" si="41"/>
        <v>2.3790547278746289E-3</v>
      </c>
    </row>
    <row r="2632" spans="1:3" x14ac:dyDescent="0.25">
      <c r="A2632" s="1">
        <v>42809</v>
      </c>
      <c r="B2632" s="2">
        <v>2997.73</v>
      </c>
      <c r="C2632" s="4">
        <f t="shared" si="41"/>
        <v>3.2744956300762729E-3</v>
      </c>
    </row>
    <row r="2633" spans="1:3" x14ac:dyDescent="0.25">
      <c r="A2633" s="1">
        <v>42810</v>
      </c>
      <c r="B2633" s="2">
        <v>2972.61</v>
      </c>
      <c r="C2633" s="4">
        <f t="shared" si="41"/>
        <v>-8.4149807993312148E-3</v>
      </c>
    </row>
    <row r="2634" spans="1:3" x14ac:dyDescent="0.25">
      <c r="A2634" s="1">
        <v>42811</v>
      </c>
      <c r="B2634" s="2">
        <v>2923.96</v>
      </c>
      <c r="C2634" s="4">
        <f t="shared" si="41"/>
        <v>-1.6501492881998564E-2</v>
      </c>
    </row>
    <row r="2635" spans="1:3" x14ac:dyDescent="0.25">
      <c r="A2635" s="1">
        <v>42812</v>
      </c>
      <c r="B2635" s="2">
        <v>2912.53</v>
      </c>
      <c r="C2635" s="4">
        <f t="shared" si="41"/>
        <v>-3.916742635446154E-3</v>
      </c>
    </row>
    <row r="2636" spans="1:3" x14ac:dyDescent="0.25">
      <c r="A2636" s="1">
        <v>42813</v>
      </c>
      <c r="B2636" s="2">
        <v>2912.53</v>
      </c>
      <c r="C2636" s="4">
        <f t="shared" si="41"/>
        <v>0</v>
      </c>
    </row>
    <row r="2637" spans="1:3" x14ac:dyDescent="0.25">
      <c r="A2637" s="1">
        <v>42814</v>
      </c>
      <c r="B2637" s="2">
        <v>2912.53</v>
      </c>
      <c r="C2637" s="4">
        <f t="shared" si="41"/>
        <v>0</v>
      </c>
    </row>
    <row r="2638" spans="1:3" x14ac:dyDescent="0.25">
      <c r="A2638" s="1">
        <v>42815</v>
      </c>
      <c r="B2638" s="2">
        <v>2912.53</v>
      </c>
      <c r="C2638" s="4">
        <f t="shared" si="41"/>
        <v>0</v>
      </c>
    </row>
    <row r="2639" spans="1:3" x14ac:dyDescent="0.25">
      <c r="A2639" s="1">
        <v>42816</v>
      </c>
      <c r="B2639" s="2">
        <v>2904.87</v>
      </c>
      <c r="C2639" s="4">
        <f t="shared" si="41"/>
        <v>-2.6334803957029757E-3</v>
      </c>
    </row>
    <row r="2640" spans="1:3" x14ac:dyDescent="0.25">
      <c r="A2640" s="1">
        <v>42817</v>
      </c>
      <c r="B2640" s="2">
        <v>2936.82</v>
      </c>
      <c r="C2640" s="4">
        <f t="shared" si="41"/>
        <v>1.0938724438525728E-2</v>
      </c>
    </row>
    <row r="2641" spans="1:3" x14ac:dyDescent="0.25">
      <c r="A2641" s="1">
        <v>42818</v>
      </c>
      <c r="B2641" s="2">
        <v>2921.25</v>
      </c>
      <c r="C2641" s="4">
        <f t="shared" si="41"/>
        <v>-5.3157564398466067E-3</v>
      </c>
    </row>
    <row r="2642" spans="1:3" x14ac:dyDescent="0.25">
      <c r="A2642" s="1">
        <v>42819</v>
      </c>
      <c r="B2642" s="2">
        <v>2899.94</v>
      </c>
      <c r="C2642" s="4">
        <f t="shared" si="41"/>
        <v>-7.3215597477085427E-3</v>
      </c>
    </row>
    <row r="2643" spans="1:3" x14ac:dyDescent="0.25">
      <c r="A2643" s="1">
        <v>42820</v>
      </c>
      <c r="B2643" s="2">
        <v>2899.94</v>
      </c>
      <c r="C2643" s="4">
        <f t="shared" si="41"/>
        <v>0</v>
      </c>
    </row>
    <row r="2644" spans="1:3" x14ac:dyDescent="0.25">
      <c r="A2644" s="1">
        <v>42821</v>
      </c>
      <c r="B2644" s="2">
        <v>2899.94</v>
      </c>
      <c r="C2644" s="4">
        <f t="shared" si="41"/>
        <v>0</v>
      </c>
    </row>
    <row r="2645" spans="1:3" x14ac:dyDescent="0.25">
      <c r="A2645" s="1">
        <v>42822</v>
      </c>
      <c r="B2645" s="2">
        <v>2913.48</v>
      </c>
      <c r="C2645" s="4">
        <f t="shared" si="41"/>
        <v>4.6581958583613936E-3</v>
      </c>
    </row>
    <row r="2646" spans="1:3" x14ac:dyDescent="0.25">
      <c r="A2646" s="1">
        <v>42823</v>
      </c>
      <c r="B2646" s="2">
        <v>2911.99</v>
      </c>
      <c r="C2646" s="4">
        <f t="shared" si="41"/>
        <v>-5.1154671897446513E-4</v>
      </c>
    </row>
    <row r="2647" spans="1:3" x14ac:dyDescent="0.25">
      <c r="A2647" s="1">
        <v>42824</v>
      </c>
      <c r="B2647" s="2">
        <v>2888.02</v>
      </c>
      <c r="C2647" s="4">
        <f t="shared" si="41"/>
        <v>-8.2655500482521072E-3</v>
      </c>
    </row>
    <row r="2648" spans="1:3" x14ac:dyDescent="0.25">
      <c r="A2648" s="1">
        <v>42825</v>
      </c>
      <c r="B2648" s="2">
        <v>2880.24</v>
      </c>
      <c r="C2648" s="4">
        <f t="shared" si="41"/>
        <v>-2.6975222051984385E-3</v>
      </c>
    </row>
    <row r="2649" spans="1:3" x14ac:dyDescent="0.25">
      <c r="A2649" s="1">
        <v>42826</v>
      </c>
      <c r="B2649" s="2">
        <v>2885.57</v>
      </c>
      <c r="C2649" s="4">
        <f t="shared" si="41"/>
        <v>1.8488300926455948E-3</v>
      </c>
    </row>
    <row r="2650" spans="1:3" x14ac:dyDescent="0.25">
      <c r="A2650" s="1">
        <v>42827</v>
      </c>
      <c r="B2650" s="2">
        <v>2885.57</v>
      </c>
      <c r="C2650" s="4">
        <f t="shared" si="41"/>
        <v>0</v>
      </c>
    </row>
    <row r="2651" spans="1:3" x14ac:dyDescent="0.25">
      <c r="A2651" s="1">
        <v>42828</v>
      </c>
      <c r="B2651" s="2">
        <v>2885.57</v>
      </c>
      <c r="C2651" s="4">
        <f t="shared" si="41"/>
        <v>0</v>
      </c>
    </row>
    <row r="2652" spans="1:3" x14ac:dyDescent="0.25">
      <c r="A2652" s="1">
        <v>42829</v>
      </c>
      <c r="B2652" s="2">
        <v>2866.87</v>
      </c>
      <c r="C2652" s="4">
        <f t="shared" si="41"/>
        <v>-6.5016117933236551E-3</v>
      </c>
    </row>
    <row r="2653" spans="1:3" x14ac:dyDescent="0.25">
      <c r="A2653" s="1">
        <v>42830</v>
      </c>
      <c r="B2653" s="2">
        <v>2869.32</v>
      </c>
      <c r="C2653" s="4">
        <f t="shared" si="41"/>
        <v>8.5422559189313738E-4</v>
      </c>
    </row>
    <row r="2654" spans="1:3" x14ac:dyDescent="0.25">
      <c r="A2654" s="1">
        <v>42831</v>
      </c>
      <c r="B2654" s="2">
        <v>2857.65</v>
      </c>
      <c r="C2654" s="4">
        <f t="shared" si="41"/>
        <v>-4.0754591529570464E-3</v>
      </c>
    </row>
    <row r="2655" spans="1:3" x14ac:dyDescent="0.25">
      <c r="A2655" s="1">
        <v>42832</v>
      </c>
      <c r="B2655" s="2">
        <v>2853.1</v>
      </c>
      <c r="C2655" s="4">
        <f t="shared" si="41"/>
        <v>-1.5934863066251333E-3</v>
      </c>
    </row>
    <row r="2656" spans="1:3" x14ac:dyDescent="0.25">
      <c r="A2656" s="1">
        <v>42833</v>
      </c>
      <c r="B2656" s="2">
        <v>2858</v>
      </c>
      <c r="C2656" s="4">
        <f t="shared" si="41"/>
        <v>1.7159570668840525E-3</v>
      </c>
    </row>
    <row r="2657" spans="1:3" x14ac:dyDescent="0.25">
      <c r="A2657" s="1">
        <v>42834</v>
      </c>
      <c r="B2657" s="2">
        <v>2858</v>
      </c>
      <c r="C2657" s="4">
        <f t="shared" si="41"/>
        <v>0</v>
      </c>
    </row>
    <row r="2658" spans="1:3" x14ac:dyDescent="0.25">
      <c r="A2658" s="1">
        <v>42835</v>
      </c>
      <c r="B2658" s="2">
        <v>2858</v>
      </c>
      <c r="C2658" s="4">
        <f t="shared" si="41"/>
        <v>0</v>
      </c>
    </row>
    <row r="2659" spans="1:3" x14ac:dyDescent="0.25">
      <c r="A2659" s="1">
        <v>42836</v>
      </c>
      <c r="B2659" s="2">
        <v>2867.13</v>
      </c>
      <c r="C2659" s="4">
        <f t="shared" si="41"/>
        <v>3.1894499302705594E-3</v>
      </c>
    </row>
    <row r="2660" spans="1:3" x14ac:dyDescent="0.25">
      <c r="A2660" s="1">
        <v>42837</v>
      </c>
      <c r="B2660" s="2">
        <v>2868.6</v>
      </c>
      <c r="C2660" s="4">
        <f t="shared" si="41"/>
        <v>5.1257644002928161E-4</v>
      </c>
    </row>
    <row r="2661" spans="1:3" x14ac:dyDescent="0.25">
      <c r="A2661" s="1">
        <v>42838</v>
      </c>
      <c r="B2661" s="2">
        <v>2872.55</v>
      </c>
      <c r="C2661" s="4">
        <f t="shared" si="41"/>
        <v>1.3760311516906943E-3</v>
      </c>
    </row>
    <row r="2662" spans="1:3" x14ac:dyDescent="0.25">
      <c r="A2662" s="1">
        <v>42839</v>
      </c>
      <c r="B2662" s="2">
        <v>2872.55</v>
      </c>
      <c r="C2662" s="4">
        <f t="shared" si="41"/>
        <v>0</v>
      </c>
    </row>
    <row r="2663" spans="1:3" x14ac:dyDescent="0.25">
      <c r="A2663" s="1">
        <v>42840</v>
      </c>
      <c r="B2663" s="2">
        <v>2872.55</v>
      </c>
      <c r="C2663" s="4">
        <f t="shared" si="41"/>
        <v>0</v>
      </c>
    </row>
    <row r="2664" spans="1:3" x14ac:dyDescent="0.25">
      <c r="A2664" s="1">
        <v>42841</v>
      </c>
      <c r="B2664" s="2">
        <v>2872.55</v>
      </c>
      <c r="C2664" s="4">
        <f t="shared" si="41"/>
        <v>0</v>
      </c>
    </row>
    <row r="2665" spans="1:3" x14ac:dyDescent="0.25">
      <c r="A2665" s="1">
        <v>42842</v>
      </c>
      <c r="B2665" s="2">
        <v>2872.55</v>
      </c>
      <c r="C2665" s="4">
        <f t="shared" si="41"/>
        <v>0</v>
      </c>
    </row>
    <row r="2666" spans="1:3" x14ac:dyDescent="0.25">
      <c r="A2666" s="1">
        <v>42843</v>
      </c>
      <c r="B2666" s="2">
        <v>2854.89</v>
      </c>
      <c r="C2666" s="4">
        <f t="shared" si="41"/>
        <v>-6.1668235606223932E-3</v>
      </c>
    </row>
    <row r="2667" spans="1:3" x14ac:dyDescent="0.25">
      <c r="A2667" s="1">
        <v>42844</v>
      </c>
      <c r="B2667" s="2">
        <v>2837.9</v>
      </c>
      <c r="C2667" s="4">
        <f t="shared" si="41"/>
        <v>-5.9689714337460087E-3</v>
      </c>
    </row>
    <row r="2668" spans="1:3" x14ac:dyDescent="0.25">
      <c r="A2668" s="1">
        <v>42845</v>
      </c>
      <c r="B2668" s="2">
        <v>2856.48</v>
      </c>
      <c r="C2668" s="4">
        <f t="shared" si="41"/>
        <v>6.5257555472165484E-3</v>
      </c>
    </row>
    <row r="2669" spans="1:3" x14ac:dyDescent="0.25">
      <c r="A2669" s="1">
        <v>42846</v>
      </c>
      <c r="B2669" s="2">
        <v>2863.39</v>
      </c>
      <c r="C2669" s="4">
        <f t="shared" si="41"/>
        <v>2.4161400037275107E-3</v>
      </c>
    </row>
    <row r="2670" spans="1:3" x14ac:dyDescent="0.25">
      <c r="A2670" s="1">
        <v>42847</v>
      </c>
      <c r="B2670" s="2">
        <v>2868.89</v>
      </c>
      <c r="C2670" s="4">
        <f t="shared" si="41"/>
        <v>1.9189577926291832E-3</v>
      </c>
    </row>
    <row r="2671" spans="1:3" x14ac:dyDescent="0.25">
      <c r="A2671" s="1">
        <v>42848</v>
      </c>
      <c r="B2671" s="2">
        <v>2868.89</v>
      </c>
      <c r="C2671" s="4">
        <f t="shared" si="41"/>
        <v>0</v>
      </c>
    </row>
    <row r="2672" spans="1:3" x14ac:dyDescent="0.25">
      <c r="A2672" s="1">
        <v>42849</v>
      </c>
      <c r="B2672" s="2">
        <v>2868.89</v>
      </c>
      <c r="C2672" s="4">
        <f t="shared" si="41"/>
        <v>0</v>
      </c>
    </row>
    <row r="2673" spans="1:3" x14ac:dyDescent="0.25">
      <c r="A2673" s="1">
        <v>42850</v>
      </c>
      <c r="B2673" s="2">
        <v>2871.98</v>
      </c>
      <c r="C2673" s="4">
        <f t="shared" si="41"/>
        <v>1.0764919945584325E-3</v>
      </c>
    </row>
    <row r="2674" spans="1:3" x14ac:dyDescent="0.25">
      <c r="A2674" s="1">
        <v>42851</v>
      </c>
      <c r="B2674" s="2">
        <v>2899.13</v>
      </c>
      <c r="C2674" s="4">
        <f t="shared" si="41"/>
        <v>9.4090046099967201E-3</v>
      </c>
    </row>
    <row r="2675" spans="1:3" x14ac:dyDescent="0.25">
      <c r="A2675" s="1">
        <v>42852</v>
      </c>
      <c r="B2675" s="2">
        <v>2928.07</v>
      </c>
      <c r="C2675" s="4">
        <f t="shared" si="41"/>
        <v>9.9328109336937719E-3</v>
      </c>
    </row>
    <row r="2676" spans="1:3" x14ac:dyDescent="0.25">
      <c r="A2676" s="1">
        <v>42853</v>
      </c>
      <c r="B2676" s="2">
        <v>2944.31</v>
      </c>
      <c r="C2676" s="4">
        <f t="shared" si="41"/>
        <v>5.5309913190117795E-3</v>
      </c>
    </row>
    <row r="2677" spans="1:3" x14ac:dyDescent="0.25">
      <c r="A2677" s="1">
        <v>42854</v>
      </c>
      <c r="B2677" s="2">
        <v>2947.85</v>
      </c>
      <c r="C2677" s="4">
        <f t="shared" si="41"/>
        <v>1.2015968425607517E-3</v>
      </c>
    </row>
    <row r="2678" spans="1:3" x14ac:dyDescent="0.25">
      <c r="A2678" s="1">
        <v>42855</v>
      </c>
      <c r="B2678" s="2">
        <v>2947.85</v>
      </c>
      <c r="C2678" s="4">
        <f t="shared" si="41"/>
        <v>0</v>
      </c>
    </row>
    <row r="2679" spans="1:3" x14ac:dyDescent="0.25">
      <c r="A2679" s="1">
        <v>42856</v>
      </c>
      <c r="B2679" s="2">
        <v>2947.85</v>
      </c>
      <c r="C2679" s="4">
        <f t="shared" si="41"/>
        <v>0</v>
      </c>
    </row>
    <row r="2680" spans="1:3" x14ac:dyDescent="0.25">
      <c r="A2680" s="1">
        <v>42857</v>
      </c>
      <c r="B2680" s="2">
        <v>2947.85</v>
      </c>
      <c r="C2680" s="4">
        <f t="shared" si="41"/>
        <v>0</v>
      </c>
    </row>
    <row r="2681" spans="1:3" x14ac:dyDescent="0.25">
      <c r="A2681" s="1">
        <v>42858</v>
      </c>
      <c r="B2681" s="2">
        <v>2945.53</v>
      </c>
      <c r="C2681" s="4">
        <f t="shared" si="41"/>
        <v>-7.8732412294576625E-4</v>
      </c>
    </row>
    <row r="2682" spans="1:3" x14ac:dyDescent="0.25">
      <c r="A2682" s="1">
        <v>42859</v>
      </c>
      <c r="B2682" s="2">
        <v>2930.17</v>
      </c>
      <c r="C2682" s="4">
        <f t="shared" si="41"/>
        <v>-5.22832513207793E-3</v>
      </c>
    </row>
    <row r="2683" spans="1:3" x14ac:dyDescent="0.25">
      <c r="A2683" s="1">
        <v>42860</v>
      </c>
      <c r="B2683" s="2">
        <v>2967.44</v>
      </c>
      <c r="C2683" s="4">
        <f t="shared" si="41"/>
        <v>1.2639186434013988E-2</v>
      </c>
    </row>
    <row r="2684" spans="1:3" x14ac:dyDescent="0.25">
      <c r="A2684" s="1">
        <v>42861</v>
      </c>
      <c r="B2684" s="2">
        <v>2961.78</v>
      </c>
      <c r="C2684" s="4">
        <f t="shared" si="41"/>
        <v>-1.9091893096315194E-3</v>
      </c>
    </row>
    <row r="2685" spans="1:3" x14ac:dyDescent="0.25">
      <c r="A2685" s="1">
        <v>42862</v>
      </c>
      <c r="B2685" s="2">
        <v>2961.78</v>
      </c>
      <c r="C2685" s="4">
        <f t="shared" si="41"/>
        <v>0</v>
      </c>
    </row>
    <row r="2686" spans="1:3" x14ac:dyDescent="0.25">
      <c r="A2686" s="1">
        <v>42863</v>
      </c>
      <c r="B2686" s="2">
        <v>2961.78</v>
      </c>
      <c r="C2686" s="4">
        <f t="shared" si="41"/>
        <v>0</v>
      </c>
    </row>
    <row r="2687" spans="1:3" x14ac:dyDescent="0.25">
      <c r="A2687" s="1">
        <v>42864</v>
      </c>
      <c r="B2687" s="2">
        <v>2959.26</v>
      </c>
      <c r="C2687" s="4">
        <f t="shared" si="41"/>
        <v>-8.5120186729170525E-4</v>
      </c>
    </row>
    <row r="2688" spans="1:3" x14ac:dyDescent="0.25">
      <c r="A2688" s="1">
        <v>42865</v>
      </c>
      <c r="B2688" s="2">
        <v>2967.24</v>
      </c>
      <c r="C2688" s="4">
        <f t="shared" si="41"/>
        <v>2.6929907441867657E-3</v>
      </c>
    </row>
    <row r="2689" spans="1:3" x14ac:dyDescent="0.25">
      <c r="A2689" s="1">
        <v>42866</v>
      </c>
      <c r="B2689" s="2">
        <v>2949.35</v>
      </c>
      <c r="C2689" s="4">
        <f t="shared" si="41"/>
        <v>-6.0474207344690467E-3</v>
      </c>
    </row>
    <row r="2690" spans="1:3" x14ac:dyDescent="0.25">
      <c r="A2690" s="1">
        <v>42867</v>
      </c>
      <c r="B2690" s="2">
        <v>2933.92</v>
      </c>
      <c r="C2690" s="4">
        <f t="shared" si="41"/>
        <v>-5.2453942717600619E-3</v>
      </c>
    </row>
    <row r="2691" spans="1:3" x14ac:dyDescent="0.25">
      <c r="A2691" s="1">
        <v>42868</v>
      </c>
      <c r="B2691" s="2">
        <v>2918.69</v>
      </c>
      <c r="C2691" s="4">
        <f t="shared" si="41"/>
        <v>-5.204527340121781E-3</v>
      </c>
    </row>
    <row r="2692" spans="1:3" x14ac:dyDescent="0.25">
      <c r="A2692" s="1">
        <v>42869</v>
      </c>
      <c r="B2692" s="2">
        <v>2918.69</v>
      </c>
      <c r="C2692" s="4">
        <f t="shared" ref="C2692:C2755" si="42">+LN(B2692/B2691)</f>
        <v>0</v>
      </c>
    </row>
    <row r="2693" spans="1:3" x14ac:dyDescent="0.25">
      <c r="A2693" s="1">
        <v>42870</v>
      </c>
      <c r="B2693" s="2">
        <v>2918.69</v>
      </c>
      <c r="C2693" s="4">
        <f t="shared" si="42"/>
        <v>0</v>
      </c>
    </row>
    <row r="2694" spans="1:3" x14ac:dyDescent="0.25">
      <c r="A2694" s="1">
        <v>42871</v>
      </c>
      <c r="B2694" s="2">
        <v>2883.87</v>
      </c>
      <c r="C2694" s="4">
        <f t="shared" si="42"/>
        <v>-1.2001743354799583E-2</v>
      </c>
    </row>
    <row r="2695" spans="1:3" x14ac:dyDescent="0.25">
      <c r="A2695" s="1">
        <v>42872</v>
      </c>
      <c r="B2695" s="2">
        <v>2873.22</v>
      </c>
      <c r="C2695" s="4">
        <f t="shared" si="42"/>
        <v>-3.6997900496582494E-3</v>
      </c>
    </row>
    <row r="2696" spans="1:3" x14ac:dyDescent="0.25">
      <c r="A2696" s="1">
        <v>42873</v>
      </c>
      <c r="B2696" s="2">
        <v>2893.4</v>
      </c>
      <c r="C2696" s="4">
        <f t="shared" si="42"/>
        <v>6.9989291392149348E-3</v>
      </c>
    </row>
    <row r="2697" spans="1:3" x14ac:dyDescent="0.25">
      <c r="A2697" s="1">
        <v>42874</v>
      </c>
      <c r="B2697" s="2">
        <v>2932.16</v>
      </c>
      <c r="C2697" s="4">
        <f t="shared" si="42"/>
        <v>1.3307071581358562E-2</v>
      </c>
    </row>
    <row r="2698" spans="1:3" x14ac:dyDescent="0.25">
      <c r="A2698" s="1">
        <v>42875</v>
      </c>
      <c r="B2698" s="2">
        <v>2889.45</v>
      </c>
      <c r="C2698" s="4">
        <f t="shared" si="42"/>
        <v>-1.4673180200571637E-2</v>
      </c>
    </row>
    <row r="2699" spans="1:3" x14ac:dyDescent="0.25">
      <c r="A2699" s="1">
        <v>42876</v>
      </c>
      <c r="B2699" s="2">
        <v>2889.45</v>
      </c>
      <c r="C2699" s="4">
        <f t="shared" si="42"/>
        <v>0</v>
      </c>
    </row>
    <row r="2700" spans="1:3" x14ac:dyDescent="0.25">
      <c r="A2700" s="1">
        <v>42877</v>
      </c>
      <c r="B2700" s="2">
        <v>2889.45</v>
      </c>
      <c r="C2700" s="4">
        <f t="shared" si="42"/>
        <v>0</v>
      </c>
    </row>
    <row r="2701" spans="1:3" x14ac:dyDescent="0.25">
      <c r="A2701" s="1">
        <v>42878</v>
      </c>
      <c r="B2701" s="2">
        <v>2895.12</v>
      </c>
      <c r="C2701" s="4">
        <f t="shared" si="42"/>
        <v>1.9603883489612748E-3</v>
      </c>
    </row>
    <row r="2702" spans="1:3" x14ac:dyDescent="0.25">
      <c r="A2702" s="1">
        <v>42879</v>
      </c>
      <c r="B2702" s="2">
        <v>2904.61</v>
      </c>
      <c r="C2702" s="4">
        <f t="shared" si="42"/>
        <v>3.2725690573847661E-3</v>
      </c>
    </row>
    <row r="2703" spans="1:3" x14ac:dyDescent="0.25">
      <c r="A2703" s="1">
        <v>42880</v>
      </c>
      <c r="B2703" s="2">
        <v>2905.29</v>
      </c>
      <c r="C2703" s="4">
        <f t="shared" si="42"/>
        <v>2.3408320387782286E-4</v>
      </c>
    </row>
    <row r="2704" spans="1:3" x14ac:dyDescent="0.25">
      <c r="A2704" s="1">
        <v>42881</v>
      </c>
      <c r="B2704" s="2">
        <v>2911.66</v>
      </c>
      <c r="C2704" s="4">
        <f t="shared" si="42"/>
        <v>2.190152071543711E-3</v>
      </c>
    </row>
    <row r="2705" spans="1:3" x14ac:dyDescent="0.25">
      <c r="A2705" s="1">
        <v>42882</v>
      </c>
      <c r="B2705" s="2">
        <v>2913.47</v>
      </c>
      <c r="C2705" s="4">
        <f t="shared" si="42"/>
        <v>6.2144537830091857E-4</v>
      </c>
    </row>
    <row r="2706" spans="1:3" x14ac:dyDescent="0.25">
      <c r="A2706" s="1">
        <v>42883</v>
      </c>
      <c r="B2706" s="2">
        <v>2913.47</v>
      </c>
      <c r="C2706" s="4">
        <f t="shared" si="42"/>
        <v>0</v>
      </c>
    </row>
    <row r="2707" spans="1:3" x14ac:dyDescent="0.25">
      <c r="A2707" s="1">
        <v>42884</v>
      </c>
      <c r="B2707" s="2">
        <v>2913.47</v>
      </c>
      <c r="C2707" s="4">
        <f t="shared" si="42"/>
        <v>0</v>
      </c>
    </row>
    <row r="2708" spans="1:3" x14ac:dyDescent="0.25">
      <c r="A2708" s="1">
        <v>42885</v>
      </c>
      <c r="B2708" s="2">
        <v>2913.47</v>
      </c>
      <c r="C2708" s="4">
        <f t="shared" si="42"/>
        <v>0</v>
      </c>
    </row>
    <row r="2709" spans="1:3" x14ac:dyDescent="0.25">
      <c r="A2709" s="1">
        <v>42886</v>
      </c>
      <c r="B2709" s="2">
        <v>2920.42</v>
      </c>
      <c r="C2709" s="4">
        <f t="shared" si="42"/>
        <v>2.382630899070249E-3</v>
      </c>
    </row>
    <row r="2710" spans="1:3" x14ac:dyDescent="0.25">
      <c r="A2710" s="1">
        <v>42887</v>
      </c>
      <c r="B2710" s="2">
        <v>2921</v>
      </c>
      <c r="C2710" s="4">
        <f t="shared" si="42"/>
        <v>1.9858185232565651E-4</v>
      </c>
    </row>
    <row r="2711" spans="1:3" x14ac:dyDescent="0.25">
      <c r="A2711" s="1">
        <v>42888</v>
      </c>
      <c r="B2711" s="2">
        <v>2895.73</v>
      </c>
      <c r="C2711" s="4">
        <f t="shared" si="42"/>
        <v>-8.6887852727100482E-3</v>
      </c>
    </row>
    <row r="2712" spans="1:3" x14ac:dyDescent="0.25">
      <c r="A2712" s="1">
        <v>42889</v>
      </c>
      <c r="B2712" s="2">
        <v>2894.72</v>
      </c>
      <c r="C2712" s="4">
        <f t="shared" si="42"/>
        <v>-3.4885026560738938E-4</v>
      </c>
    </row>
    <row r="2713" spans="1:3" x14ac:dyDescent="0.25">
      <c r="A2713" s="1">
        <v>42890</v>
      </c>
      <c r="B2713" s="2">
        <v>2894.72</v>
      </c>
      <c r="C2713" s="4">
        <f t="shared" si="42"/>
        <v>0</v>
      </c>
    </row>
    <row r="2714" spans="1:3" x14ac:dyDescent="0.25">
      <c r="A2714" s="1">
        <v>42891</v>
      </c>
      <c r="B2714" s="2">
        <v>2894.72</v>
      </c>
      <c r="C2714" s="4">
        <f t="shared" si="42"/>
        <v>0</v>
      </c>
    </row>
    <row r="2715" spans="1:3" x14ac:dyDescent="0.25">
      <c r="A2715" s="1">
        <v>42892</v>
      </c>
      <c r="B2715" s="2">
        <v>2895.85</v>
      </c>
      <c r="C2715" s="4">
        <f t="shared" si="42"/>
        <v>3.9028973463545798E-4</v>
      </c>
    </row>
    <row r="2716" spans="1:3" x14ac:dyDescent="0.25">
      <c r="A2716" s="1">
        <v>42893</v>
      </c>
      <c r="B2716" s="2">
        <v>2893.76</v>
      </c>
      <c r="C2716" s="4">
        <f t="shared" si="42"/>
        <v>-7.2198303194364601E-4</v>
      </c>
    </row>
    <row r="2717" spans="1:3" x14ac:dyDescent="0.25">
      <c r="A2717" s="1">
        <v>42894</v>
      </c>
      <c r="B2717" s="2">
        <v>2907.1</v>
      </c>
      <c r="C2717" s="4">
        <f t="shared" si="42"/>
        <v>4.5993261399058074E-3</v>
      </c>
    </row>
    <row r="2718" spans="1:3" x14ac:dyDescent="0.25">
      <c r="A2718" s="1">
        <v>42895</v>
      </c>
      <c r="B2718" s="2">
        <v>2919.82</v>
      </c>
      <c r="C2718" s="4">
        <f t="shared" si="42"/>
        <v>4.3659498346306051E-3</v>
      </c>
    </row>
    <row r="2719" spans="1:3" x14ac:dyDescent="0.25">
      <c r="A2719" s="1">
        <v>42896</v>
      </c>
      <c r="B2719" s="2">
        <v>2919.58</v>
      </c>
      <c r="C2719" s="4">
        <f t="shared" si="42"/>
        <v>-8.2200226097032514E-5</v>
      </c>
    </row>
    <row r="2720" spans="1:3" x14ac:dyDescent="0.25">
      <c r="A2720" s="1">
        <v>42897</v>
      </c>
      <c r="B2720" s="2">
        <v>2919.58</v>
      </c>
      <c r="C2720" s="4">
        <f t="shared" si="42"/>
        <v>0</v>
      </c>
    </row>
    <row r="2721" spans="1:3" x14ac:dyDescent="0.25">
      <c r="A2721" s="1">
        <v>42898</v>
      </c>
      <c r="B2721" s="2">
        <v>2919.58</v>
      </c>
      <c r="C2721" s="4">
        <f t="shared" si="42"/>
        <v>0</v>
      </c>
    </row>
    <row r="2722" spans="1:3" x14ac:dyDescent="0.25">
      <c r="A2722" s="1">
        <v>42899</v>
      </c>
      <c r="B2722" s="2">
        <v>2929.2</v>
      </c>
      <c r="C2722" s="4">
        <f t="shared" si="42"/>
        <v>3.2895778863598125E-3</v>
      </c>
    </row>
    <row r="2723" spans="1:3" x14ac:dyDescent="0.25">
      <c r="A2723" s="1">
        <v>42900</v>
      </c>
      <c r="B2723" s="2">
        <v>2933.13</v>
      </c>
      <c r="C2723" s="4">
        <f t="shared" si="42"/>
        <v>1.3407640268392283E-3</v>
      </c>
    </row>
    <row r="2724" spans="1:3" x14ac:dyDescent="0.25">
      <c r="A2724" s="1">
        <v>42901</v>
      </c>
      <c r="B2724" s="2">
        <v>2924.75</v>
      </c>
      <c r="C2724" s="4">
        <f t="shared" si="42"/>
        <v>-2.861105286042909E-3</v>
      </c>
    </row>
    <row r="2725" spans="1:3" x14ac:dyDescent="0.25">
      <c r="A2725" s="1">
        <v>42902</v>
      </c>
      <c r="B2725" s="2">
        <v>2953.83</v>
      </c>
      <c r="C2725" s="4">
        <f t="shared" si="42"/>
        <v>9.8936264216168777E-3</v>
      </c>
    </row>
    <row r="2726" spans="1:3" x14ac:dyDescent="0.25">
      <c r="A2726" s="1">
        <v>42903</v>
      </c>
      <c r="B2726" s="2">
        <v>2961.68</v>
      </c>
      <c r="C2726" s="4">
        <f t="shared" si="42"/>
        <v>2.654041530791938E-3</v>
      </c>
    </row>
    <row r="2727" spans="1:3" x14ac:dyDescent="0.25">
      <c r="A2727" s="1">
        <v>42904</v>
      </c>
      <c r="B2727" s="2">
        <v>2961.68</v>
      </c>
      <c r="C2727" s="4">
        <f t="shared" si="42"/>
        <v>0</v>
      </c>
    </row>
    <row r="2728" spans="1:3" x14ac:dyDescent="0.25">
      <c r="A2728" s="1">
        <v>42905</v>
      </c>
      <c r="B2728" s="2">
        <v>2961.68</v>
      </c>
      <c r="C2728" s="4">
        <f t="shared" si="42"/>
        <v>0</v>
      </c>
    </row>
    <row r="2729" spans="1:3" x14ac:dyDescent="0.25">
      <c r="A2729" s="1">
        <v>42906</v>
      </c>
      <c r="B2729" s="2">
        <v>2961.68</v>
      </c>
      <c r="C2729" s="4">
        <f t="shared" si="42"/>
        <v>0</v>
      </c>
    </row>
    <row r="2730" spans="1:3" x14ac:dyDescent="0.25">
      <c r="A2730" s="1">
        <v>42907</v>
      </c>
      <c r="B2730" s="2">
        <v>3029.53</v>
      </c>
      <c r="C2730" s="4">
        <f t="shared" si="42"/>
        <v>2.2650817080088738E-2</v>
      </c>
    </row>
    <row r="2731" spans="1:3" x14ac:dyDescent="0.25">
      <c r="A2731" s="1">
        <v>42908</v>
      </c>
      <c r="B2731" s="2">
        <v>3053.9</v>
      </c>
      <c r="C2731" s="4">
        <f t="shared" si="42"/>
        <v>8.0119703399039958E-3</v>
      </c>
    </row>
    <row r="2732" spans="1:3" x14ac:dyDescent="0.25">
      <c r="A2732" s="1">
        <v>42909</v>
      </c>
      <c r="B2732" s="2">
        <v>3035.83</v>
      </c>
      <c r="C2732" s="4">
        <f t="shared" si="42"/>
        <v>-5.9345990822632227E-3</v>
      </c>
    </row>
    <row r="2733" spans="1:3" x14ac:dyDescent="0.25">
      <c r="A2733" s="1">
        <v>42910</v>
      </c>
      <c r="B2733" s="2">
        <v>3010.68</v>
      </c>
      <c r="C2733" s="4">
        <f t="shared" si="42"/>
        <v>-8.3188963683049708E-3</v>
      </c>
    </row>
    <row r="2734" spans="1:3" x14ac:dyDescent="0.25">
      <c r="A2734" s="1">
        <v>42911</v>
      </c>
      <c r="B2734" s="2">
        <v>3010.68</v>
      </c>
      <c r="C2734" s="4">
        <f t="shared" si="42"/>
        <v>0</v>
      </c>
    </row>
    <row r="2735" spans="1:3" x14ac:dyDescent="0.25">
      <c r="A2735" s="1">
        <v>42912</v>
      </c>
      <c r="B2735" s="2">
        <v>3010.68</v>
      </c>
      <c r="C2735" s="4">
        <f t="shared" si="42"/>
        <v>0</v>
      </c>
    </row>
    <row r="2736" spans="1:3" x14ac:dyDescent="0.25">
      <c r="A2736" s="1">
        <v>42913</v>
      </c>
      <c r="B2736" s="2">
        <v>3010.68</v>
      </c>
      <c r="C2736" s="4">
        <f t="shared" si="42"/>
        <v>0</v>
      </c>
    </row>
    <row r="2737" spans="1:3" x14ac:dyDescent="0.25">
      <c r="A2737" s="1">
        <v>42914</v>
      </c>
      <c r="B2737" s="2">
        <v>3025.28</v>
      </c>
      <c r="C2737" s="4">
        <f t="shared" si="42"/>
        <v>4.8376823152724941E-3</v>
      </c>
    </row>
    <row r="2738" spans="1:3" x14ac:dyDescent="0.25">
      <c r="A2738" s="1">
        <v>42915</v>
      </c>
      <c r="B2738" s="2">
        <v>3023.64</v>
      </c>
      <c r="C2738" s="4">
        <f t="shared" si="42"/>
        <v>-5.4224557117123434E-4</v>
      </c>
    </row>
    <row r="2739" spans="1:3" x14ac:dyDescent="0.25">
      <c r="A2739" s="1">
        <v>42916</v>
      </c>
      <c r="B2739" s="2">
        <v>3038.26</v>
      </c>
      <c r="C2739" s="4">
        <f t="shared" si="42"/>
        <v>4.8235795202337985E-3</v>
      </c>
    </row>
    <row r="2740" spans="1:3" x14ac:dyDescent="0.25">
      <c r="A2740" s="1">
        <v>42917</v>
      </c>
      <c r="B2740" s="2">
        <v>3050.43</v>
      </c>
      <c r="C2740" s="4">
        <f t="shared" si="42"/>
        <v>3.9975811568803673E-3</v>
      </c>
    </row>
    <row r="2741" spans="1:3" x14ac:dyDescent="0.25">
      <c r="A2741" s="1">
        <v>42918</v>
      </c>
      <c r="B2741" s="2">
        <v>3050.43</v>
      </c>
      <c r="C2741" s="4">
        <f t="shared" si="42"/>
        <v>0</v>
      </c>
    </row>
    <row r="2742" spans="1:3" x14ac:dyDescent="0.25">
      <c r="A2742" s="1">
        <v>42919</v>
      </c>
      <c r="B2742" s="2">
        <v>3050.43</v>
      </c>
      <c r="C2742" s="4">
        <f t="shared" si="42"/>
        <v>0</v>
      </c>
    </row>
    <row r="2743" spans="1:3" x14ac:dyDescent="0.25">
      <c r="A2743" s="1">
        <v>42920</v>
      </c>
      <c r="B2743" s="2">
        <v>3050.43</v>
      </c>
      <c r="C2743" s="4">
        <f t="shared" si="42"/>
        <v>0</v>
      </c>
    </row>
    <row r="2744" spans="1:3" x14ac:dyDescent="0.25">
      <c r="A2744" s="1">
        <v>42921</v>
      </c>
      <c r="B2744" s="2">
        <v>3050.43</v>
      </c>
      <c r="C2744" s="4">
        <f t="shared" si="42"/>
        <v>0</v>
      </c>
    </row>
    <row r="2745" spans="1:3" x14ac:dyDescent="0.25">
      <c r="A2745" s="1">
        <v>42922</v>
      </c>
      <c r="B2745" s="2">
        <v>3068.93</v>
      </c>
      <c r="C2745" s="4">
        <f t="shared" si="42"/>
        <v>6.0464023563668564E-3</v>
      </c>
    </row>
    <row r="2746" spans="1:3" x14ac:dyDescent="0.25">
      <c r="A2746" s="1">
        <v>42923</v>
      </c>
      <c r="B2746" s="2">
        <v>3084.19</v>
      </c>
      <c r="C2746" s="4">
        <f t="shared" si="42"/>
        <v>4.9600954592878381E-3</v>
      </c>
    </row>
    <row r="2747" spans="1:3" x14ac:dyDescent="0.25">
      <c r="A2747" s="1">
        <v>42924</v>
      </c>
      <c r="B2747" s="2">
        <v>3092.65</v>
      </c>
      <c r="C2747" s="4">
        <f t="shared" si="42"/>
        <v>2.7392664501666251E-3</v>
      </c>
    </row>
    <row r="2748" spans="1:3" x14ac:dyDescent="0.25">
      <c r="A2748" s="1">
        <v>42925</v>
      </c>
      <c r="B2748" s="2">
        <v>3092.65</v>
      </c>
      <c r="C2748" s="4">
        <f t="shared" si="42"/>
        <v>0</v>
      </c>
    </row>
    <row r="2749" spans="1:3" x14ac:dyDescent="0.25">
      <c r="A2749" s="1">
        <v>42926</v>
      </c>
      <c r="B2749" s="2">
        <v>3092.65</v>
      </c>
      <c r="C2749" s="4">
        <f t="shared" si="42"/>
        <v>0</v>
      </c>
    </row>
    <row r="2750" spans="1:3" x14ac:dyDescent="0.25">
      <c r="A2750" s="1">
        <v>42927</v>
      </c>
      <c r="B2750" s="2">
        <v>3067.33</v>
      </c>
      <c r="C2750" s="4">
        <f t="shared" si="42"/>
        <v>-8.2208522101458268E-3</v>
      </c>
    </row>
    <row r="2751" spans="1:3" x14ac:dyDescent="0.25">
      <c r="A2751" s="1">
        <v>42928</v>
      </c>
      <c r="B2751" s="2">
        <v>3067.73</v>
      </c>
      <c r="C2751" s="4">
        <f t="shared" si="42"/>
        <v>1.3039807290128998E-4</v>
      </c>
    </row>
    <row r="2752" spans="1:3" x14ac:dyDescent="0.25">
      <c r="A2752" s="1">
        <v>42929</v>
      </c>
      <c r="B2752" s="2">
        <v>3052.3</v>
      </c>
      <c r="C2752" s="4">
        <f t="shared" si="42"/>
        <v>-5.0424696265302599E-3</v>
      </c>
    </row>
    <row r="2753" spans="1:3" x14ac:dyDescent="0.25">
      <c r="A2753" s="1">
        <v>42930</v>
      </c>
      <c r="B2753" s="2">
        <v>3043.6</v>
      </c>
      <c r="C2753" s="4">
        <f t="shared" si="42"/>
        <v>-2.8543794704387806E-3</v>
      </c>
    </row>
    <row r="2754" spans="1:3" x14ac:dyDescent="0.25">
      <c r="A2754" s="1">
        <v>42931</v>
      </c>
      <c r="B2754" s="2">
        <v>3019.56</v>
      </c>
      <c r="C2754" s="4">
        <f t="shared" si="42"/>
        <v>-7.9298999122912987E-3</v>
      </c>
    </row>
    <row r="2755" spans="1:3" x14ac:dyDescent="0.25">
      <c r="A2755" s="1">
        <v>42932</v>
      </c>
      <c r="B2755" s="2">
        <v>3019.56</v>
      </c>
      <c r="C2755" s="4">
        <f t="shared" si="42"/>
        <v>0</v>
      </c>
    </row>
    <row r="2756" spans="1:3" x14ac:dyDescent="0.25">
      <c r="A2756" s="1">
        <v>42933</v>
      </c>
      <c r="B2756" s="2">
        <v>3019.56</v>
      </c>
      <c r="C2756" s="4">
        <f t="shared" ref="C2756:C2819" si="43">+LN(B2756/B2755)</f>
        <v>0</v>
      </c>
    </row>
    <row r="2757" spans="1:3" x14ac:dyDescent="0.25">
      <c r="A2757" s="1">
        <v>42934</v>
      </c>
      <c r="B2757" s="2">
        <v>3030.6</v>
      </c>
      <c r="C2757" s="4">
        <f t="shared" si="43"/>
        <v>3.6494943119855135E-3</v>
      </c>
    </row>
    <row r="2758" spans="1:3" x14ac:dyDescent="0.25">
      <c r="A2758" s="1">
        <v>42935</v>
      </c>
      <c r="B2758" s="2">
        <v>3013.26</v>
      </c>
      <c r="C2758" s="4">
        <f t="shared" si="43"/>
        <v>-5.7380705632673066E-3</v>
      </c>
    </row>
    <row r="2759" spans="1:3" x14ac:dyDescent="0.25">
      <c r="A2759" s="1">
        <v>42936</v>
      </c>
      <c r="B2759" s="2">
        <v>3010</v>
      </c>
      <c r="C2759" s="4">
        <f t="shared" si="43"/>
        <v>-1.0824703958731538E-3</v>
      </c>
    </row>
    <row r="2760" spans="1:3" x14ac:dyDescent="0.25">
      <c r="A2760" s="1">
        <v>42937</v>
      </c>
      <c r="B2760" s="2">
        <v>3010</v>
      </c>
      <c r="C2760" s="4">
        <f t="shared" si="43"/>
        <v>0</v>
      </c>
    </row>
    <row r="2761" spans="1:3" x14ac:dyDescent="0.25">
      <c r="A2761" s="1">
        <v>42938</v>
      </c>
      <c r="B2761" s="2">
        <v>3010.77</v>
      </c>
      <c r="C2761" s="4">
        <f t="shared" si="43"/>
        <v>2.5578123867803335E-4</v>
      </c>
    </row>
    <row r="2762" spans="1:3" x14ac:dyDescent="0.25">
      <c r="A2762" s="1">
        <v>42939</v>
      </c>
      <c r="B2762" s="2">
        <v>3010.77</v>
      </c>
      <c r="C2762" s="4">
        <f t="shared" si="43"/>
        <v>0</v>
      </c>
    </row>
    <row r="2763" spans="1:3" x14ac:dyDescent="0.25">
      <c r="A2763" s="1">
        <v>42940</v>
      </c>
      <c r="B2763" s="2">
        <v>3010.77</v>
      </c>
      <c r="C2763" s="4">
        <f t="shared" si="43"/>
        <v>0</v>
      </c>
    </row>
    <row r="2764" spans="1:3" x14ac:dyDescent="0.25">
      <c r="A2764" s="1">
        <v>42941</v>
      </c>
      <c r="B2764" s="2">
        <v>3023.67</v>
      </c>
      <c r="C2764" s="4">
        <f t="shared" si="43"/>
        <v>4.275465378914464E-3</v>
      </c>
    </row>
    <row r="2765" spans="1:3" x14ac:dyDescent="0.25">
      <c r="A2765" s="1">
        <v>42942</v>
      </c>
      <c r="B2765" s="2">
        <v>3026.55</v>
      </c>
      <c r="C2765" s="4">
        <f t="shared" si="43"/>
        <v>9.5203156828258927E-4</v>
      </c>
    </row>
    <row r="2766" spans="1:3" x14ac:dyDescent="0.25">
      <c r="A2766" s="1">
        <v>42943</v>
      </c>
      <c r="B2766" s="2">
        <v>3026.22</v>
      </c>
      <c r="C2766" s="4">
        <f t="shared" si="43"/>
        <v>-1.0904098464910047E-4</v>
      </c>
    </row>
    <row r="2767" spans="1:3" x14ac:dyDescent="0.25">
      <c r="A2767" s="1">
        <v>42944</v>
      </c>
      <c r="B2767" s="2">
        <v>3002.94</v>
      </c>
      <c r="C2767" s="4">
        <f t="shared" si="43"/>
        <v>-7.7225071804005955E-3</v>
      </c>
    </row>
    <row r="2768" spans="1:3" x14ac:dyDescent="0.25">
      <c r="A2768" s="1">
        <v>42945</v>
      </c>
      <c r="B2768" s="2">
        <v>2995.23</v>
      </c>
      <c r="C2768" s="4">
        <f t="shared" si="43"/>
        <v>-2.5707855049931232E-3</v>
      </c>
    </row>
    <row r="2769" spans="1:3" x14ac:dyDescent="0.25">
      <c r="A2769" s="1">
        <v>42946</v>
      </c>
      <c r="B2769" s="2">
        <v>2995.23</v>
      </c>
      <c r="C2769" s="4">
        <f t="shared" si="43"/>
        <v>0</v>
      </c>
    </row>
    <row r="2770" spans="1:3" x14ac:dyDescent="0.25">
      <c r="A2770" s="1">
        <v>42947</v>
      </c>
      <c r="B2770" s="2">
        <v>2995.23</v>
      </c>
      <c r="C2770" s="4">
        <f t="shared" si="43"/>
        <v>0</v>
      </c>
    </row>
    <row r="2771" spans="1:3" x14ac:dyDescent="0.25">
      <c r="A2771" s="1">
        <v>42948</v>
      </c>
      <c r="B2771" s="2">
        <v>2997.59</v>
      </c>
      <c r="C2771" s="4">
        <f t="shared" si="43"/>
        <v>7.8760921302415679E-4</v>
      </c>
    </row>
    <row r="2772" spans="1:3" x14ac:dyDescent="0.25">
      <c r="A2772" s="1">
        <v>42949</v>
      </c>
      <c r="B2772" s="2">
        <v>2973.03</v>
      </c>
      <c r="C2772" s="4">
        <f t="shared" si="43"/>
        <v>-8.2269977072361132E-3</v>
      </c>
    </row>
    <row r="2773" spans="1:3" x14ac:dyDescent="0.25">
      <c r="A2773" s="1">
        <v>42950</v>
      </c>
      <c r="B2773" s="2">
        <v>2964.66</v>
      </c>
      <c r="C2773" s="4">
        <f t="shared" si="43"/>
        <v>-2.8192800715317826E-3</v>
      </c>
    </row>
    <row r="2774" spans="1:3" x14ac:dyDescent="0.25">
      <c r="A2774" s="1">
        <v>42951</v>
      </c>
      <c r="B2774" s="2">
        <v>2954.54</v>
      </c>
      <c r="C2774" s="4">
        <f t="shared" si="43"/>
        <v>-3.4193843291021619E-3</v>
      </c>
    </row>
    <row r="2775" spans="1:3" x14ac:dyDescent="0.25">
      <c r="A2775" s="1">
        <v>42952</v>
      </c>
      <c r="B2775" s="2">
        <v>2974.39</v>
      </c>
      <c r="C2775" s="4">
        <f t="shared" si="43"/>
        <v>6.696005575027141E-3</v>
      </c>
    </row>
    <row r="2776" spans="1:3" x14ac:dyDescent="0.25">
      <c r="A2776" s="1">
        <v>42953</v>
      </c>
      <c r="B2776" s="2">
        <v>2974.39</v>
      </c>
      <c r="C2776" s="4">
        <f t="shared" si="43"/>
        <v>0</v>
      </c>
    </row>
    <row r="2777" spans="1:3" x14ac:dyDescent="0.25">
      <c r="A2777" s="1">
        <v>42954</v>
      </c>
      <c r="B2777" s="2">
        <v>2974.39</v>
      </c>
      <c r="C2777" s="4">
        <f t="shared" si="43"/>
        <v>0</v>
      </c>
    </row>
    <row r="2778" spans="1:3" x14ac:dyDescent="0.25">
      <c r="A2778" s="1">
        <v>42955</v>
      </c>
      <c r="B2778" s="2">
        <v>2974.39</v>
      </c>
      <c r="C2778" s="4">
        <f t="shared" si="43"/>
        <v>0</v>
      </c>
    </row>
    <row r="2779" spans="1:3" x14ac:dyDescent="0.25">
      <c r="A2779" s="1">
        <v>42956</v>
      </c>
      <c r="B2779" s="2">
        <v>2994.62</v>
      </c>
      <c r="C2779" s="4">
        <f t="shared" si="43"/>
        <v>6.7783694306866663E-3</v>
      </c>
    </row>
    <row r="2780" spans="1:3" x14ac:dyDescent="0.25">
      <c r="A2780" s="1">
        <v>42957</v>
      </c>
      <c r="B2780" s="2">
        <v>3011.14</v>
      </c>
      <c r="C2780" s="4">
        <f t="shared" si="43"/>
        <v>5.5013992118690203E-3</v>
      </c>
    </row>
    <row r="2781" spans="1:3" x14ac:dyDescent="0.25">
      <c r="A2781" s="1">
        <v>42958</v>
      </c>
      <c r="B2781" s="2">
        <v>2994.85</v>
      </c>
      <c r="C2781" s="4">
        <f t="shared" si="43"/>
        <v>-5.4245977586141834E-3</v>
      </c>
    </row>
    <row r="2782" spans="1:3" x14ac:dyDescent="0.25">
      <c r="A2782" s="1">
        <v>42959</v>
      </c>
      <c r="B2782" s="2">
        <v>2984.99</v>
      </c>
      <c r="C2782" s="4">
        <f t="shared" si="43"/>
        <v>-3.2977500855379035E-3</v>
      </c>
    </row>
    <row r="2783" spans="1:3" x14ac:dyDescent="0.25">
      <c r="A2783" s="1">
        <v>42960</v>
      </c>
      <c r="B2783" s="2">
        <v>2984.99</v>
      </c>
      <c r="C2783" s="4">
        <f t="shared" si="43"/>
        <v>0</v>
      </c>
    </row>
    <row r="2784" spans="1:3" x14ac:dyDescent="0.25">
      <c r="A2784" s="1">
        <v>42961</v>
      </c>
      <c r="B2784" s="2">
        <v>2984.99</v>
      </c>
      <c r="C2784" s="4">
        <f t="shared" si="43"/>
        <v>0</v>
      </c>
    </row>
    <row r="2785" spans="1:3" x14ac:dyDescent="0.25">
      <c r="A2785" s="1">
        <v>42962</v>
      </c>
      <c r="B2785" s="2">
        <v>2966.54</v>
      </c>
      <c r="C2785" s="4">
        <f t="shared" si="43"/>
        <v>-6.2001062259577572E-3</v>
      </c>
    </row>
    <row r="2786" spans="1:3" x14ac:dyDescent="0.25">
      <c r="A2786" s="1">
        <v>42963</v>
      </c>
      <c r="B2786" s="2">
        <v>2974.7</v>
      </c>
      <c r="C2786" s="4">
        <f t="shared" si="43"/>
        <v>2.7469030474861389E-3</v>
      </c>
    </row>
    <row r="2787" spans="1:3" x14ac:dyDescent="0.25">
      <c r="A2787" s="1">
        <v>42964</v>
      </c>
      <c r="B2787" s="2">
        <v>2967.32</v>
      </c>
      <c r="C2787" s="4">
        <f t="shared" si="43"/>
        <v>-2.4840050335482701E-3</v>
      </c>
    </row>
    <row r="2788" spans="1:3" x14ac:dyDescent="0.25">
      <c r="A2788" s="1">
        <v>42965</v>
      </c>
      <c r="B2788" s="2">
        <v>2980.03</v>
      </c>
      <c r="C2788" s="4">
        <f t="shared" si="43"/>
        <v>4.2741790375523019E-3</v>
      </c>
    </row>
    <row r="2789" spans="1:3" x14ac:dyDescent="0.25">
      <c r="A2789" s="1">
        <v>42966</v>
      </c>
      <c r="B2789" s="2">
        <v>2994.39</v>
      </c>
      <c r="C2789" s="4">
        <f t="shared" si="43"/>
        <v>4.807170454579672E-3</v>
      </c>
    </row>
    <row r="2790" spans="1:3" x14ac:dyDescent="0.25">
      <c r="A2790" s="1">
        <v>42967</v>
      </c>
      <c r="B2790" s="2">
        <v>2994.39</v>
      </c>
      <c r="C2790" s="4">
        <f t="shared" si="43"/>
        <v>0</v>
      </c>
    </row>
    <row r="2791" spans="1:3" x14ac:dyDescent="0.25">
      <c r="A2791" s="1">
        <v>42968</v>
      </c>
      <c r="B2791" s="2">
        <v>2994.39</v>
      </c>
      <c r="C2791" s="4">
        <f t="shared" si="43"/>
        <v>0</v>
      </c>
    </row>
    <row r="2792" spans="1:3" x14ac:dyDescent="0.25">
      <c r="A2792" s="1">
        <v>42969</v>
      </c>
      <c r="B2792" s="2">
        <v>2994.39</v>
      </c>
      <c r="C2792" s="4">
        <f t="shared" si="43"/>
        <v>0</v>
      </c>
    </row>
    <row r="2793" spans="1:3" x14ac:dyDescent="0.25">
      <c r="A2793" s="1">
        <v>42970</v>
      </c>
      <c r="B2793" s="2">
        <v>2986.83</v>
      </c>
      <c r="C2793" s="4">
        <f t="shared" si="43"/>
        <v>-2.5279137118910597E-3</v>
      </c>
    </row>
    <row r="2794" spans="1:3" x14ac:dyDescent="0.25">
      <c r="A2794" s="1">
        <v>42971</v>
      </c>
      <c r="B2794" s="2">
        <v>2986.88</v>
      </c>
      <c r="C2794" s="4">
        <f t="shared" si="43"/>
        <v>1.6740015836586578E-5</v>
      </c>
    </row>
    <row r="2795" spans="1:3" x14ac:dyDescent="0.25">
      <c r="A2795" s="1">
        <v>42972</v>
      </c>
      <c r="B2795" s="2">
        <v>2972.98</v>
      </c>
      <c r="C2795" s="4">
        <f t="shared" si="43"/>
        <v>-4.6645475574970787E-3</v>
      </c>
    </row>
    <row r="2796" spans="1:3" x14ac:dyDescent="0.25">
      <c r="A2796" s="1">
        <v>42973</v>
      </c>
      <c r="B2796" s="2">
        <v>2933.96</v>
      </c>
      <c r="C2796" s="4">
        <f t="shared" si="43"/>
        <v>-1.3211770419072811E-2</v>
      </c>
    </row>
    <row r="2797" spans="1:3" x14ac:dyDescent="0.25">
      <c r="A2797" s="1">
        <v>42974</v>
      </c>
      <c r="B2797" s="2">
        <v>2933.96</v>
      </c>
      <c r="C2797" s="4">
        <f t="shared" si="43"/>
        <v>0</v>
      </c>
    </row>
    <row r="2798" spans="1:3" x14ac:dyDescent="0.25">
      <c r="A2798" s="1">
        <v>42975</v>
      </c>
      <c r="B2798" s="2">
        <v>2933.96</v>
      </c>
      <c r="C2798" s="4">
        <f t="shared" si="43"/>
        <v>0</v>
      </c>
    </row>
    <row r="2799" spans="1:3" x14ac:dyDescent="0.25">
      <c r="A2799" s="1">
        <v>42976</v>
      </c>
      <c r="B2799" s="2">
        <v>2934.23</v>
      </c>
      <c r="C2799" s="4">
        <f t="shared" si="43"/>
        <v>9.2021560375751707E-5</v>
      </c>
    </row>
    <row r="2800" spans="1:3" x14ac:dyDescent="0.25">
      <c r="A2800" s="1">
        <v>42977</v>
      </c>
      <c r="B2800" s="2">
        <v>2940.35</v>
      </c>
      <c r="C2800" s="4">
        <f t="shared" si="43"/>
        <v>2.0835539609674182E-3</v>
      </c>
    </row>
    <row r="2801" spans="1:3" x14ac:dyDescent="0.25">
      <c r="A2801" s="1">
        <v>42978</v>
      </c>
      <c r="B2801" s="2">
        <v>2937.09</v>
      </c>
      <c r="C2801" s="4">
        <f t="shared" si="43"/>
        <v>-1.1093266232626035E-3</v>
      </c>
    </row>
    <row r="2802" spans="1:3" x14ac:dyDescent="0.25">
      <c r="A2802" s="1">
        <v>42979</v>
      </c>
      <c r="B2802" s="2">
        <v>2948.09</v>
      </c>
      <c r="C2802" s="4">
        <f t="shared" si="43"/>
        <v>3.7382077726350457E-3</v>
      </c>
    </row>
    <row r="2803" spans="1:3" x14ac:dyDescent="0.25">
      <c r="A2803" s="1">
        <v>42980</v>
      </c>
      <c r="B2803" s="2">
        <v>2936.07</v>
      </c>
      <c r="C2803" s="4">
        <f t="shared" si="43"/>
        <v>-4.0855506034977347E-3</v>
      </c>
    </row>
    <row r="2804" spans="1:3" x14ac:dyDescent="0.25">
      <c r="A2804" s="1">
        <v>42981</v>
      </c>
      <c r="B2804" s="2">
        <v>2936.07</v>
      </c>
      <c r="C2804" s="4">
        <f t="shared" si="43"/>
        <v>0</v>
      </c>
    </row>
    <row r="2805" spans="1:3" x14ac:dyDescent="0.25">
      <c r="A2805" s="1">
        <v>42982</v>
      </c>
      <c r="B2805" s="2">
        <v>2936.07</v>
      </c>
      <c r="C2805" s="4">
        <f t="shared" si="43"/>
        <v>0</v>
      </c>
    </row>
    <row r="2806" spans="1:3" x14ac:dyDescent="0.25">
      <c r="A2806" s="1">
        <v>42983</v>
      </c>
      <c r="B2806" s="2">
        <v>2936.07</v>
      </c>
      <c r="C2806" s="4">
        <f t="shared" si="43"/>
        <v>0</v>
      </c>
    </row>
    <row r="2807" spans="1:3" x14ac:dyDescent="0.25">
      <c r="A2807" s="1">
        <v>42984</v>
      </c>
      <c r="B2807" s="2">
        <v>2923.49</v>
      </c>
      <c r="C2807" s="4">
        <f t="shared" si="43"/>
        <v>-4.2938443597199212E-3</v>
      </c>
    </row>
    <row r="2808" spans="1:3" x14ac:dyDescent="0.25">
      <c r="A2808" s="1">
        <v>42985</v>
      </c>
      <c r="B2808" s="2">
        <v>2919.5</v>
      </c>
      <c r="C2808" s="4">
        <f t="shared" si="43"/>
        <v>-1.3657393287318015E-3</v>
      </c>
    </row>
    <row r="2809" spans="1:3" x14ac:dyDescent="0.25">
      <c r="A2809" s="1">
        <v>42986</v>
      </c>
      <c r="B2809" s="2">
        <v>2907.96</v>
      </c>
      <c r="C2809" s="4">
        <f t="shared" si="43"/>
        <v>-3.9605643229696248E-3</v>
      </c>
    </row>
    <row r="2810" spans="1:3" x14ac:dyDescent="0.25">
      <c r="A2810" s="1">
        <v>42987</v>
      </c>
      <c r="B2810" s="2">
        <v>2909.15</v>
      </c>
      <c r="C2810" s="4">
        <f t="shared" si="43"/>
        <v>4.0913787657449052E-4</v>
      </c>
    </row>
    <row r="2811" spans="1:3" x14ac:dyDescent="0.25">
      <c r="A2811" s="1">
        <v>42988</v>
      </c>
      <c r="B2811" s="2">
        <v>2909.15</v>
      </c>
      <c r="C2811" s="4">
        <f t="shared" si="43"/>
        <v>0</v>
      </c>
    </row>
    <row r="2812" spans="1:3" x14ac:dyDescent="0.25">
      <c r="A2812" s="1">
        <v>42989</v>
      </c>
      <c r="B2812" s="2">
        <v>2909.15</v>
      </c>
      <c r="C2812" s="4">
        <f t="shared" si="43"/>
        <v>0</v>
      </c>
    </row>
    <row r="2813" spans="1:3" x14ac:dyDescent="0.25">
      <c r="A2813" s="1">
        <v>42990</v>
      </c>
      <c r="B2813" s="2">
        <v>2916.1</v>
      </c>
      <c r="C2813" s="4">
        <f t="shared" si="43"/>
        <v>2.3861648161532067E-3</v>
      </c>
    </row>
    <row r="2814" spans="1:3" x14ac:dyDescent="0.25">
      <c r="A2814" s="1">
        <v>42991</v>
      </c>
      <c r="B2814" s="2">
        <v>2923.03</v>
      </c>
      <c r="C2814" s="4">
        <f t="shared" si="43"/>
        <v>2.373642393212022E-3</v>
      </c>
    </row>
    <row r="2815" spans="1:3" x14ac:dyDescent="0.25">
      <c r="A2815" s="1">
        <v>42992</v>
      </c>
      <c r="B2815" s="2">
        <v>2909.52</v>
      </c>
      <c r="C2815" s="4">
        <f t="shared" si="43"/>
        <v>-4.6326303801246908E-3</v>
      </c>
    </row>
    <row r="2816" spans="1:3" x14ac:dyDescent="0.25">
      <c r="A2816" s="1">
        <v>42993</v>
      </c>
      <c r="B2816" s="2">
        <v>2905.98</v>
      </c>
      <c r="C2816" s="4">
        <f t="shared" si="43"/>
        <v>-1.217436312349599E-3</v>
      </c>
    </row>
    <row r="2817" spans="1:3" x14ac:dyDescent="0.25">
      <c r="A2817" s="1">
        <v>42994</v>
      </c>
      <c r="B2817" s="2">
        <v>2897.83</v>
      </c>
      <c r="C2817" s="4">
        <f t="shared" si="43"/>
        <v>-2.8085017797103008E-3</v>
      </c>
    </row>
    <row r="2818" spans="1:3" x14ac:dyDescent="0.25">
      <c r="A2818" s="1">
        <v>42995</v>
      </c>
      <c r="B2818" s="2">
        <v>2897.83</v>
      </c>
      <c r="C2818" s="4">
        <f t="shared" si="43"/>
        <v>0</v>
      </c>
    </row>
    <row r="2819" spans="1:3" x14ac:dyDescent="0.25">
      <c r="A2819" s="1">
        <v>42996</v>
      </c>
      <c r="B2819" s="2">
        <v>2897.83</v>
      </c>
      <c r="C2819" s="4">
        <f t="shared" si="43"/>
        <v>0</v>
      </c>
    </row>
    <row r="2820" spans="1:3" x14ac:dyDescent="0.25">
      <c r="A2820" s="1">
        <v>42997</v>
      </c>
      <c r="B2820" s="2">
        <v>2906.06</v>
      </c>
      <c r="C2820" s="4">
        <f t="shared" ref="C2820:C2883" si="44">+LN(B2820/B2819)</f>
        <v>2.8360308400762896E-3</v>
      </c>
    </row>
    <row r="2821" spans="1:3" x14ac:dyDescent="0.25">
      <c r="A2821" s="1">
        <v>42998</v>
      </c>
      <c r="B2821" s="2">
        <v>2904.6</v>
      </c>
      <c r="C2821" s="4">
        <f t="shared" si="44"/>
        <v>-5.0252468075042279E-4</v>
      </c>
    </row>
    <row r="2822" spans="1:3" x14ac:dyDescent="0.25">
      <c r="A2822" s="1">
        <v>42999</v>
      </c>
      <c r="B2822" s="2">
        <v>2893.18</v>
      </c>
      <c r="C2822" s="4">
        <f t="shared" si="44"/>
        <v>-3.9394439834280325E-3</v>
      </c>
    </row>
    <row r="2823" spans="1:3" x14ac:dyDescent="0.25">
      <c r="A2823" s="1">
        <v>43000</v>
      </c>
      <c r="B2823" s="2">
        <v>2913.96</v>
      </c>
      <c r="C2823" s="4">
        <f t="shared" si="44"/>
        <v>7.1567376346964098E-3</v>
      </c>
    </row>
    <row r="2824" spans="1:3" x14ac:dyDescent="0.25">
      <c r="A2824" s="1">
        <v>43001</v>
      </c>
      <c r="B2824" s="2">
        <v>2900.73</v>
      </c>
      <c r="C2824" s="4">
        <f t="shared" si="44"/>
        <v>-4.5505513896804996E-3</v>
      </c>
    </row>
    <row r="2825" spans="1:3" x14ac:dyDescent="0.25">
      <c r="A2825" s="1">
        <v>43002</v>
      </c>
      <c r="B2825" s="2">
        <v>2900.73</v>
      </c>
      <c r="C2825" s="4">
        <f t="shared" si="44"/>
        <v>0</v>
      </c>
    </row>
    <row r="2826" spans="1:3" x14ac:dyDescent="0.25">
      <c r="A2826" s="1">
        <v>43003</v>
      </c>
      <c r="B2826" s="2">
        <v>2900.73</v>
      </c>
      <c r="C2826" s="4">
        <f t="shared" si="44"/>
        <v>0</v>
      </c>
    </row>
    <row r="2827" spans="1:3" x14ac:dyDescent="0.25">
      <c r="A2827" s="1">
        <v>43004</v>
      </c>
      <c r="B2827" s="2">
        <v>2924.57</v>
      </c>
      <c r="C2827" s="4">
        <f t="shared" si="44"/>
        <v>8.185031876841338E-3</v>
      </c>
    </row>
    <row r="2828" spans="1:3" x14ac:dyDescent="0.25">
      <c r="A2828" s="1">
        <v>43005</v>
      </c>
      <c r="B2828" s="2">
        <v>2930.7</v>
      </c>
      <c r="C2828" s="4">
        <f t="shared" si="44"/>
        <v>2.093841014873715E-3</v>
      </c>
    </row>
    <row r="2829" spans="1:3" x14ac:dyDescent="0.25">
      <c r="A2829" s="1">
        <v>43006</v>
      </c>
      <c r="B2829" s="2">
        <v>2940.66</v>
      </c>
      <c r="C2829" s="4">
        <f t="shared" si="44"/>
        <v>3.3927436075753569E-3</v>
      </c>
    </row>
    <row r="2830" spans="1:3" x14ac:dyDescent="0.25">
      <c r="A2830" s="1">
        <v>43007</v>
      </c>
      <c r="B2830" s="2">
        <v>2941.07</v>
      </c>
      <c r="C2830" s="4">
        <f t="shared" si="44"/>
        <v>1.3941476424947119E-4</v>
      </c>
    </row>
    <row r="2831" spans="1:3" x14ac:dyDescent="0.25">
      <c r="A2831" s="1">
        <v>43008</v>
      </c>
      <c r="B2831" s="2">
        <v>2936.67</v>
      </c>
      <c r="C2831" s="4">
        <f t="shared" si="44"/>
        <v>-1.4971743635801029E-3</v>
      </c>
    </row>
    <row r="2832" spans="1:3" x14ac:dyDescent="0.25">
      <c r="A2832" s="1">
        <v>43009</v>
      </c>
      <c r="B2832" s="2">
        <v>2936.67</v>
      </c>
      <c r="C2832" s="4">
        <f t="shared" si="44"/>
        <v>0</v>
      </c>
    </row>
    <row r="2833" spans="1:3" x14ac:dyDescent="0.25">
      <c r="A2833" s="1">
        <v>43010</v>
      </c>
      <c r="B2833" s="2">
        <v>2936.67</v>
      </c>
      <c r="C2833" s="4">
        <f t="shared" si="44"/>
        <v>0</v>
      </c>
    </row>
    <row r="2834" spans="1:3" x14ac:dyDescent="0.25">
      <c r="A2834" s="1">
        <v>43011</v>
      </c>
      <c r="B2834" s="2">
        <v>2949.33</v>
      </c>
      <c r="C2834" s="4">
        <f t="shared" si="44"/>
        <v>4.3017395592016032E-3</v>
      </c>
    </row>
    <row r="2835" spans="1:3" x14ac:dyDescent="0.25">
      <c r="A2835" s="1">
        <v>43012</v>
      </c>
      <c r="B2835" s="2">
        <v>2953.81</v>
      </c>
      <c r="C2835" s="4">
        <f t="shared" si="44"/>
        <v>1.5178365615911178E-3</v>
      </c>
    </row>
    <row r="2836" spans="1:3" x14ac:dyDescent="0.25">
      <c r="A2836" s="1">
        <v>43013</v>
      </c>
      <c r="B2836" s="2">
        <v>2945.59</v>
      </c>
      <c r="C2836" s="4">
        <f t="shared" si="44"/>
        <v>-2.7867258770723656E-3</v>
      </c>
    </row>
    <row r="2837" spans="1:3" x14ac:dyDescent="0.25">
      <c r="A2837" s="1">
        <v>43014</v>
      </c>
      <c r="B2837" s="2">
        <v>2926.82</v>
      </c>
      <c r="C2837" s="4">
        <f t="shared" si="44"/>
        <v>-6.3926271907768081E-3</v>
      </c>
    </row>
    <row r="2838" spans="1:3" x14ac:dyDescent="0.25">
      <c r="A2838" s="1">
        <v>43015</v>
      </c>
      <c r="B2838" s="2">
        <v>2942.19</v>
      </c>
      <c r="C2838" s="4">
        <f t="shared" si="44"/>
        <v>5.2376926049291887E-3</v>
      </c>
    </row>
    <row r="2839" spans="1:3" x14ac:dyDescent="0.25">
      <c r="A2839" s="1">
        <v>43016</v>
      </c>
      <c r="B2839" s="2">
        <v>2942.19</v>
      </c>
      <c r="C2839" s="4">
        <f t="shared" si="44"/>
        <v>0</v>
      </c>
    </row>
    <row r="2840" spans="1:3" x14ac:dyDescent="0.25">
      <c r="A2840" s="1">
        <v>43017</v>
      </c>
      <c r="B2840" s="2">
        <v>2942.19</v>
      </c>
      <c r="C2840" s="4">
        <f t="shared" si="44"/>
        <v>0</v>
      </c>
    </row>
    <row r="2841" spans="1:3" x14ac:dyDescent="0.25">
      <c r="A2841" s="1">
        <v>43018</v>
      </c>
      <c r="B2841" s="2">
        <v>2942.19</v>
      </c>
      <c r="C2841" s="4">
        <f t="shared" si="44"/>
        <v>0</v>
      </c>
    </row>
    <row r="2842" spans="1:3" x14ac:dyDescent="0.25">
      <c r="A2842" s="1">
        <v>43019</v>
      </c>
      <c r="B2842" s="2">
        <v>2947.06</v>
      </c>
      <c r="C2842" s="4">
        <f t="shared" si="44"/>
        <v>1.653861225133378E-3</v>
      </c>
    </row>
    <row r="2843" spans="1:3" x14ac:dyDescent="0.25">
      <c r="A2843" s="1">
        <v>43020</v>
      </c>
      <c r="B2843" s="2">
        <v>2953.77</v>
      </c>
      <c r="C2843" s="4">
        <f t="shared" si="44"/>
        <v>2.2742573136821835E-3</v>
      </c>
    </row>
    <row r="2844" spans="1:3" x14ac:dyDescent="0.25">
      <c r="A2844" s="1">
        <v>43021</v>
      </c>
      <c r="B2844" s="2">
        <v>2949.69</v>
      </c>
      <c r="C2844" s="4">
        <f t="shared" si="44"/>
        <v>-1.3822404656252253E-3</v>
      </c>
    </row>
    <row r="2845" spans="1:3" x14ac:dyDescent="0.25">
      <c r="A2845" s="1">
        <v>43022</v>
      </c>
      <c r="B2845" s="2">
        <v>2932.05</v>
      </c>
      <c r="C2845" s="4">
        <f t="shared" si="44"/>
        <v>-5.9982429991734271E-3</v>
      </c>
    </row>
    <row r="2846" spans="1:3" x14ac:dyDescent="0.25">
      <c r="A2846" s="1">
        <v>43023</v>
      </c>
      <c r="B2846" s="2">
        <v>2932.05</v>
      </c>
      <c r="C2846" s="4">
        <f t="shared" si="44"/>
        <v>0</v>
      </c>
    </row>
    <row r="2847" spans="1:3" x14ac:dyDescent="0.25">
      <c r="A2847" s="1">
        <v>43024</v>
      </c>
      <c r="B2847" s="2">
        <v>2932.05</v>
      </c>
      <c r="C2847" s="4">
        <f t="shared" si="44"/>
        <v>0</v>
      </c>
    </row>
    <row r="2848" spans="1:3" x14ac:dyDescent="0.25">
      <c r="A2848" s="1">
        <v>43025</v>
      </c>
      <c r="B2848" s="2">
        <v>2932.05</v>
      </c>
      <c r="C2848" s="4">
        <f t="shared" si="44"/>
        <v>0</v>
      </c>
    </row>
    <row r="2849" spans="1:3" x14ac:dyDescent="0.25">
      <c r="A2849" s="1">
        <v>43026</v>
      </c>
      <c r="B2849" s="2">
        <v>2944.27</v>
      </c>
      <c r="C2849" s="4">
        <f t="shared" si="44"/>
        <v>4.1590715328635028E-3</v>
      </c>
    </row>
    <row r="2850" spans="1:3" x14ac:dyDescent="0.25">
      <c r="A2850" s="1">
        <v>43027</v>
      </c>
      <c r="B2850" s="2">
        <v>2935.66</v>
      </c>
      <c r="C2850" s="4">
        <f t="shared" si="44"/>
        <v>-2.9286083860914371E-3</v>
      </c>
    </row>
    <row r="2851" spans="1:3" x14ac:dyDescent="0.25">
      <c r="A2851" s="1">
        <v>43028</v>
      </c>
      <c r="B2851" s="2">
        <v>2921.92</v>
      </c>
      <c r="C2851" s="4">
        <f t="shared" si="44"/>
        <v>-4.691365785937522E-3</v>
      </c>
    </row>
    <row r="2852" spans="1:3" x14ac:dyDescent="0.25">
      <c r="A2852" s="1">
        <v>43029</v>
      </c>
      <c r="B2852" s="2">
        <v>2936.66</v>
      </c>
      <c r="C2852" s="4">
        <f t="shared" si="44"/>
        <v>5.0319466840037736E-3</v>
      </c>
    </row>
    <row r="2853" spans="1:3" x14ac:dyDescent="0.25">
      <c r="A2853" s="1">
        <v>43030</v>
      </c>
      <c r="B2853" s="2">
        <v>2936.66</v>
      </c>
      <c r="C2853" s="4">
        <f t="shared" si="44"/>
        <v>0</v>
      </c>
    </row>
    <row r="2854" spans="1:3" x14ac:dyDescent="0.25">
      <c r="A2854" s="1">
        <v>43031</v>
      </c>
      <c r="B2854" s="2">
        <v>2936.66</v>
      </c>
      <c r="C2854" s="4">
        <f t="shared" si="44"/>
        <v>0</v>
      </c>
    </row>
    <row r="2855" spans="1:3" x14ac:dyDescent="0.25">
      <c r="A2855" s="1">
        <v>43032</v>
      </c>
      <c r="B2855" s="2">
        <v>2947.69</v>
      </c>
      <c r="C2855" s="4">
        <f t="shared" si="44"/>
        <v>3.7489316299726232E-3</v>
      </c>
    </row>
    <row r="2856" spans="1:3" x14ac:dyDescent="0.25">
      <c r="A2856" s="1">
        <v>43033</v>
      </c>
      <c r="B2856" s="2">
        <v>2971.36</v>
      </c>
      <c r="C2856" s="4">
        <f t="shared" si="44"/>
        <v>7.9979477027913061E-3</v>
      </c>
    </row>
    <row r="2857" spans="1:3" x14ac:dyDescent="0.25">
      <c r="A2857" s="1">
        <v>43034</v>
      </c>
      <c r="B2857" s="2">
        <v>2989.39</v>
      </c>
      <c r="C2857" s="4">
        <f t="shared" si="44"/>
        <v>6.0495927485026144E-3</v>
      </c>
    </row>
    <row r="2858" spans="1:3" x14ac:dyDescent="0.25">
      <c r="A2858" s="1">
        <v>43035</v>
      </c>
      <c r="B2858" s="2">
        <v>3008.8</v>
      </c>
      <c r="C2858" s="4">
        <f t="shared" si="44"/>
        <v>6.4719749628812063E-3</v>
      </c>
    </row>
    <row r="2859" spans="1:3" x14ac:dyDescent="0.25">
      <c r="A2859" s="1">
        <v>43036</v>
      </c>
      <c r="B2859" s="2">
        <v>3009.85</v>
      </c>
      <c r="C2859" s="4">
        <f t="shared" si="44"/>
        <v>3.4891545800201938E-4</v>
      </c>
    </row>
    <row r="2860" spans="1:3" x14ac:dyDescent="0.25">
      <c r="A2860" s="1">
        <v>43037</v>
      </c>
      <c r="B2860" s="2">
        <v>3009.85</v>
      </c>
      <c r="C2860" s="4">
        <f t="shared" si="44"/>
        <v>0</v>
      </c>
    </row>
    <row r="2861" spans="1:3" x14ac:dyDescent="0.25">
      <c r="A2861" s="1">
        <v>43038</v>
      </c>
      <c r="B2861" s="2">
        <v>3009.85</v>
      </c>
      <c r="C2861" s="4">
        <f t="shared" si="44"/>
        <v>0</v>
      </c>
    </row>
    <row r="2862" spans="1:3" x14ac:dyDescent="0.25">
      <c r="A2862" s="1">
        <v>43039</v>
      </c>
      <c r="B2862" s="2">
        <v>3011.44</v>
      </c>
      <c r="C2862" s="4">
        <f t="shared" si="44"/>
        <v>5.2812604506886679E-4</v>
      </c>
    </row>
    <row r="2863" spans="1:3" x14ac:dyDescent="0.25">
      <c r="A2863" s="1">
        <v>43040</v>
      </c>
      <c r="B2863" s="2">
        <v>3039.19</v>
      </c>
      <c r="C2863" s="4">
        <f t="shared" si="44"/>
        <v>9.1726628692418138E-3</v>
      </c>
    </row>
    <row r="2864" spans="1:3" x14ac:dyDescent="0.25">
      <c r="A2864" s="1">
        <v>43041</v>
      </c>
      <c r="B2864" s="2">
        <v>3038.56</v>
      </c>
      <c r="C2864" s="4">
        <f t="shared" si="44"/>
        <v>-2.0731356250472952E-4</v>
      </c>
    </row>
    <row r="2865" spans="1:3" x14ac:dyDescent="0.25">
      <c r="A2865" s="1">
        <v>43042</v>
      </c>
      <c r="B2865" s="2">
        <v>3054.38</v>
      </c>
      <c r="C2865" s="4">
        <f t="shared" si="44"/>
        <v>5.1929070532566101E-3</v>
      </c>
    </row>
    <row r="2866" spans="1:3" x14ac:dyDescent="0.25">
      <c r="A2866" s="1">
        <v>43043</v>
      </c>
      <c r="B2866" s="2">
        <v>3055.57</v>
      </c>
      <c r="C2866" s="4">
        <f t="shared" si="44"/>
        <v>3.895285608054516E-4</v>
      </c>
    </row>
    <row r="2867" spans="1:3" x14ac:dyDescent="0.25">
      <c r="A2867" s="1">
        <v>43044</v>
      </c>
      <c r="B2867" s="2">
        <v>3055.57</v>
      </c>
      <c r="C2867" s="4">
        <f t="shared" si="44"/>
        <v>0</v>
      </c>
    </row>
    <row r="2868" spans="1:3" x14ac:dyDescent="0.25">
      <c r="A2868" s="1">
        <v>43045</v>
      </c>
      <c r="B2868" s="2">
        <v>3055.57</v>
      </c>
      <c r="C2868" s="4">
        <f t="shared" si="44"/>
        <v>0</v>
      </c>
    </row>
    <row r="2869" spans="1:3" x14ac:dyDescent="0.25">
      <c r="A2869" s="1">
        <v>43046</v>
      </c>
      <c r="B2869" s="2">
        <v>3055.57</v>
      </c>
      <c r="C2869" s="4">
        <f t="shared" si="44"/>
        <v>0</v>
      </c>
    </row>
    <row r="2870" spans="1:3" x14ac:dyDescent="0.25">
      <c r="A2870" s="1">
        <v>43047</v>
      </c>
      <c r="B2870" s="2">
        <v>3026.94</v>
      </c>
      <c r="C2870" s="4">
        <f t="shared" si="44"/>
        <v>-9.4139463602791393E-3</v>
      </c>
    </row>
    <row r="2871" spans="1:3" x14ac:dyDescent="0.25">
      <c r="A2871" s="1">
        <v>43048</v>
      </c>
      <c r="B2871" s="2">
        <v>3017.78</v>
      </c>
      <c r="C2871" s="4">
        <f t="shared" si="44"/>
        <v>-3.0307465065509691E-3</v>
      </c>
    </row>
    <row r="2872" spans="1:3" x14ac:dyDescent="0.25">
      <c r="A2872" s="1">
        <v>43049</v>
      </c>
      <c r="B2872" s="2">
        <v>3015.52</v>
      </c>
      <c r="C2872" s="4">
        <f t="shared" si="44"/>
        <v>-7.491754448494248E-4</v>
      </c>
    </row>
    <row r="2873" spans="1:3" x14ac:dyDescent="0.25">
      <c r="A2873" s="1">
        <v>43050</v>
      </c>
      <c r="B2873" s="2">
        <v>3004.88</v>
      </c>
      <c r="C2873" s="4">
        <f t="shared" si="44"/>
        <v>-3.5346525406303891E-3</v>
      </c>
    </row>
    <row r="2874" spans="1:3" x14ac:dyDescent="0.25">
      <c r="A2874" s="1">
        <v>43051</v>
      </c>
      <c r="B2874" s="2">
        <v>3004.88</v>
      </c>
      <c r="C2874" s="4">
        <f t="shared" si="44"/>
        <v>0</v>
      </c>
    </row>
    <row r="2875" spans="1:3" x14ac:dyDescent="0.25">
      <c r="A2875" s="1">
        <v>43052</v>
      </c>
      <c r="B2875" s="2">
        <v>3004.88</v>
      </c>
      <c r="C2875" s="4">
        <f t="shared" si="44"/>
        <v>0</v>
      </c>
    </row>
    <row r="2876" spans="1:3" x14ac:dyDescent="0.25">
      <c r="A2876" s="1">
        <v>43053</v>
      </c>
      <c r="B2876" s="2">
        <v>3004.88</v>
      </c>
      <c r="C2876" s="4">
        <f t="shared" si="44"/>
        <v>0</v>
      </c>
    </row>
    <row r="2877" spans="1:3" x14ac:dyDescent="0.25">
      <c r="A2877" s="1">
        <v>43054</v>
      </c>
      <c r="B2877" s="2">
        <v>3016.7</v>
      </c>
      <c r="C2877" s="4">
        <f t="shared" si="44"/>
        <v>3.9258849608839828E-3</v>
      </c>
    </row>
    <row r="2878" spans="1:3" x14ac:dyDescent="0.25">
      <c r="A2878" s="1">
        <v>43055</v>
      </c>
      <c r="B2878" s="2">
        <v>3023.88</v>
      </c>
      <c r="C2878" s="4">
        <f t="shared" si="44"/>
        <v>2.3772562837969828E-3</v>
      </c>
    </row>
    <row r="2879" spans="1:3" x14ac:dyDescent="0.25">
      <c r="A2879" s="1">
        <v>43056</v>
      </c>
      <c r="B2879" s="2">
        <v>3015.79</v>
      </c>
      <c r="C2879" s="4">
        <f t="shared" si="44"/>
        <v>-2.6789559159232498E-3</v>
      </c>
    </row>
    <row r="2880" spans="1:3" x14ac:dyDescent="0.25">
      <c r="A2880" s="1">
        <v>43057</v>
      </c>
      <c r="B2880" s="2">
        <v>3003.19</v>
      </c>
      <c r="C2880" s="4">
        <f t="shared" si="44"/>
        <v>-4.1867620113107268E-3</v>
      </c>
    </row>
    <row r="2881" spans="1:3" x14ac:dyDescent="0.25">
      <c r="A2881" s="1">
        <v>43058</v>
      </c>
      <c r="B2881" s="2">
        <v>3003.19</v>
      </c>
      <c r="C2881" s="4">
        <f t="shared" si="44"/>
        <v>0</v>
      </c>
    </row>
    <row r="2882" spans="1:3" x14ac:dyDescent="0.25">
      <c r="A2882" s="1">
        <v>43059</v>
      </c>
      <c r="B2882" s="2">
        <v>3003.19</v>
      </c>
      <c r="C2882" s="4">
        <f t="shared" si="44"/>
        <v>0</v>
      </c>
    </row>
    <row r="2883" spans="1:3" x14ac:dyDescent="0.25">
      <c r="A2883" s="1">
        <v>43060</v>
      </c>
      <c r="B2883" s="2">
        <v>3011.32</v>
      </c>
      <c r="C2883" s="4">
        <f t="shared" si="44"/>
        <v>2.7034637739914691E-3</v>
      </c>
    </row>
    <row r="2884" spans="1:3" x14ac:dyDescent="0.25">
      <c r="A2884" s="1">
        <v>43061</v>
      </c>
      <c r="B2884" s="2">
        <v>3001.07</v>
      </c>
      <c r="C2884" s="4">
        <f t="shared" ref="C2884:C2947" si="45">+LN(B2884/B2883)</f>
        <v>-3.4096290926479687E-3</v>
      </c>
    </row>
    <row r="2885" spans="1:3" x14ac:dyDescent="0.25">
      <c r="A2885" s="1">
        <v>43062</v>
      </c>
      <c r="B2885" s="2">
        <v>2982.73</v>
      </c>
      <c r="C2885" s="4">
        <f t="shared" si="45"/>
        <v>-6.1299032147396071E-3</v>
      </c>
    </row>
    <row r="2886" spans="1:3" x14ac:dyDescent="0.25">
      <c r="A2886" s="1">
        <v>43063</v>
      </c>
      <c r="B2886" s="2">
        <v>2982.73</v>
      </c>
      <c r="C2886" s="4">
        <f t="shared" si="45"/>
        <v>0</v>
      </c>
    </row>
    <row r="2887" spans="1:3" x14ac:dyDescent="0.25">
      <c r="A2887" s="1">
        <v>43064</v>
      </c>
      <c r="B2887" s="2">
        <v>2976.39</v>
      </c>
      <c r="C2887" s="4">
        <f t="shared" si="45"/>
        <v>-2.1278317577487042E-3</v>
      </c>
    </row>
    <row r="2888" spans="1:3" x14ac:dyDescent="0.25">
      <c r="A2888" s="1">
        <v>43065</v>
      </c>
      <c r="B2888" s="2">
        <v>2976.39</v>
      </c>
      <c r="C2888" s="4">
        <f t="shared" si="45"/>
        <v>0</v>
      </c>
    </row>
    <row r="2889" spans="1:3" x14ac:dyDescent="0.25">
      <c r="A2889" s="1">
        <v>43066</v>
      </c>
      <c r="B2889" s="2">
        <v>2976.39</v>
      </c>
      <c r="C2889" s="4">
        <f t="shared" si="45"/>
        <v>0</v>
      </c>
    </row>
    <row r="2890" spans="1:3" x14ac:dyDescent="0.25">
      <c r="A2890" s="1">
        <v>43067</v>
      </c>
      <c r="B2890" s="2">
        <v>2986.84</v>
      </c>
      <c r="C2890" s="4">
        <f t="shared" si="45"/>
        <v>3.5048155771558345E-3</v>
      </c>
    </row>
    <row r="2891" spans="1:3" x14ac:dyDescent="0.25">
      <c r="A2891" s="1">
        <v>43068</v>
      </c>
      <c r="B2891" s="2">
        <v>3003.94</v>
      </c>
      <c r="C2891" s="4">
        <f t="shared" si="45"/>
        <v>5.7087879845680407E-3</v>
      </c>
    </row>
    <row r="2892" spans="1:3" x14ac:dyDescent="0.25">
      <c r="A2892" s="1">
        <v>43069</v>
      </c>
      <c r="B2892" s="2">
        <v>3006.09</v>
      </c>
      <c r="C2892" s="4">
        <f t="shared" si="45"/>
        <v>7.1547066877046973E-4</v>
      </c>
    </row>
    <row r="2893" spans="1:3" x14ac:dyDescent="0.25">
      <c r="A2893" s="1">
        <v>43070</v>
      </c>
      <c r="B2893" s="2">
        <v>3006.04</v>
      </c>
      <c r="C2893" s="4">
        <f t="shared" si="45"/>
        <v>-1.6633040204169974E-5</v>
      </c>
    </row>
    <row r="2894" spans="1:3" x14ac:dyDescent="0.25">
      <c r="A2894" s="1">
        <v>43071</v>
      </c>
      <c r="B2894" s="2">
        <v>3005.76</v>
      </c>
      <c r="C2894" s="4">
        <f t="shared" si="45"/>
        <v>-9.3150138129105661E-5</v>
      </c>
    </row>
    <row r="2895" spans="1:3" x14ac:dyDescent="0.25">
      <c r="A2895" s="1">
        <v>43072</v>
      </c>
      <c r="B2895" s="2">
        <v>3005.76</v>
      </c>
      <c r="C2895" s="4">
        <f t="shared" si="45"/>
        <v>0</v>
      </c>
    </row>
    <row r="2896" spans="1:3" x14ac:dyDescent="0.25">
      <c r="A2896" s="1">
        <v>43073</v>
      </c>
      <c r="B2896" s="2">
        <v>3005.76</v>
      </c>
      <c r="C2896" s="4">
        <f t="shared" si="45"/>
        <v>0</v>
      </c>
    </row>
    <row r="2897" spans="1:3" x14ac:dyDescent="0.25">
      <c r="A2897" s="1">
        <v>43074</v>
      </c>
      <c r="B2897" s="2">
        <v>2993.49</v>
      </c>
      <c r="C2897" s="4">
        <f t="shared" si="45"/>
        <v>-4.0905170175613327E-3</v>
      </c>
    </row>
    <row r="2898" spans="1:3" x14ac:dyDescent="0.25">
      <c r="A2898" s="1">
        <v>43075</v>
      </c>
      <c r="B2898" s="2">
        <v>2996.53</v>
      </c>
      <c r="C2898" s="4">
        <f t="shared" si="45"/>
        <v>1.0150217398279279E-3</v>
      </c>
    </row>
    <row r="2899" spans="1:3" x14ac:dyDescent="0.25">
      <c r="A2899" s="1">
        <v>43076</v>
      </c>
      <c r="B2899" s="2">
        <v>3007.07</v>
      </c>
      <c r="C2899" s="4">
        <f t="shared" si="45"/>
        <v>3.5112302047900956E-3</v>
      </c>
    </row>
    <row r="2900" spans="1:3" x14ac:dyDescent="0.25">
      <c r="A2900" s="1">
        <v>43077</v>
      </c>
      <c r="B2900" s="2">
        <v>3016.18</v>
      </c>
      <c r="C2900" s="4">
        <f t="shared" si="45"/>
        <v>3.0249473113705431E-3</v>
      </c>
    </row>
    <row r="2901" spans="1:3" x14ac:dyDescent="0.25">
      <c r="A2901" s="1">
        <v>43078</v>
      </c>
      <c r="B2901" s="2">
        <v>3016.18</v>
      </c>
      <c r="C2901" s="4">
        <f t="shared" si="45"/>
        <v>0</v>
      </c>
    </row>
    <row r="2902" spans="1:3" x14ac:dyDescent="0.25">
      <c r="A2902" s="1">
        <v>43079</v>
      </c>
      <c r="B2902" s="2">
        <v>3016.18</v>
      </c>
      <c r="C2902" s="4">
        <f t="shared" si="45"/>
        <v>0</v>
      </c>
    </row>
    <row r="2903" spans="1:3" x14ac:dyDescent="0.25">
      <c r="A2903" s="1">
        <v>43080</v>
      </c>
      <c r="B2903" s="2">
        <v>3016.18</v>
      </c>
      <c r="C2903" s="4">
        <f t="shared" si="45"/>
        <v>0</v>
      </c>
    </row>
    <row r="2904" spans="1:3" x14ac:dyDescent="0.25">
      <c r="A2904" s="1">
        <v>43081</v>
      </c>
      <c r="B2904" s="2">
        <v>3013.99</v>
      </c>
      <c r="C2904" s="4">
        <f t="shared" si="45"/>
        <v>-7.2634771367430196E-4</v>
      </c>
    </row>
    <row r="2905" spans="1:3" x14ac:dyDescent="0.25">
      <c r="A2905" s="1">
        <v>43082</v>
      </c>
      <c r="B2905" s="2">
        <v>3029.75</v>
      </c>
      <c r="C2905" s="4">
        <f t="shared" si="45"/>
        <v>5.2153255176934409E-3</v>
      </c>
    </row>
    <row r="2906" spans="1:3" x14ac:dyDescent="0.25">
      <c r="A2906" s="1">
        <v>43083</v>
      </c>
      <c r="B2906" s="2">
        <v>3015.41</v>
      </c>
      <c r="C2906" s="4">
        <f t="shared" si="45"/>
        <v>-4.7443001996669409E-3</v>
      </c>
    </row>
    <row r="2907" spans="1:3" x14ac:dyDescent="0.25">
      <c r="A2907" s="1">
        <v>43084</v>
      </c>
      <c r="B2907" s="2">
        <v>2999.07</v>
      </c>
      <c r="C2907" s="4">
        <f t="shared" si="45"/>
        <v>-5.4335670586156534E-3</v>
      </c>
    </row>
    <row r="2908" spans="1:3" x14ac:dyDescent="0.25">
      <c r="A2908" s="1">
        <v>43085</v>
      </c>
      <c r="B2908" s="2">
        <v>2996.61</v>
      </c>
      <c r="C2908" s="4">
        <f t="shared" si="45"/>
        <v>-8.2059087144105718E-4</v>
      </c>
    </row>
    <row r="2909" spans="1:3" x14ac:dyDescent="0.25">
      <c r="A2909" s="1">
        <v>43086</v>
      </c>
      <c r="B2909" s="2">
        <v>2996.61</v>
      </c>
      <c r="C2909" s="4">
        <f t="shared" si="45"/>
        <v>0</v>
      </c>
    </row>
    <row r="2910" spans="1:3" x14ac:dyDescent="0.25">
      <c r="A2910" s="1">
        <v>43087</v>
      </c>
      <c r="B2910" s="2">
        <v>2996.61</v>
      </c>
      <c r="C2910" s="4">
        <f t="shared" si="45"/>
        <v>0</v>
      </c>
    </row>
    <row r="2911" spans="1:3" x14ac:dyDescent="0.25">
      <c r="A2911" s="1">
        <v>43088</v>
      </c>
      <c r="B2911" s="2">
        <v>2975.59</v>
      </c>
      <c r="C2911" s="4">
        <f t="shared" si="45"/>
        <v>-7.039311074090099E-3</v>
      </c>
    </row>
    <row r="2912" spans="1:3" x14ac:dyDescent="0.25">
      <c r="A2912" s="1">
        <v>43089</v>
      </c>
      <c r="B2912" s="2">
        <v>2972.05</v>
      </c>
      <c r="C2912" s="4">
        <f t="shared" si="45"/>
        <v>-1.1903882608974208E-3</v>
      </c>
    </row>
    <row r="2913" spans="1:3" x14ac:dyDescent="0.25">
      <c r="A2913" s="1">
        <v>43090</v>
      </c>
      <c r="B2913" s="2">
        <v>2965.77</v>
      </c>
      <c r="C2913" s="4">
        <f t="shared" si="45"/>
        <v>-2.11525520866332E-3</v>
      </c>
    </row>
    <row r="2914" spans="1:3" x14ac:dyDescent="0.25">
      <c r="A2914" s="1">
        <v>43091</v>
      </c>
      <c r="B2914" s="2">
        <v>2963.58</v>
      </c>
      <c r="C2914" s="4">
        <f t="shared" si="45"/>
        <v>-7.3869820455390819E-4</v>
      </c>
    </row>
    <row r="2915" spans="1:3" x14ac:dyDescent="0.25">
      <c r="A2915" s="1">
        <v>43092</v>
      </c>
      <c r="B2915" s="2">
        <v>2962.14</v>
      </c>
      <c r="C2915" s="4">
        <f t="shared" si="45"/>
        <v>-4.860168986538019E-4</v>
      </c>
    </row>
    <row r="2916" spans="1:3" x14ac:dyDescent="0.25">
      <c r="A2916" s="1">
        <v>43093</v>
      </c>
      <c r="B2916" s="2">
        <v>2962.14</v>
      </c>
      <c r="C2916" s="4">
        <f t="shared" si="45"/>
        <v>0</v>
      </c>
    </row>
    <row r="2917" spans="1:3" x14ac:dyDescent="0.25">
      <c r="A2917" s="1">
        <v>43094</v>
      </c>
      <c r="B2917" s="2">
        <v>2962.14</v>
      </c>
      <c r="C2917" s="4">
        <f t="shared" si="45"/>
        <v>0</v>
      </c>
    </row>
    <row r="2918" spans="1:3" x14ac:dyDescent="0.25">
      <c r="A2918" s="1">
        <v>43095</v>
      </c>
      <c r="B2918" s="2">
        <v>2962.14</v>
      </c>
      <c r="C2918" s="4">
        <f t="shared" si="45"/>
        <v>0</v>
      </c>
    </row>
    <row r="2919" spans="1:3" x14ac:dyDescent="0.25">
      <c r="A2919" s="1">
        <v>43096</v>
      </c>
      <c r="B2919" s="2">
        <v>2962.26</v>
      </c>
      <c r="C2919" s="4">
        <f t="shared" si="45"/>
        <v>4.0510431441722189E-5</v>
      </c>
    </row>
    <row r="2920" spans="1:3" x14ac:dyDescent="0.25">
      <c r="A2920" s="1">
        <v>43097</v>
      </c>
      <c r="B2920" s="2">
        <v>2971.63</v>
      </c>
      <c r="C2920" s="4">
        <f t="shared" si="45"/>
        <v>3.1581332946444846E-3</v>
      </c>
    </row>
    <row r="2921" spans="1:3" x14ac:dyDescent="0.25">
      <c r="A2921" s="1">
        <v>43098</v>
      </c>
      <c r="B2921" s="2">
        <v>2984</v>
      </c>
      <c r="C2921" s="4">
        <f t="shared" si="45"/>
        <v>4.154058525550842E-3</v>
      </c>
    </row>
    <row r="2922" spans="1:3" x14ac:dyDescent="0.25">
      <c r="A2922" s="1">
        <v>43099</v>
      </c>
      <c r="B2922" s="2">
        <v>2984</v>
      </c>
      <c r="C2922" s="4">
        <f t="shared" si="45"/>
        <v>0</v>
      </c>
    </row>
    <row r="2923" spans="1:3" x14ac:dyDescent="0.25">
      <c r="A2923" s="1">
        <v>43100</v>
      </c>
      <c r="B2923" s="2">
        <v>2984</v>
      </c>
      <c r="C2923" s="4">
        <f t="shared" si="45"/>
        <v>0</v>
      </c>
    </row>
    <row r="2924" spans="1:3" x14ac:dyDescent="0.25">
      <c r="A2924" s="1">
        <v>43101</v>
      </c>
      <c r="B2924" s="2">
        <v>2984</v>
      </c>
      <c r="C2924" s="4">
        <f t="shared" si="45"/>
        <v>0</v>
      </c>
    </row>
    <row r="2925" spans="1:3" x14ac:dyDescent="0.25">
      <c r="A2925" s="1">
        <v>43102</v>
      </c>
      <c r="B2925" s="2">
        <v>2984</v>
      </c>
      <c r="C2925" s="4">
        <f t="shared" si="45"/>
        <v>0</v>
      </c>
    </row>
    <row r="2926" spans="1:3" x14ac:dyDescent="0.25">
      <c r="A2926" s="1">
        <v>43103</v>
      </c>
      <c r="B2926" s="2">
        <v>2940.94</v>
      </c>
      <c r="C2926" s="4">
        <f t="shared" si="45"/>
        <v>-1.4535424201837677E-2</v>
      </c>
    </row>
    <row r="2927" spans="1:3" x14ac:dyDescent="0.25">
      <c r="A2927" s="1">
        <v>43104</v>
      </c>
      <c r="B2927" s="2">
        <v>2908.68</v>
      </c>
      <c r="C2927" s="4">
        <f t="shared" si="45"/>
        <v>-1.1029888115041518E-2</v>
      </c>
    </row>
    <row r="2928" spans="1:3" x14ac:dyDescent="0.25">
      <c r="A2928" s="1">
        <v>43105</v>
      </c>
      <c r="B2928" s="2">
        <v>2885.76</v>
      </c>
      <c r="C2928" s="4">
        <f t="shared" si="45"/>
        <v>-7.9110732141074794E-3</v>
      </c>
    </row>
    <row r="2929" spans="1:3" x14ac:dyDescent="0.25">
      <c r="A2929" s="1">
        <v>43106</v>
      </c>
      <c r="B2929" s="2">
        <v>2898.32</v>
      </c>
      <c r="C2929" s="4">
        <f t="shared" si="45"/>
        <v>4.3429619720015428E-3</v>
      </c>
    </row>
    <row r="2930" spans="1:3" x14ac:dyDescent="0.25">
      <c r="A2930" s="1">
        <v>43107</v>
      </c>
      <c r="B2930" s="2">
        <v>2898.32</v>
      </c>
      <c r="C2930" s="4">
        <f t="shared" si="45"/>
        <v>0</v>
      </c>
    </row>
    <row r="2931" spans="1:3" x14ac:dyDescent="0.25">
      <c r="A2931" s="1">
        <v>43108</v>
      </c>
      <c r="B2931" s="2">
        <v>2898.32</v>
      </c>
      <c r="C2931" s="4">
        <f t="shared" si="45"/>
        <v>0</v>
      </c>
    </row>
    <row r="2932" spans="1:3" x14ac:dyDescent="0.25">
      <c r="A2932" s="1">
        <v>43109</v>
      </c>
      <c r="B2932" s="2">
        <v>2898.32</v>
      </c>
      <c r="C2932" s="4">
        <f t="shared" si="45"/>
        <v>0</v>
      </c>
    </row>
    <row r="2933" spans="1:3" x14ac:dyDescent="0.25">
      <c r="A2933" s="1">
        <v>43110</v>
      </c>
      <c r="B2933" s="2">
        <v>2914.37</v>
      </c>
      <c r="C2933" s="4">
        <f t="shared" si="45"/>
        <v>5.5224141627351125E-3</v>
      </c>
    </row>
    <row r="2934" spans="1:3" x14ac:dyDescent="0.25">
      <c r="A2934" s="1">
        <v>43111</v>
      </c>
      <c r="B2934" s="2">
        <v>2895.69</v>
      </c>
      <c r="C2934" s="4">
        <f t="shared" si="45"/>
        <v>-6.4302483503285383E-3</v>
      </c>
    </row>
    <row r="2935" spans="1:3" x14ac:dyDescent="0.25">
      <c r="A2935" s="1">
        <v>43112</v>
      </c>
      <c r="B2935" s="2">
        <v>2865.79</v>
      </c>
      <c r="C2935" s="4">
        <f t="shared" si="45"/>
        <v>-1.0379370727694525E-2</v>
      </c>
    </row>
    <row r="2936" spans="1:3" x14ac:dyDescent="0.25">
      <c r="A2936" s="1">
        <v>43113</v>
      </c>
      <c r="B2936" s="2">
        <v>2855.86</v>
      </c>
      <c r="C2936" s="4">
        <f t="shared" si="45"/>
        <v>-3.471030199246669E-3</v>
      </c>
    </row>
    <row r="2937" spans="1:3" x14ac:dyDescent="0.25">
      <c r="A2937" s="1">
        <v>43114</v>
      </c>
      <c r="B2937" s="2">
        <v>2855.86</v>
      </c>
      <c r="C2937" s="4">
        <f t="shared" si="45"/>
        <v>0</v>
      </c>
    </row>
    <row r="2938" spans="1:3" x14ac:dyDescent="0.25">
      <c r="A2938" s="1">
        <v>43115</v>
      </c>
      <c r="B2938" s="2">
        <v>2855.86</v>
      </c>
      <c r="C2938" s="4">
        <f t="shared" si="45"/>
        <v>0</v>
      </c>
    </row>
    <row r="2939" spans="1:3" x14ac:dyDescent="0.25">
      <c r="A2939" s="1">
        <v>43116</v>
      </c>
      <c r="B2939" s="2">
        <v>2855.86</v>
      </c>
      <c r="C2939" s="4">
        <f t="shared" si="45"/>
        <v>0</v>
      </c>
    </row>
    <row r="2940" spans="1:3" x14ac:dyDescent="0.25">
      <c r="A2940" s="1">
        <v>43117</v>
      </c>
      <c r="B2940" s="2">
        <v>2868.03</v>
      </c>
      <c r="C2940" s="4">
        <f t="shared" si="45"/>
        <v>4.2523592657174166E-3</v>
      </c>
    </row>
    <row r="2941" spans="1:3" x14ac:dyDescent="0.25">
      <c r="A2941" s="1">
        <v>43118</v>
      </c>
      <c r="B2941" s="2">
        <v>2851.13</v>
      </c>
      <c r="C2941" s="4">
        <f t="shared" si="45"/>
        <v>-5.9099760069588935E-3</v>
      </c>
    </row>
    <row r="2942" spans="1:3" x14ac:dyDescent="0.25">
      <c r="A2942" s="1">
        <v>43119</v>
      </c>
      <c r="B2942" s="2">
        <v>2836.85</v>
      </c>
      <c r="C2942" s="4">
        <f t="shared" si="45"/>
        <v>-5.021125250760039E-3</v>
      </c>
    </row>
    <row r="2943" spans="1:3" x14ac:dyDescent="0.25">
      <c r="A2943" s="1">
        <v>43120</v>
      </c>
      <c r="B2943" s="2">
        <v>2851.75</v>
      </c>
      <c r="C2943" s="4">
        <f t="shared" si="45"/>
        <v>5.2385592498771878E-3</v>
      </c>
    </row>
    <row r="2944" spans="1:3" x14ac:dyDescent="0.25">
      <c r="A2944" s="1">
        <v>43121</v>
      </c>
      <c r="B2944" s="2">
        <v>2851.75</v>
      </c>
      <c r="C2944" s="4">
        <f t="shared" si="45"/>
        <v>0</v>
      </c>
    </row>
    <row r="2945" spans="1:3" x14ac:dyDescent="0.25">
      <c r="A2945" s="1">
        <v>43122</v>
      </c>
      <c r="B2945" s="2">
        <v>2851.75</v>
      </c>
      <c r="C2945" s="4">
        <f t="shared" si="45"/>
        <v>0</v>
      </c>
    </row>
    <row r="2946" spans="1:3" x14ac:dyDescent="0.25">
      <c r="A2946" s="1">
        <v>43123</v>
      </c>
      <c r="B2946" s="2">
        <v>2854.2</v>
      </c>
      <c r="C2946" s="4">
        <f t="shared" si="45"/>
        <v>8.5875275828348663E-4</v>
      </c>
    </row>
    <row r="2947" spans="1:3" x14ac:dyDescent="0.25">
      <c r="A2947" s="1">
        <v>43124</v>
      </c>
      <c r="B2947" s="2">
        <v>2858.5</v>
      </c>
      <c r="C2947" s="4">
        <f t="shared" si="45"/>
        <v>1.5054180377352621E-3</v>
      </c>
    </row>
    <row r="2948" spans="1:3" x14ac:dyDescent="0.25">
      <c r="A2948" s="1">
        <v>43125</v>
      </c>
      <c r="B2948" s="2">
        <v>2820.53</v>
      </c>
      <c r="C2948" s="4">
        <f t="shared" ref="C2948:C3011" si="46">+LN(B2948/B2947)</f>
        <v>-1.337220116857763E-2</v>
      </c>
    </row>
    <row r="2949" spans="1:3" x14ac:dyDescent="0.25">
      <c r="A2949" s="1">
        <v>43126</v>
      </c>
      <c r="B2949" s="2">
        <v>2783.13</v>
      </c>
      <c r="C2949" s="4">
        <f t="shared" si="46"/>
        <v>-1.3348616919437952E-2</v>
      </c>
    </row>
    <row r="2950" spans="1:3" x14ac:dyDescent="0.25">
      <c r="A2950" s="1">
        <v>43127</v>
      </c>
      <c r="B2950" s="2">
        <v>2805.12</v>
      </c>
      <c r="C2950" s="4">
        <f t="shared" si="46"/>
        <v>7.8701251743791244E-3</v>
      </c>
    </row>
    <row r="2951" spans="1:3" x14ac:dyDescent="0.25">
      <c r="A2951" s="1">
        <v>43128</v>
      </c>
      <c r="B2951" s="2">
        <v>2805.12</v>
      </c>
      <c r="C2951" s="4">
        <f t="shared" si="46"/>
        <v>0</v>
      </c>
    </row>
    <row r="2952" spans="1:3" x14ac:dyDescent="0.25">
      <c r="A2952" s="1">
        <v>43129</v>
      </c>
      <c r="B2952" s="2">
        <v>2805.12</v>
      </c>
      <c r="C2952" s="4">
        <f t="shared" si="46"/>
        <v>0</v>
      </c>
    </row>
    <row r="2953" spans="1:3" x14ac:dyDescent="0.25">
      <c r="A2953" s="1">
        <v>43130</v>
      </c>
      <c r="B2953" s="2">
        <v>2842.67</v>
      </c>
      <c r="C2953" s="4">
        <f t="shared" si="46"/>
        <v>1.329743255431895E-2</v>
      </c>
    </row>
    <row r="2954" spans="1:3" x14ac:dyDescent="0.25">
      <c r="A2954" s="1">
        <v>43131</v>
      </c>
      <c r="B2954" s="2">
        <v>2844.14</v>
      </c>
      <c r="C2954" s="4">
        <f t="shared" si="46"/>
        <v>5.1698580847282869E-4</v>
      </c>
    </row>
    <row r="2955" spans="1:3" x14ac:dyDescent="0.25">
      <c r="A2955" s="1">
        <v>43132</v>
      </c>
      <c r="B2955" s="2">
        <v>2835.05</v>
      </c>
      <c r="C2955" s="4">
        <f t="shared" si="46"/>
        <v>-3.2011634625500845E-3</v>
      </c>
    </row>
    <row r="2956" spans="1:3" x14ac:dyDescent="0.25">
      <c r="A2956" s="1">
        <v>43133</v>
      </c>
      <c r="B2956" s="2">
        <v>2806.67</v>
      </c>
      <c r="C2956" s="4">
        <f t="shared" si="46"/>
        <v>-1.0060846474617876E-2</v>
      </c>
    </row>
    <row r="2957" spans="1:3" x14ac:dyDescent="0.25">
      <c r="A2957" s="1">
        <v>43134</v>
      </c>
      <c r="B2957" s="2">
        <v>2832.13</v>
      </c>
      <c r="C2957" s="4">
        <f t="shared" si="46"/>
        <v>9.0303514988449365E-3</v>
      </c>
    </row>
    <row r="2958" spans="1:3" x14ac:dyDescent="0.25">
      <c r="A2958" s="1">
        <v>43135</v>
      </c>
      <c r="B2958" s="2">
        <v>2832.13</v>
      </c>
      <c r="C2958" s="4">
        <f t="shared" si="46"/>
        <v>0</v>
      </c>
    </row>
    <row r="2959" spans="1:3" x14ac:dyDescent="0.25">
      <c r="A2959" s="1">
        <v>43136</v>
      </c>
      <c r="B2959" s="2">
        <v>2832.13</v>
      </c>
      <c r="C2959" s="4">
        <f t="shared" si="46"/>
        <v>0</v>
      </c>
    </row>
    <row r="2960" spans="1:3" x14ac:dyDescent="0.25">
      <c r="A2960" s="1">
        <v>43137</v>
      </c>
      <c r="B2960" s="2">
        <v>2843.6</v>
      </c>
      <c r="C2960" s="4">
        <f t="shared" si="46"/>
        <v>4.0417763404696711E-3</v>
      </c>
    </row>
    <row r="2961" spans="1:3" x14ac:dyDescent="0.25">
      <c r="A2961" s="1">
        <v>43138</v>
      </c>
      <c r="B2961" s="2">
        <v>2844.83</v>
      </c>
      <c r="C2961" s="4">
        <f t="shared" si="46"/>
        <v>4.3245676545881413E-4</v>
      </c>
    </row>
    <row r="2962" spans="1:3" x14ac:dyDescent="0.25">
      <c r="A2962" s="1">
        <v>43139</v>
      </c>
      <c r="B2962" s="2">
        <v>2830.89</v>
      </c>
      <c r="C2962" s="4">
        <f t="shared" si="46"/>
        <v>-4.9121619918647977E-3</v>
      </c>
    </row>
    <row r="2963" spans="1:3" x14ac:dyDescent="0.25">
      <c r="A2963" s="1">
        <v>43140</v>
      </c>
      <c r="B2963" s="2">
        <v>2862.78</v>
      </c>
      <c r="C2963" s="4">
        <f t="shared" si="46"/>
        <v>1.1202030843728446E-2</v>
      </c>
    </row>
    <row r="2964" spans="1:3" x14ac:dyDescent="0.25">
      <c r="A2964" s="1">
        <v>43141</v>
      </c>
      <c r="B2964" s="2">
        <v>2908.7</v>
      </c>
      <c r="C2964" s="4">
        <f t="shared" si="46"/>
        <v>1.5913065281713268E-2</v>
      </c>
    </row>
    <row r="2965" spans="1:3" x14ac:dyDescent="0.25">
      <c r="A2965" s="1">
        <v>43142</v>
      </c>
      <c r="B2965" s="2">
        <v>2908.7</v>
      </c>
      <c r="C2965" s="4">
        <f t="shared" si="46"/>
        <v>0</v>
      </c>
    </row>
    <row r="2966" spans="1:3" x14ac:dyDescent="0.25">
      <c r="A2966" s="1">
        <v>43143</v>
      </c>
      <c r="B2966" s="2">
        <v>2908.7</v>
      </c>
      <c r="C2966" s="4">
        <f t="shared" si="46"/>
        <v>0</v>
      </c>
    </row>
    <row r="2967" spans="1:3" x14ac:dyDescent="0.25">
      <c r="A2967" s="1">
        <v>43144</v>
      </c>
      <c r="B2967" s="2">
        <v>2904.29</v>
      </c>
      <c r="C2967" s="4">
        <f t="shared" si="46"/>
        <v>-1.5172917366273856E-3</v>
      </c>
    </row>
    <row r="2968" spans="1:3" x14ac:dyDescent="0.25">
      <c r="A2968" s="1">
        <v>43145</v>
      </c>
      <c r="B2968" s="2">
        <v>2904.71</v>
      </c>
      <c r="C2968" s="4">
        <f t="shared" si="46"/>
        <v>1.4460320217999682E-4</v>
      </c>
    </row>
    <row r="2969" spans="1:3" x14ac:dyDescent="0.25">
      <c r="A2969" s="1">
        <v>43146</v>
      </c>
      <c r="B2969" s="2">
        <v>2895.79</v>
      </c>
      <c r="C2969" s="4">
        <f t="shared" si="46"/>
        <v>-3.0755993557177483E-3</v>
      </c>
    </row>
    <row r="2970" spans="1:3" x14ac:dyDescent="0.25">
      <c r="A2970" s="1">
        <v>43147</v>
      </c>
      <c r="B2970" s="2">
        <v>2851.74</v>
      </c>
      <c r="C2970" s="4">
        <f t="shared" si="46"/>
        <v>-1.5328623781082627E-2</v>
      </c>
    </row>
    <row r="2971" spans="1:3" x14ac:dyDescent="0.25">
      <c r="A2971" s="1">
        <v>43148</v>
      </c>
      <c r="B2971" s="2">
        <v>2853.16</v>
      </c>
      <c r="C2971" s="4">
        <f t="shared" si="46"/>
        <v>4.978176757964184E-4</v>
      </c>
    </row>
    <row r="2972" spans="1:3" x14ac:dyDescent="0.25">
      <c r="A2972" s="1">
        <v>43149</v>
      </c>
      <c r="B2972" s="2">
        <v>2853.16</v>
      </c>
      <c r="C2972" s="4">
        <f t="shared" si="46"/>
        <v>0</v>
      </c>
    </row>
    <row r="2973" spans="1:3" x14ac:dyDescent="0.25">
      <c r="A2973" s="1">
        <v>43150</v>
      </c>
      <c r="B2973" s="2">
        <v>2853.16</v>
      </c>
      <c r="C2973" s="4">
        <f t="shared" si="46"/>
        <v>0</v>
      </c>
    </row>
    <row r="2974" spans="1:3" x14ac:dyDescent="0.25">
      <c r="A2974" s="1">
        <v>43151</v>
      </c>
      <c r="B2974" s="2">
        <v>2853.16</v>
      </c>
      <c r="C2974" s="4">
        <f t="shared" si="46"/>
        <v>0</v>
      </c>
    </row>
    <row r="2975" spans="1:3" x14ac:dyDescent="0.25">
      <c r="A2975" s="1">
        <v>43152</v>
      </c>
      <c r="B2975" s="2">
        <v>2862.01</v>
      </c>
      <c r="C2975" s="4">
        <f t="shared" si="46"/>
        <v>3.0970232114774232E-3</v>
      </c>
    </row>
    <row r="2976" spans="1:3" x14ac:dyDescent="0.25">
      <c r="A2976" s="1">
        <v>43153</v>
      </c>
      <c r="B2976" s="2">
        <v>2877.94</v>
      </c>
      <c r="C2976" s="4">
        <f t="shared" si="46"/>
        <v>5.5505852486246879E-3</v>
      </c>
    </row>
    <row r="2977" spans="1:3" x14ac:dyDescent="0.25">
      <c r="A2977" s="1">
        <v>43154</v>
      </c>
      <c r="B2977" s="2">
        <v>2877.04</v>
      </c>
      <c r="C2977" s="4">
        <f t="shared" si="46"/>
        <v>-3.1277259255015787E-4</v>
      </c>
    </row>
    <row r="2978" spans="1:3" x14ac:dyDescent="0.25">
      <c r="A2978" s="1">
        <v>43155</v>
      </c>
      <c r="B2978" s="2">
        <v>2849.59</v>
      </c>
      <c r="C2978" s="4">
        <f t="shared" si="46"/>
        <v>-9.5868635616829685E-3</v>
      </c>
    </row>
    <row r="2979" spans="1:3" x14ac:dyDescent="0.25">
      <c r="A2979" s="1">
        <v>43156</v>
      </c>
      <c r="B2979" s="2">
        <v>2849.59</v>
      </c>
      <c r="C2979" s="4">
        <f t="shared" si="46"/>
        <v>0</v>
      </c>
    </row>
    <row r="2980" spans="1:3" x14ac:dyDescent="0.25">
      <c r="A2980" s="1">
        <v>43157</v>
      </c>
      <c r="B2980" s="2">
        <v>2849.59</v>
      </c>
      <c r="C2980" s="4">
        <f t="shared" si="46"/>
        <v>0</v>
      </c>
    </row>
    <row r="2981" spans="1:3" x14ac:dyDescent="0.25">
      <c r="A2981" s="1">
        <v>43158</v>
      </c>
      <c r="B2981" s="2">
        <v>2849.91</v>
      </c>
      <c r="C2981" s="4">
        <f t="shared" si="46"/>
        <v>1.1229055192062092E-4</v>
      </c>
    </row>
    <row r="2982" spans="1:3" x14ac:dyDescent="0.25">
      <c r="A2982" s="1">
        <v>43159</v>
      </c>
      <c r="B2982" s="2">
        <v>2855.93</v>
      </c>
      <c r="C2982" s="4">
        <f t="shared" si="46"/>
        <v>2.1101195384809839E-3</v>
      </c>
    </row>
    <row r="2983" spans="1:3" x14ac:dyDescent="0.25">
      <c r="A2983" s="1">
        <v>43160</v>
      </c>
      <c r="B2983" s="2">
        <v>2867.94</v>
      </c>
      <c r="C2983" s="4">
        <f t="shared" si="46"/>
        <v>4.1964676433989103E-3</v>
      </c>
    </row>
    <row r="2984" spans="1:3" x14ac:dyDescent="0.25">
      <c r="A2984" s="1">
        <v>43161</v>
      </c>
      <c r="B2984" s="2">
        <v>2879.05</v>
      </c>
      <c r="C2984" s="4">
        <f t="shared" si="46"/>
        <v>3.8663766041551941E-3</v>
      </c>
    </row>
    <row r="2985" spans="1:3" x14ac:dyDescent="0.25">
      <c r="A2985" s="1">
        <v>43162</v>
      </c>
      <c r="B2985" s="2">
        <v>2879.15</v>
      </c>
      <c r="C2985" s="4">
        <f t="shared" si="46"/>
        <v>3.4733076312065602E-5</v>
      </c>
    </row>
    <row r="2986" spans="1:3" x14ac:dyDescent="0.25">
      <c r="A2986" s="1">
        <v>43163</v>
      </c>
      <c r="B2986" s="2">
        <v>2879.15</v>
      </c>
      <c r="C2986" s="4">
        <f t="shared" si="46"/>
        <v>0</v>
      </c>
    </row>
    <row r="2987" spans="1:3" x14ac:dyDescent="0.25">
      <c r="A2987" s="1">
        <v>43164</v>
      </c>
      <c r="B2987" s="2">
        <v>2879.15</v>
      </c>
      <c r="C2987" s="4">
        <f t="shared" si="46"/>
        <v>0</v>
      </c>
    </row>
    <row r="2988" spans="1:3" x14ac:dyDescent="0.25">
      <c r="A2988" s="1">
        <v>43165</v>
      </c>
      <c r="B2988" s="2">
        <v>2859.09</v>
      </c>
      <c r="C2988" s="4">
        <f t="shared" si="46"/>
        <v>-6.9917193139077049E-3</v>
      </c>
    </row>
    <row r="2989" spans="1:3" x14ac:dyDescent="0.25">
      <c r="A2989" s="1">
        <v>43166</v>
      </c>
      <c r="B2989" s="2">
        <v>2845.05</v>
      </c>
      <c r="C2989" s="4">
        <f t="shared" si="46"/>
        <v>-4.9227502667005098E-3</v>
      </c>
    </row>
    <row r="2990" spans="1:3" x14ac:dyDescent="0.25">
      <c r="A2990" s="1">
        <v>43167</v>
      </c>
      <c r="B2990" s="2">
        <v>2858.88</v>
      </c>
      <c r="C2990" s="4">
        <f t="shared" si="46"/>
        <v>4.8492976252580196E-3</v>
      </c>
    </row>
    <row r="2991" spans="1:3" x14ac:dyDescent="0.25">
      <c r="A2991" s="1">
        <v>43168</v>
      </c>
      <c r="B2991" s="2">
        <v>2871.36</v>
      </c>
      <c r="C2991" s="4">
        <f t="shared" si="46"/>
        <v>4.3558453859937792E-3</v>
      </c>
    </row>
    <row r="2992" spans="1:3" x14ac:dyDescent="0.25">
      <c r="A2992" s="1">
        <v>43169</v>
      </c>
      <c r="B2992" s="2">
        <v>2866.93</v>
      </c>
      <c r="C2992" s="4">
        <f t="shared" si="46"/>
        <v>-1.5440142900014504E-3</v>
      </c>
    </row>
    <row r="2993" spans="1:3" x14ac:dyDescent="0.25">
      <c r="A2993" s="1">
        <v>43170</v>
      </c>
      <c r="B2993" s="2">
        <v>2866.93</v>
      </c>
      <c r="C2993" s="4">
        <f t="shared" si="46"/>
        <v>0</v>
      </c>
    </row>
    <row r="2994" spans="1:3" x14ac:dyDescent="0.25">
      <c r="A2994" s="1">
        <v>43171</v>
      </c>
      <c r="B2994" s="2">
        <v>2866.93</v>
      </c>
      <c r="C2994" s="4">
        <f t="shared" si="46"/>
        <v>0</v>
      </c>
    </row>
    <row r="2995" spans="1:3" x14ac:dyDescent="0.25">
      <c r="A2995" s="1">
        <v>43172</v>
      </c>
      <c r="B2995" s="2">
        <v>2851.84</v>
      </c>
      <c r="C2995" s="4">
        <f t="shared" si="46"/>
        <v>-5.2773708409910025E-3</v>
      </c>
    </row>
    <row r="2996" spans="1:3" x14ac:dyDescent="0.25">
      <c r="A2996" s="1">
        <v>43173</v>
      </c>
      <c r="B2996" s="2">
        <v>2848.38</v>
      </c>
      <c r="C2996" s="4">
        <f t="shared" si="46"/>
        <v>-1.2139883811278988E-3</v>
      </c>
    </row>
    <row r="2997" spans="1:3" x14ac:dyDescent="0.25">
      <c r="A2997" s="1">
        <v>43174</v>
      </c>
      <c r="B2997" s="2">
        <v>2845.76</v>
      </c>
      <c r="C2997" s="4">
        <f t="shared" si="46"/>
        <v>-9.2024438629731203E-4</v>
      </c>
    </row>
    <row r="2998" spans="1:3" x14ac:dyDescent="0.25">
      <c r="A2998" s="1">
        <v>43175</v>
      </c>
      <c r="B2998" s="2">
        <v>2850.04</v>
      </c>
      <c r="C2998" s="4">
        <f t="shared" si="46"/>
        <v>1.5028620406493346E-3</v>
      </c>
    </row>
    <row r="2999" spans="1:3" x14ac:dyDescent="0.25">
      <c r="A2999" s="1">
        <v>43176</v>
      </c>
      <c r="B2999" s="2">
        <v>2852.48</v>
      </c>
      <c r="C2999" s="4">
        <f t="shared" si="46"/>
        <v>8.5576206621181753E-4</v>
      </c>
    </row>
    <row r="3000" spans="1:3" x14ac:dyDescent="0.25">
      <c r="A3000" s="1">
        <v>43177</v>
      </c>
      <c r="B3000" s="2">
        <v>2852.48</v>
      </c>
      <c r="C3000" s="4">
        <f t="shared" si="46"/>
        <v>0</v>
      </c>
    </row>
    <row r="3001" spans="1:3" x14ac:dyDescent="0.25">
      <c r="A3001" s="1">
        <v>43178</v>
      </c>
      <c r="B3001" s="2">
        <v>2852.48</v>
      </c>
      <c r="C3001" s="4">
        <f t="shared" si="46"/>
        <v>0</v>
      </c>
    </row>
    <row r="3002" spans="1:3" x14ac:dyDescent="0.25">
      <c r="A3002" s="1">
        <v>43179</v>
      </c>
      <c r="B3002" s="2">
        <v>2852.48</v>
      </c>
      <c r="C3002" s="4">
        <f t="shared" si="46"/>
        <v>0</v>
      </c>
    </row>
    <row r="3003" spans="1:3" x14ac:dyDescent="0.25">
      <c r="A3003" s="1">
        <v>43180</v>
      </c>
      <c r="B3003" s="2">
        <v>2866.92</v>
      </c>
      <c r="C3003" s="4">
        <f t="shared" si="46"/>
        <v>5.049491443792937E-3</v>
      </c>
    </row>
    <row r="3004" spans="1:3" x14ac:dyDescent="0.25">
      <c r="A3004" s="1">
        <v>43181</v>
      </c>
      <c r="B3004" s="2">
        <v>2850.69</v>
      </c>
      <c r="C3004" s="4">
        <f t="shared" si="46"/>
        <v>-5.6772125388249725E-3</v>
      </c>
    </row>
    <row r="3005" spans="1:3" x14ac:dyDescent="0.25">
      <c r="A3005" s="1">
        <v>43182</v>
      </c>
      <c r="B3005" s="2">
        <v>2857.88</v>
      </c>
      <c r="C3005" s="4">
        <f t="shared" si="46"/>
        <v>2.5190209814339006E-3</v>
      </c>
    </row>
    <row r="3006" spans="1:3" x14ac:dyDescent="0.25">
      <c r="A3006" s="1">
        <v>43183</v>
      </c>
      <c r="B3006" s="2">
        <v>2849.01</v>
      </c>
      <c r="C3006" s="4">
        <f t="shared" si="46"/>
        <v>-3.1085257092798666E-3</v>
      </c>
    </row>
    <row r="3007" spans="1:3" x14ac:dyDescent="0.25">
      <c r="A3007" s="1">
        <v>43184</v>
      </c>
      <c r="B3007" s="2">
        <v>2849.01</v>
      </c>
      <c r="C3007" s="4">
        <f t="shared" si="46"/>
        <v>0</v>
      </c>
    </row>
    <row r="3008" spans="1:3" x14ac:dyDescent="0.25">
      <c r="A3008" s="1">
        <v>43185</v>
      </c>
      <c r="B3008" s="2">
        <v>2849.01</v>
      </c>
      <c r="C3008" s="4">
        <f t="shared" si="46"/>
        <v>0</v>
      </c>
    </row>
    <row r="3009" spans="1:3" x14ac:dyDescent="0.25">
      <c r="A3009" s="1">
        <v>43186</v>
      </c>
      <c r="B3009" s="2">
        <v>2816.33</v>
      </c>
      <c r="C3009" s="4">
        <f t="shared" si="46"/>
        <v>-1.1536946583243975E-2</v>
      </c>
    </row>
    <row r="3010" spans="1:3" x14ac:dyDescent="0.25">
      <c r="A3010" s="1">
        <v>43187</v>
      </c>
      <c r="B3010" s="2">
        <v>2780.04</v>
      </c>
      <c r="C3010" s="4">
        <f t="shared" si="46"/>
        <v>-1.2969302841636214E-2</v>
      </c>
    </row>
    <row r="3011" spans="1:3" x14ac:dyDescent="0.25">
      <c r="A3011" s="1">
        <v>43188</v>
      </c>
      <c r="B3011" s="2">
        <v>2780.47</v>
      </c>
      <c r="C3011" s="4">
        <f t="shared" si="46"/>
        <v>1.5466207267204746E-4</v>
      </c>
    </row>
    <row r="3012" spans="1:3" x14ac:dyDescent="0.25">
      <c r="A3012" s="1">
        <v>43189</v>
      </c>
      <c r="B3012" s="2">
        <v>2780.47</v>
      </c>
      <c r="C3012" s="4">
        <f t="shared" ref="C3012:C3075" si="47">+LN(B3012/B3011)</f>
        <v>0</v>
      </c>
    </row>
    <row r="3013" spans="1:3" x14ac:dyDescent="0.25">
      <c r="A3013" s="1">
        <v>43190</v>
      </c>
      <c r="B3013" s="2">
        <v>2780.47</v>
      </c>
      <c r="C3013" s="4">
        <f t="shared" si="47"/>
        <v>0</v>
      </c>
    </row>
    <row r="3014" spans="1:3" x14ac:dyDescent="0.25">
      <c r="A3014" s="1">
        <v>43191</v>
      </c>
      <c r="B3014" s="2">
        <v>2780.47</v>
      </c>
      <c r="C3014" s="4">
        <f t="shared" si="47"/>
        <v>0</v>
      </c>
    </row>
    <row r="3015" spans="1:3" x14ac:dyDescent="0.25">
      <c r="A3015" s="1">
        <v>43192</v>
      </c>
      <c r="B3015" s="2">
        <v>2780.47</v>
      </c>
      <c r="C3015" s="4">
        <f t="shared" si="47"/>
        <v>0</v>
      </c>
    </row>
    <row r="3016" spans="1:3" x14ac:dyDescent="0.25">
      <c r="A3016" s="1">
        <v>43193</v>
      </c>
      <c r="B3016" s="2">
        <v>2792.96</v>
      </c>
      <c r="C3016" s="4">
        <f t="shared" si="47"/>
        <v>4.4819871814917953E-3</v>
      </c>
    </row>
    <row r="3017" spans="1:3" x14ac:dyDescent="0.25">
      <c r="A3017" s="1">
        <v>43194</v>
      </c>
      <c r="B3017" s="2">
        <v>2778.27</v>
      </c>
      <c r="C3017" s="4">
        <f t="shared" si="47"/>
        <v>-5.2735335084891184E-3</v>
      </c>
    </row>
    <row r="3018" spans="1:3" x14ac:dyDescent="0.25">
      <c r="A3018" s="1">
        <v>43195</v>
      </c>
      <c r="B3018" s="2">
        <v>2791.57</v>
      </c>
      <c r="C3018" s="4">
        <f t="shared" si="47"/>
        <v>4.775729743909397E-3</v>
      </c>
    </row>
    <row r="3019" spans="1:3" x14ac:dyDescent="0.25">
      <c r="A3019" s="1">
        <v>43196</v>
      </c>
      <c r="B3019" s="2">
        <v>2787.36</v>
      </c>
      <c r="C3019" s="4">
        <f t="shared" si="47"/>
        <v>-1.5092502681126848E-3</v>
      </c>
    </row>
    <row r="3020" spans="1:3" x14ac:dyDescent="0.25">
      <c r="A3020" s="1">
        <v>43197</v>
      </c>
      <c r="B3020" s="2">
        <v>2791.88</v>
      </c>
      <c r="C3020" s="4">
        <f t="shared" si="47"/>
        <v>1.6202927240560633E-3</v>
      </c>
    </row>
    <row r="3021" spans="1:3" x14ac:dyDescent="0.25">
      <c r="A3021" s="1">
        <v>43198</v>
      </c>
      <c r="B3021" s="2">
        <v>2791.88</v>
      </c>
      <c r="C3021" s="4">
        <f t="shared" si="47"/>
        <v>0</v>
      </c>
    </row>
    <row r="3022" spans="1:3" x14ac:dyDescent="0.25">
      <c r="A3022" s="1">
        <v>43199</v>
      </c>
      <c r="B3022" s="2">
        <v>2791.88</v>
      </c>
      <c r="C3022" s="4">
        <f t="shared" si="47"/>
        <v>0</v>
      </c>
    </row>
    <row r="3023" spans="1:3" x14ac:dyDescent="0.25">
      <c r="A3023" s="1">
        <v>43200</v>
      </c>
      <c r="B3023" s="2">
        <v>2781.95</v>
      </c>
      <c r="C3023" s="4">
        <f t="shared" si="47"/>
        <v>-3.5630833755520767E-3</v>
      </c>
    </row>
    <row r="3024" spans="1:3" x14ac:dyDescent="0.25">
      <c r="A3024" s="1">
        <v>43201</v>
      </c>
      <c r="B3024" s="2">
        <v>2767.82</v>
      </c>
      <c r="C3024" s="4">
        <f t="shared" si="47"/>
        <v>-5.0921139189980917E-3</v>
      </c>
    </row>
    <row r="3025" spans="1:3" x14ac:dyDescent="0.25">
      <c r="A3025" s="1">
        <v>43202</v>
      </c>
      <c r="B3025" s="2">
        <v>2733.24</v>
      </c>
      <c r="C3025" s="4">
        <f t="shared" si="47"/>
        <v>-1.2572288061583706E-2</v>
      </c>
    </row>
    <row r="3026" spans="1:3" x14ac:dyDescent="0.25">
      <c r="A3026" s="1">
        <v>43203</v>
      </c>
      <c r="B3026" s="2">
        <v>2710.03</v>
      </c>
      <c r="C3026" s="4">
        <f t="shared" si="47"/>
        <v>-8.5280137365971488E-3</v>
      </c>
    </row>
    <row r="3027" spans="1:3" x14ac:dyDescent="0.25">
      <c r="A3027" s="1">
        <v>43204</v>
      </c>
      <c r="B3027" s="2">
        <v>2705.34</v>
      </c>
      <c r="C3027" s="4">
        <f t="shared" si="47"/>
        <v>-1.7321073805027733E-3</v>
      </c>
    </row>
    <row r="3028" spans="1:3" x14ac:dyDescent="0.25">
      <c r="A3028" s="1">
        <v>43205</v>
      </c>
      <c r="B3028" s="2">
        <v>2705.34</v>
      </c>
      <c r="C3028" s="4">
        <f t="shared" si="47"/>
        <v>0</v>
      </c>
    </row>
    <row r="3029" spans="1:3" x14ac:dyDescent="0.25">
      <c r="A3029" s="1">
        <v>43206</v>
      </c>
      <c r="B3029" s="2">
        <v>2705.34</v>
      </c>
      <c r="C3029" s="4">
        <f t="shared" si="47"/>
        <v>0</v>
      </c>
    </row>
    <row r="3030" spans="1:3" x14ac:dyDescent="0.25">
      <c r="A3030" s="1">
        <v>43207</v>
      </c>
      <c r="B3030" s="2">
        <v>2726.47</v>
      </c>
      <c r="C3030" s="4">
        <f t="shared" si="47"/>
        <v>7.7801346453597675E-3</v>
      </c>
    </row>
    <row r="3031" spans="1:3" x14ac:dyDescent="0.25">
      <c r="A3031" s="1">
        <v>43208</v>
      </c>
      <c r="B3031" s="2">
        <v>2725.66</v>
      </c>
      <c r="C3031" s="4">
        <f t="shared" si="47"/>
        <v>-2.9713158195393552E-4</v>
      </c>
    </row>
    <row r="3032" spans="1:3" x14ac:dyDescent="0.25">
      <c r="A3032" s="1">
        <v>43209</v>
      </c>
      <c r="B3032" s="2">
        <v>2705.64</v>
      </c>
      <c r="C3032" s="4">
        <f t="shared" si="47"/>
        <v>-7.3721174196564321E-3</v>
      </c>
    </row>
    <row r="3033" spans="1:3" x14ac:dyDescent="0.25">
      <c r="A3033" s="1">
        <v>43210</v>
      </c>
      <c r="B3033" s="2">
        <v>2724.47</v>
      </c>
      <c r="C3033" s="4">
        <f t="shared" si="47"/>
        <v>6.9354305813937476E-3</v>
      </c>
    </row>
    <row r="3034" spans="1:3" x14ac:dyDescent="0.25">
      <c r="A3034" s="1">
        <v>43211</v>
      </c>
      <c r="B3034" s="2">
        <v>2757.96</v>
      </c>
      <c r="C3034" s="4">
        <f t="shared" si="47"/>
        <v>1.2217362217024949E-2</v>
      </c>
    </row>
    <row r="3035" spans="1:3" x14ac:dyDescent="0.25">
      <c r="A3035" s="1">
        <v>43212</v>
      </c>
      <c r="B3035" s="2">
        <v>2757.96</v>
      </c>
      <c r="C3035" s="4">
        <f t="shared" si="47"/>
        <v>0</v>
      </c>
    </row>
    <row r="3036" spans="1:3" x14ac:dyDescent="0.25">
      <c r="A3036" s="1">
        <v>43213</v>
      </c>
      <c r="B3036" s="2">
        <v>2757.96</v>
      </c>
      <c r="C3036" s="4">
        <f t="shared" si="47"/>
        <v>0</v>
      </c>
    </row>
    <row r="3037" spans="1:3" x14ac:dyDescent="0.25">
      <c r="A3037" s="1">
        <v>43214</v>
      </c>
      <c r="B3037" s="2">
        <v>2799.45</v>
      </c>
      <c r="C3037" s="4">
        <f t="shared" si="47"/>
        <v>1.493169331240859E-2</v>
      </c>
    </row>
    <row r="3038" spans="1:3" x14ac:dyDescent="0.25">
      <c r="A3038" s="1">
        <v>43215</v>
      </c>
      <c r="B3038" s="2">
        <v>2785.22</v>
      </c>
      <c r="C3038" s="4">
        <f t="shared" si="47"/>
        <v>-5.0961044417703752E-3</v>
      </c>
    </row>
    <row r="3039" spans="1:3" x14ac:dyDescent="0.25">
      <c r="A3039" s="1">
        <v>43216</v>
      </c>
      <c r="B3039" s="2">
        <v>2820.29</v>
      </c>
      <c r="C3039" s="4">
        <f t="shared" si="47"/>
        <v>1.2512851668764752E-2</v>
      </c>
    </row>
    <row r="3040" spans="1:3" x14ac:dyDescent="0.25">
      <c r="A3040" s="1">
        <v>43217</v>
      </c>
      <c r="B3040" s="2">
        <v>2812.83</v>
      </c>
      <c r="C3040" s="4">
        <f t="shared" si="47"/>
        <v>-2.6486225612507778E-3</v>
      </c>
    </row>
    <row r="3041" spans="1:3" x14ac:dyDescent="0.25">
      <c r="A3041" s="1">
        <v>43218</v>
      </c>
      <c r="B3041" s="2">
        <v>2806.28</v>
      </c>
      <c r="C3041" s="4">
        <f t="shared" si="47"/>
        <v>-2.3313311064068177E-3</v>
      </c>
    </row>
    <row r="3042" spans="1:3" x14ac:dyDescent="0.25">
      <c r="A3042" s="1">
        <v>43219</v>
      </c>
      <c r="B3042" s="2">
        <v>2806.28</v>
      </c>
      <c r="C3042" s="4">
        <f t="shared" si="47"/>
        <v>0</v>
      </c>
    </row>
    <row r="3043" spans="1:3" x14ac:dyDescent="0.25">
      <c r="A3043" s="1">
        <v>43220</v>
      </c>
      <c r="B3043" s="2">
        <v>2806.28</v>
      </c>
      <c r="C3043" s="4">
        <f t="shared" si="47"/>
        <v>0</v>
      </c>
    </row>
    <row r="3044" spans="1:3" x14ac:dyDescent="0.25">
      <c r="A3044" s="1">
        <v>43221</v>
      </c>
      <c r="B3044" s="2">
        <v>2809.92</v>
      </c>
      <c r="C3044" s="4">
        <f t="shared" si="47"/>
        <v>1.2962503150458593E-3</v>
      </c>
    </row>
    <row r="3045" spans="1:3" x14ac:dyDescent="0.25">
      <c r="A3045" s="1">
        <v>43222</v>
      </c>
      <c r="B3045" s="2">
        <v>2809.92</v>
      </c>
      <c r="C3045" s="4">
        <f t="shared" si="47"/>
        <v>0</v>
      </c>
    </row>
    <row r="3046" spans="1:3" x14ac:dyDescent="0.25">
      <c r="A3046" s="1">
        <v>43223</v>
      </c>
      <c r="B3046" s="2">
        <v>2831.99</v>
      </c>
      <c r="C3046" s="4">
        <f t="shared" si="47"/>
        <v>7.8236315622989255E-3</v>
      </c>
    </row>
    <row r="3047" spans="1:3" x14ac:dyDescent="0.25">
      <c r="A3047" s="1">
        <v>43224</v>
      </c>
      <c r="B3047" s="2">
        <v>2857.85</v>
      </c>
      <c r="C3047" s="4">
        <f t="shared" si="47"/>
        <v>9.0899491238126615E-3</v>
      </c>
    </row>
    <row r="3048" spans="1:3" x14ac:dyDescent="0.25">
      <c r="A3048" s="1">
        <v>43225</v>
      </c>
      <c r="B3048" s="2">
        <v>2843.41</v>
      </c>
      <c r="C3048" s="4">
        <f t="shared" si="47"/>
        <v>-5.0655577459614576E-3</v>
      </c>
    </row>
    <row r="3049" spans="1:3" x14ac:dyDescent="0.25">
      <c r="A3049" s="1">
        <v>43226</v>
      </c>
      <c r="B3049" s="2">
        <v>2843.41</v>
      </c>
      <c r="C3049" s="4">
        <f t="shared" si="47"/>
        <v>0</v>
      </c>
    </row>
    <row r="3050" spans="1:3" x14ac:dyDescent="0.25">
      <c r="A3050" s="1">
        <v>43227</v>
      </c>
      <c r="B3050" s="2">
        <v>2843.41</v>
      </c>
      <c r="C3050" s="4">
        <f t="shared" si="47"/>
        <v>0</v>
      </c>
    </row>
    <row r="3051" spans="1:3" x14ac:dyDescent="0.25">
      <c r="A3051" s="1">
        <v>43228</v>
      </c>
      <c r="B3051" s="2">
        <v>2817.2</v>
      </c>
      <c r="C3051" s="4">
        <f t="shared" si="47"/>
        <v>-9.2605522405256949E-3</v>
      </c>
    </row>
    <row r="3052" spans="1:3" x14ac:dyDescent="0.25">
      <c r="A3052" s="1">
        <v>43229</v>
      </c>
      <c r="B3052" s="2">
        <v>2866</v>
      </c>
      <c r="C3052" s="4">
        <f t="shared" si="47"/>
        <v>1.7173845516861835E-2</v>
      </c>
    </row>
    <row r="3053" spans="1:3" x14ac:dyDescent="0.25">
      <c r="A3053" s="1">
        <v>43230</v>
      </c>
      <c r="B3053" s="2">
        <v>2859.51</v>
      </c>
      <c r="C3053" s="4">
        <f t="shared" si="47"/>
        <v>-2.2670479239808856E-3</v>
      </c>
    </row>
    <row r="3054" spans="1:3" x14ac:dyDescent="0.25">
      <c r="A3054" s="1">
        <v>43231</v>
      </c>
      <c r="B3054" s="2">
        <v>2822.37</v>
      </c>
      <c r="C3054" s="4">
        <f t="shared" si="47"/>
        <v>-1.3073323959855771E-2</v>
      </c>
    </row>
    <row r="3055" spans="1:3" x14ac:dyDescent="0.25">
      <c r="A3055" s="1">
        <v>43232</v>
      </c>
      <c r="B3055" s="2">
        <v>2824.05</v>
      </c>
      <c r="C3055" s="4">
        <f t="shared" si="47"/>
        <v>5.9506733455006562E-4</v>
      </c>
    </row>
    <row r="3056" spans="1:3" x14ac:dyDescent="0.25">
      <c r="A3056" s="1">
        <v>43233</v>
      </c>
      <c r="B3056" s="2">
        <v>2824.05</v>
      </c>
      <c r="C3056" s="4">
        <f t="shared" si="47"/>
        <v>0</v>
      </c>
    </row>
    <row r="3057" spans="1:3" x14ac:dyDescent="0.25">
      <c r="A3057" s="1">
        <v>43234</v>
      </c>
      <c r="B3057" s="2">
        <v>2824.05</v>
      </c>
      <c r="C3057" s="4">
        <f t="shared" si="47"/>
        <v>0</v>
      </c>
    </row>
    <row r="3058" spans="1:3" x14ac:dyDescent="0.25">
      <c r="A3058" s="1">
        <v>43235</v>
      </c>
      <c r="B3058" s="2">
        <v>2824.05</v>
      </c>
      <c r="C3058" s="4">
        <f t="shared" si="47"/>
        <v>0</v>
      </c>
    </row>
    <row r="3059" spans="1:3" x14ac:dyDescent="0.25">
      <c r="A3059" s="1">
        <v>43236</v>
      </c>
      <c r="B3059" s="2">
        <v>2889.87</v>
      </c>
      <c r="C3059" s="4">
        <f t="shared" si="47"/>
        <v>2.3039493556933289E-2</v>
      </c>
    </row>
    <row r="3060" spans="1:3" x14ac:dyDescent="0.25">
      <c r="A3060" s="1">
        <v>43237</v>
      </c>
      <c r="B3060" s="2">
        <v>2865.37</v>
      </c>
      <c r="C3060" s="4">
        <f t="shared" si="47"/>
        <v>-8.514031733744494E-3</v>
      </c>
    </row>
    <row r="3061" spans="1:3" x14ac:dyDescent="0.25">
      <c r="A3061" s="1">
        <v>43238</v>
      </c>
      <c r="B3061" s="2">
        <v>2886.23</v>
      </c>
      <c r="C3061" s="4">
        <f t="shared" si="47"/>
        <v>7.2536655760078242E-3</v>
      </c>
    </row>
    <row r="3062" spans="1:3" x14ac:dyDescent="0.25">
      <c r="A3062" s="1">
        <v>43239</v>
      </c>
      <c r="B3062" s="2">
        <v>2925.67</v>
      </c>
      <c r="C3062" s="4">
        <f t="shared" si="47"/>
        <v>1.3572362026792469E-2</v>
      </c>
    </row>
    <row r="3063" spans="1:3" x14ac:dyDescent="0.25">
      <c r="A3063" s="1">
        <v>43240</v>
      </c>
      <c r="B3063" s="2">
        <v>2925.67</v>
      </c>
      <c r="C3063" s="4">
        <f t="shared" si="47"/>
        <v>0</v>
      </c>
    </row>
    <row r="3064" spans="1:3" x14ac:dyDescent="0.25">
      <c r="A3064" s="1">
        <v>43241</v>
      </c>
      <c r="B3064" s="2">
        <v>2925.67</v>
      </c>
      <c r="C3064" s="4">
        <f t="shared" si="47"/>
        <v>0</v>
      </c>
    </row>
    <row r="3065" spans="1:3" x14ac:dyDescent="0.25">
      <c r="A3065" s="1">
        <v>43242</v>
      </c>
      <c r="B3065" s="2">
        <v>2897.37</v>
      </c>
      <c r="C3065" s="4">
        <f t="shared" si="47"/>
        <v>-9.7200853214543855E-3</v>
      </c>
    </row>
    <row r="3066" spans="1:3" x14ac:dyDescent="0.25">
      <c r="A3066" s="1">
        <v>43243</v>
      </c>
      <c r="B3066" s="2">
        <v>2851.42</v>
      </c>
      <c r="C3066" s="4">
        <f t="shared" si="47"/>
        <v>-1.5986313149765577E-2</v>
      </c>
    </row>
    <row r="3067" spans="1:3" x14ac:dyDescent="0.25">
      <c r="A3067" s="1">
        <v>43244</v>
      </c>
      <c r="B3067" s="2">
        <v>2863.24</v>
      </c>
      <c r="C3067" s="4">
        <f t="shared" si="47"/>
        <v>4.1367349434201046E-3</v>
      </c>
    </row>
    <row r="3068" spans="1:3" x14ac:dyDescent="0.25">
      <c r="A3068" s="1">
        <v>43245</v>
      </c>
      <c r="B3068" s="2">
        <v>2863.12</v>
      </c>
      <c r="C3068" s="4">
        <f t="shared" si="47"/>
        <v>-4.1911441131027891E-5</v>
      </c>
    </row>
    <row r="3069" spans="1:3" x14ac:dyDescent="0.25">
      <c r="A3069" s="1">
        <v>43246</v>
      </c>
      <c r="B3069" s="2">
        <v>2887.16</v>
      </c>
      <c r="C3069" s="4">
        <f t="shared" si="47"/>
        <v>8.3613806834633847E-3</v>
      </c>
    </row>
    <row r="3070" spans="1:3" x14ac:dyDescent="0.25">
      <c r="A3070" s="1">
        <v>43247</v>
      </c>
      <c r="B3070" s="2">
        <v>2887.16</v>
      </c>
      <c r="C3070" s="4">
        <f t="shared" si="47"/>
        <v>0</v>
      </c>
    </row>
    <row r="3071" spans="1:3" x14ac:dyDescent="0.25">
      <c r="A3071" s="1">
        <v>43248</v>
      </c>
      <c r="B3071" s="2">
        <v>2887.16</v>
      </c>
      <c r="C3071" s="4">
        <f t="shared" si="47"/>
        <v>0</v>
      </c>
    </row>
    <row r="3072" spans="1:3" x14ac:dyDescent="0.25">
      <c r="A3072" s="1">
        <v>43249</v>
      </c>
      <c r="B3072" s="2">
        <v>2887.16</v>
      </c>
      <c r="C3072" s="4">
        <f t="shared" si="47"/>
        <v>0</v>
      </c>
    </row>
    <row r="3073" spans="1:3" x14ac:dyDescent="0.25">
      <c r="A3073" s="1">
        <v>43250</v>
      </c>
      <c r="B3073" s="2">
        <v>2893.82</v>
      </c>
      <c r="C3073" s="4">
        <f t="shared" si="47"/>
        <v>2.3041086274121474E-3</v>
      </c>
    </row>
    <row r="3074" spans="1:3" x14ac:dyDescent="0.25">
      <c r="A3074" s="1">
        <v>43251</v>
      </c>
      <c r="B3074" s="2">
        <v>2879.32</v>
      </c>
      <c r="C3074" s="4">
        <f t="shared" si="47"/>
        <v>-5.0232734665003791E-3</v>
      </c>
    </row>
    <row r="3075" spans="1:3" x14ac:dyDescent="0.25">
      <c r="A3075" s="1">
        <v>43252</v>
      </c>
      <c r="B3075" s="2">
        <v>2889.32</v>
      </c>
      <c r="C3075" s="4">
        <f t="shared" si="47"/>
        <v>3.467025162563097E-3</v>
      </c>
    </row>
    <row r="3076" spans="1:3" x14ac:dyDescent="0.25">
      <c r="A3076" s="1">
        <v>43253</v>
      </c>
      <c r="B3076" s="2">
        <v>2868.22</v>
      </c>
      <c r="C3076" s="4">
        <f t="shared" ref="C3076:C3139" si="48">+LN(B3076/B3075)</f>
        <v>-7.3295520175922935E-3</v>
      </c>
    </row>
    <row r="3077" spans="1:3" x14ac:dyDescent="0.25">
      <c r="A3077" s="1">
        <v>43254</v>
      </c>
      <c r="B3077" s="2">
        <v>2868.22</v>
      </c>
      <c r="C3077" s="4">
        <f t="shared" si="48"/>
        <v>0</v>
      </c>
    </row>
    <row r="3078" spans="1:3" x14ac:dyDescent="0.25">
      <c r="A3078" s="1">
        <v>43255</v>
      </c>
      <c r="B3078" s="2">
        <v>2868.22</v>
      </c>
      <c r="C3078" s="4">
        <f t="shared" si="48"/>
        <v>0</v>
      </c>
    </row>
    <row r="3079" spans="1:3" x14ac:dyDescent="0.25">
      <c r="A3079" s="1">
        <v>43256</v>
      </c>
      <c r="B3079" s="2">
        <v>2868.22</v>
      </c>
      <c r="C3079" s="4">
        <f t="shared" si="48"/>
        <v>0</v>
      </c>
    </row>
    <row r="3080" spans="1:3" x14ac:dyDescent="0.25">
      <c r="A3080" s="1">
        <v>43257</v>
      </c>
      <c r="B3080" s="2">
        <v>2865.37</v>
      </c>
      <c r="C3080" s="4">
        <f t="shared" si="48"/>
        <v>-9.9414162321527868E-4</v>
      </c>
    </row>
    <row r="3081" spans="1:3" x14ac:dyDescent="0.25">
      <c r="A3081" s="1">
        <v>43258</v>
      </c>
      <c r="B3081" s="2">
        <v>2828.42</v>
      </c>
      <c r="C3081" s="4">
        <f t="shared" si="48"/>
        <v>-1.297923482130965E-2</v>
      </c>
    </row>
    <row r="3082" spans="1:3" x14ac:dyDescent="0.25">
      <c r="A3082" s="1">
        <v>43259</v>
      </c>
      <c r="B3082" s="2">
        <v>2835.78</v>
      </c>
      <c r="C3082" s="4">
        <f t="shared" si="48"/>
        <v>2.5987797543314791E-3</v>
      </c>
    </row>
    <row r="3083" spans="1:3" x14ac:dyDescent="0.25">
      <c r="A3083" s="1">
        <v>43260</v>
      </c>
      <c r="B3083" s="2">
        <v>2855.8</v>
      </c>
      <c r="C3083" s="4">
        <f t="shared" si="48"/>
        <v>7.0349824011536801E-3</v>
      </c>
    </row>
    <row r="3084" spans="1:3" x14ac:dyDescent="0.25">
      <c r="A3084" s="1">
        <v>43261</v>
      </c>
      <c r="B3084" s="2">
        <v>2855.8</v>
      </c>
      <c r="C3084" s="4">
        <f t="shared" si="48"/>
        <v>0</v>
      </c>
    </row>
    <row r="3085" spans="1:3" x14ac:dyDescent="0.25">
      <c r="A3085" s="1">
        <v>43262</v>
      </c>
      <c r="B3085" s="2">
        <v>2855.8</v>
      </c>
      <c r="C3085" s="4">
        <f t="shared" si="48"/>
        <v>0</v>
      </c>
    </row>
    <row r="3086" spans="1:3" x14ac:dyDescent="0.25">
      <c r="A3086" s="1">
        <v>43263</v>
      </c>
      <c r="B3086" s="2">
        <v>2855.8</v>
      </c>
      <c r="C3086" s="4">
        <f t="shared" si="48"/>
        <v>0</v>
      </c>
    </row>
    <row r="3087" spans="1:3" x14ac:dyDescent="0.25">
      <c r="A3087" s="1">
        <v>43264</v>
      </c>
      <c r="B3087" s="2">
        <v>2857.11</v>
      </c>
      <c r="C3087" s="4">
        <f t="shared" si="48"/>
        <v>4.5861041849434966E-4</v>
      </c>
    </row>
    <row r="3088" spans="1:3" x14ac:dyDescent="0.25">
      <c r="A3088" s="1">
        <v>43265</v>
      </c>
      <c r="B3088" s="2">
        <v>2859.17</v>
      </c>
      <c r="C3088" s="4">
        <f t="shared" si="48"/>
        <v>7.2074848998901519E-4</v>
      </c>
    </row>
    <row r="3089" spans="1:3" x14ac:dyDescent="0.25">
      <c r="A3089" s="1">
        <v>43266</v>
      </c>
      <c r="B3089" s="2">
        <v>2859.78</v>
      </c>
      <c r="C3089" s="4">
        <f t="shared" si="48"/>
        <v>2.1332587356531388E-4</v>
      </c>
    </row>
    <row r="3090" spans="1:3" x14ac:dyDescent="0.25">
      <c r="A3090" s="1">
        <v>43267</v>
      </c>
      <c r="B3090" s="2">
        <v>2890.06</v>
      </c>
      <c r="C3090" s="4">
        <f t="shared" si="48"/>
        <v>1.0532564358397336E-2</v>
      </c>
    </row>
    <row r="3091" spans="1:3" x14ac:dyDescent="0.25">
      <c r="A3091" s="1">
        <v>43268</v>
      </c>
      <c r="B3091" s="2">
        <v>2890.06</v>
      </c>
      <c r="C3091" s="4">
        <f t="shared" si="48"/>
        <v>0</v>
      </c>
    </row>
    <row r="3092" spans="1:3" x14ac:dyDescent="0.25">
      <c r="A3092" s="1">
        <v>43269</v>
      </c>
      <c r="B3092" s="2">
        <v>2890.06</v>
      </c>
      <c r="C3092" s="4">
        <f t="shared" si="48"/>
        <v>0</v>
      </c>
    </row>
    <row r="3093" spans="1:3" x14ac:dyDescent="0.25">
      <c r="A3093" s="1">
        <v>43270</v>
      </c>
      <c r="B3093" s="2">
        <v>2919.14</v>
      </c>
      <c r="C3093" s="4">
        <f t="shared" si="48"/>
        <v>1.0011789198046947E-2</v>
      </c>
    </row>
    <row r="3094" spans="1:3" x14ac:dyDescent="0.25">
      <c r="A3094" s="1">
        <v>43271</v>
      </c>
      <c r="B3094" s="2">
        <v>2931.78</v>
      </c>
      <c r="C3094" s="4">
        <f t="shared" si="48"/>
        <v>4.3206947502429276E-3</v>
      </c>
    </row>
    <row r="3095" spans="1:3" x14ac:dyDescent="0.25">
      <c r="A3095" s="1">
        <v>43272</v>
      </c>
      <c r="B3095" s="2">
        <v>2916.49</v>
      </c>
      <c r="C3095" s="4">
        <f t="shared" si="48"/>
        <v>-5.2289086644749239E-3</v>
      </c>
    </row>
    <row r="3096" spans="1:3" x14ac:dyDescent="0.25">
      <c r="A3096" s="1">
        <v>43273</v>
      </c>
      <c r="B3096" s="2">
        <v>2944.82</v>
      </c>
      <c r="C3096" s="4">
        <f t="shared" si="48"/>
        <v>9.6668562540009554E-3</v>
      </c>
    </row>
    <row r="3097" spans="1:3" x14ac:dyDescent="0.25">
      <c r="A3097" s="1">
        <v>43274</v>
      </c>
      <c r="B3097" s="2">
        <v>2918.22</v>
      </c>
      <c r="C3097" s="4">
        <f t="shared" si="48"/>
        <v>-9.0738533281670263E-3</v>
      </c>
    </row>
    <row r="3098" spans="1:3" x14ac:dyDescent="0.25">
      <c r="A3098" s="1">
        <v>43275</v>
      </c>
      <c r="B3098" s="2">
        <v>2918.22</v>
      </c>
      <c r="C3098" s="4">
        <f t="shared" si="48"/>
        <v>0</v>
      </c>
    </row>
    <row r="3099" spans="1:3" x14ac:dyDescent="0.25">
      <c r="A3099" s="1">
        <v>43276</v>
      </c>
      <c r="B3099" s="2">
        <v>2918.22</v>
      </c>
      <c r="C3099" s="4">
        <f t="shared" si="48"/>
        <v>0</v>
      </c>
    </row>
    <row r="3100" spans="1:3" x14ac:dyDescent="0.25">
      <c r="A3100" s="1">
        <v>43277</v>
      </c>
      <c r="B3100" s="2">
        <v>2927.67</v>
      </c>
      <c r="C3100" s="4">
        <f t="shared" si="48"/>
        <v>3.2330434652029006E-3</v>
      </c>
    </row>
    <row r="3101" spans="1:3" x14ac:dyDescent="0.25">
      <c r="A3101" s="1">
        <v>43278</v>
      </c>
      <c r="B3101" s="2">
        <v>2924.1</v>
      </c>
      <c r="C3101" s="4">
        <f t="shared" si="48"/>
        <v>-1.2201438002189206E-3</v>
      </c>
    </row>
    <row r="3102" spans="1:3" x14ac:dyDescent="0.25">
      <c r="A3102" s="1">
        <v>43279</v>
      </c>
      <c r="B3102" s="2">
        <v>2934.91</v>
      </c>
      <c r="C3102" s="4">
        <f t="shared" si="48"/>
        <v>3.6900473855307299E-3</v>
      </c>
    </row>
    <row r="3103" spans="1:3" x14ac:dyDescent="0.25">
      <c r="A3103" s="1">
        <v>43280</v>
      </c>
      <c r="B3103" s="2">
        <v>2945.09</v>
      </c>
      <c r="C3103" s="4">
        <f t="shared" si="48"/>
        <v>3.4625884935738111E-3</v>
      </c>
    </row>
    <row r="3104" spans="1:3" x14ac:dyDescent="0.25">
      <c r="A3104" s="1">
        <v>43281</v>
      </c>
      <c r="B3104" s="2">
        <v>2930.8</v>
      </c>
      <c r="C3104" s="4">
        <f t="shared" si="48"/>
        <v>-4.8639536045695592E-3</v>
      </c>
    </row>
    <row r="3105" spans="1:3" x14ac:dyDescent="0.25">
      <c r="A3105" s="1">
        <v>43282</v>
      </c>
      <c r="B3105" s="2">
        <v>2930.8</v>
      </c>
      <c r="C3105" s="4">
        <f t="shared" si="48"/>
        <v>0</v>
      </c>
    </row>
    <row r="3106" spans="1:3" x14ac:dyDescent="0.25">
      <c r="A3106" s="1">
        <v>43283</v>
      </c>
      <c r="B3106" s="2">
        <v>2930.8</v>
      </c>
      <c r="C3106" s="4">
        <f t="shared" si="48"/>
        <v>0</v>
      </c>
    </row>
    <row r="3107" spans="1:3" x14ac:dyDescent="0.25">
      <c r="A3107" s="1">
        <v>43284</v>
      </c>
      <c r="B3107" s="2">
        <v>2930.8</v>
      </c>
      <c r="C3107" s="4">
        <f t="shared" si="48"/>
        <v>0</v>
      </c>
    </row>
    <row r="3108" spans="1:3" x14ac:dyDescent="0.25">
      <c r="A3108" s="1">
        <v>43285</v>
      </c>
      <c r="B3108" s="2">
        <v>2909.83</v>
      </c>
      <c r="C3108" s="4">
        <f t="shared" si="48"/>
        <v>-7.1807630707274141E-3</v>
      </c>
    </row>
    <row r="3109" spans="1:3" x14ac:dyDescent="0.25">
      <c r="A3109" s="1">
        <v>43286</v>
      </c>
      <c r="B3109" s="2">
        <v>2909.83</v>
      </c>
      <c r="C3109" s="4">
        <f t="shared" si="48"/>
        <v>0</v>
      </c>
    </row>
    <row r="3110" spans="1:3" x14ac:dyDescent="0.25">
      <c r="A3110" s="1">
        <v>43287</v>
      </c>
      <c r="B3110" s="2">
        <v>2885.53</v>
      </c>
      <c r="C3110" s="4">
        <f t="shared" si="48"/>
        <v>-8.3860683064623243E-3</v>
      </c>
    </row>
    <row r="3111" spans="1:3" x14ac:dyDescent="0.25">
      <c r="A3111" s="1">
        <v>43288</v>
      </c>
      <c r="B3111" s="2">
        <v>2867.94</v>
      </c>
      <c r="C3111" s="4">
        <f t="shared" si="48"/>
        <v>-6.1145899100369305E-3</v>
      </c>
    </row>
    <row r="3112" spans="1:3" x14ac:dyDescent="0.25">
      <c r="A3112" s="1">
        <v>43289</v>
      </c>
      <c r="B3112" s="2">
        <v>2867.94</v>
      </c>
      <c r="C3112" s="4">
        <f t="shared" si="48"/>
        <v>0</v>
      </c>
    </row>
    <row r="3113" spans="1:3" x14ac:dyDescent="0.25">
      <c r="A3113" s="1">
        <v>43290</v>
      </c>
      <c r="B3113" s="2">
        <v>2867.94</v>
      </c>
      <c r="C3113" s="4">
        <f t="shared" si="48"/>
        <v>0</v>
      </c>
    </row>
    <row r="3114" spans="1:3" x14ac:dyDescent="0.25">
      <c r="A3114" s="1">
        <v>43291</v>
      </c>
      <c r="B3114" s="2">
        <v>2881.09</v>
      </c>
      <c r="C3114" s="4">
        <f t="shared" si="48"/>
        <v>4.5746927510860276E-3</v>
      </c>
    </row>
    <row r="3115" spans="1:3" x14ac:dyDescent="0.25">
      <c r="A3115" s="1">
        <v>43292</v>
      </c>
      <c r="B3115" s="2">
        <v>2872.62</v>
      </c>
      <c r="C3115" s="4">
        <f t="shared" si="48"/>
        <v>-2.9441894424084864E-3</v>
      </c>
    </row>
    <row r="3116" spans="1:3" x14ac:dyDescent="0.25">
      <c r="A3116" s="1">
        <v>43293</v>
      </c>
      <c r="B3116" s="2">
        <v>2880.1</v>
      </c>
      <c r="C3116" s="4">
        <f t="shared" si="48"/>
        <v>2.6005104421518007E-3</v>
      </c>
    </row>
    <row r="3117" spans="1:3" x14ac:dyDescent="0.25">
      <c r="A3117" s="1">
        <v>43294</v>
      </c>
      <c r="B3117" s="2">
        <v>2882.02</v>
      </c>
      <c r="C3117" s="4">
        <f t="shared" si="48"/>
        <v>6.6642141123719766E-4</v>
      </c>
    </row>
    <row r="3118" spans="1:3" x14ac:dyDescent="0.25">
      <c r="A3118" s="1">
        <v>43295</v>
      </c>
      <c r="B3118" s="2">
        <v>2861.7</v>
      </c>
      <c r="C3118" s="4">
        <f t="shared" si="48"/>
        <v>-7.0755833413765614E-3</v>
      </c>
    </row>
    <row r="3119" spans="1:3" x14ac:dyDescent="0.25">
      <c r="A3119" s="1">
        <v>43296</v>
      </c>
      <c r="B3119" s="2">
        <v>2861.7</v>
      </c>
      <c r="C3119" s="4">
        <f t="shared" si="48"/>
        <v>0</v>
      </c>
    </row>
    <row r="3120" spans="1:3" x14ac:dyDescent="0.25">
      <c r="A3120" s="1">
        <v>43297</v>
      </c>
      <c r="B3120" s="2">
        <v>2861.7</v>
      </c>
      <c r="C3120" s="4">
        <f t="shared" si="48"/>
        <v>0</v>
      </c>
    </row>
    <row r="3121" spans="1:3" x14ac:dyDescent="0.25">
      <c r="A3121" s="1">
        <v>43298</v>
      </c>
      <c r="B3121" s="2">
        <v>2868.96</v>
      </c>
      <c r="C3121" s="4">
        <f t="shared" si="48"/>
        <v>2.5337409247817369E-3</v>
      </c>
    </row>
    <row r="3122" spans="1:3" x14ac:dyDescent="0.25">
      <c r="A3122" s="1">
        <v>43299</v>
      </c>
      <c r="B3122" s="2">
        <v>2878.28</v>
      </c>
      <c r="C3122" s="4">
        <f t="shared" si="48"/>
        <v>3.2432987554879022E-3</v>
      </c>
    </row>
    <row r="3123" spans="1:3" x14ac:dyDescent="0.25">
      <c r="A3123" s="1">
        <v>43300</v>
      </c>
      <c r="B3123" s="2">
        <v>2876.93</v>
      </c>
      <c r="C3123" s="4">
        <f t="shared" si="48"/>
        <v>-4.6914014423827491E-4</v>
      </c>
    </row>
    <row r="3124" spans="1:3" x14ac:dyDescent="0.25">
      <c r="A3124" s="1">
        <v>43301</v>
      </c>
      <c r="B3124" s="2">
        <v>2883.81</v>
      </c>
      <c r="C3124" s="4">
        <f t="shared" si="48"/>
        <v>2.3885831580857963E-3</v>
      </c>
    </row>
    <row r="3125" spans="1:3" x14ac:dyDescent="0.25">
      <c r="A3125" s="1">
        <v>43302</v>
      </c>
      <c r="B3125" s="2">
        <v>2883.81</v>
      </c>
      <c r="C3125" s="4">
        <f t="shared" si="48"/>
        <v>0</v>
      </c>
    </row>
    <row r="3126" spans="1:3" x14ac:dyDescent="0.25">
      <c r="A3126" s="1">
        <v>43303</v>
      </c>
      <c r="B3126" s="2">
        <v>2883.81</v>
      </c>
      <c r="C3126" s="4">
        <f t="shared" si="48"/>
        <v>0</v>
      </c>
    </row>
    <row r="3127" spans="1:3" x14ac:dyDescent="0.25">
      <c r="A3127" s="1">
        <v>43304</v>
      </c>
      <c r="B3127" s="2">
        <v>2883.81</v>
      </c>
      <c r="C3127" s="4">
        <f t="shared" si="48"/>
        <v>0</v>
      </c>
    </row>
    <row r="3128" spans="1:3" x14ac:dyDescent="0.25">
      <c r="A3128" s="1">
        <v>43305</v>
      </c>
      <c r="B3128" s="2">
        <v>2897.73</v>
      </c>
      <c r="C3128" s="4">
        <f t="shared" si="48"/>
        <v>4.8153353249953939E-3</v>
      </c>
    </row>
    <row r="3129" spans="1:3" x14ac:dyDescent="0.25">
      <c r="A3129" s="1">
        <v>43306</v>
      </c>
      <c r="B3129" s="2">
        <v>2898.36</v>
      </c>
      <c r="C3129" s="4">
        <f t="shared" si="48"/>
        <v>2.1738792961499193E-4</v>
      </c>
    </row>
    <row r="3130" spans="1:3" x14ac:dyDescent="0.25">
      <c r="A3130" s="1">
        <v>43307</v>
      </c>
      <c r="B3130" s="2">
        <v>2882.84</v>
      </c>
      <c r="C3130" s="4">
        <f t="shared" si="48"/>
        <v>-5.3691404150580969E-3</v>
      </c>
    </row>
    <row r="3131" spans="1:3" x14ac:dyDescent="0.25">
      <c r="A3131" s="1">
        <v>43308</v>
      </c>
      <c r="B3131" s="2">
        <v>2886.21</v>
      </c>
      <c r="C3131" s="4">
        <f t="shared" si="48"/>
        <v>1.1683034063904954E-3</v>
      </c>
    </row>
    <row r="3132" spans="1:3" x14ac:dyDescent="0.25">
      <c r="A3132" s="1">
        <v>43309</v>
      </c>
      <c r="B3132" s="2">
        <v>2880.79</v>
      </c>
      <c r="C3132" s="4">
        <f t="shared" si="48"/>
        <v>-1.8796606886750404E-3</v>
      </c>
    </row>
    <row r="3133" spans="1:3" x14ac:dyDescent="0.25">
      <c r="A3133" s="1">
        <v>43310</v>
      </c>
      <c r="B3133" s="2">
        <v>2880.79</v>
      </c>
      <c r="C3133" s="4">
        <f t="shared" si="48"/>
        <v>0</v>
      </c>
    </row>
    <row r="3134" spans="1:3" x14ac:dyDescent="0.25">
      <c r="A3134" s="1">
        <v>43311</v>
      </c>
      <c r="B3134" s="2">
        <v>2880.79</v>
      </c>
      <c r="C3134" s="4">
        <f t="shared" si="48"/>
        <v>0</v>
      </c>
    </row>
    <row r="3135" spans="1:3" x14ac:dyDescent="0.25">
      <c r="A3135" s="1">
        <v>43312</v>
      </c>
      <c r="B3135" s="2">
        <v>2875.72</v>
      </c>
      <c r="C3135" s="4">
        <f t="shared" si="48"/>
        <v>-1.7614844101528472E-3</v>
      </c>
    </row>
    <row r="3136" spans="1:3" x14ac:dyDescent="0.25">
      <c r="A3136" s="1">
        <v>43313</v>
      </c>
      <c r="B3136" s="2">
        <v>2886.8</v>
      </c>
      <c r="C3136" s="4">
        <f t="shared" si="48"/>
        <v>3.8455445376144549E-3</v>
      </c>
    </row>
    <row r="3137" spans="1:3" x14ac:dyDescent="0.25">
      <c r="A3137" s="1">
        <v>43314</v>
      </c>
      <c r="B3137" s="2">
        <v>2892.62</v>
      </c>
      <c r="C3137" s="4">
        <f t="shared" si="48"/>
        <v>2.0140436124523962E-3</v>
      </c>
    </row>
    <row r="3138" spans="1:3" x14ac:dyDescent="0.25">
      <c r="A3138" s="1">
        <v>43315</v>
      </c>
      <c r="B3138" s="2">
        <v>2904.9</v>
      </c>
      <c r="C3138" s="4">
        <f t="shared" si="48"/>
        <v>4.236300475024408E-3</v>
      </c>
    </row>
    <row r="3139" spans="1:3" x14ac:dyDescent="0.25">
      <c r="A3139" s="1">
        <v>43316</v>
      </c>
      <c r="B3139" s="2">
        <v>2898.99</v>
      </c>
      <c r="C3139" s="4">
        <f t="shared" si="48"/>
        <v>-2.0365658352220154E-3</v>
      </c>
    </row>
    <row r="3140" spans="1:3" x14ac:dyDescent="0.25">
      <c r="A3140" s="1">
        <v>43317</v>
      </c>
      <c r="B3140" s="2">
        <v>2898.99</v>
      </c>
      <c r="C3140" s="4">
        <f t="shared" ref="C3140:C3203" si="49">+LN(B3140/B3139)</f>
        <v>0</v>
      </c>
    </row>
    <row r="3141" spans="1:3" x14ac:dyDescent="0.25">
      <c r="A3141" s="1">
        <v>43318</v>
      </c>
      <c r="B3141" s="2">
        <v>2898.99</v>
      </c>
      <c r="C3141" s="4">
        <f t="shared" si="49"/>
        <v>0</v>
      </c>
    </row>
    <row r="3142" spans="1:3" x14ac:dyDescent="0.25">
      <c r="A3142" s="1">
        <v>43319</v>
      </c>
      <c r="B3142" s="2">
        <v>2898.86</v>
      </c>
      <c r="C3142" s="4">
        <f t="shared" si="49"/>
        <v>-4.4844209498856319E-5</v>
      </c>
    </row>
    <row r="3143" spans="1:3" x14ac:dyDescent="0.25">
      <c r="A3143" s="1">
        <v>43320</v>
      </c>
      <c r="B3143" s="2">
        <v>2898.86</v>
      </c>
      <c r="C3143" s="4">
        <f t="shared" si="49"/>
        <v>0</v>
      </c>
    </row>
    <row r="3144" spans="1:3" x14ac:dyDescent="0.25">
      <c r="A3144" s="1">
        <v>43321</v>
      </c>
      <c r="B3144" s="2">
        <v>2908.9</v>
      </c>
      <c r="C3144" s="4">
        <f t="shared" si="49"/>
        <v>3.4574465892042465E-3</v>
      </c>
    </row>
    <row r="3145" spans="1:3" x14ac:dyDescent="0.25">
      <c r="A3145" s="1">
        <v>43322</v>
      </c>
      <c r="B3145" s="2">
        <v>2919.44</v>
      </c>
      <c r="C3145" s="4">
        <f t="shared" si="49"/>
        <v>3.6168142180375939E-3</v>
      </c>
    </row>
    <row r="3146" spans="1:3" x14ac:dyDescent="0.25">
      <c r="A3146" s="1">
        <v>43323</v>
      </c>
      <c r="B3146" s="2">
        <v>2940.95</v>
      </c>
      <c r="C3146" s="4">
        <f t="shared" si="49"/>
        <v>7.3408413412985778E-3</v>
      </c>
    </row>
    <row r="3147" spans="1:3" x14ac:dyDescent="0.25">
      <c r="A3147" s="1">
        <v>43324</v>
      </c>
      <c r="B3147" s="2">
        <v>2940.95</v>
      </c>
      <c r="C3147" s="4">
        <f t="shared" si="49"/>
        <v>0</v>
      </c>
    </row>
    <row r="3148" spans="1:3" x14ac:dyDescent="0.25">
      <c r="A3148" s="1">
        <v>43325</v>
      </c>
      <c r="B3148" s="2">
        <v>2940.95</v>
      </c>
      <c r="C3148" s="4">
        <f t="shared" si="49"/>
        <v>0</v>
      </c>
    </row>
    <row r="3149" spans="1:3" x14ac:dyDescent="0.25">
      <c r="A3149" s="1">
        <v>43326</v>
      </c>
      <c r="B3149" s="2">
        <v>2983.93</v>
      </c>
      <c r="C3149" s="4">
        <f t="shared" si="49"/>
        <v>1.4508565214042854E-2</v>
      </c>
    </row>
    <row r="3150" spans="1:3" x14ac:dyDescent="0.25">
      <c r="A3150" s="1">
        <v>43327</v>
      </c>
      <c r="B3150" s="2">
        <v>3002.66</v>
      </c>
      <c r="C3150" s="4">
        <f t="shared" si="49"/>
        <v>6.2573388567717216E-3</v>
      </c>
    </row>
    <row r="3151" spans="1:3" x14ac:dyDescent="0.25">
      <c r="A3151" s="1">
        <v>43328</v>
      </c>
      <c r="B3151" s="2">
        <v>3046.76</v>
      </c>
      <c r="C3151" s="4">
        <f t="shared" si="49"/>
        <v>1.458016842393195E-2</v>
      </c>
    </row>
    <row r="3152" spans="1:3" x14ac:dyDescent="0.25">
      <c r="A3152" s="1">
        <v>43329</v>
      </c>
      <c r="B3152" s="2">
        <v>3019.55</v>
      </c>
      <c r="C3152" s="4">
        <f t="shared" si="49"/>
        <v>-8.9709172403521428E-3</v>
      </c>
    </row>
    <row r="3153" spans="1:3" x14ac:dyDescent="0.25">
      <c r="A3153" s="1">
        <v>43330</v>
      </c>
      <c r="B3153" s="2">
        <v>3024.02</v>
      </c>
      <c r="C3153" s="4">
        <f t="shared" si="49"/>
        <v>1.4792583903573723E-3</v>
      </c>
    </row>
    <row r="3154" spans="1:3" x14ac:dyDescent="0.25">
      <c r="A3154" s="1">
        <v>43331</v>
      </c>
      <c r="B3154" s="2">
        <v>3024.02</v>
      </c>
      <c r="C3154" s="4">
        <f t="shared" si="49"/>
        <v>0</v>
      </c>
    </row>
    <row r="3155" spans="1:3" x14ac:dyDescent="0.25">
      <c r="A3155" s="1">
        <v>43332</v>
      </c>
      <c r="B3155" s="2">
        <v>3024.02</v>
      </c>
      <c r="C3155" s="4">
        <f t="shared" si="49"/>
        <v>0</v>
      </c>
    </row>
    <row r="3156" spans="1:3" x14ac:dyDescent="0.25">
      <c r="A3156" s="1">
        <v>43333</v>
      </c>
      <c r="B3156" s="2">
        <v>3024.02</v>
      </c>
      <c r="C3156" s="4">
        <f t="shared" si="49"/>
        <v>0</v>
      </c>
    </row>
    <row r="3157" spans="1:3" x14ac:dyDescent="0.25">
      <c r="A3157" s="1">
        <v>43334</v>
      </c>
      <c r="B3157" s="2">
        <v>2990.78</v>
      </c>
      <c r="C3157" s="4">
        <f t="shared" si="49"/>
        <v>-1.105284910476554E-2</v>
      </c>
    </row>
    <row r="3158" spans="1:3" x14ac:dyDescent="0.25">
      <c r="A3158" s="1">
        <v>43335</v>
      </c>
      <c r="B3158" s="2">
        <v>2965.45</v>
      </c>
      <c r="C3158" s="4">
        <f t="shared" si="49"/>
        <v>-8.5054313559035227E-3</v>
      </c>
    </row>
    <row r="3159" spans="1:3" x14ac:dyDescent="0.25">
      <c r="A3159" s="1">
        <v>43336</v>
      </c>
      <c r="B3159" s="2">
        <v>2980.64</v>
      </c>
      <c r="C3159" s="4">
        <f t="shared" si="49"/>
        <v>5.1092509679008472E-3</v>
      </c>
    </row>
    <row r="3160" spans="1:3" x14ac:dyDescent="0.25">
      <c r="A3160" s="1">
        <v>43337</v>
      </c>
      <c r="B3160" s="2">
        <v>2958.45</v>
      </c>
      <c r="C3160" s="4">
        <f t="shared" si="49"/>
        <v>-7.4725600237763356E-3</v>
      </c>
    </row>
    <row r="3161" spans="1:3" x14ac:dyDescent="0.25">
      <c r="A3161" s="1">
        <v>43338</v>
      </c>
      <c r="B3161" s="2">
        <v>2958.45</v>
      </c>
      <c r="C3161" s="4">
        <f t="shared" si="49"/>
        <v>0</v>
      </c>
    </row>
    <row r="3162" spans="1:3" x14ac:dyDescent="0.25">
      <c r="A3162" s="1">
        <v>43339</v>
      </c>
      <c r="B3162" s="2">
        <v>2958.45</v>
      </c>
      <c r="C3162" s="4">
        <f t="shared" si="49"/>
        <v>0</v>
      </c>
    </row>
    <row r="3163" spans="1:3" x14ac:dyDescent="0.25">
      <c r="A3163" s="1">
        <v>43340</v>
      </c>
      <c r="B3163" s="2">
        <v>2934.31</v>
      </c>
      <c r="C3163" s="4">
        <f t="shared" si="49"/>
        <v>-8.1931505910435142E-3</v>
      </c>
    </row>
    <row r="3164" spans="1:3" x14ac:dyDescent="0.25">
      <c r="A3164" s="1">
        <v>43341</v>
      </c>
      <c r="B3164" s="2">
        <v>2966</v>
      </c>
      <c r="C3164" s="4">
        <f t="shared" si="49"/>
        <v>1.0741911771298849E-2</v>
      </c>
    </row>
    <row r="3165" spans="1:3" x14ac:dyDescent="0.25">
      <c r="A3165" s="1">
        <v>43342</v>
      </c>
      <c r="B3165" s="2">
        <v>2999.57</v>
      </c>
      <c r="C3165" s="4">
        <f t="shared" si="49"/>
        <v>1.1254701345832164E-2</v>
      </c>
    </row>
    <row r="3166" spans="1:3" x14ac:dyDescent="0.25">
      <c r="A3166" s="1">
        <v>43343</v>
      </c>
      <c r="B3166" s="2">
        <v>3027.39</v>
      </c>
      <c r="C3166" s="4">
        <f t="shared" si="49"/>
        <v>9.2319171148681906E-3</v>
      </c>
    </row>
    <row r="3167" spans="1:3" x14ac:dyDescent="0.25">
      <c r="A3167" s="1">
        <v>43344</v>
      </c>
      <c r="B3167" s="2">
        <v>3053.14</v>
      </c>
      <c r="C3167" s="4">
        <f t="shared" si="49"/>
        <v>8.4697070594775374E-3</v>
      </c>
    </row>
    <row r="3168" spans="1:3" x14ac:dyDescent="0.25">
      <c r="A3168" s="1">
        <v>43345</v>
      </c>
      <c r="B3168" s="2">
        <v>3053.14</v>
      </c>
      <c r="C3168" s="4">
        <f t="shared" si="49"/>
        <v>0</v>
      </c>
    </row>
    <row r="3169" spans="1:3" x14ac:dyDescent="0.25">
      <c r="A3169" s="1">
        <v>43346</v>
      </c>
      <c r="B3169" s="2">
        <v>3053.14</v>
      </c>
      <c r="C3169" s="4">
        <f t="shared" si="49"/>
        <v>0</v>
      </c>
    </row>
    <row r="3170" spans="1:3" x14ac:dyDescent="0.25">
      <c r="A3170" s="1">
        <v>43347</v>
      </c>
      <c r="B3170" s="2">
        <v>3053.14</v>
      </c>
      <c r="C3170" s="4">
        <f t="shared" si="49"/>
        <v>0</v>
      </c>
    </row>
    <row r="3171" spans="1:3" x14ac:dyDescent="0.25">
      <c r="A3171" s="1">
        <v>43348</v>
      </c>
      <c r="B3171" s="2">
        <v>3088.47</v>
      </c>
      <c r="C3171" s="4">
        <f t="shared" si="49"/>
        <v>1.1505253417589975E-2</v>
      </c>
    </row>
    <row r="3172" spans="1:3" x14ac:dyDescent="0.25">
      <c r="A3172" s="1">
        <v>43349</v>
      </c>
      <c r="B3172" s="2">
        <v>3100.37</v>
      </c>
      <c r="C3172" s="4">
        <f t="shared" si="49"/>
        <v>3.8456365540799377E-3</v>
      </c>
    </row>
    <row r="3173" spans="1:3" x14ac:dyDescent="0.25">
      <c r="A3173" s="1">
        <v>43350</v>
      </c>
      <c r="B3173" s="2">
        <v>3089.47</v>
      </c>
      <c r="C3173" s="4">
        <f t="shared" si="49"/>
        <v>-3.5219040449478729E-3</v>
      </c>
    </row>
    <row r="3174" spans="1:3" x14ac:dyDescent="0.25">
      <c r="A3174" s="1">
        <v>43351</v>
      </c>
      <c r="B3174" s="2">
        <v>3070.15</v>
      </c>
      <c r="C3174" s="4">
        <f t="shared" si="49"/>
        <v>-6.2731348222887775E-3</v>
      </c>
    </row>
    <row r="3175" spans="1:3" x14ac:dyDescent="0.25">
      <c r="A3175" s="1">
        <v>43352</v>
      </c>
      <c r="B3175" s="2">
        <v>3070.15</v>
      </c>
      <c r="C3175" s="4">
        <f t="shared" si="49"/>
        <v>0</v>
      </c>
    </row>
    <row r="3176" spans="1:3" x14ac:dyDescent="0.25">
      <c r="A3176" s="1">
        <v>43353</v>
      </c>
      <c r="B3176" s="2">
        <v>3070.15</v>
      </c>
      <c r="C3176" s="4">
        <f t="shared" si="49"/>
        <v>0</v>
      </c>
    </row>
    <row r="3177" spans="1:3" x14ac:dyDescent="0.25">
      <c r="A3177" s="1">
        <v>43354</v>
      </c>
      <c r="B3177" s="2">
        <v>3069.49</v>
      </c>
      <c r="C3177" s="4">
        <f t="shared" si="49"/>
        <v>-2.1499631983069512E-4</v>
      </c>
    </row>
    <row r="3178" spans="1:3" x14ac:dyDescent="0.25">
      <c r="A3178" s="1">
        <v>43355</v>
      </c>
      <c r="B3178" s="2">
        <v>3087.73</v>
      </c>
      <c r="C3178" s="4">
        <f t="shared" si="49"/>
        <v>5.9247690861655034E-3</v>
      </c>
    </row>
    <row r="3179" spans="1:3" x14ac:dyDescent="0.25">
      <c r="A3179" s="1">
        <v>43356</v>
      </c>
      <c r="B3179" s="2">
        <v>3055.01</v>
      </c>
      <c r="C3179" s="4">
        <f t="shared" si="49"/>
        <v>-1.0653327166062645E-2</v>
      </c>
    </row>
    <row r="3180" spans="1:3" x14ac:dyDescent="0.25">
      <c r="A3180" s="1">
        <v>43357</v>
      </c>
      <c r="B3180" s="2">
        <v>3019.38</v>
      </c>
      <c r="C3180" s="4">
        <f t="shared" si="49"/>
        <v>-1.1731353643612188E-2</v>
      </c>
    </row>
    <row r="3181" spans="1:3" x14ac:dyDescent="0.25">
      <c r="A3181" s="1">
        <v>43358</v>
      </c>
      <c r="B3181" s="2">
        <v>3026.05</v>
      </c>
      <c r="C3181" s="4">
        <f t="shared" si="49"/>
        <v>2.2066263959598202E-3</v>
      </c>
    </row>
    <row r="3182" spans="1:3" x14ac:dyDescent="0.25">
      <c r="A3182" s="1">
        <v>43359</v>
      </c>
      <c r="B3182" s="2">
        <v>3026.05</v>
      </c>
      <c r="C3182" s="4">
        <f t="shared" si="49"/>
        <v>0</v>
      </c>
    </row>
    <row r="3183" spans="1:3" x14ac:dyDescent="0.25">
      <c r="A3183" s="1">
        <v>43360</v>
      </c>
      <c r="B3183" s="2">
        <v>3026.05</v>
      </c>
      <c r="C3183" s="4">
        <f t="shared" si="49"/>
        <v>0</v>
      </c>
    </row>
    <row r="3184" spans="1:3" x14ac:dyDescent="0.25">
      <c r="A3184" s="1">
        <v>43361</v>
      </c>
      <c r="B3184" s="2">
        <v>3013.38</v>
      </c>
      <c r="C3184" s="4">
        <f t="shared" si="49"/>
        <v>-4.1957663512500873E-3</v>
      </c>
    </row>
    <row r="3185" spans="1:3" x14ac:dyDescent="0.25">
      <c r="A3185" s="1">
        <v>43362</v>
      </c>
      <c r="B3185" s="2">
        <v>3007.03</v>
      </c>
      <c r="C3185" s="4">
        <f t="shared" si="49"/>
        <v>-2.109491664111771E-3</v>
      </c>
    </row>
    <row r="3186" spans="1:3" x14ac:dyDescent="0.25">
      <c r="A3186" s="1">
        <v>43363</v>
      </c>
      <c r="B3186" s="2">
        <v>3018.63</v>
      </c>
      <c r="C3186" s="4">
        <f t="shared" si="49"/>
        <v>3.8502053982274807E-3</v>
      </c>
    </row>
    <row r="3187" spans="1:3" x14ac:dyDescent="0.25">
      <c r="A3187" s="1">
        <v>43364</v>
      </c>
      <c r="B3187" s="2">
        <v>3014.18</v>
      </c>
      <c r="C3187" s="4">
        <f t="shared" si="49"/>
        <v>-1.4752663541818391E-3</v>
      </c>
    </row>
    <row r="3188" spans="1:3" x14ac:dyDescent="0.25">
      <c r="A3188" s="1">
        <v>43365</v>
      </c>
      <c r="B3188" s="2">
        <v>3006.96</v>
      </c>
      <c r="C3188" s="4">
        <f t="shared" si="49"/>
        <v>-2.3982180983850867E-3</v>
      </c>
    </row>
    <row r="3189" spans="1:3" x14ac:dyDescent="0.25">
      <c r="A3189" s="1">
        <v>43366</v>
      </c>
      <c r="B3189" s="2">
        <v>3006.96</v>
      </c>
      <c r="C3189" s="4">
        <f t="shared" si="49"/>
        <v>0</v>
      </c>
    </row>
    <row r="3190" spans="1:3" x14ac:dyDescent="0.25">
      <c r="A3190" s="1">
        <v>43367</v>
      </c>
      <c r="B3190" s="2">
        <v>3006.96</v>
      </c>
      <c r="C3190" s="4">
        <f t="shared" si="49"/>
        <v>0</v>
      </c>
    </row>
    <row r="3191" spans="1:3" x14ac:dyDescent="0.25">
      <c r="A3191" s="1">
        <v>43368</v>
      </c>
      <c r="B3191" s="2">
        <v>2991.9</v>
      </c>
      <c r="C3191" s="4">
        <f t="shared" si="49"/>
        <v>-5.0209645294749744E-3</v>
      </c>
    </row>
    <row r="3192" spans="1:3" x14ac:dyDescent="0.25">
      <c r="A3192" s="1">
        <v>43369</v>
      </c>
      <c r="B3192" s="2">
        <v>3001.88</v>
      </c>
      <c r="C3192" s="4">
        <f t="shared" si="49"/>
        <v>3.3301219674202478E-3</v>
      </c>
    </row>
    <row r="3193" spans="1:3" x14ac:dyDescent="0.25">
      <c r="A3193" s="1">
        <v>43370</v>
      </c>
      <c r="B3193" s="2">
        <v>3000.14</v>
      </c>
      <c r="C3193" s="4">
        <f t="shared" si="49"/>
        <v>-5.7980481529395556E-4</v>
      </c>
    </row>
    <row r="3194" spans="1:3" x14ac:dyDescent="0.25">
      <c r="A3194" s="1">
        <v>43371</v>
      </c>
      <c r="B3194" s="2">
        <v>2989.58</v>
      </c>
      <c r="C3194" s="4">
        <f t="shared" si="49"/>
        <v>-3.5260449373365004E-3</v>
      </c>
    </row>
    <row r="3195" spans="1:3" x14ac:dyDescent="0.25">
      <c r="A3195" s="1">
        <v>43372</v>
      </c>
      <c r="B3195" s="2">
        <v>2972.18</v>
      </c>
      <c r="C3195" s="4">
        <f t="shared" si="49"/>
        <v>-5.8372190111659547E-3</v>
      </c>
    </row>
    <row r="3196" spans="1:3" x14ac:dyDescent="0.25">
      <c r="A3196" s="1">
        <v>43373</v>
      </c>
      <c r="B3196" s="2">
        <v>2972.18</v>
      </c>
      <c r="C3196" s="4">
        <f t="shared" si="49"/>
        <v>0</v>
      </c>
    </row>
    <row r="3197" spans="1:3" x14ac:dyDescent="0.25">
      <c r="A3197" s="1">
        <v>43374</v>
      </c>
      <c r="B3197" s="2">
        <v>2972.18</v>
      </c>
      <c r="C3197" s="4">
        <f t="shared" si="49"/>
        <v>0</v>
      </c>
    </row>
    <row r="3198" spans="1:3" x14ac:dyDescent="0.25">
      <c r="A3198" s="1">
        <v>43375</v>
      </c>
      <c r="B3198" s="2">
        <v>2993.74</v>
      </c>
      <c r="C3198" s="4">
        <f t="shared" si="49"/>
        <v>7.2277515818148941E-3</v>
      </c>
    </row>
    <row r="3199" spans="1:3" x14ac:dyDescent="0.25">
      <c r="A3199" s="1">
        <v>43376</v>
      </c>
      <c r="B3199" s="2">
        <v>3005.5</v>
      </c>
      <c r="C3199" s="4">
        <f t="shared" si="49"/>
        <v>3.9205016178457779E-3</v>
      </c>
    </row>
    <row r="3200" spans="1:3" x14ac:dyDescent="0.25">
      <c r="A3200" s="1">
        <v>43377</v>
      </c>
      <c r="B3200" s="2">
        <v>3012.65</v>
      </c>
      <c r="C3200" s="4">
        <f t="shared" si="49"/>
        <v>2.3761466112070567E-3</v>
      </c>
    </row>
    <row r="3201" spans="1:3" x14ac:dyDescent="0.25">
      <c r="A3201" s="1">
        <v>43378</v>
      </c>
      <c r="B3201" s="2">
        <v>3028.16</v>
      </c>
      <c r="C3201" s="4">
        <f t="shared" si="49"/>
        <v>5.1350842294438752E-3</v>
      </c>
    </row>
    <row r="3202" spans="1:3" x14ac:dyDescent="0.25">
      <c r="A3202" s="1">
        <v>43379</v>
      </c>
      <c r="B3202" s="2">
        <v>3031.31</v>
      </c>
      <c r="C3202" s="4">
        <f t="shared" si="49"/>
        <v>1.0396949844635672E-3</v>
      </c>
    </row>
    <row r="3203" spans="1:3" x14ac:dyDescent="0.25">
      <c r="A3203" s="1">
        <v>43380</v>
      </c>
      <c r="B3203" s="2">
        <v>3031.31</v>
      </c>
      <c r="C3203" s="4">
        <f t="shared" si="49"/>
        <v>0</v>
      </c>
    </row>
    <row r="3204" spans="1:3" x14ac:dyDescent="0.25">
      <c r="A3204" s="1">
        <v>43381</v>
      </c>
      <c r="B3204" s="2">
        <v>3031.31</v>
      </c>
      <c r="C3204" s="4">
        <f t="shared" ref="C3204:C3267" si="50">+LN(B3204/B3203)</f>
        <v>0</v>
      </c>
    </row>
    <row r="3205" spans="1:3" x14ac:dyDescent="0.25">
      <c r="A3205" s="1">
        <v>43382</v>
      </c>
      <c r="B3205" s="2">
        <v>3031.31</v>
      </c>
      <c r="C3205" s="4">
        <f t="shared" si="50"/>
        <v>0</v>
      </c>
    </row>
    <row r="3206" spans="1:3" x14ac:dyDescent="0.25">
      <c r="A3206" s="1">
        <v>43383</v>
      </c>
      <c r="B3206" s="2">
        <v>3057.55</v>
      </c>
      <c r="C3206" s="4">
        <f t="shared" si="50"/>
        <v>8.6190723530464412E-3</v>
      </c>
    </row>
    <row r="3207" spans="1:3" x14ac:dyDescent="0.25">
      <c r="A3207" s="1">
        <v>43384</v>
      </c>
      <c r="B3207" s="2">
        <v>3090.3</v>
      </c>
      <c r="C3207" s="4">
        <f t="shared" si="50"/>
        <v>1.0654231900379682E-2</v>
      </c>
    </row>
    <row r="3208" spans="1:3" x14ac:dyDescent="0.25">
      <c r="A3208" s="1">
        <v>43385</v>
      </c>
      <c r="B3208" s="2">
        <v>3087.34</v>
      </c>
      <c r="C3208" s="4">
        <f t="shared" si="50"/>
        <v>-9.5829482667203329E-4</v>
      </c>
    </row>
    <row r="3209" spans="1:3" x14ac:dyDescent="0.25">
      <c r="A3209" s="1">
        <v>43386</v>
      </c>
      <c r="B3209" s="2">
        <v>3088.78</v>
      </c>
      <c r="C3209" s="4">
        <f t="shared" si="50"/>
        <v>4.6631219150329594E-4</v>
      </c>
    </row>
    <row r="3210" spans="1:3" x14ac:dyDescent="0.25">
      <c r="A3210" s="1">
        <v>43387</v>
      </c>
      <c r="B3210" s="2">
        <v>3088.78</v>
      </c>
      <c r="C3210" s="4">
        <f t="shared" si="50"/>
        <v>0</v>
      </c>
    </row>
    <row r="3211" spans="1:3" x14ac:dyDescent="0.25">
      <c r="A3211" s="1">
        <v>43388</v>
      </c>
      <c r="B3211" s="2">
        <v>3088.78</v>
      </c>
      <c r="C3211" s="4">
        <f t="shared" si="50"/>
        <v>0</v>
      </c>
    </row>
    <row r="3212" spans="1:3" x14ac:dyDescent="0.25">
      <c r="A3212" s="1">
        <v>43389</v>
      </c>
      <c r="B3212" s="2">
        <v>3088.78</v>
      </c>
      <c r="C3212" s="4">
        <f t="shared" si="50"/>
        <v>0</v>
      </c>
    </row>
    <row r="3213" spans="1:3" x14ac:dyDescent="0.25">
      <c r="A3213" s="1">
        <v>43390</v>
      </c>
      <c r="B3213" s="2">
        <v>3055.93</v>
      </c>
      <c r="C3213" s="4">
        <f t="shared" si="50"/>
        <v>-1.0692225657680875E-2</v>
      </c>
    </row>
    <row r="3214" spans="1:3" x14ac:dyDescent="0.25">
      <c r="A3214" s="1">
        <v>43391</v>
      </c>
      <c r="B3214" s="2">
        <v>3056.37</v>
      </c>
      <c r="C3214" s="4">
        <f t="shared" si="50"/>
        <v>1.4397199115234648E-4</v>
      </c>
    </row>
    <row r="3215" spans="1:3" x14ac:dyDescent="0.25">
      <c r="A3215" s="1">
        <v>43392</v>
      </c>
      <c r="B3215" s="2">
        <v>3088.47</v>
      </c>
      <c r="C3215" s="4">
        <f t="shared" si="50"/>
        <v>1.044788537958509E-2</v>
      </c>
    </row>
    <row r="3216" spans="1:3" x14ac:dyDescent="0.25">
      <c r="A3216" s="1">
        <v>43393</v>
      </c>
      <c r="B3216" s="2">
        <v>3079.88</v>
      </c>
      <c r="C3216" s="4">
        <f t="shared" si="50"/>
        <v>-2.7851874659871653E-3</v>
      </c>
    </row>
    <row r="3217" spans="1:3" x14ac:dyDescent="0.25">
      <c r="A3217" s="1">
        <v>43394</v>
      </c>
      <c r="B3217" s="2">
        <v>3079.88</v>
      </c>
      <c r="C3217" s="4">
        <f t="shared" si="50"/>
        <v>0</v>
      </c>
    </row>
    <row r="3218" spans="1:3" x14ac:dyDescent="0.25">
      <c r="A3218" s="1">
        <v>43395</v>
      </c>
      <c r="B3218" s="2">
        <v>3079.88</v>
      </c>
      <c r="C3218" s="4">
        <f t="shared" si="50"/>
        <v>0</v>
      </c>
    </row>
    <row r="3219" spans="1:3" x14ac:dyDescent="0.25">
      <c r="A3219" s="1">
        <v>43396</v>
      </c>
      <c r="B3219" s="2">
        <v>3087.58</v>
      </c>
      <c r="C3219" s="4">
        <f t="shared" si="50"/>
        <v>2.4969773620662234E-3</v>
      </c>
    </row>
    <row r="3220" spans="1:3" x14ac:dyDescent="0.25">
      <c r="A3220" s="1">
        <v>43397</v>
      </c>
      <c r="B3220" s="2">
        <v>3110.2</v>
      </c>
      <c r="C3220" s="4">
        <f t="shared" si="50"/>
        <v>7.2994202555127551E-3</v>
      </c>
    </row>
    <row r="3221" spans="1:3" x14ac:dyDescent="0.25">
      <c r="A3221" s="1">
        <v>43398</v>
      </c>
      <c r="B3221" s="2">
        <v>3149.7</v>
      </c>
      <c r="C3221" s="4">
        <f t="shared" si="50"/>
        <v>1.2620177401767992E-2</v>
      </c>
    </row>
    <row r="3222" spans="1:3" x14ac:dyDescent="0.25">
      <c r="A3222" s="1">
        <v>43399</v>
      </c>
      <c r="B3222" s="2">
        <v>3167.18</v>
      </c>
      <c r="C3222" s="4">
        <f t="shared" si="50"/>
        <v>5.5343918570366409E-3</v>
      </c>
    </row>
    <row r="3223" spans="1:3" x14ac:dyDescent="0.25">
      <c r="A3223" s="1">
        <v>43400</v>
      </c>
      <c r="B3223" s="2">
        <v>3185.26</v>
      </c>
      <c r="C3223" s="4">
        <f t="shared" si="50"/>
        <v>5.6923162815193263E-3</v>
      </c>
    </row>
    <row r="3224" spans="1:3" x14ac:dyDescent="0.25">
      <c r="A3224" s="1">
        <v>43401</v>
      </c>
      <c r="B3224" s="2">
        <v>3185.26</v>
      </c>
      <c r="C3224" s="4">
        <f t="shared" si="50"/>
        <v>0</v>
      </c>
    </row>
    <row r="3225" spans="1:3" x14ac:dyDescent="0.25">
      <c r="A3225" s="1">
        <v>43402</v>
      </c>
      <c r="B3225" s="2">
        <v>3185.26</v>
      </c>
      <c r="C3225" s="4">
        <f t="shared" si="50"/>
        <v>0</v>
      </c>
    </row>
    <row r="3226" spans="1:3" x14ac:dyDescent="0.25">
      <c r="A3226" s="1">
        <v>43403</v>
      </c>
      <c r="B3226" s="2">
        <v>3188.69</v>
      </c>
      <c r="C3226" s="4">
        <f t="shared" si="50"/>
        <v>1.0762558009046071E-3</v>
      </c>
    </row>
    <row r="3227" spans="1:3" x14ac:dyDescent="0.25">
      <c r="A3227" s="1">
        <v>43404</v>
      </c>
      <c r="B3227" s="2">
        <v>3202.44</v>
      </c>
      <c r="C3227" s="4">
        <f t="shared" si="50"/>
        <v>4.3028451039166847E-3</v>
      </c>
    </row>
    <row r="3228" spans="1:3" x14ac:dyDescent="0.25">
      <c r="A3228" s="1">
        <v>43405</v>
      </c>
      <c r="B3228" s="2">
        <v>3219.85</v>
      </c>
      <c r="C3228" s="4">
        <f t="shared" si="50"/>
        <v>5.4217553700784864E-3</v>
      </c>
    </row>
    <row r="3229" spans="1:3" x14ac:dyDescent="0.25">
      <c r="A3229" s="1">
        <v>43406</v>
      </c>
      <c r="B3229" s="2">
        <v>3193.8</v>
      </c>
      <c r="C3229" s="4">
        <f t="shared" si="50"/>
        <v>-8.1233441956942917E-3</v>
      </c>
    </row>
    <row r="3230" spans="1:3" x14ac:dyDescent="0.25">
      <c r="A3230" s="1">
        <v>43407</v>
      </c>
      <c r="B3230" s="2">
        <v>3177.57</v>
      </c>
      <c r="C3230" s="4">
        <f t="shared" si="50"/>
        <v>-5.0946766880938582E-3</v>
      </c>
    </row>
    <row r="3231" spans="1:3" x14ac:dyDescent="0.25">
      <c r="A3231" s="1">
        <v>43408</v>
      </c>
      <c r="B3231" s="2">
        <v>3177.57</v>
      </c>
      <c r="C3231" s="4">
        <f t="shared" si="50"/>
        <v>0</v>
      </c>
    </row>
    <row r="3232" spans="1:3" x14ac:dyDescent="0.25">
      <c r="A3232" s="1">
        <v>43409</v>
      </c>
      <c r="B3232" s="2">
        <v>3177.57</v>
      </c>
      <c r="C3232" s="4">
        <f t="shared" si="50"/>
        <v>0</v>
      </c>
    </row>
    <row r="3233" spans="1:3" x14ac:dyDescent="0.25">
      <c r="A3233" s="1">
        <v>43410</v>
      </c>
      <c r="B3233" s="2">
        <v>3177.57</v>
      </c>
      <c r="C3233" s="4">
        <f t="shared" si="50"/>
        <v>0</v>
      </c>
    </row>
    <row r="3234" spans="1:3" x14ac:dyDescent="0.25">
      <c r="A3234" s="1">
        <v>43411</v>
      </c>
      <c r="B3234" s="2">
        <v>3154.55</v>
      </c>
      <c r="C3234" s="4">
        <f t="shared" si="50"/>
        <v>-7.270898660940741E-3</v>
      </c>
    </row>
    <row r="3235" spans="1:3" x14ac:dyDescent="0.25">
      <c r="A3235" s="1">
        <v>43412</v>
      </c>
      <c r="B3235" s="2">
        <v>3140.25</v>
      </c>
      <c r="C3235" s="4">
        <f t="shared" si="50"/>
        <v>-4.5434404903697771E-3</v>
      </c>
    </row>
    <row r="3236" spans="1:3" x14ac:dyDescent="0.25">
      <c r="A3236" s="1">
        <v>43413</v>
      </c>
      <c r="B3236" s="2">
        <v>3145.39</v>
      </c>
      <c r="C3236" s="4">
        <f t="shared" si="50"/>
        <v>1.6354742383260493E-3</v>
      </c>
    </row>
    <row r="3237" spans="1:3" x14ac:dyDescent="0.25">
      <c r="A3237" s="1">
        <v>43414</v>
      </c>
      <c r="B3237" s="2">
        <v>3176.89</v>
      </c>
      <c r="C3237" s="4">
        <f t="shared" si="50"/>
        <v>9.9648420054216213E-3</v>
      </c>
    </row>
    <row r="3238" spans="1:3" x14ac:dyDescent="0.25">
      <c r="A3238" s="1">
        <v>43415</v>
      </c>
      <c r="B3238" s="2">
        <v>3176.89</v>
      </c>
      <c r="C3238" s="4">
        <f t="shared" si="50"/>
        <v>0</v>
      </c>
    </row>
    <row r="3239" spans="1:3" x14ac:dyDescent="0.25">
      <c r="A3239" s="1">
        <v>43416</v>
      </c>
      <c r="B3239" s="2">
        <v>3176.89</v>
      </c>
      <c r="C3239" s="4">
        <f t="shared" si="50"/>
        <v>0</v>
      </c>
    </row>
    <row r="3240" spans="1:3" x14ac:dyDescent="0.25">
      <c r="A3240" s="1">
        <v>43417</v>
      </c>
      <c r="B3240" s="2">
        <v>3176.89</v>
      </c>
      <c r="C3240" s="4">
        <f t="shared" si="50"/>
        <v>0</v>
      </c>
    </row>
    <row r="3241" spans="1:3" x14ac:dyDescent="0.25">
      <c r="A3241" s="1">
        <v>43418</v>
      </c>
      <c r="B3241" s="2">
        <v>3197.2</v>
      </c>
      <c r="C3241" s="4">
        <f t="shared" si="50"/>
        <v>6.3726959407540079E-3</v>
      </c>
    </row>
    <row r="3242" spans="1:3" x14ac:dyDescent="0.25">
      <c r="A3242" s="1">
        <v>43419</v>
      </c>
      <c r="B3242" s="2">
        <v>3194.7</v>
      </c>
      <c r="C3242" s="4">
        <f t="shared" si="50"/>
        <v>-7.8224006241618021E-4</v>
      </c>
    </row>
    <row r="3243" spans="1:3" x14ac:dyDescent="0.25">
      <c r="A3243" s="1">
        <v>43420</v>
      </c>
      <c r="B3243" s="2">
        <v>3198.29</v>
      </c>
      <c r="C3243" s="4">
        <f t="shared" si="50"/>
        <v>1.1231052691647906E-3</v>
      </c>
    </row>
    <row r="3244" spans="1:3" x14ac:dyDescent="0.25">
      <c r="A3244" s="1">
        <v>43421</v>
      </c>
      <c r="B3244" s="2">
        <v>3173.59</v>
      </c>
      <c r="C3244" s="4">
        <f t="shared" si="50"/>
        <v>-7.752852759171017E-3</v>
      </c>
    </row>
    <row r="3245" spans="1:3" x14ac:dyDescent="0.25">
      <c r="A3245" s="1">
        <v>43422</v>
      </c>
      <c r="B3245" s="2">
        <v>3173.59</v>
      </c>
      <c r="C3245" s="4">
        <f t="shared" si="50"/>
        <v>0</v>
      </c>
    </row>
    <row r="3246" spans="1:3" x14ac:dyDescent="0.25">
      <c r="A3246" s="1">
        <v>43423</v>
      </c>
      <c r="B3246" s="2">
        <v>3173.59</v>
      </c>
      <c r="C3246" s="4">
        <f t="shared" si="50"/>
        <v>0</v>
      </c>
    </row>
    <row r="3247" spans="1:3" x14ac:dyDescent="0.25">
      <c r="A3247" s="1">
        <v>43424</v>
      </c>
      <c r="B3247" s="2">
        <v>3178.81</v>
      </c>
      <c r="C3247" s="4">
        <f t="shared" si="50"/>
        <v>1.6434737028326644E-3</v>
      </c>
    </row>
    <row r="3248" spans="1:3" x14ac:dyDescent="0.25">
      <c r="A3248" s="1">
        <v>43425</v>
      </c>
      <c r="B3248" s="2">
        <v>3189.51</v>
      </c>
      <c r="C3248" s="4">
        <f t="shared" si="50"/>
        <v>3.3603870624835052E-3</v>
      </c>
    </row>
    <row r="3249" spans="1:3" x14ac:dyDescent="0.25">
      <c r="A3249" s="1">
        <v>43426</v>
      </c>
      <c r="B3249" s="2">
        <v>3196.26</v>
      </c>
      <c r="C3249" s="4">
        <f t="shared" si="50"/>
        <v>2.1140763021503168E-3</v>
      </c>
    </row>
    <row r="3250" spans="1:3" x14ac:dyDescent="0.25">
      <c r="A3250" s="1">
        <v>43427</v>
      </c>
      <c r="B3250" s="2">
        <v>3196.26</v>
      </c>
      <c r="C3250" s="4">
        <f t="shared" si="50"/>
        <v>0</v>
      </c>
    </row>
    <row r="3251" spans="1:3" x14ac:dyDescent="0.25">
      <c r="A3251" s="1">
        <v>43428</v>
      </c>
      <c r="B3251" s="2">
        <v>3223.95</v>
      </c>
      <c r="C3251" s="4">
        <f t="shared" si="50"/>
        <v>8.625939554486331E-3</v>
      </c>
    </row>
    <row r="3252" spans="1:3" x14ac:dyDescent="0.25">
      <c r="A3252" s="1">
        <v>43429</v>
      </c>
      <c r="B3252" s="2">
        <v>3223.95</v>
      </c>
      <c r="C3252" s="4">
        <f t="shared" si="50"/>
        <v>0</v>
      </c>
    </row>
    <row r="3253" spans="1:3" x14ac:dyDescent="0.25">
      <c r="A3253" s="1">
        <v>43430</v>
      </c>
      <c r="B3253" s="2">
        <v>3223.95</v>
      </c>
      <c r="C3253" s="4">
        <f t="shared" si="50"/>
        <v>0</v>
      </c>
    </row>
    <row r="3254" spans="1:3" x14ac:dyDescent="0.25">
      <c r="A3254" s="1">
        <v>43431</v>
      </c>
      <c r="B3254" s="2">
        <v>3240.65</v>
      </c>
      <c r="C3254" s="4">
        <f t="shared" si="50"/>
        <v>5.1666111279749932E-3</v>
      </c>
    </row>
    <row r="3255" spans="1:3" x14ac:dyDescent="0.25">
      <c r="A3255" s="1">
        <v>43432</v>
      </c>
      <c r="B3255" s="2">
        <v>3250.56</v>
      </c>
      <c r="C3255" s="4">
        <f t="shared" si="50"/>
        <v>3.0533622234561056E-3</v>
      </c>
    </row>
    <row r="3256" spans="1:3" x14ac:dyDescent="0.25">
      <c r="A3256" s="1">
        <v>43433</v>
      </c>
      <c r="B3256" s="2">
        <v>3274.47</v>
      </c>
      <c r="C3256" s="4">
        <f t="shared" si="50"/>
        <v>7.3287347392370066E-3</v>
      </c>
    </row>
    <row r="3257" spans="1:3" x14ac:dyDescent="0.25">
      <c r="A3257" s="1">
        <v>43434</v>
      </c>
      <c r="B3257" s="2">
        <v>3240.02</v>
      </c>
      <c r="C3257" s="4">
        <f t="shared" si="50"/>
        <v>-1.0576521305233259E-2</v>
      </c>
    </row>
    <row r="3258" spans="1:3" x14ac:dyDescent="0.25">
      <c r="A3258" s="1">
        <v>43435</v>
      </c>
      <c r="B3258" s="2">
        <v>3235.27</v>
      </c>
      <c r="C3258" s="4">
        <f t="shared" si="50"/>
        <v>-1.4671160216772946E-3</v>
      </c>
    </row>
    <row r="3259" spans="1:3" x14ac:dyDescent="0.25">
      <c r="A3259" s="1">
        <v>43436</v>
      </c>
      <c r="B3259" s="2">
        <v>3235.27</v>
      </c>
      <c r="C3259" s="4">
        <f t="shared" si="50"/>
        <v>0</v>
      </c>
    </row>
    <row r="3260" spans="1:3" x14ac:dyDescent="0.25">
      <c r="A3260" s="1">
        <v>43437</v>
      </c>
      <c r="B3260" s="2">
        <v>3235.27</v>
      </c>
      <c r="C3260" s="4">
        <f t="shared" si="50"/>
        <v>0</v>
      </c>
    </row>
    <row r="3261" spans="1:3" x14ac:dyDescent="0.25">
      <c r="A3261" s="1">
        <v>43438</v>
      </c>
      <c r="B3261" s="2">
        <v>3196.15</v>
      </c>
      <c r="C3261" s="4">
        <f t="shared" si="50"/>
        <v>-1.2165426133252947E-2</v>
      </c>
    </row>
    <row r="3262" spans="1:3" x14ac:dyDescent="0.25">
      <c r="A3262" s="1">
        <v>43439</v>
      </c>
      <c r="B3262" s="2">
        <v>3174.11</v>
      </c>
      <c r="C3262" s="4">
        <f t="shared" si="50"/>
        <v>-6.9196823813190865E-3</v>
      </c>
    </row>
    <row r="3263" spans="1:3" x14ac:dyDescent="0.25">
      <c r="A3263" s="1">
        <v>43440</v>
      </c>
      <c r="B3263" s="2">
        <v>3162.29</v>
      </c>
      <c r="C3263" s="4">
        <f t="shared" si="50"/>
        <v>-3.7308294016471918E-3</v>
      </c>
    </row>
    <row r="3264" spans="1:3" x14ac:dyDescent="0.25">
      <c r="A3264" s="1">
        <v>43441</v>
      </c>
      <c r="B3264" s="2">
        <v>3187.86</v>
      </c>
      <c r="C3264" s="4">
        <f t="shared" si="50"/>
        <v>8.0533965968449858E-3</v>
      </c>
    </row>
    <row r="3265" spans="1:3" x14ac:dyDescent="0.25">
      <c r="A3265" s="1">
        <v>43442</v>
      </c>
      <c r="B3265" s="2">
        <v>3153.29</v>
      </c>
      <c r="C3265" s="4">
        <f t="shared" si="50"/>
        <v>-1.0903493054268146E-2</v>
      </c>
    </row>
    <row r="3266" spans="1:3" x14ac:dyDescent="0.25">
      <c r="A3266" s="1">
        <v>43443</v>
      </c>
      <c r="B3266" s="2">
        <v>3153.29</v>
      </c>
      <c r="C3266" s="4">
        <f t="shared" si="50"/>
        <v>0</v>
      </c>
    </row>
    <row r="3267" spans="1:3" x14ac:dyDescent="0.25">
      <c r="A3267" s="1">
        <v>43444</v>
      </c>
      <c r="B3267" s="2">
        <v>3153.29</v>
      </c>
      <c r="C3267" s="4">
        <f t="shared" si="50"/>
        <v>0</v>
      </c>
    </row>
    <row r="3268" spans="1:3" x14ac:dyDescent="0.25">
      <c r="A3268" s="1">
        <v>43445</v>
      </c>
      <c r="B3268" s="2">
        <v>3176.12</v>
      </c>
      <c r="C3268" s="4">
        <f t="shared" ref="C3268:C3331" si="51">+LN(B3268/B3267)</f>
        <v>7.213973817057997E-3</v>
      </c>
    </row>
    <row r="3269" spans="1:3" x14ac:dyDescent="0.25">
      <c r="A3269" s="1">
        <v>43446</v>
      </c>
      <c r="B3269" s="2">
        <v>3184.7</v>
      </c>
      <c r="C3269" s="4">
        <f t="shared" si="51"/>
        <v>2.6977670186332727E-3</v>
      </c>
    </row>
    <row r="3270" spans="1:3" x14ac:dyDescent="0.25">
      <c r="A3270" s="1">
        <v>43447</v>
      </c>
      <c r="B3270" s="2">
        <v>3169.36</v>
      </c>
      <c r="C3270" s="4">
        <f t="shared" si="51"/>
        <v>-4.8284183034374133E-3</v>
      </c>
    </row>
    <row r="3271" spans="1:3" x14ac:dyDescent="0.25">
      <c r="A3271" s="1">
        <v>43448</v>
      </c>
      <c r="B3271" s="2">
        <v>3178.4</v>
      </c>
      <c r="C3271" s="4">
        <f t="shared" si="51"/>
        <v>2.8482507566260037E-3</v>
      </c>
    </row>
    <row r="3272" spans="1:3" x14ac:dyDescent="0.25">
      <c r="A3272" s="1">
        <v>43449</v>
      </c>
      <c r="B3272" s="2">
        <v>3196.3</v>
      </c>
      <c r="C3272" s="4">
        <f t="shared" si="51"/>
        <v>5.61596531468122E-3</v>
      </c>
    </row>
    <row r="3273" spans="1:3" x14ac:dyDescent="0.25">
      <c r="A3273" s="1">
        <v>43450</v>
      </c>
      <c r="B3273" s="2">
        <v>3196.3</v>
      </c>
      <c r="C3273" s="4">
        <f t="shared" si="51"/>
        <v>0</v>
      </c>
    </row>
    <row r="3274" spans="1:3" x14ac:dyDescent="0.25">
      <c r="A3274" s="1">
        <v>43451</v>
      </c>
      <c r="B3274" s="2">
        <v>3196.3</v>
      </c>
      <c r="C3274" s="4">
        <f t="shared" si="51"/>
        <v>0</v>
      </c>
    </row>
    <row r="3275" spans="1:3" x14ac:dyDescent="0.25">
      <c r="A3275" s="1">
        <v>43452</v>
      </c>
      <c r="B3275" s="2">
        <v>3188.66</v>
      </c>
      <c r="C3275" s="4">
        <f t="shared" si="51"/>
        <v>-2.3931249831541813E-3</v>
      </c>
    </row>
    <row r="3276" spans="1:3" x14ac:dyDescent="0.25">
      <c r="A3276" s="1">
        <v>43453</v>
      </c>
      <c r="B3276" s="2">
        <v>3198.45</v>
      </c>
      <c r="C3276" s="4">
        <f t="shared" si="51"/>
        <v>3.0655516084363084E-3</v>
      </c>
    </row>
    <row r="3277" spans="1:3" x14ac:dyDescent="0.25">
      <c r="A3277" s="1">
        <v>43454</v>
      </c>
      <c r="B3277" s="2">
        <v>3216.55</v>
      </c>
      <c r="C3277" s="4">
        <f t="shared" si="51"/>
        <v>5.6430391367658416E-3</v>
      </c>
    </row>
    <row r="3278" spans="1:3" x14ac:dyDescent="0.25">
      <c r="A3278" s="1">
        <v>43455</v>
      </c>
      <c r="B3278" s="2">
        <v>3246.86</v>
      </c>
      <c r="C3278" s="4">
        <f t="shared" si="51"/>
        <v>9.3790188730458936E-3</v>
      </c>
    </row>
    <row r="3279" spans="1:3" x14ac:dyDescent="0.25">
      <c r="A3279" s="1">
        <v>43456</v>
      </c>
      <c r="B3279" s="2">
        <v>3285.34</v>
      </c>
      <c r="C3279" s="4">
        <f t="shared" si="51"/>
        <v>1.1781771873747507E-2</v>
      </c>
    </row>
    <row r="3280" spans="1:3" x14ac:dyDescent="0.25">
      <c r="A3280" s="1">
        <v>43457</v>
      </c>
      <c r="B3280" s="2">
        <v>3285.34</v>
      </c>
      <c r="C3280" s="4">
        <f t="shared" si="51"/>
        <v>0</v>
      </c>
    </row>
    <row r="3281" spans="1:3" x14ac:dyDescent="0.25">
      <c r="A3281" s="1">
        <v>43458</v>
      </c>
      <c r="B3281" s="2">
        <v>3285.34</v>
      </c>
      <c r="C3281" s="4">
        <f t="shared" si="51"/>
        <v>0</v>
      </c>
    </row>
    <row r="3282" spans="1:3" x14ac:dyDescent="0.25">
      <c r="A3282" s="1">
        <v>43459</v>
      </c>
      <c r="B3282" s="2">
        <v>3285.51</v>
      </c>
      <c r="C3282" s="4">
        <f t="shared" si="51"/>
        <v>5.1743686140426163E-5</v>
      </c>
    </row>
    <row r="3283" spans="1:3" x14ac:dyDescent="0.25">
      <c r="A3283" s="1">
        <v>43460</v>
      </c>
      <c r="B3283" s="2">
        <v>3285.51</v>
      </c>
      <c r="C3283" s="4">
        <f t="shared" si="51"/>
        <v>0</v>
      </c>
    </row>
    <row r="3284" spans="1:3" x14ac:dyDescent="0.25">
      <c r="A3284" s="1">
        <v>43461</v>
      </c>
      <c r="B3284" s="2">
        <v>3289.69</v>
      </c>
      <c r="C3284" s="4">
        <f t="shared" si="51"/>
        <v>1.2714443859062393E-3</v>
      </c>
    </row>
    <row r="3285" spans="1:3" x14ac:dyDescent="0.25">
      <c r="A3285" s="1">
        <v>43462</v>
      </c>
      <c r="B3285" s="2">
        <v>3275.01</v>
      </c>
      <c r="C3285" s="4">
        <f t="shared" si="51"/>
        <v>-4.4724128961532569E-3</v>
      </c>
    </row>
    <row r="3286" spans="1:3" x14ac:dyDescent="0.25">
      <c r="A3286" s="1">
        <v>43463</v>
      </c>
      <c r="B3286" s="2">
        <v>3249.75</v>
      </c>
      <c r="C3286" s="4">
        <f t="shared" si="51"/>
        <v>-7.7428522116766907E-3</v>
      </c>
    </row>
    <row r="3287" spans="1:3" x14ac:dyDescent="0.25">
      <c r="A3287" s="1">
        <v>43464</v>
      </c>
      <c r="B3287" s="2">
        <v>3249.75</v>
      </c>
      <c r="C3287" s="4">
        <f t="shared" si="51"/>
        <v>0</v>
      </c>
    </row>
    <row r="3288" spans="1:3" x14ac:dyDescent="0.25">
      <c r="A3288" s="1">
        <v>43465</v>
      </c>
      <c r="B3288" s="2">
        <v>3249.75</v>
      </c>
      <c r="C3288" s="4">
        <f t="shared" si="51"/>
        <v>0</v>
      </c>
    </row>
    <row r="3289" spans="1:3" x14ac:dyDescent="0.25">
      <c r="A3289" s="1">
        <v>43466</v>
      </c>
      <c r="B3289" s="2">
        <v>3249.75</v>
      </c>
      <c r="C3289" s="4">
        <f t="shared" si="51"/>
        <v>0</v>
      </c>
    </row>
    <row r="3290" spans="1:3" x14ac:dyDescent="0.25">
      <c r="A3290" s="1">
        <v>43467</v>
      </c>
      <c r="B3290" s="2">
        <v>3249.75</v>
      </c>
      <c r="C3290" s="4">
        <f t="shared" si="51"/>
        <v>0</v>
      </c>
    </row>
    <row r="3291" spans="1:3" x14ac:dyDescent="0.25">
      <c r="A3291" s="1">
        <v>43468</v>
      </c>
      <c r="B3291" s="2">
        <v>3250.01</v>
      </c>
      <c r="C3291" s="4">
        <f t="shared" si="51"/>
        <v>8.0002953997909787E-5</v>
      </c>
    </row>
    <row r="3292" spans="1:3" x14ac:dyDescent="0.25">
      <c r="A3292" s="1">
        <v>43469</v>
      </c>
      <c r="B3292" s="2">
        <v>3241.2</v>
      </c>
      <c r="C3292" s="4">
        <f t="shared" si="51"/>
        <v>-2.7144416555562613E-3</v>
      </c>
    </row>
    <row r="3293" spans="1:3" x14ac:dyDescent="0.25">
      <c r="A3293" s="1">
        <v>43470</v>
      </c>
      <c r="B3293" s="2">
        <v>3208.56</v>
      </c>
      <c r="C3293" s="4">
        <f t="shared" si="51"/>
        <v>-1.0121393243593409E-2</v>
      </c>
    </row>
    <row r="3294" spans="1:3" x14ac:dyDescent="0.25">
      <c r="A3294" s="1">
        <v>43471</v>
      </c>
      <c r="B3294" s="2">
        <v>3208.56</v>
      </c>
      <c r="C3294" s="4">
        <f t="shared" si="51"/>
        <v>0</v>
      </c>
    </row>
    <row r="3295" spans="1:3" x14ac:dyDescent="0.25">
      <c r="A3295" s="1">
        <v>43472</v>
      </c>
      <c r="B3295" s="2">
        <v>3208.56</v>
      </c>
      <c r="C3295" s="4">
        <f t="shared" si="51"/>
        <v>0</v>
      </c>
    </row>
    <row r="3296" spans="1:3" x14ac:dyDescent="0.25">
      <c r="A3296" s="1">
        <v>43473</v>
      </c>
      <c r="B3296" s="2">
        <v>3208.56</v>
      </c>
      <c r="C3296" s="4">
        <f t="shared" si="51"/>
        <v>0</v>
      </c>
    </row>
    <row r="3297" spans="1:3" x14ac:dyDescent="0.25">
      <c r="A3297" s="1">
        <v>43474</v>
      </c>
      <c r="B3297" s="2">
        <v>3164.75</v>
      </c>
      <c r="C3297" s="4">
        <f t="shared" si="51"/>
        <v>-1.3748174826039116E-2</v>
      </c>
    </row>
    <row r="3298" spans="1:3" x14ac:dyDescent="0.25">
      <c r="A3298" s="1">
        <v>43475</v>
      </c>
      <c r="B3298" s="2">
        <v>3128.07</v>
      </c>
      <c r="C3298" s="4">
        <f t="shared" si="51"/>
        <v>-1.165786258550712E-2</v>
      </c>
    </row>
    <row r="3299" spans="1:3" x14ac:dyDescent="0.25">
      <c r="A3299" s="1">
        <v>43476</v>
      </c>
      <c r="B3299" s="2">
        <v>3136.49</v>
      </c>
      <c r="C3299" s="4">
        <f t="shared" si="51"/>
        <v>2.6881393331081309E-3</v>
      </c>
    </row>
    <row r="3300" spans="1:3" x14ac:dyDescent="0.25">
      <c r="A3300" s="1">
        <v>43477</v>
      </c>
      <c r="B3300" s="2">
        <v>3151.49</v>
      </c>
      <c r="C3300" s="4">
        <f t="shared" si="51"/>
        <v>4.7710165914134958E-3</v>
      </c>
    </row>
    <row r="3301" spans="1:3" x14ac:dyDescent="0.25">
      <c r="A3301" s="1">
        <v>43478</v>
      </c>
      <c r="B3301" s="2">
        <v>3151.49</v>
      </c>
      <c r="C3301" s="4">
        <f t="shared" si="51"/>
        <v>0</v>
      </c>
    </row>
    <row r="3302" spans="1:3" x14ac:dyDescent="0.25">
      <c r="A3302" s="1">
        <v>43479</v>
      </c>
      <c r="B3302" s="2">
        <v>3151.49</v>
      </c>
      <c r="C3302" s="4">
        <f t="shared" si="51"/>
        <v>0</v>
      </c>
    </row>
    <row r="3303" spans="1:3" x14ac:dyDescent="0.25">
      <c r="A3303" s="1">
        <v>43480</v>
      </c>
      <c r="B3303" s="2">
        <v>3143.22</v>
      </c>
      <c r="C3303" s="4">
        <f t="shared" si="51"/>
        <v>-2.6276046897211222E-3</v>
      </c>
    </row>
    <row r="3304" spans="1:3" x14ac:dyDescent="0.25">
      <c r="A3304" s="1">
        <v>43481</v>
      </c>
      <c r="B3304" s="2">
        <v>3137.66</v>
      </c>
      <c r="C3304" s="4">
        <f t="shared" si="51"/>
        <v>-1.7704530105080922E-3</v>
      </c>
    </row>
    <row r="3305" spans="1:3" x14ac:dyDescent="0.25">
      <c r="A3305" s="1">
        <v>43482</v>
      </c>
      <c r="B3305" s="2">
        <v>3124.96</v>
      </c>
      <c r="C3305" s="4">
        <f t="shared" si="51"/>
        <v>-4.0558160671417803E-3</v>
      </c>
    </row>
    <row r="3306" spans="1:3" x14ac:dyDescent="0.25">
      <c r="A3306" s="1">
        <v>43483</v>
      </c>
      <c r="B3306" s="2">
        <v>3140.19</v>
      </c>
      <c r="C3306" s="4">
        <f t="shared" si="51"/>
        <v>4.861824537228731E-3</v>
      </c>
    </row>
    <row r="3307" spans="1:3" x14ac:dyDescent="0.25">
      <c r="A3307" s="1">
        <v>43484</v>
      </c>
      <c r="B3307" s="2">
        <v>3120.56</v>
      </c>
      <c r="C3307" s="4">
        <f t="shared" si="51"/>
        <v>-6.2708347486914381E-3</v>
      </c>
    </row>
    <row r="3308" spans="1:3" x14ac:dyDescent="0.25">
      <c r="A3308" s="1">
        <v>43485</v>
      </c>
      <c r="B3308" s="2">
        <v>3120.56</v>
      </c>
      <c r="C3308" s="4">
        <f t="shared" si="51"/>
        <v>0</v>
      </c>
    </row>
    <row r="3309" spans="1:3" x14ac:dyDescent="0.25">
      <c r="A3309" s="1">
        <v>43486</v>
      </c>
      <c r="B3309" s="2">
        <v>3120.56</v>
      </c>
      <c r="C3309" s="4">
        <f t="shared" si="51"/>
        <v>0</v>
      </c>
    </row>
    <row r="3310" spans="1:3" x14ac:dyDescent="0.25">
      <c r="A3310" s="1">
        <v>43487</v>
      </c>
      <c r="B3310" s="2">
        <v>3120.56</v>
      </c>
      <c r="C3310" s="4">
        <f t="shared" si="51"/>
        <v>0</v>
      </c>
    </row>
    <row r="3311" spans="1:3" x14ac:dyDescent="0.25">
      <c r="A3311" s="1">
        <v>43488</v>
      </c>
      <c r="B3311" s="2">
        <v>3136.59</v>
      </c>
      <c r="C3311" s="4">
        <f t="shared" si="51"/>
        <v>5.1237496525940096E-3</v>
      </c>
    </row>
    <row r="3312" spans="1:3" x14ac:dyDescent="0.25">
      <c r="A3312" s="1">
        <v>43489</v>
      </c>
      <c r="B3312" s="2">
        <v>3146.14</v>
      </c>
      <c r="C3312" s="4">
        <f t="shared" si="51"/>
        <v>3.0400820519643312E-3</v>
      </c>
    </row>
    <row r="3313" spans="1:3" x14ac:dyDescent="0.25">
      <c r="A3313" s="1">
        <v>43490</v>
      </c>
      <c r="B3313" s="2">
        <v>3160.52</v>
      </c>
      <c r="C3313" s="4">
        <f t="shared" si="51"/>
        <v>4.5602664232945048E-3</v>
      </c>
    </row>
    <row r="3314" spans="1:3" x14ac:dyDescent="0.25">
      <c r="A3314" s="1">
        <v>43491</v>
      </c>
      <c r="B3314" s="2">
        <v>3150.58</v>
      </c>
      <c r="C3314" s="4">
        <f t="shared" si="51"/>
        <v>-3.1500081504582914E-3</v>
      </c>
    </row>
    <row r="3315" spans="1:3" x14ac:dyDescent="0.25">
      <c r="A3315" s="1">
        <v>43492</v>
      </c>
      <c r="B3315" s="2">
        <v>3150.58</v>
      </c>
      <c r="C3315" s="4">
        <f t="shared" si="51"/>
        <v>0</v>
      </c>
    </row>
    <row r="3316" spans="1:3" x14ac:dyDescent="0.25">
      <c r="A3316" s="1">
        <v>43493</v>
      </c>
      <c r="B3316" s="2">
        <v>3150.58</v>
      </c>
      <c r="C3316" s="4">
        <f t="shared" si="51"/>
        <v>0</v>
      </c>
    </row>
    <row r="3317" spans="1:3" x14ac:dyDescent="0.25">
      <c r="A3317" s="1">
        <v>43494</v>
      </c>
      <c r="B3317" s="2">
        <v>3167.86</v>
      </c>
      <c r="C3317" s="4">
        <f t="shared" si="51"/>
        <v>5.4697181841198922E-3</v>
      </c>
    </row>
    <row r="3318" spans="1:3" x14ac:dyDescent="0.25">
      <c r="A3318" s="1">
        <v>43495</v>
      </c>
      <c r="B3318" s="2">
        <v>3157.52</v>
      </c>
      <c r="C3318" s="4">
        <f t="shared" si="51"/>
        <v>-3.2693717089482778E-3</v>
      </c>
    </row>
    <row r="3319" spans="1:3" x14ac:dyDescent="0.25">
      <c r="A3319" s="1">
        <v>43496</v>
      </c>
      <c r="B3319" s="2">
        <v>3163.46</v>
      </c>
      <c r="C3319" s="4">
        <f t="shared" si="51"/>
        <v>1.8794559541449958E-3</v>
      </c>
    </row>
    <row r="3320" spans="1:3" x14ac:dyDescent="0.25">
      <c r="A3320" s="1">
        <v>43497</v>
      </c>
      <c r="B3320" s="2">
        <v>3115.7</v>
      </c>
      <c r="C3320" s="4">
        <f t="shared" si="51"/>
        <v>-1.5212519206707645E-2</v>
      </c>
    </row>
    <row r="3321" spans="1:3" x14ac:dyDescent="0.25">
      <c r="A3321" s="1">
        <v>43498</v>
      </c>
      <c r="B3321" s="2">
        <v>3102.61</v>
      </c>
      <c r="C3321" s="4">
        <f t="shared" si="51"/>
        <v>-4.2101533488815221E-3</v>
      </c>
    </row>
    <row r="3322" spans="1:3" x14ac:dyDescent="0.25">
      <c r="A3322" s="1">
        <v>43499</v>
      </c>
      <c r="B3322" s="2">
        <v>3102.61</v>
      </c>
      <c r="C3322" s="4">
        <f t="shared" si="51"/>
        <v>0</v>
      </c>
    </row>
    <row r="3323" spans="1:3" x14ac:dyDescent="0.25">
      <c r="A3323" s="1">
        <v>43500</v>
      </c>
      <c r="B3323" s="2">
        <v>3102.61</v>
      </c>
      <c r="C3323" s="4">
        <f t="shared" si="51"/>
        <v>0</v>
      </c>
    </row>
    <row r="3324" spans="1:3" x14ac:dyDescent="0.25">
      <c r="A3324" s="1">
        <v>43501</v>
      </c>
      <c r="B3324" s="2">
        <v>3089.4</v>
      </c>
      <c r="C3324" s="4">
        <f t="shared" si="51"/>
        <v>-4.266795448089669E-3</v>
      </c>
    </row>
    <row r="3325" spans="1:3" x14ac:dyDescent="0.25">
      <c r="A3325" s="1">
        <v>43502</v>
      </c>
      <c r="B3325" s="2">
        <v>3094.05</v>
      </c>
      <c r="C3325" s="4">
        <f t="shared" si="51"/>
        <v>1.5040150325623099E-3</v>
      </c>
    </row>
    <row r="3326" spans="1:3" x14ac:dyDescent="0.25">
      <c r="A3326" s="1">
        <v>43503</v>
      </c>
      <c r="B3326" s="2">
        <v>3108.54</v>
      </c>
      <c r="C3326" s="4">
        <f t="shared" si="51"/>
        <v>4.6722502566256575E-3</v>
      </c>
    </row>
    <row r="3327" spans="1:3" x14ac:dyDescent="0.25">
      <c r="A3327" s="1">
        <v>43504</v>
      </c>
      <c r="B3327" s="2">
        <v>3110.46</v>
      </c>
      <c r="C3327" s="4">
        <f t="shared" si="51"/>
        <v>6.1746263418606005E-4</v>
      </c>
    </row>
    <row r="3328" spans="1:3" x14ac:dyDescent="0.25">
      <c r="A3328" s="1">
        <v>43505</v>
      </c>
      <c r="B3328" s="2">
        <v>3115.94</v>
      </c>
      <c r="C3328" s="4">
        <f t="shared" si="51"/>
        <v>1.7602471460130566E-3</v>
      </c>
    </row>
    <row r="3329" spans="1:3" x14ac:dyDescent="0.25">
      <c r="A3329" s="1">
        <v>43506</v>
      </c>
      <c r="B3329" s="2">
        <v>3115.94</v>
      </c>
      <c r="C3329" s="4">
        <f t="shared" si="51"/>
        <v>0</v>
      </c>
    </row>
    <row r="3330" spans="1:3" x14ac:dyDescent="0.25">
      <c r="A3330" s="1">
        <v>43507</v>
      </c>
      <c r="B3330" s="2">
        <v>3115.94</v>
      </c>
      <c r="C3330" s="4">
        <f t="shared" si="51"/>
        <v>0</v>
      </c>
    </row>
    <row r="3331" spans="1:3" x14ac:dyDescent="0.25">
      <c r="A3331" s="1">
        <v>43508</v>
      </c>
      <c r="B3331" s="2">
        <v>3132.61</v>
      </c>
      <c r="C3331" s="4">
        <f t="shared" si="51"/>
        <v>5.3356505264097022E-3</v>
      </c>
    </row>
    <row r="3332" spans="1:3" x14ac:dyDescent="0.25">
      <c r="A3332" s="1">
        <v>43509</v>
      </c>
      <c r="B3332" s="2">
        <v>3131.1</v>
      </c>
      <c r="C3332" s="4">
        <f t="shared" ref="C3332:C3395" si="52">+LN(B3332/B3331)</f>
        <v>-4.8214238183177748E-4</v>
      </c>
    </row>
    <row r="3333" spans="1:3" x14ac:dyDescent="0.25">
      <c r="A3333" s="1">
        <v>43510</v>
      </c>
      <c r="B3333" s="2">
        <v>3135.56</v>
      </c>
      <c r="C3333" s="4">
        <f t="shared" si="52"/>
        <v>1.4234060099090231E-3</v>
      </c>
    </row>
    <row r="3334" spans="1:3" x14ac:dyDescent="0.25">
      <c r="A3334" s="1">
        <v>43511</v>
      </c>
      <c r="B3334" s="2">
        <v>3155.27</v>
      </c>
      <c r="C3334" s="4">
        <f t="shared" si="52"/>
        <v>6.2662842565721416E-3</v>
      </c>
    </row>
    <row r="3335" spans="1:3" x14ac:dyDescent="0.25">
      <c r="A3335" s="1">
        <v>43512</v>
      </c>
      <c r="B3335" s="2">
        <v>3141.4</v>
      </c>
      <c r="C3335" s="4">
        <f t="shared" si="52"/>
        <v>-4.4055103516648557E-3</v>
      </c>
    </row>
    <row r="3336" spans="1:3" x14ac:dyDescent="0.25">
      <c r="A3336" s="1">
        <v>43513</v>
      </c>
      <c r="B3336" s="2">
        <v>3141.4</v>
      </c>
      <c r="C3336" s="4">
        <f t="shared" si="52"/>
        <v>0</v>
      </c>
    </row>
    <row r="3337" spans="1:3" x14ac:dyDescent="0.25">
      <c r="A3337" s="1">
        <v>43514</v>
      </c>
      <c r="B3337" s="2">
        <v>3141.4</v>
      </c>
      <c r="C3337" s="4">
        <f t="shared" si="52"/>
        <v>0</v>
      </c>
    </row>
    <row r="3338" spans="1:3" x14ac:dyDescent="0.25">
      <c r="A3338" s="1">
        <v>43515</v>
      </c>
      <c r="B3338" s="2">
        <v>3141.4</v>
      </c>
      <c r="C3338" s="4">
        <f t="shared" si="52"/>
        <v>0</v>
      </c>
    </row>
    <row r="3339" spans="1:3" x14ac:dyDescent="0.25">
      <c r="A3339" s="1">
        <v>43516</v>
      </c>
      <c r="B3339" s="2">
        <v>3118.36</v>
      </c>
      <c r="C3339" s="4">
        <f t="shared" si="52"/>
        <v>-7.3613378287192529E-3</v>
      </c>
    </row>
    <row r="3340" spans="1:3" x14ac:dyDescent="0.25">
      <c r="A3340" s="1">
        <v>43517</v>
      </c>
      <c r="B3340" s="2">
        <v>3112.18</v>
      </c>
      <c r="C3340" s="4">
        <f t="shared" si="52"/>
        <v>-1.9837773376680384E-3</v>
      </c>
    </row>
    <row r="3341" spans="1:3" x14ac:dyDescent="0.25">
      <c r="A3341" s="1">
        <v>43518</v>
      </c>
      <c r="B3341" s="2">
        <v>3119.42</v>
      </c>
      <c r="C3341" s="4">
        <f t="shared" si="52"/>
        <v>2.3236418440157314E-3</v>
      </c>
    </row>
    <row r="3342" spans="1:3" x14ac:dyDescent="0.25">
      <c r="A3342" s="1">
        <v>43519</v>
      </c>
      <c r="B3342" s="2">
        <v>3110.29</v>
      </c>
      <c r="C3342" s="4">
        <f t="shared" si="52"/>
        <v>-2.9311176721425092E-3</v>
      </c>
    </row>
    <row r="3343" spans="1:3" x14ac:dyDescent="0.25">
      <c r="A3343" s="1">
        <v>43520</v>
      </c>
      <c r="B3343" s="2">
        <v>3110.29</v>
      </c>
      <c r="C3343" s="4">
        <f t="shared" si="52"/>
        <v>0</v>
      </c>
    </row>
    <row r="3344" spans="1:3" x14ac:dyDescent="0.25">
      <c r="A3344" s="1">
        <v>43521</v>
      </c>
      <c r="B3344" s="2">
        <v>3110.29</v>
      </c>
      <c r="C3344" s="4">
        <f t="shared" si="52"/>
        <v>0</v>
      </c>
    </row>
    <row r="3345" spans="1:3" x14ac:dyDescent="0.25">
      <c r="A3345" s="1">
        <v>43522</v>
      </c>
      <c r="B3345" s="2">
        <v>3101.41</v>
      </c>
      <c r="C3345" s="4">
        <f t="shared" si="52"/>
        <v>-2.8591226392743539E-3</v>
      </c>
    </row>
    <row r="3346" spans="1:3" x14ac:dyDescent="0.25">
      <c r="A3346" s="1">
        <v>43523</v>
      </c>
      <c r="B3346" s="2">
        <v>3095.29</v>
      </c>
      <c r="C3346" s="4">
        <f t="shared" si="52"/>
        <v>-1.9752455306254321E-3</v>
      </c>
    </row>
    <row r="3347" spans="1:3" x14ac:dyDescent="0.25">
      <c r="A3347" s="1">
        <v>43524</v>
      </c>
      <c r="B3347" s="2">
        <v>3072.01</v>
      </c>
      <c r="C3347" s="4">
        <f t="shared" si="52"/>
        <v>-7.5495307739203953E-3</v>
      </c>
    </row>
    <row r="3348" spans="1:3" x14ac:dyDescent="0.25">
      <c r="A3348" s="1">
        <v>43525</v>
      </c>
      <c r="B3348" s="2">
        <v>3077.35</v>
      </c>
      <c r="C3348" s="4">
        <f t="shared" si="52"/>
        <v>1.7367665390476213E-3</v>
      </c>
    </row>
    <row r="3349" spans="1:3" x14ac:dyDescent="0.25">
      <c r="A3349" s="1">
        <v>43526</v>
      </c>
      <c r="B3349" s="2">
        <v>3091.49</v>
      </c>
      <c r="C3349" s="4">
        <f t="shared" si="52"/>
        <v>4.5843383080222755E-3</v>
      </c>
    </row>
    <row r="3350" spans="1:3" x14ac:dyDescent="0.25">
      <c r="A3350" s="1">
        <v>43527</v>
      </c>
      <c r="B3350" s="2">
        <v>3091.49</v>
      </c>
      <c r="C3350" s="4">
        <f t="shared" si="52"/>
        <v>0</v>
      </c>
    </row>
    <row r="3351" spans="1:3" x14ac:dyDescent="0.25">
      <c r="A3351" s="1">
        <v>43528</v>
      </c>
      <c r="B3351" s="2">
        <v>3091.49</v>
      </c>
      <c r="C3351" s="4">
        <f t="shared" si="52"/>
        <v>0</v>
      </c>
    </row>
    <row r="3352" spans="1:3" x14ac:dyDescent="0.25">
      <c r="A3352" s="1">
        <v>43529</v>
      </c>
      <c r="B3352" s="2">
        <v>3093.79</v>
      </c>
      <c r="C3352" s="4">
        <f t="shared" si="52"/>
        <v>7.4370120867918118E-4</v>
      </c>
    </row>
    <row r="3353" spans="1:3" x14ac:dyDescent="0.25">
      <c r="A3353" s="1">
        <v>43530</v>
      </c>
      <c r="B3353" s="2">
        <v>3099.12</v>
      </c>
      <c r="C3353" s="4">
        <f t="shared" si="52"/>
        <v>1.7213236801586359E-3</v>
      </c>
    </row>
    <row r="3354" spans="1:3" x14ac:dyDescent="0.25">
      <c r="A3354" s="1">
        <v>43531</v>
      </c>
      <c r="B3354" s="2">
        <v>3106.16</v>
      </c>
      <c r="C3354" s="4">
        <f t="shared" si="52"/>
        <v>2.2690363756246706E-3</v>
      </c>
    </row>
    <row r="3355" spans="1:3" x14ac:dyDescent="0.25">
      <c r="A3355" s="1">
        <v>43532</v>
      </c>
      <c r="B3355" s="2">
        <v>3120.04</v>
      </c>
      <c r="C3355" s="4">
        <f t="shared" si="52"/>
        <v>4.4585856520358187E-3</v>
      </c>
    </row>
    <row r="3356" spans="1:3" x14ac:dyDescent="0.25">
      <c r="A3356" s="1">
        <v>43533</v>
      </c>
      <c r="B3356" s="2">
        <v>3162.4</v>
      </c>
      <c r="C3356" s="4">
        <f t="shared" si="52"/>
        <v>1.3485410748309353E-2</v>
      </c>
    </row>
    <row r="3357" spans="1:3" x14ac:dyDescent="0.25">
      <c r="A3357" s="1">
        <v>43534</v>
      </c>
      <c r="B3357" s="2">
        <v>3162.4</v>
      </c>
      <c r="C3357" s="4">
        <f t="shared" si="52"/>
        <v>0</v>
      </c>
    </row>
    <row r="3358" spans="1:3" x14ac:dyDescent="0.25">
      <c r="A3358" s="1">
        <v>43535</v>
      </c>
      <c r="B3358" s="2">
        <v>3162.4</v>
      </c>
      <c r="C3358" s="4">
        <f t="shared" si="52"/>
        <v>0</v>
      </c>
    </row>
    <row r="3359" spans="1:3" x14ac:dyDescent="0.25">
      <c r="A3359" s="1">
        <v>43536</v>
      </c>
      <c r="B3359" s="2">
        <v>3168.35</v>
      </c>
      <c r="C3359" s="4">
        <f t="shared" si="52"/>
        <v>1.8797146473770515E-3</v>
      </c>
    </row>
    <row r="3360" spans="1:3" x14ac:dyDescent="0.25">
      <c r="A3360" s="1">
        <v>43537</v>
      </c>
      <c r="B3360" s="2">
        <v>3153.2</v>
      </c>
      <c r="C3360" s="4">
        <f t="shared" si="52"/>
        <v>-4.7931374440996835E-3</v>
      </c>
    </row>
    <row r="3361" spans="1:3" x14ac:dyDescent="0.25">
      <c r="A3361" s="1">
        <v>43538</v>
      </c>
      <c r="B3361" s="2">
        <v>3145.53</v>
      </c>
      <c r="C3361" s="4">
        <f t="shared" si="52"/>
        <v>-2.4354127867195988E-3</v>
      </c>
    </row>
    <row r="3362" spans="1:3" x14ac:dyDescent="0.25">
      <c r="A3362" s="1">
        <v>43539</v>
      </c>
      <c r="B3362" s="2">
        <v>3144.42</v>
      </c>
      <c r="C3362" s="4">
        <f t="shared" si="52"/>
        <v>-3.5294398573053841E-4</v>
      </c>
    </row>
    <row r="3363" spans="1:3" x14ac:dyDescent="0.25">
      <c r="A3363" s="1">
        <v>43540</v>
      </c>
      <c r="B3363" s="2">
        <v>3123.28</v>
      </c>
      <c r="C3363" s="4">
        <f t="shared" si="52"/>
        <v>-6.7457217684833808E-3</v>
      </c>
    </row>
    <row r="3364" spans="1:3" x14ac:dyDescent="0.25">
      <c r="A3364" s="1">
        <v>43541</v>
      </c>
      <c r="B3364" s="2">
        <v>3123.28</v>
      </c>
      <c r="C3364" s="4">
        <f t="shared" si="52"/>
        <v>0</v>
      </c>
    </row>
    <row r="3365" spans="1:3" x14ac:dyDescent="0.25">
      <c r="A3365" s="1">
        <v>43542</v>
      </c>
      <c r="B3365" s="2">
        <v>3123.28</v>
      </c>
      <c r="C3365" s="4">
        <f t="shared" si="52"/>
        <v>0</v>
      </c>
    </row>
    <row r="3366" spans="1:3" x14ac:dyDescent="0.25">
      <c r="A3366" s="1">
        <v>43543</v>
      </c>
      <c r="B3366" s="2">
        <v>3102.25</v>
      </c>
      <c r="C3366" s="4">
        <f t="shared" si="52"/>
        <v>-6.7560769900906308E-3</v>
      </c>
    </row>
    <row r="3367" spans="1:3" x14ac:dyDescent="0.25">
      <c r="A3367" s="1">
        <v>43544</v>
      </c>
      <c r="B3367" s="2">
        <v>3095.39</v>
      </c>
      <c r="C3367" s="4">
        <f t="shared" si="52"/>
        <v>-2.2137467815337539E-3</v>
      </c>
    </row>
    <row r="3368" spans="1:3" x14ac:dyDescent="0.25">
      <c r="A3368" s="1">
        <v>43545</v>
      </c>
      <c r="B3368" s="2">
        <v>3092.39</v>
      </c>
      <c r="C3368" s="4">
        <f t="shared" si="52"/>
        <v>-9.6965316642052993E-4</v>
      </c>
    </row>
    <row r="3369" spans="1:3" x14ac:dyDescent="0.25">
      <c r="A3369" s="1">
        <v>43546</v>
      </c>
      <c r="B3369" s="2">
        <v>3082.45</v>
      </c>
      <c r="C3369" s="4">
        <f t="shared" si="52"/>
        <v>-3.2195193999930384E-3</v>
      </c>
    </row>
    <row r="3370" spans="1:3" x14ac:dyDescent="0.25">
      <c r="A3370" s="1">
        <v>43547</v>
      </c>
      <c r="B3370" s="2">
        <v>3126.19</v>
      </c>
      <c r="C3370" s="4">
        <f t="shared" si="52"/>
        <v>1.4090275377801411E-2</v>
      </c>
    </row>
    <row r="3371" spans="1:3" x14ac:dyDescent="0.25">
      <c r="A3371" s="1">
        <v>43548</v>
      </c>
      <c r="B3371" s="2">
        <v>3126.19</v>
      </c>
      <c r="C3371" s="4">
        <f t="shared" si="52"/>
        <v>0</v>
      </c>
    </row>
    <row r="3372" spans="1:3" x14ac:dyDescent="0.25">
      <c r="A3372" s="1">
        <v>43549</v>
      </c>
      <c r="B3372" s="2">
        <v>3126.19</v>
      </c>
      <c r="C3372" s="4">
        <f t="shared" si="52"/>
        <v>0</v>
      </c>
    </row>
    <row r="3373" spans="1:3" x14ac:dyDescent="0.25">
      <c r="A3373" s="1">
        <v>43550</v>
      </c>
      <c r="B3373" s="2">
        <v>3126.19</v>
      </c>
      <c r="C3373" s="4">
        <f t="shared" si="52"/>
        <v>0</v>
      </c>
    </row>
    <row r="3374" spans="1:3" x14ac:dyDescent="0.25">
      <c r="A3374" s="1">
        <v>43551</v>
      </c>
      <c r="B3374" s="2">
        <v>3145.55</v>
      </c>
      <c r="C3374" s="4">
        <f t="shared" si="52"/>
        <v>6.1737449232159283E-3</v>
      </c>
    </row>
    <row r="3375" spans="1:3" x14ac:dyDescent="0.25">
      <c r="A3375" s="1">
        <v>43552</v>
      </c>
      <c r="B3375" s="2">
        <v>3186.43</v>
      </c>
      <c r="C3375" s="4">
        <f t="shared" si="52"/>
        <v>1.2912412229123283E-2</v>
      </c>
    </row>
    <row r="3376" spans="1:3" x14ac:dyDescent="0.25">
      <c r="A3376" s="1">
        <v>43553</v>
      </c>
      <c r="B3376" s="2">
        <v>3190.94</v>
      </c>
      <c r="C3376" s="4">
        <f t="shared" si="52"/>
        <v>1.4143763814363039E-3</v>
      </c>
    </row>
    <row r="3377" spans="1:3" x14ac:dyDescent="0.25">
      <c r="A3377" s="1">
        <v>43554</v>
      </c>
      <c r="B3377" s="2">
        <v>3174.79</v>
      </c>
      <c r="C3377" s="4">
        <f t="shared" si="52"/>
        <v>-5.0740558113106906E-3</v>
      </c>
    </row>
    <row r="3378" spans="1:3" x14ac:dyDescent="0.25">
      <c r="A3378" s="1">
        <v>43555</v>
      </c>
      <c r="B3378" s="2">
        <v>3174.79</v>
      </c>
      <c r="C3378" s="4">
        <f t="shared" si="52"/>
        <v>0</v>
      </c>
    </row>
    <row r="3379" spans="1:3" x14ac:dyDescent="0.25">
      <c r="A3379" s="1">
        <v>43556</v>
      </c>
      <c r="B3379" s="2">
        <v>3174.79</v>
      </c>
      <c r="C3379" s="4">
        <f t="shared" si="52"/>
        <v>0</v>
      </c>
    </row>
    <row r="3380" spans="1:3" x14ac:dyDescent="0.25">
      <c r="A3380" s="1">
        <v>43557</v>
      </c>
      <c r="B3380" s="2">
        <v>3146.81</v>
      </c>
      <c r="C3380" s="4">
        <f t="shared" si="52"/>
        <v>-8.8522471255617664E-3</v>
      </c>
    </row>
    <row r="3381" spans="1:3" x14ac:dyDescent="0.25">
      <c r="A3381" s="1">
        <v>43558</v>
      </c>
      <c r="B3381" s="2">
        <v>3143.36</v>
      </c>
      <c r="C3381" s="4">
        <f t="shared" si="52"/>
        <v>-1.0969497949811539E-3</v>
      </c>
    </row>
    <row r="3382" spans="1:3" x14ac:dyDescent="0.25">
      <c r="A3382" s="1">
        <v>43559</v>
      </c>
      <c r="B3382" s="2">
        <v>3128.47</v>
      </c>
      <c r="C3382" s="4">
        <f t="shared" si="52"/>
        <v>-4.7482243540926828E-3</v>
      </c>
    </row>
    <row r="3383" spans="1:3" x14ac:dyDescent="0.25">
      <c r="A3383" s="1">
        <v>43560</v>
      </c>
      <c r="B3383" s="2">
        <v>3132.78</v>
      </c>
      <c r="C3383" s="4">
        <f t="shared" si="52"/>
        <v>1.3767221180281948E-3</v>
      </c>
    </row>
    <row r="3384" spans="1:3" x14ac:dyDescent="0.25">
      <c r="A3384" s="1">
        <v>43561</v>
      </c>
      <c r="B3384" s="2">
        <v>3126.2</v>
      </c>
      <c r="C3384" s="4">
        <f t="shared" si="52"/>
        <v>-2.1025797890694901E-3</v>
      </c>
    </row>
    <row r="3385" spans="1:3" x14ac:dyDescent="0.25">
      <c r="A3385" s="1">
        <v>43562</v>
      </c>
      <c r="B3385" s="2">
        <v>3126.2</v>
      </c>
      <c r="C3385" s="4">
        <f t="shared" si="52"/>
        <v>0</v>
      </c>
    </row>
    <row r="3386" spans="1:3" x14ac:dyDescent="0.25">
      <c r="A3386" s="1">
        <v>43563</v>
      </c>
      <c r="B3386" s="2">
        <v>3126.2</v>
      </c>
      <c r="C3386" s="4">
        <f t="shared" si="52"/>
        <v>0</v>
      </c>
    </row>
    <row r="3387" spans="1:3" x14ac:dyDescent="0.25">
      <c r="A3387" s="1">
        <v>43564</v>
      </c>
      <c r="B3387" s="2">
        <v>3115.22</v>
      </c>
      <c r="C3387" s="4">
        <f t="shared" si="52"/>
        <v>-3.5184337305057089E-3</v>
      </c>
    </row>
    <row r="3388" spans="1:3" x14ac:dyDescent="0.25">
      <c r="A3388" s="1">
        <v>43565</v>
      </c>
      <c r="B3388" s="2">
        <v>3105.2</v>
      </c>
      <c r="C3388" s="4">
        <f t="shared" si="52"/>
        <v>-3.2216501993397695E-3</v>
      </c>
    </row>
    <row r="3389" spans="1:3" x14ac:dyDescent="0.25">
      <c r="A3389" s="1">
        <v>43566</v>
      </c>
      <c r="B3389" s="2">
        <v>3095.66</v>
      </c>
      <c r="C3389" s="4">
        <f t="shared" si="52"/>
        <v>-3.0769949739157419E-3</v>
      </c>
    </row>
    <row r="3390" spans="1:3" x14ac:dyDescent="0.25">
      <c r="A3390" s="1">
        <v>43567</v>
      </c>
      <c r="B3390" s="2">
        <v>3113.91</v>
      </c>
      <c r="C3390" s="4">
        <f t="shared" si="52"/>
        <v>5.878040684567023E-3</v>
      </c>
    </row>
    <row r="3391" spans="1:3" x14ac:dyDescent="0.25">
      <c r="A3391" s="1">
        <v>43568</v>
      </c>
      <c r="B3391" s="2">
        <v>3109.32</v>
      </c>
      <c r="C3391" s="4">
        <f t="shared" si="52"/>
        <v>-1.4751184938721126E-3</v>
      </c>
    </row>
    <row r="3392" spans="1:3" x14ac:dyDescent="0.25">
      <c r="A3392" s="1">
        <v>43569</v>
      </c>
      <c r="B3392" s="2">
        <v>3109.32</v>
      </c>
      <c r="C3392" s="4">
        <f t="shared" si="52"/>
        <v>0</v>
      </c>
    </row>
    <row r="3393" spans="1:3" x14ac:dyDescent="0.25">
      <c r="A3393" s="1">
        <v>43570</v>
      </c>
      <c r="B3393" s="2">
        <v>3109.32</v>
      </c>
      <c r="C3393" s="4">
        <f t="shared" si="52"/>
        <v>0</v>
      </c>
    </row>
    <row r="3394" spans="1:3" x14ac:dyDescent="0.25">
      <c r="A3394" s="1">
        <v>43571</v>
      </c>
      <c r="B3394" s="2">
        <v>3136.69</v>
      </c>
      <c r="C3394" s="4">
        <f t="shared" si="52"/>
        <v>8.7640510301357239E-3</v>
      </c>
    </row>
    <row r="3395" spans="1:3" x14ac:dyDescent="0.25">
      <c r="A3395" s="1">
        <v>43572</v>
      </c>
      <c r="B3395" s="2">
        <v>3160.87</v>
      </c>
      <c r="C3395" s="4">
        <f t="shared" si="52"/>
        <v>7.6792023655934882E-3</v>
      </c>
    </row>
    <row r="3396" spans="1:3" x14ac:dyDescent="0.25">
      <c r="A3396" s="1">
        <v>43573</v>
      </c>
      <c r="B3396" s="2">
        <v>3160.48</v>
      </c>
      <c r="C3396" s="4">
        <f t="shared" ref="C3396:C3459" si="53">+LN(B3396/B3395)</f>
        <v>-1.2339136434294499E-4</v>
      </c>
    </row>
    <row r="3397" spans="1:3" x14ac:dyDescent="0.25">
      <c r="A3397" s="1">
        <v>43574</v>
      </c>
      <c r="B3397" s="2">
        <v>3160.48</v>
      </c>
      <c r="C3397" s="4">
        <f t="shared" si="53"/>
        <v>0</v>
      </c>
    </row>
    <row r="3398" spans="1:3" x14ac:dyDescent="0.25">
      <c r="A3398" s="1">
        <v>43575</v>
      </c>
      <c r="B3398" s="2">
        <v>3160.48</v>
      </c>
      <c r="C3398" s="4">
        <f t="shared" si="53"/>
        <v>0</v>
      </c>
    </row>
    <row r="3399" spans="1:3" x14ac:dyDescent="0.25">
      <c r="A3399" s="1">
        <v>43576</v>
      </c>
      <c r="B3399" s="2">
        <v>3160.48</v>
      </c>
      <c r="C3399" s="4">
        <f t="shared" si="53"/>
        <v>0</v>
      </c>
    </row>
    <row r="3400" spans="1:3" x14ac:dyDescent="0.25">
      <c r="A3400" s="1">
        <v>43577</v>
      </c>
      <c r="B3400" s="2">
        <v>3160.48</v>
      </c>
      <c r="C3400" s="4">
        <f t="shared" si="53"/>
        <v>0</v>
      </c>
    </row>
    <row r="3401" spans="1:3" x14ac:dyDescent="0.25">
      <c r="A3401" s="1">
        <v>43578</v>
      </c>
      <c r="B3401" s="2">
        <v>3149.99</v>
      </c>
      <c r="C3401" s="4">
        <f t="shared" si="53"/>
        <v>-3.3246365682253649E-3</v>
      </c>
    </row>
    <row r="3402" spans="1:3" x14ac:dyDescent="0.25">
      <c r="A3402" s="1">
        <v>43579</v>
      </c>
      <c r="B3402" s="2">
        <v>3177.94</v>
      </c>
      <c r="C3402" s="4">
        <f t="shared" si="53"/>
        <v>8.8339099083551923E-3</v>
      </c>
    </row>
    <row r="3403" spans="1:3" x14ac:dyDescent="0.25">
      <c r="A3403" s="1">
        <v>43580</v>
      </c>
      <c r="B3403" s="2">
        <v>3213.23</v>
      </c>
      <c r="C3403" s="4">
        <f t="shared" si="53"/>
        <v>1.10434736232438E-2</v>
      </c>
    </row>
    <row r="3404" spans="1:3" x14ac:dyDescent="0.25">
      <c r="A3404" s="1">
        <v>43581</v>
      </c>
      <c r="B3404" s="2">
        <v>3237.98</v>
      </c>
      <c r="C3404" s="4">
        <f t="shared" si="53"/>
        <v>7.6730168231863875E-3</v>
      </c>
    </row>
    <row r="3405" spans="1:3" x14ac:dyDescent="0.25">
      <c r="A3405" s="1">
        <v>43582</v>
      </c>
      <c r="B3405" s="2">
        <v>3227.79</v>
      </c>
      <c r="C3405" s="4">
        <f t="shared" si="53"/>
        <v>-3.151986054710656E-3</v>
      </c>
    </row>
    <row r="3406" spans="1:3" x14ac:dyDescent="0.25">
      <c r="A3406" s="1">
        <v>43583</v>
      </c>
      <c r="B3406" s="2">
        <v>3227.79</v>
      </c>
      <c r="C3406" s="4">
        <f t="shared" si="53"/>
        <v>0</v>
      </c>
    </row>
    <row r="3407" spans="1:3" x14ac:dyDescent="0.25">
      <c r="A3407" s="1">
        <v>43584</v>
      </c>
      <c r="B3407" s="2">
        <v>3227.79</v>
      </c>
      <c r="C3407" s="4">
        <f t="shared" si="53"/>
        <v>0</v>
      </c>
    </row>
    <row r="3408" spans="1:3" x14ac:dyDescent="0.25">
      <c r="A3408" s="1">
        <v>43585</v>
      </c>
      <c r="B3408" s="2">
        <v>3247.72</v>
      </c>
      <c r="C3408" s="4">
        <f t="shared" si="53"/>
        <v>6.1555191574490346E-3</v>
      </c>
    </row>
    <row r="3409" spans="1:3" x14ac:dyDescent="0.25">
      <c r="A3409" s="1">
        <v>43586</v>
      </c>
      <c r="B3409" s="2">
        <v>3233.97</v>
      </c>
      <c r="C3409" s="4">
        <f t="shared" si="53"/>
        <v>-4.2427270128108895E-3</v>
      </c>
    </row>
    <row r="3410" spans="1:3" x14ac:dyDescent="0.25">
      <c r="A3410" s="1">
        <v>43587</v>
      </c>
      <c r="B3410" s="2">
        <v>3233.97</v>
      </c>
      <c r="C3410" s="4">
        <f t="shared" si="53"/>
        <v>0</v>
      </c>
    </row>
    <row r="3411" spans="1:3" x14ac:dyDescent="0.25">
      <c r="A3411" s="1">
        <v>43588</v>
      </c>
      <c r="B3411" s="2">
        <v>3262.17</v>
      </c>
      <c r="C3411" s="4">
        <f t="shared" si="53"/>
        <v>8.6821334335355702E-3</v>
      </c>
    </row>
    <row r="3412" spans="1:3" x14ac:dyDescent="0.25">
      <c r="A3412" s="1">
        <v>43589</v>
      </c>
      <c r="B3412" s="2">
        <v>3240.44</v>
      </c>
      <c r="C3412" s="4">
        <f t="shared" si="53"/>
        <v>-6.6834950545231015E-3</v>
      </c>
    </row>
    <row r="3413" spans="1:3" x14ac:dyDescent="0.25">
      <c r="A3413" s="1">
        <v>43590</v>
      </c>
      <c r="B3413" s="2">
        <v>3240.44</v>
      </c>
      <c r="C3413" s="4">
        <f t="shared" si="53"/>
        <v>0</v>
      </c>
    </row>
    <row r="3414" spans="1:3" x14ac:dyDescent="0.25">
      <c r="A3414" s="1">
        <v>43591</v>
      </c>
      <c r="B3414" s="2">
        <v>3240.44</v>
      </c>
      <c r="C3414" s="4">
        <f t="shared" si="53"/>
        <v>0</v>
      </c>
    </row>
    <row r="3415" spans="1:3" x14ac:dyDescent="0.25">
      <c r="A3415" s="1">
        <v>43592</v>
      </c>
      <c r="B3415" s="2">
        <v>3254.03</v>
      </c>
      <c r="C3415" s="4">
        <f t="shared" si="53"/>
        <v>4.1851051235437149E-3</v>
      </c>
    </row>
    <row r="3416" spans="1:3" x14ac:dyDescent="0.25">
      <c r="A3416" s="1">
        <v>43593</v>
      </c>
      <c r="B3416" s="2">
        <v>3288.81</v>
      </c>
      <c r="C3416" s="4">
        <f t="shared" si="53"/>
        <v>1.0631569043031426E-2</v>
      </c>
    </row>
    <row r="3417" spans="1:3" x14ac:dyDescent="0.25">
      <c r="A3417" s="1">
        <v>43594</v>
      </c>
      <c r="B3417" s="2">
        <v>3290.12</v>
      </c>
      <c r="C3417" s="4">
        <f t="shared" si="53"/>
        <v>3.9824105661957179E-4</v>
      </c>
    </row>
    <row r="3418" spans="1:3" x14ac:dyDescent="0.25">
      <c r="A3418" s="1">
        <v>43595</v>
      </c>
      <c r="B3418" s="2">
        <v>3293.62</v>
      </c>
      <c r="C3418" s="4">
        <f t="shared" si="53"/>
        <v>1.0632255616758366E-3</v>
      </c>
    </row>
    <row r="3419" spans="1:3" x14ac:dyDescent="0.25">
      <c r="A3419" s="1">
        <v>43596</v>
      </c>
      <c r="B3419" s="2">
        <v>3274.3</v>
      </c>
      <c r="C3419" s="4">
        <f t="shared" si="53"/>
        <v>-5.8831580544711423E-3</v>
      </c>
    </row>
    <row r="3420" spans="1:3" x14ac:dyDescent="0.25">
      <c r="A3420" s="1">
        <v>43597</v>
      </c>
      <c r="B3420" s="2">
        <v>3274.3</v>
      </c>
      <c r="C3420" s="4">
        <f t="shared" si="53"/>
        <v>0</v>
      </c>
    </row>
    <row r="3421" spans="1:3" x14ac:dyDescent="0.25">
      <c r="A3421" s="1">
        <v>43598</v>
      </c>
      <c r="B3421" s="2">
        <v>3274.3</v>
      </c>
      <c r="C3421" s="4">
        <f t="shared" si="53"/>
        <v>0</v>
      </c>
    </row>
    <row r="3422" spans="1:3" x14ac:dyDescent="0.25">
      <c r="A3422" s="1">
        <v>43599</v>
      </c>
      <c r="B3422" s="2">
        <v>3299.01</v>
      </c>
      <c r="C3422" s="4">
        <f t="shared" si="53"/>
        <v>7.5183176799797895E-3</v>
      </c>
    </row>
    <row r="3423" spans="1:3" x14ac:dyDescent="0.25">
      <c r="A3423" s="1">
        <v>43600</v>
      </c>
      <c r="B3423" s="2">
        <v>3285.14</v>
      </c>
      <c r="C3423" s="4">
        <f t="shared" si="53"/>
        <v>-4.2131544745521452E-3</v>
      </c>
    </row>
    <row r="3424" spans="1:3" x14ac:dyDescent="0.25">
      <c r="A3424" s="1">
        <v>43601</v>
      </c>
      <c r="B3424" s="2">
        <v>3295.51</v>
      </c>
      <c r="C3424" s="4">
        <f t="shared" si="53"/>
        <v>3.1516669580574481E-3</v>
      </c>
    </row>
    <row r="3425" spans="1:3" x14ac:dyDescent="0.25">
      <c r="A3425" s="1">
        <v>43602</v>
      </c>
      <c r="B3425" s="2">
        <v>3290.27</v>
      </c>
      <c r="C3425" s="4">
        <f t="shared" si="53"/>
        <v>-1.5913076676578382E-3</v>
      </c>
    </row>
    <row r="3426" spans="1:3" x14ac:dyDescent="0.25">
      <c r="A3426" s="1">
        <v>43603</v>
      </c>
      <c r="B3426" s="2">
        <v>3313.72</v>
      </c>
      <c r="C3426" s="4">
        <f t="shared" si="53"/>
        <v>7.1017971133611763E-3</v>
      </c>
    </row>
    <row r="3427" spans="1:3" x14ac:dyDescent="0.25">
      <c r="A3427" s="1">
        <v>43604</v>
      </c>
      <c r="B3427" s="2">
        <v>3313.72</v>
      </c>
      <c r="C3427" s="4">
        <f t="shared" si="53"/>
        <v>0</v>
      </c>
    </row>
    <row r="3428" spans="1:3" x14ac:dyDescent="0.25">
      <c r="A3428" s="1">
        <v>43605</v>
      </c>
      <c r="B3428" s="2">
        <v>3313.72</v>
      </c>
      <c r="C3428" s="4">
        <f t="shared" si="53"/>
        <v>0</v>
      </c>
    </row>
    <row r="3429" spans="1:3" x14ac:dyDescent="0.25">
      <c r="A3429" s="1">
        <v>43606</v>
      </c>
      <c r="B3429" s="2">
        <v>3342.21</v>
      </c>
      <c r="C3429" s="4">
        <f t="shared" si="53"/>
        <v>8.5608394311980918E-3</v>
      </c>
    </row>
    <row r="3430" spans="1:3" x14ac:dyDescent="0.25">
      <c r="A3430" s="1">
        <v>43607</v>
      </c>
      <c r="B3430" s="2">
        <v>3344.45</v>
      </c>
      <c r="C3430" s="4">
        <f t="shared" si="53"/>
        <v>6.6999072295947167E-4</v>
      </c>
    </row>
    <row r="3431" spans="1:3" x14ac:dyDescent="0.25">
      <c r="A3431" s="1">
        <v>43608</v>
      </c>
      <c r="B3431" s="2">
        <v>3340.96</v>
      </c>
      <c r="C3431" s="4">
        <f t="shared" si="53"/>
        <v>-1.0440647071843744E-3</v>
      </c>
    </row>
    <row r="3432" spans="1:3" x14ac:dyDescent="0.25">
      <c r="A3432" s="1">
        <v>43609</v>
      </c>
      <c r="B3432" s="2">
        <v>3368.76</v>
      </c>
      <c r="C3432" s="4">
        <f t="shared" si="53"/>
        <v>8.2865332912611944E-3</v>
      </c>
    </row>
    <row r="3433" spans="1:3" x14ac:dyDescent="0.25">
      <c r="A3433" s="1">
        <v>43610</v>
      </c>
      <c r="B3433" s="2">
        <v>3358.84</v>
      </c>
      <c r="C3433" s="4">
        <f t="shared" si="53"/>
        <v>-2.9490478593919311E-3</v>
      </c>
    </row>
    <row r="3434" spans="1:3" x14ac:dyDescent="0.25">
      <c r="A3434" s="1">
        <v>43611</v>
      </c>
      <c r="B3434" s="2">
        <v>3358.84</v>
      </c>
      <c r="C3434" s="4">
        <f t="shared" si="53"/>
        <v>0</v>
      </c>
    </row>
    <row r="3435" spans="1:3" x14ac:dyDescent="0.25">
      <c r="A3435" s="1">
        <v>43612</v>
      </c>
      <c r="B3435" s="2">
        <v>3358.84</v>
      </c>
      <c r="C3435" s="4">
        <f t="shared" si="53"/>
        <v>0</v>
      </c>
    </row>
    <row r="3436" spans="1:3" x14ac:dyDescent="0.25">
      <c r="A3436" s="1">
        <v>43613</v>
      </c>
      <c r="B3436" s="2">
        <v>3358.84</v>
      </c>
      <c r="C3436" s="4">
        <f t="shared" si="53"/>
        <v>0</v>
      </c>
    </row>
    <row r="3437" spans="1:3" x14ac:dyDescent="0.25">
      <c r="A3437" s="1">
        <v>43614</v>
      </c>
      <c r="B3437" s="2">
        <v>3362.48</v>
      </c>
      <c r="C3437" s="4">
        <f t="shared" si="53"/>
        <v>1.0831206833941771E-3</v>
      </c>
    </row>
    <row r="3438" spans="1:3" x14ac:dyDescent="0.25">
      <c r="A3438" s="1">
        <v>43615</v>
      </c>
      <c r="B3438" s="2">
        <v>3375.29</v>
      </c>
      <c r="C3438" s="4">
        <f t="shared" si="53"/>
        <v>3.8024496041202142E-3</v>
      </c>
    </row>
    <row r="3439" spans="1:3" x14ac:dyDescent="0.25">
      <c r="A3439" s="1">
        <v>43616</v>
      </c>
      <c r="B3439" s="2">
        <v>3357.82</v>
      </c>
      <c r="C3439" s="4">
        <f t="shared" si="53"/>
        <v>-5.1892926756778217E-3</v>
      </c>
    </row>
    <row r="3440" spans="1:3" x14ac:dyDescent="0.25">
      <c r="A3440" s="1">
        <v>43617</v>
      </c>
      <c r="B3440" s="2">
        <v>3377.16</v>
      </c>
      <c r="C3440" s="4">
        <f t="shared" si="53"/>
        <v>5.7431657285121028E-3</v>
      </c>
    </row>
    <row r="3441" spans="1:3" x14ac:dyDescent="0.25">
      <c r="A3441" s="1">
        <v>43618</v>
      </c>
      <c r="B3441" s="2">
        <v>3377.16</v>
      </c>
      <c r="C3441" s="4">
        <f t="shared" si="53"/>
        <v>0</v>
      </c>
    </row>
    <row r="3442" spans="1:3" x14ac:dyDescent="0.25">
      <c r="A3442" s="1">
        <v>43619</v>
      </c>
      <c r="B3442" s="2">
        <v>3377.16</v>
      </c>
      <c r="C3442" s="4">
        <f t="shared" si="53"/>
        <v>0</v>
      </c>
    </row>
    <row r="3443" spans="1:3" x14ac:dyDescent="0.25">
      <c r="A3443" s="1">
        <v>43620</v>
      </c>
      <c r="B3443" s="2">
        <v>3377.16</v>
      </c>
      <c r="C3443" s="4">
        <f t="shared" si="53"/>
        <v>0</v>
      </c>
    </row>
    <row r="3444" spans="1:3" x14ac:dyDescent="0.25">
      <c r="A3444" s="1">
        <v>43621</v>
      </c>
      <c r="B3444" s="2">
        <v>3306.37</v>
      </c>
      <c r="C3444" s="4">
        <f t="shared" si="53"/>
        <v>-2.1184208749973649E-2</v>
      </c>
    </row>
    <row r="3445" spans="1:3" x14ac:dyDescent="0.25">
      <c r="A3445" s="1">
        <v>43622</v>
      </c>
      <c r="B3445" s="2">
        <v>3296.87</v>
      </c>
      <c r="C3445" s="4">
        <f t="shared" si="53"/>
        <v>-2.8773773342919999E-3</v>
      </c>
    </row>
    <row r="3446" spans="1:3" x14ac:dyDescent="0.25">
      <c r="A3446" s="1">
        <v>43623</v>
      </c>
      <c r="B3446" s="2">
        <v>3288.69</v>
      </c>
      <c r="C3446" s="4">
        <f t="shared" si="53"/>
        <v>-2.4842243353084539E-3</v>
      </c>
    </row>
    <row r="3447" spans="1:3" x14ac:dyDescent="0.25">
      <c r="A3447" s="1">
        <v>43624</v>
      </c>
      <c r="B3447" s="2">
        <v>3274.72</v>
      </c>
      <c r="C3447" s="4">
        <f t="shared" si="53"/>
        <v>-4.2569399432563371E-3</v>
      </c>
    </row>
    <row r="3448" spans="1:3" x14ac:dyDescent="0.25">
      <c r="A3448" s="1">
        <v>43625</v>
      </c>
      <c r="B3448" s="2">
        <v>3274.72</v>
      </c>
      <c r="C3448" s="4">
        <f t="shared" si="53"/>
        <v>0</v>
      </c>
    </row>
    <row r="3449" spans="1:3" x14ac:dyDescent="0.25">
      <c r="A3449" s="1">
        <v>43626</v>
      </c>
      <c r="B3449" s="2">
        <v>3274.72</v>
      </c>
      <c r="C3449" s="4">
        <f t="shared" si="53"/>
        <v>0</v>
      </c>
    </row>
    <row r="3450" spans="1:3" x14ac:dyDescent="0.25">
      <c r="A3450" s="1">
        <v>43627</v>
      </c>
      <c r="B3450" s="2">
        <v>3257.06</v>
      </c>
      <c r="C3450" s="4">
        <f t="shared" si="53"/>
        <v>-5.4074212639781032E-3</v>
      </c>
    </row>
    <row r="3451" spans="1:3" x14ac:dyDescent="0.25">
      <c r="A3451" s="1">
        <v>43628</v>
      </c>
      <c r="B3451" s="2">
        <v>3249.56</v>
      </c>
      <c r="C3451" s="4">
        <f t="shared" si="53"/>
        <v>-2.3053454240867951E-3</v>
      </c>
    </row>
    <row r="3452" spans="1:3" x14ac:dyDescent="0.25">
      <c r="A3452" s="1">
        <v>43629</v>
      </c>
      <c r="B3452" s="2">
        <v>3264.47</v>
      </c>
      <c r="C3452" s="4">
        <f t="shared" si="53"/>
        <v>4.5778192726634746E-3</v>
      </c>
    </row>
    <row r="3453" spans="1:3" x14ac:dyDescent="0.25">
      <c r="A3453" s="1">
        <v>43630</v>
      </c>
      <c r="B3453" s="2">
        <v>3266.72</v>
      </c>
      <c r="C3453" s="4">
        <f t="shared" si="53"/>
        <v>6.8900157215168287E-4</v>
      </c>
    </row>
    <row r="3454" spans="1:3" x14ac:dyDescent="0.25">
      <c r="A3454" s="1">
        <v>43631</v>
      </c>
      <c r="B3454" s="2">
        <v>3270.7</v>
      </c>
      <c r="C3454" s="4">
        <f t="shared" si="53"/>
        <v>1.2176058725666492E-3</v>
      </c>
    </row>
    <row r="3455" spans="1:3" x14ac:dyDescent="0.25">
      <c r="A3455" s="1">
        <v>43632</v>
      </c>
      <c r="B3455" s="2">
        <v>3270.7</v>
      </c>
      <c r="C3455" s="4">
        <f t="shared" si="53"/>
        <v>0</v>
      </c>
    </row>
    <row r="3456" spans="1:3" x14ac:dyDescent="0.25">
      <c r="A3456" s="1">
        <v>43633</v>
      </c>
      <c r="B3456" s="2">
        <v>3270.7</v>
      </c>
      <c r="C3456" s="4">
        <f t="shared" si="53"/>
        <v>0</v>
      </c>
    </row>
    <row r="3457" spans="1:3" x14ac:dyDescent="0.25">
      <c r="A3457" s="1">
        <v>43634</v>
      </c>
      <c r="B3457" s="2">
        <v>3286.63</v>
      </c>
      <c r="C3457" s="4">
        <f t="shared" si="53"/>
        <v>4.85869441927204E-3</v>
      </c>
    </row>
    <row r="3458" spans="1:3" x14ac:dyDescent="0.25">
      <c r="A3458" s="1">
        <v>43635</v>
      </c>
      <c r="B3458" s="2">
        <v>3264.98</v>
      </c>
      <c r="C3458" s="4">
        <f t="shared" si="53"/>
        <v>-6.6090865622307595E-3</v>
      </c>
    </row>
    <row r="3459" spans="1:3" x14ac:dyDescent="0.25">
      <c r="A3459" s="1">
        <v>43636</v>
      </c>
      <c r="B3459" s="2">
        <v>3248.91</v>
      </c>
      <c r="C3459" s="4">
        <f t="shared" si="53"/>
        <v>-4.9340816630971847E-3</v>
      </c>
    </row>
    <row r="3460" spans="1:3" x14ac:dyDescent="0.25">
      <c r="A3460" s="1">
        <v>43637</v>
      </c>
      <c r="B3460" s="2">
        <v>3202.01</v>
      </c>
      <c r="C3460" s="4">
        <f t="shared" ref="C3460:C3523" si="54">+LN(B3460/B3459)</f>
        <v>-1.4540817854521899E-2</v>
      </c>
    </row>
    <row r="3461" spans="1:3" x14ac:dyDescent="0.25">
      <c r="A3461" s="1">
        <v>43638</v>
      </c>
      <c r="B3461" s="2">
        <v>3191.17</v>
      </c>
      <c r="C3461" s="4">
        <f t="shared" si="54"/>
        <v>-3.391116905213605E-3</v>
      </c>
    </row>
    <row r="3462" spans="1:3" x14ac:dyDescent="0.25">
      <c r="A3462" s="1">
        <v>43639</v>
      </c>
      <c r="B3462" s="2">
        <v>3191.17</v>
      </c>
      <c r="C3462" s="4">
        <f t="shared" si="54"/>
        <v>0</v>
      </c>
    </row>
    <row r="3463" spans="1:3" x14ac:dyDescent="0.25">
      <c r="A3463" s="1">
        <v>43640</v>
      </c>
      <c r="B3463" s="2">
        <v>3191.17</v>
      </c>
      <c r="C3463" s="4">
        <f t="shared" si="54"/>
        <v>0</v>
      </c>
    </row>
    <row r="3464" spans="1:3" x14ac:dyDescent="0.25">
      <c r="A3464" s="1">
        <v>43641</v>
      </c>
      <c r="B3464" s="2">
        <v>3191.17</v>
      </c>
      <c r="C3464" s="4">
        <f t="shared" si="54"/>
        <v>0</v>
      </c>
    </row>
    <row r="3465" spans="1:3" x14ac:dyDescent="0.25">
      <c r="A3465" s="1">
        <v>43642</v>
      </c>
      <c r="B3465" s="2">
        <v>3187.15</v>
      </c>
      <c r="C3465" s="4">
        <f t="shared" si="54"/>
        <v>-1.2605201784436284E-3</v>
      </c>
    </row>
    <row r="3466" spans="1:3" x14ac:dyDescent="0.25">
      <c r="A3466" s="1">
        <v>43643</v>
      </c>
      <c r="B3466" s="2">
        <v>3177.94</v>
      </c>
      <c r="C3466" s="4">
        <f t="shared" si="54"/>
        <v>-2.8939123964008911E-3</v>
      </c>
    </row>
    <row r="3467" spans="1:3" x14ac:dyDescent="0.25">
      <c r="A3467" s="1">
        <v>43644</v>
      </c>
      <c r="B3467" s="2">
        <v>3197.23</v>
      </c>
      <c r="C3467" s="4">
        <f t="shared" si="54"/>
        <v>6.0516217983308217E-3</v>
      </c>
    </row>
    <row r="3468" spans="1:3" x14ac:dyDescent="0.25">
      <c r="A3468" s="1">
        <v>43645</v>
      </c>
      <c r="B3468" s="2">
        <v>3205.67</v>
      </c>
      <c r="C3468" s="4">
        <f t="shared" si="54"/>
        <v>2.6363069509898018E-3</v>
      </c>
    </row>
    <row r="3469" spans="1:3" x14ac:dyDescent="0.25">
      <c r="A3469" s="1">
        <v>43646</v>
      </c>
      <c r="B3469" s="2">
        <v>3205.67</v>
      </c>
      <c r="C3469" s="4">
        <f t="shared" si="54"/>
        <v>0</v>
      </c>
    </row>
    <row r="3470" spans="1:3" x14ac:dyDescent="0.25">
      <c r="A3470" s="1">
        <v>43647</v>
      </c>
      <c r="B3470" s="2">
        <v>3205.67</v>
      </c>
      <c r="C3470" s="4">
        <f t="shared" si="54"/>
        <v>0</v>
      </c>
    </row>
    <row r="3471" spans="1:3" x14ac:dyDescent="0.25">
      <c r="A3471" s="1">
        <v>43648</v>
      </c>
      <c r="B3471" s="2">
        <v>3205.67</v>
      </c>
      <c r="C3471" s="4">
        <f t="shared" si="54"/>
        <v>0</v>
      </c>
    </row>
    <row r="3472" spans="1:3" x14ac:dyDescent="0.25">
      <c r="A3472" s="1">
        <v>43649</v>
      </c>
      <c r="B3472" s="2">
        <v>3211.06</v>
      </c>
      <c r="C3472" s="4">
        <f t="shared" si="54"/>
        <v>1.6799838134698437E-3</v>
      </c>
    </row>
    <row r="3473" spans="1:3" x14ac:dyDescent="0.25">
      <c r="A3473" s="1">
        <v>43650</v>
      </c>
      <c r="B3473" s="2">
        <v>3206.92</v>
      </c>
      <c r="C3473" s="4">
        <f t="shared" si="54"/>
        <v>-1.2901257324660629E-3</v>
      </c>
    </row>
    <row r="3474" spans="1:3" x14ac:dyDescent="0.25">
      <c r="A3474" s="1">
        <v>43651</v>
      </c>
      <c r="B3474" s="2">
        <v>3206.92</v>
      </c>
      <c r="C3474" s="4">
        <f t="shared" si="54"/>
        <v>0</v>
      </c>
    </row>
    <row r="3475" spans="1:3" x14ac:dyDescent="0.25">
      <c r="A3475" s="1">
        <v>43652</v>
      </c>
      <c r="B3475" s="2">
        <v>3217.18</v>
      </c>
      <c r="C3475" s="4">
        <f t="shared" si="54"/>
        <v>3.1942244745951612E-3</v>
      </c>
    </row>
    <row r="3476" spans="1:3" x14ac:dyDescent="0.25">
      <c r="A3476" s="1">
        <v>43653</v>
      </c>
      <c r="B3476" s="2">
        <v>3217.18</v>
      </c>
      <c r="C3476" s="4">
        <f t="shared" si="54"/>
        <v>0</v>
      </c>
    </row>
    <row r="3477" spans="1:3" x14ac:dyDescent="0.25">
      <c r="A3477" s="1">
        <v>43654</v>
      </c>
      <c r="B3477" s="2">
        <v>3217.18</v>
      </c>
      <c r="C3477" s="4">
        <f t="shared" si="54"/>
        <v>0</v>
      </c>
    </row>
    <row r="3478" spans="1:3" x14ac:dyDescent="0.25">
      <c r="A3478" s="1">
        <v>43655</v>
      </c>
      <c r="B3478" s="2">
        <v>3207.66</v>
      </c>
      <c r="C3478" s="4">
        <f t="shared" si="54"/>
        <v>-2.9635000925520771E-3</v>
      </c>
    </row>
    <row r="3479" spans="1:3" x14ac:dyDescent="0.25">
      <c r="A3479" s="1">
        <v>43656</v>
      </c>
      <c r="B3479" s="2">
        <v>3223.67</v>
      </c>
      <c r="C3479" s="4">
        <f t="shared" si="54"/>
        <v>4.9787627353640937E-3</v>
      </c>
    </row>
    <row r="3480" spans="1:3" x14ac:dyDescent="0.25">
      <c r="A3480" s="1">
        <v>43657</v>
      </c>
      <c r="B3480" s="2">
        <v>3212.91</v>
      </c>
      <c r="C3480" s="4">
        <f t="shared" si="54"/>
        <v>-3.3433935484961327E-3</v>
      </c>
    </row>
    <row r="3481" spans="1:3" x14ac:dyDescent="0.25">
      <c r="A3481" s="1">
        <v>43658</v>
      </c>
      <c r="B3481" s="2">
        <v>3197.5</v>
      </c>
      <c r="C3481" s="4">
        <f t="shared" si="54"/>
        <v>-4.8078140660577345E-3</v>
      </c>
    </row>
    <row r="3482" spans="1:3" x14ac:dyDescent="0.25">
      <c r="A3482" s="1">
        <v>43659</v>
      </c>
      <c r="B3482" s="2">
        <v>3190.33</v>
      </c>
      <c r="C3482" s="4">
        <f t="shared" si="54"/>
        <v>-2.2448947486493876E-3</v>
      </c>
    </row>
    <row r="3483" spans="1:3" x14ac:dyDescent="0.25">
      <c r="A3483" s="1">
        <v>43660</v>
      </c>
      <c r="B3483" s="2">
        <v>3190.33</v>
      </c>
      <c r="C3483" s="4">
        <f t="shared" si="54"/>
        <v>0</v>
      </c>
    </row>
    <row r="3484" spans="1:3" x14ac:dyDescent="0.25">
      <c r="A3484" s="1">
        <v>43661</v>
      </c>
      <c r="B3484" s="2">
        <v>3190.33</v>
      </c>
      <c r="C3484" s="4">
        <f t="shared" si="54"/>
        <v>0</v>
      </c>
    </row>
    <row r="3485" spans="1:3" x14ac:dyDescent="0.25">
      <c r="A3485" s="1">
        <v>43662</v>
      </c>
      <c r="B3485" s="2">
        <v>3190.66</v>
      </c>
      <c r="C3485" s="4">
        <f t="shared" si="54"/>
        <v>1.0343222612606409E-4</v>
      </c>
    </row>
    <row r="3486" spans="1:3" x14ac:dyDescent="0.25">
      <c r="A3486" s="1">
        <v>43663</v>
      </c>
      <c r="B3486" s="2">
        <v>3199.72</v>
      </c>
      <c r="C3486" s="4">
        <f t="shared" si="54"/>
        <v>2.8355140289951495E-3</v>
      </c>
    </row>
    <row r="3487" spans="1:3" x14ac:dyDescent="0.25">
      <c r="A3487" s="1">
        <v>43664</v>
      </c>
      <c r="B3487" s="2">
        <v>3189.21</v>
      </c>
      <c r="C3487" s="4">
        <f t="shared" si="54"/>
        <v>-3.2900687534538589E-3</v>
      </c>
    </row>
    <row r="3488" spans="1:3" x14ac:dyDescent="0.25">
      <c r="A3488" s="1">
        <v>43665</v>
      </c>
      <c r="B3488" s="2">
        <v>3183.01</v>
      </c>
      <c r="C3488" s="4">
        <f t="shared" si="54"/>
        <v>-1.9459472386285424E-3</v>
      </c>
    </row>
    <row r="3489" spans="1:3" x14ac:dyDescent="0.25">
      <c r="A3489" s="1">
        <v>43666</v>
      </c>
      <c r="B3489" s="2">
        <v>3169.51</v>
      </c>
      <c r="C3489" s="4">
        <f t="shared" si="54"/>
        <v>-4.2502881763653603E-3</v>
      </c>
    </row>
    <row r="3490" spans="1:3" x14ac:dyDescent="0.25">
      <c r="A3490" s="1">
        <v>43667</v>
      </c>
      <c r="B3490" s="2">
        <v>3169.51</v>
      </c>
      <c r="C3490" s="4">
        <f t="shared" si="54"/>
        <v>0</v>
      </c>
    </row>
    <row r="3491" spans="1:3" x14ac:dyDescent="0.25">
      <c r="A3491" s="1">
        <v>43668</v>
      </c>
      <c r="B3491" s="2">
        <v>3169.51</v>
      </c>
      <c r="C3491" s="4">
        <f t="shared" si="54"/>
        <v>0</v>
      </c>
    </row>
    <row r="3492" spans="1:3" x14ac:dyDescent="0.25">
      <c r="A3492" s="1">
        <v>43669</v>
      </c>
      <c r="B3492" s="2">
        <v>3177.76</v>
      </c>
      <c r="C3492" s="4">
        <f t="shared" si="54"/>
        <v>2.5995442594596153E-3</v>
      </c>
    </row>
    <row r="3493" spans="1:3" x14ac:dyDescent="0.25">
      <c r="A3493" s="1">
        <v>43670</v>
      </c>
      <c r="B3493" s="2">
        <v>3188.01</v>
      </c>
      <c r="C3493" s="4">
        <f t="shared" si="54"/>
        <v>3.2203516175653888E-3</v>
      </c>
    </row>
    <row r="3494" spans="1:3" x14ac:dyDescent="0.25">
      <c r="A3494" s="1">
        <v>43671</v>
      </c>
      <c r="B3494" s="2">
        <v>3194.67</v>
      </c>
      <c r="C3494" s="4">
        <f t="shared" si="54"/>
        <v>2.0868984242059215E-3</v>
      </c>
    </row>
    <row r="3495" spans="1:3" x14ac:dyDescent="0.25">
      <c r="A3495" s="1">
        <v>43672</v>
      </c>
      <c r="B3495" s="2">
        <v>3213.09</v>
      </c>
      <c r="C3495" s="4">
        <f t="shared" si="54"/>
        <v>5.7492948357811113E-3</v>
      </c>
    </row>
    <row r="3496" spans="1:3" x14ac:dyDescent="0.25">
      <c r="A3496" s="1">
        <v>43673</v>
      </c>
      <c r="B3496" s="2">
        <v>3233.26</v>
      </c>
      <c r="C3496" s="4">
        <f t="shared" si="54"/>
        <v>6.2578252257551341E-3</v>
      </c>
    </row>
    <row r="3497" spans="1:3" x14ac:dyDescent="0.25">
      <c r="A3497" s="1">
        <v>43674</v>
      </c>
      <c r="B3497" s="2">
        <v>3233.26</v>
      </c>
      <c r="C3497" s="4">
        <f t="shared" si="54"/>
        <v>0</v>
      </c>
    </row>
    <row r="3498" spans="1:3" x14ac:dyDescent="0.25">
      <c r="A3498" s="1">
        <v>43675</v>
      </c>
      <c r="B3498" s="2">
        <v>3233.26</v>
      </c>
      <c r="C3498" s="4">
        <f t="shared" si="54"/>
        <v>0</v>
      </c>
    </row>
    <row r="3499" spans="1:3" x14ac:dyDescent="0.25">
      <c r="A3499" s="1">
        <v>43676</v>
      </c>
      <c r="B3499" s="2">
        <v>3262.81</v>
      </c>
      <c r="C3499" s="4">
        <f t="shared" si="54"/>
        <v>9.0978711202139035E-3</v>
      </c>
    </row>
    <row r="3500" spans="1:3" x14ac:dyDescent="0.25">
      <c r="A3500" s="1">
        <v>43677</v>
      </c>
      <c r="B3500" s="2">
        <v>3296.85</v>
      </c>
      <c r="C3500" s="4">
        <f t="shared" si="54"/>
        <v>1.037867985738959E-2</v>
      </c>
    </row>
    <row r="3501" spans="1:3" x14ac:dyDescent="0.25">
      <c r="A3501" s="1">
        <v>43678</v>
      </c>
      <c r="B3501" s="2">
        <v>3291.79</v>
      </c>
      <c r="C3501" s="4">
        <f t="shared" si="54"/>
        <v>-1.5359773776704117E-3</v>
      </c>
    </row>
    <row r="3502" spans="1:3" x14ac:dyDescent="0.25">
      <c r="A3502" s="1">
        <v>43679</v>
      </c>
      <c r="B3502" s="2">
        <v>3329.23</v>
      </c>
      <c r="C3502" s="4">
        <f t="shared" si="54"/>
        <v>1.1309556251473285E-2</v>
      </c>
    </row>
    <row r="3503" spans="1:3" x14ac:dyDescent="0.25">
      <c r="A3503" s="1">
        <v>43680</v>
      </c>
      <c r="B3503" s="2">
        <v>3365.78</v>
      </c>
      <c r="C3503" s="4">
        <f t="shared" si="54"/>
        <v>1.0918688132408122E-2</v>
      </c>
    </row>
    <row r="3504" spans="1:3" x14ac:dyDescent="0.25">
      <c r="A3504" s="1">
        <v>43681</v>
      </c>
      <c r="B3504" s="2">
        <v>3365.78</v>
      </c>
      <c r="C3504" s="4">
        <f t="shared" si="54"/>
        <v>0</v>
      </c>
    </row>
    <row r="3505" spans="1:3" x14ac:dyDescent="0.25">
      <c r="A3505" s="1">
        <v>43682</v>
      </c>
      <c r="B3505" s="2">
        <v>3365.78</v>
      </c>
      <c r="C3505" s="4">
        <f t="shared" si="54"/>
        <v>0</v>
      </c>
    </row>
    <row r="3506" spans="1:3" x14ac:dyDescent="0.25">
      <c r="A3506" s="1">
        <v>43683</v>
      </c>
      <c r="B3506" s="2">
        <v>3459.47</v>
      </c>
      <c r="C3506" s="4">
        <f t="shared" si="54"/>
        <v>2.7455663990284422E-2</v>
      </c>
    </row>
    <row r="3507" spans="1:3" x14ac:dyDescent="0.25">
      <c r="A3507" s="1">
        <v>43684</v>
      </c>
      <c r="B3507" s="2">
        <v>3431.28</v>
      </c>
      <c r="C3507" s="4">
        <f t="shared" si="54"/>
        <v>-8.1820287388695949E-3</v>
      </c>
    </row>
    <row r="3508" spans="1:3" x14ac:dyDescent="0.25">
      <c r="A3508" s="1">
        <v>43685</v>
      </c>
      <c r="B3508" s="2">
        <v>3431.28</v>
      </c>
      <c r="C3508" s="4">
        <f t="shared" si="54"/>
        <v>0</v>
      </c>
    </row>
    <row r="3509" spans="1:3" x14ac:dyDescent="0.25">
      <c r="A3509" s="1">
        <v>43686</v>
      </c>
      <c r="B3509" s="2">
        <v>3394.61</v>
      </c>
      <c r="C3509" s="4">
        <f t="shared" si="54"/>
        <v>-1.0744489810744693E-2</v>
      </c>
    </row>
    <row r="3510" spans="1:3" x14ac:dyDescent="0.25">
      <c r="A3510" s="1">
        <v>43687</v>
      </c>
      <c r="B3510" s="2">
        <v>3382.71</v>
      </c>
      <c r="C3510" s="4">
        <f t="shared" si="54"/>
        <v>-3.5117162032721489E-3</v>
      </c>
    </row>
    <row r="3511" spans="1:3" x14ac:dyDescent="0.25">
      <c r="A3511" s="1">
        <v>43688</v>
      </c>
      <c r="B3511" s="2">
        <v>3382.71</v>
      </c>
      <c r="C3511" s="4">
        <f t="shared" si="54"/>
        <v>0</v>
      </c>
    </row>
    <row r="3512" spans="1:3" x14ac:dyDescent="0.25">
      <c r="A3512" s="1">
        <v>43689</v>
      </c>
      <c r="B3512" s="2">
        <v>3382.71</v>
      </c>
      <c r="C3512" s="4">
        <f t="shared" si="54"/>
        <v>0</v>
      </c>
    </row>
    <row r="3513" spans="1:3" x14ac:dyDescent="0.25">
      <c r="A3513" s="1">
        <v>43690</v>
      </c>
      <c r="B3513" s="2">
        <v>3436.26</v>
      </c>
      <c r="C3513" s="4">
        <f t="shared" si="54"/>
        <v>1.5706507249364648E-2</v>
      </c>
    </row>
    <row r="3514" spans="1:3" x14ac:dyDescent="0.25">
      <c r="A3514" s="1">
        <v>43691</v>
      </c>
      <c r="B3514" s="2">
        <v>3407.76</v>
      </c>
      <c r="C3514" s="4">
        <f t="shared" si="54"/>
        <v>-8.328486690154251E-3</v>
      </c>
    </row>
    <row r="3515" spans="1:3" x14ac:dyDescent="0.25">
      <c r="A3515" s="1">
        <v>43692</v>
      </c>
      <c r="B3515" s="2">
        <v>3449.27</v>
      </c>
      <c r="C3515" s="4">
        <f t="shared" si="54"/>
        <v>1.2107430499083261E-2</v>
      </c>
    </row>
    <row r="3516" spans="1:3" x14ac:dyDescent="0.25">
      <c r="A3516" s="1">
        <v>43693</v>
      </c>
      <c r="B3516" s="2">
        <v>3447.76</v>
      </c>
      <c r="C3516" s="4">
        <f t="shared" si="54"/>
        <v>-4.3786964073691331E-4</v>
      </c>
    </row>
    <row r="3517" spans="1:3" x14ac:dyDescent="0.25">
      <c r="A3517" s="1">
        <v>43694</v>
      </c>
      <c r="B3517" s="2">
        <v>3441.4</v>
      </c>
      <c r="C3517" s="4">
        <f t="shared" si="54"/>
        <v>-1.8463794735010556E-3</v>
      </c>
    </row>
    <row r="3518" spans="1:3" x14ac:dyDescent="0.25">
      <c r="A3518" s="1">
        <v>43695</v>
      </c>
      <c r="B3518" s="2">
        <v>3441.4</v>
      </c>
      <c r="C3518" s="4">
        <f t="shared" si="54"/>
        <v>0</v>
      </c>
    </row>
    <row r="3519" spans="1:3" x14ac:dyDescent="0.25">
      <c r="A3519" s="1">
        <v>43696</v>
      </c>
      <c r="B3519" s="2">
        <v>3441.4</v>
      </c>
      <c r="C3519" s="4">
        <f t="shared" si="54"/>
        <v>0</v>
      </c>
    </row>
    <row r="3520" spans="1:3" x14ac:dyDescent="0.25">
      <c r="A3520" s="1">
        <v>43697</v>
      </c>
      <c r="B3520" s="2">
        <v>3441.4</v>
      </c>
      <c r="C3520" s="4">
        <f t="shared" si="54"/>
        <v>0</v>
      </c>
    </row>
    <row r="3521" spans="1:3" x14ac:dyDescent="0.25">
      <c r="A3521" s="1">
        <v>43698</v>
      </c>
      <c r="B3521" s="2">
        <v>3420.99</v>
      </c>
      <c r="C3521" s="4">
        <f t="shared" si="54"/>
        <v>-5.948382467619185E-3</v>
      </c>
    </row>
    <row r="3522" spans="1:3" x14ac:dyDescent="0.25">
      <c r="A3522" s="1">
        <v>43699</v>
      </c>
      <c r="B3522" s="2">
        <v>3385.28</v>
      </c>
      <c r="C3522" s="4">
        <f t="shared" si="54"/>
        <v>-1.0493362053028255E-2</v>
      </c>
    </row>
    <row r="3523" spans="1:3" x14ac:dyDescent="0.25">
      <c r="A3523" s="1">
        <v>43700</v>
      </c>
      <c r="B3523" s="2">
        <v>3376.99</v>
      </c>
      <c r="C3523" s="4">
        <f t="shared" si="54"/>
        <v>-2.4518406253994586E-3</v>
      </c>
    </row>
    <row r="3524" spans="1:3" x14ac:dyDescent="0.25">
      <c r="A3524" s="1">
        <v>43701</v>
      </c>
      <c r="B3524" s="2">
        <v>3399.95</v>
      </c>
      <c r="C3524" s="4">
        <f t="shared" ref="C3524:C3587" si="55">+LN(B3524/B3523)</f>
        <v>6.7759454407568072E-3</v>
      </c>
    </row>
    <row r="3525" spans="1:3" x14ac:dyDescent="0.25">
      <c r="A3525" s="1">
        <v>43702</v>
      </c>
      <c r="B3525" s="2">
        <v>3399.95</v>
      </c>
      <c r="C3525" s="4">
        <f t="shared" si="55"/>
        <v>0</v>
      </c>
    </row>
    <row r="3526" spans="1:3" x14ac:dyDescent="0.25">
      <c r="A3526" s="1">
        <v>43703</v>
      </c>
      <c r="B3526" s="2">
        <v>3399.95</v>
      </c>
      <c r="C3526" s="4">
        <f t="shared" si="55"/>
        <v>0</v>
      </c>
    </row>
    <row r="3527" spans="1:3" x14ac:dyDescent="0.25">
      <c r="A3527" s="1">
        <v>43704</v>
      </c>
      <c r="B3527" s="2">
        <v>3432.85</v>
      </c>
      <c r="C3527" s="4">
        <f t="shared" si="55"/>
        <v>9.630094326851555E-3</v>
      </c>
    </row>
    <row r="3528" spans="1:3" x14ac:dyDescent="0.25">
      <c r="A3528" s="1">
        <v>43705</v>
      </c>
      <c r="B3528" s="2">
        <v>3457.89</v>
      </c>
      <c r="C3528" s="4">
        <f t="shared" si="55"/>
        <v>7.2677565016907829E-3</v>
      </c>
    </row>
    <row r="3529" spans="1:3" x14ac:dyDescent="0.25">
      <c r="A3529" s="1">
        <v>43706</v>
      </c>
      <c r="B3529" s="2">
        <v>3477.53</v>
      </c>
      <c r="C3529" s="4">
        <f t="shared" si="55"/>
        <v>5.6636952052088879E-3</v>
      </c>
    </row>
    <row r="3530" spans="1:3" x14ac:dyDescent="0.25">
      <c r="A3530" s="1">
        <v>43707</v>
      </c>
      <c r="B3530" s="2">
        <v>3464.15</v>
      </c>
      <c r="C3530" s="4">
        <f t="shared" si="55"/>
        <v>-3.8549793623046374E-3</v>
      </c>
    </row>
    <row r="3531" spans="1:3" x14ac:dyDescent="0.25">
      <c r="A3531" s="1">
        <v>43708</v>
      </c>
      <c r="B3531" s="2">
        <v>3427.29</v>
      </c>
      <c r="C3531" s="4">
        <f t="shared" si="55"/>
        <v>-1.0697430872383307E-2</v>
      </c>
    </row>
    <row r="3532" spans="1:3" x14ac:dyDescent="0.25">
      <c r="A3532" s="1">
        <v>43709</v>
      </c>
      <c r="B3532" s="2">
        <v>3427.29</v>
      </c>
      <c r="C3532" s="4">
        <f t="shared" si="55"/>
        <v>0</v>
      </c>
    </row>
    <row r="3533" spans="1:3" x14ac:dyDescent="0.25">
      <c r="A3533" s="1">
        <v>43710</v>
      </c>
      <c r="B3533" s="2">
        <v>3427.29</v>
      </c>
      <c r="C3533" s="4">
        <f t="shared" si="55"/>
        <v>0</v>
      </c>
    </row>
    <row r="3534" spans="1:3" x14ac:dyDescent="0.25">
      <c r="A3534" s="1">
        <v>43711</v>
      </c>
      <c r="B3534" s="2">
        <v>3427.29</v>
      </c>
      <c r="C3534" s="4">
        <f t="shared" si="55"/>
        <v>0</v>
      </c>
    </row>
    <row r="3535" spans="1:3" x14ac:dyDescent="0.25">
      <c r="A3535" s="1">
        <v>43712</v>
      </c>
      <c r="B3535" s="2">
        <v>3438.61</v>
      </c>
      <c r="C3535" s="4">
        <f t="shared" si="55"/>
        <v>3.2974585289857351E-3</v>
      </c>
    </row>
    <row r="3536" spans="1:3" x14ac:dyDescent="0.25">
      <c r="A3536" s="1">
        <v>43713</v>
      </c>
      <c r="B3536" s="2">
        <v>3401.04</v>
      </c>
      <c r="C3536" s="4">
        <f t="shared" si="55"/>
        <v>-1.0986052757091294E-2</v>
      </c>
    </row>
    <row r="3537" spans="1:3" x14ac:dyDescent="0.25">
      <c r="A3537" s="1">
        <v>43714</v>
      </c>
      <c r="B3537" s="2">
        <v>3377.39</v>
      </c>
      <c r="C3537" s="4">
        <f t="shared" si="55"/>
        <v>-6.9780453485364866E-3</v>
      </c>
    </row>
    <row r="3538" spans="1:3" x14ac:dyDescent="0.25">
      <c r="A3538" s="1">
        <v>43715</v>
      </c>
      <c r="B3538" s="2">
        <v>3361.7</v>
      </c>
      <c r="C3538" s="4">
        <f t="shared" si="55"/>
        <v>-4.656423448735689E-3</v>
      </c>
    </row>
    <row r="3539" spans="1:3" x14ac:dyDescent="0.25">
      <c r="A3539" s="1">
        <v>43716</v>
      </c>
      <c r="B3539" s="2">
        <v>3361.7</v>
      </c>
      <c r="C3539" s="4">
        <f t="shared" si="55"/>
        <v>0</v>
      </c>
    </row>
    <row r="3540" spans="1:3" x14ac:dyDescent="0.25">
      <c r="A3540" s="1">
        <v>43717</v>
      </c>
      <c r="B3540" s="2">
        <v>3361.7</v>
      </c>
      <c r="C3540" s="4">
        <f t="shared" si="55"/>
        <v>0</v>
      </c>
    </row>
    <row r="3541" spans="1:3" x14ac:dyDescent="0.25">
      <c r="A3541" s="1">
        <v>43718</v>
      </c>
      <c r="B3541" s="2">
        <v>3368.8</v>
      </c>
      <c r="C3541" s="4">
        <f t="shared" si="55"/>
        <v>2.1097994602655699E-3</v>
      </c>
    </row>
    <row r="3542" spans="1:3" x14ac:dyDescent="0.25">
      <c r="A3542" s="1">
        <v>43719</v>
      </c>
      <c r="B3542" s="2">
        <v>3373.75</v>
      </c>
      <c r="C3542" s="4">
        <f t="shared" si="55"/>
        <v>1.4682874844963128E-3</v>
      </c>
    </row>
    <row r="3543" spans="1:3" x14ac:dyDescent="0.25">
      <c r="A3543" s="1">
        <v>43720</v>
      </c>
      <c r="B3543" s="2">
        <v>3372.48</v>
      </c>
      <c r="C3543" s="4">
        <f t="shared" si="55"/>
        <v>-3.7650658664255341E-4</v>
      </c>
    </row>
    <row r="3544" spans="1:3" x14ac:dyDescent="0.25">
      <c r="A3544" s="1">
        <v>43721</v>
      </c>
      <c r="B3544" s="2">
        <v>3359.2</v>
      </c>
      <c r="C3544" s="4">
        <f t="shared" si="55"/>
        <v>-3.9455283755884286E-3</v>
      </c>
    </row>
    <row r="3545" spans="1:3" x14ac:dyDescent="0.25">
      <c r="A3545" s="1">
        <v>43722</v>
      </c>
      <c r="B3545" s="2">
        <v>3356.15</v>
      </c>
      <c r="C3545" s="4">
        <f t="shared" si="55"/>
        <v>-9.083667149799475E-4</v>
      </c>
    </row>
    <row r="3546" spans="1:3" x14ac:dyDescent="0.25">
      <c r="A3546" s="1">
        <v>43723</v>
      </c>
      <c r="B3546" s="2">
        <v>3356.15</v>
      </c>
      <c r="C3546" s="4">
        <f t="shared" si="55"/>
        <v>0</v>
      </c>
    </row>
    <row r="3547" spans="1:3" x14ac:dyDescent="0.25">
      <c r="A3547" s="1">
        <v>43724</v>
      </c>
      <c r="B3547" s="2">
        <v>3356.15</v>
      </c>
      <c r="C3547" s="4">
        <f t="shared" si="55"/>
        <v>0</v>
      </c>
    </row>
    <row r="3548" spans="1:3" x14ac:dyDescent="0.25">
      <c r="A3548" s="1">
        <v>43725</v>
      </c>
      <c r="B3548" s="2">
        <v>3364.43</v>
      </c>
      <c r="C3548" s="4">
        <f t="shared" si="55"/>
        <v>2.4640742880662307E-3</v>
      </c>
    </row>
    <row r="3549" spans="1:3" x14ac:dyDescent="0.25">
      <c r="A3549" s="1">
        <v>43726</v>
      </c>
      <c r="B3549" s="2">
        <v>3380.92</v>
      </c>
      <c r="C3549" s="4">
        <f t="shared" si="55"/>
        <v>4.8893038463067948E-3</v>
      </c>
    </row>
    <row r="3550" spans="1:3" x14ac:dyDescent="0.25">
      <c r="A3550" s="1">
        <v>43727</v>
      </c>
      <c r="B3550" s="2">
        <v>3377.79</v>
      </c>
      <c r="C3550" s="4">
        <f t="shared" si="55"/>
        <v>-9.2621231677677337E-4</v>
      </c>
    </row>
    <row r="3551" spans="1:3" x14ac:dyDescent="0.25">
      <c r="A3551" s="1">
        <v>43728</v>
      </c>
      <c r="B3551" s="2">
        <v>3377.72</v>
      </c>
      <c r="C3551" s="4">
        <f t="shared" si="55"/>
        <v>-2.0723823960739188E-5</v>
      </c>
    </row>
    <row r="3552" spans="1:3" x14ac:dyDescent="0.25">
      <c r="A3552" s="1">
        <v>43729</v>
      </c>
      <c r="B3552" s="2">
        <v>3402.32</v>
      </c>
      <c r="C3552" s="4">
        <f t="shared" si="55"/>
        <v>7.2566261998702839E-3</v>
      </c>
    </row>
    <row r="3553" spans="1:3" x14ac:dyDescent="0.25">
      <c r="A3553" s="1">
        <v>43730</v>
      </c>
      <c r="B3553" s="2">
        <v>3402.32</v>
      </c>
      <c r="C3553" s="4">
        <f t="shared" si="55"/>
        <v>0</v>
      </c>
    </row>
    <row r="3554" spans="1:3" x14ac:dyDescent="0.25">
      <c r="A3554" s="1">
        <v>43731</v>
      </c>
      <c r="B3554" s="2">
        <v>3402.32</v>
      </c>
      <c r="C3554" s="4">
        <f t="shared" si="55"/>
        <v>0</v>
      </c>
    </row>
    <row r="3555" spans="1:3" x14ac:dyDescent="0.25">
      <c r="A3555" s="1">
        <v>43732</v>
      </c>
      <c r="B3555" s="2">
        <v>3437.78</v>
      </c>
      <c r="C3555" s="4">
        <f t="shared" si="55"/>
        <v>1.0368362354530522E-2</v>
      </c>
    </row>
    <row r="3556" spans="1:3" x14ac:dyDescent="0.25">
      <c r="A3556" s="1">
        <v>43733</v>
      </c>
      <c r="B3556" s="2">
        <v>3438.66</v>
      </c>
      <c r="C3556" s="4">
        <f t="shared" si="55"/>
        <v>2.559463922621363E-4</v>
      </c>
    </row>
    <row r="3557" spans="1:3" x14ac:dyDescent="0.25">
      <c r="A3557" s="1">
        <v>43734</v>
      </c>
      <c r="B3557" s="2">
        <v>3451.02</v>
      </c>
      <c r="C3557" s="4">
        <f t="shared" si="55"/>
        <v>3.5879789075248377E-3</v>
      </c>
    </row>
    <row r="3558" spans="1:3" x14ac:dyDescent="0.25">
      <c r="A3558" s="1">
        <v>43735</v>
      </c>
      <c r="B3558" s="2">
        <v>3435.71</v>
      </c>
      <c r="C3558" s="4">
        <f t="shared" si="55"/>
        <v>-4.4462394262584012E-3</v>
      </c>
    </row>
    <row r="3559" spans="1:3" x14ac:dyDescent="0.25">
      <c r="A3559" s="1">
        <v>43736</v>
      </c>
      <c r="B3559" s="2">
        <v>3462.01</v>
      </c>
      <c r="C3559" s="4">
        <f t="shared" si="55"/>
        <v>7.6257451591694014E-3</v>
      </c>
    </row>
    <row r="3560" spans="1:3" x14ac:dyDescent="0.25">
      <c r="A3560" s="1">
        <v>43737</v>
      </c>
      <c r="B3560" s="2">
        <v>3462.01</v>
      </c>
      <c r="C3560" s="4">
        <f t="shared" si="55"/>
        <v>0</v>
      </c>
    </row>
    <row r="3561" spans="1:3" x14ac:dyDescent="0.25">
      <c r="A3561" s="1">
        <v>43738</v>
      </c>
      <c r="B3561" s="2">
        <v>3462.01</v>
      </c>
      <c r="C3561" s="4">
        <f t="shared" si="55"/>
        <v>0</v>
      </c>
    </row>
    <row r="3562" spans="1:3" x14ac:dyDescent="0.25">
      <c r="A3562" s="1">
        <v>43739</v>
      </c>
      <c r="B3562" s="2">
        <v>3477.45</v>
      </c>
      <c r="C3562" s="4">
        <f t="shared" si="55"/>
        <v>4.4499213132740837E-3</v>
      </c>
    </row>
    <row r="3563" spans="1:3" x14ac:dyDescent="0.25">
      <c r="A3563" s="1">
        <v>43740</v>
      </c>
      <c r="B3563" s="2">
        <v>3491.29</v>
      </c>
      <c r="C3563" s="4">
        <f t="shared" si="55"/>
        <v>3.972028859205624E-3</v>
      </c>
    </row>
    <row r="3564" spans="1:3" x14ac:dyDescent="0.25">
      <c r="A3564" s="1">
        <v>43741</v>
      </c>
      <c r="B3564" s="2">
        <v>3497.34</v>
      </c>
      <c r="C3564" s="4">
        <f t="shared" si="55"/>
        <v>1.7313841228783359E-3</v>
      </c>
    </row>
    <row r="3565" spans="1:3" x14ac:dyDescent="0.25">
      <c r="A3565" s="1">
        <v>43742</v>
      </c>
      <c r="B3565" s="2">
        <v>3467.6</v>
      </c>
      <c r="C3565" s="4">
        <f t="shared" si="55"/>
        <v>-8.5399675366109856E-3</v>
      </c>
    </row>
    <row r="3566" spans="1:3" x14ac:dyDescent="0.25">
      <c r="A3566" s="1">
        <v>43743</v>
      </c>
      <c r="B3566" s="2">
        <v>3430.28</v>
      </c>
      <c r="C3566" s="4">
        <f t="shared" si="55"/>
        <v>-1.0820821513202088E-2</v>
      </c>
    </row>
    <row r="3567" spans="1:3" x14ac:dyDescent="0.25">
      <c r="A3567" s="1">
        <v>43744</v>
      </c>
      <c r="B3567" s="2">
        <v>3430.28</v>
      </c>
      <c r="C3567" s="4">
        <f t="shared" si="55"/>
        <v>0</v>
      </c>
    </row>
    <row r="3568" spans="1:3" x14ac:dyDescent="0.25">
      <c r="A3568" s="1">
        <v>43745</v>
      </c>
      <c r="B3568" s="2">
        <v>3430.28</v>
      </c>
      <c r="C3568" s="4">
        <f t="shared" si="55"/>
        <v>0</v>
      </c>
    </row>
    <row r="3569" spans="1:3" x14ac:dyDescent="0.25">
      <c r="A3569" s="1">
        <v>43746</v>
      </c>
      <c r="B3569" s="2">
        <v>3445.76</v>
      </c>
      <c r="C3569" s="4">
        <f t="shared" si="55"/>
        <v>4.5025992148610928E-3</v>
      </c>
    </row>
    <row r="3570" spans="1:3" x14ac:dyDescent="0.25">
      <c r="A3570" s="1">
        <v>43747</v>
      </c>
      <c r="B3570" s="2">
        <v>3452.57</v>
      </c>
      <c r="C3570" s="4">
        <f t="shared" si="55"/>
        <v>1.9743915446900962E-3</v>
      </c>
    </row>
    <row r="3571" spans="1:3" x14ac:dyDescent="0.25">
      <c r="A3571" s="1">
        <v>43748</v>
      </c>
      <c r="B3571" s="2">
        <v>3454.56</v>
      </c>
      <c r="C3571" s="4">
        <f t="shared" si="55"/>
        <v>5.7621618676957024E-4</v>
      </c>
    </row>
    <row r="3572" spans="1:3" x14ac:dyDescent="0.25">
      <c r="A3572" s="1">
        <v>43749</v>
      </c>
      <c r="B3572" s="2">
        <v>3458.42</v>
      </c>
      <c r="C3572" s="4">
        <f t="shared" si="55"/>
        <v>1.1167399301467778E-3</v>
      </c>
    </row>
    <row r="3573" spans="1:3" x14ac:dyDescent="0.25">
      <c r="A3573" s="1">
        <v>43750</v>
      </c>
      <c r="B3573" s="2">
        <v>3431.46</v>
      </c>
      <c r="C3573" s="4">
        <f t="shared" si="55"/>
        <v>-7.8260107868948544E-3</v>
      </c>
    </row>
    <row r="3574" spans="1:3" x14ac:dyDescent="0.25">
      <c r="A3574" s="1">
        <v>43751</v>
      </c>
      <c r="B3574" s="2">
        <v>3431.46</v>
      </c>
      <c r="C3574" s="4">
        <f t="shared" si="55"/>
        <v>0</v>
      </c>
    </row>
    <row r="3575" spans="1:3" x14ac:dyDescent="0.25">
      <c r="A3575" s="1">
        <v>43752</v>
      </c>
      <c r="B3575" s="2">
        <v>3431.46</v>
      </c>
      <c r="C3575" s="4">
        <f t="shared" si="55"/>
        <v>0</v>
      </c>
    </row>
    <row r="3576" spans="1:3" x14ac:dyDescent="0.25">
      <c r="A3576" s="1">
        <v>43753</v>
      </c>
      <c r="B3576" s="2">
        <v>3431.46</v>
      </c>
      <c r="C3576" s="4">
        <f t="shared" si="55"/>
        <v>0</v>
      </c>
    </row>
    <row r="3577" spans="1:3" x14ac:dyDescent="0.25">
      <c r="A3577" s="1">
        <v>43754</v>
      </c>
      <c r="B3577" s="2">
        <v>3451.33</v>
      </c>
      <c r="C3577" s="4">
        <f t="shared" si="55"/>
        <v>5.7738374121000377E-3</v>
      </c>
    </row>
    <row r="3578" spans="1:3" x14ac:dyDescent="0.25">
      <c r="A3578" s="1">
        <v>43755</v>
      </c>
      <c r="B3578" s="2">
        <v>3459.55</v>
      </c>
      <c r="C3578" s="4">
        <f t="shared" si="55"/>
        <v>2.3788588070966479E-3</v>
      </c>
    </row>
    <row r="3579" spans="1:3" x14ac:dyDescent="0.25">
      <c r="A3579" s="1">
        <v>43756</v>
      </c>
      <c r="B3579" s="2">
        <v>3465.35</v>
      </c>
      <c r="C3579" s="4">
        <f t="shared" si="55"/>
        <v>1.6751148337847323E-3</v>
      </c>
    </row>
    <row r="3580" spans="1:3" x14ac:dyDescent="0.25">
      <c r="A3580" s="1">
        <v>43757</v>
      </c>
      <c r="B3580" s="2">
        <v>3428.63</v>
      </c>
      <c r="C3580" s="4">
        <f t="shared" si="55"/>
        <v>-1.0652873161652728E-2</v>
      </c>
    </row>
    <row r="3581" spans="1:3" x14ac:dyDescent="0.25">
      <c r="A3581" s="1">
        <v>43758</v>
      </c>
      <c r="B3581" s="2">
        <v>3428.63</v>
      </c>
      <c r="C3581" s="4">
        <f t="shared" si="55"/>
        <v>0</v>
      </c>
    </row>
    <row r="3582" spans="1:3" x14ac:dyDescent="0.25">
      <c r="A3582" s="1">
        <v>43759</v>
      </c>
      <c r="B3582" s="2">
        <v>3428.63</v>
      </c>
      <c r="C3582" s="4">
        <f t="shared" si="55"/>
        <v>0</v>
      </c>
    </row>
    <row r="3583" spans="1:3" x14ac:dyDescent="0.25">
      <c r="A3583" s="1">
        <v>43760</v>
      </c>
      <c r="B3583" s="2">
        <v>3442.78</v>
      </c>
      <c r="C3583" s="4">
        <f t="shared" si="55"/>
        <v>4.1185200712122788E-3</v>
      </c>
    </row>
    <row r="3584" spans="1:3" x14ac:dyDescent="0.25">
      <c r="A3584" s="1">
        <v>43761</v>
      </c>
      <c r="B3584" s="2">
        <v>3430.3</v>
      </c>
      <c r="C3584" s="4">
        <f t="shared" si="55"/>
        <v>-3.6315636412733851E-3</v>
      </c>
    </row>
    <row r="3585" spans="1:3" x14ac:dyDescent="0.25">
      <c r="A3585" s="1">
        <v>43762</v>
      </c>
      <c r="B3585" s="2">
        <v>3409.29</v>
      </c>
      <c r="C3585" s="4">
        <f t="shared" si="55"/>
        <v>-6.1436624372050476E-3</v>
      </c>
    </row>
    <row r="3586" spans="1:3" x14ac:dyDescent="0.25">
      <c r="A3586" s="1">
        <v>43763</v>
      </c>
      <c r="B3586" s="2">
        <v>3387.72</v>
      </c>
      <c r="C3586" s="4">
        <f t="shared" si="55"/>
        <v>-6.3469297263277274E-3</v>
      </c>
    </row>
    <row r="3587" spans="1:3" x14ac:dyDescent="0.25">
      <c r="A3587" s="1">
        <v>43764</v>
      </c>
      <c r="B3587" s="2">
        <v>3395.25</v>
      </c>
      <c r="C3587" s="4">
        <f t="shared" si="55"/>
        <v>2.2202672555873431E-3</v>
      </c>
    </row>
    <row r="3588" spans="1:3" x14ac:dyDescent="0.25">
      <c r="A3588" s="1">
        <v>43765</v>
      </c>
      <c r="B3588" s="2">
        <v>3395.25</v>
      </c>
      <c r="C3588" s="4">
        <f t="shared" ref="C3588:C3651" si="56">+LN(B3588/B3587)</f>
        <v>0</v>
      </c>
    </row>
    <row r="3589" spans="1:3" x14ac:dyDescent="0.25">
      <c r="A3589" s="1">
        <v>43766</v>
      </c>
      <c r="B3589" s="2">
        <v>3395.25</v>
      </c>
      <c r="C3589" s="4">
        <f t="shared" si="56"/>
        <v>0</v>
      </c>
    </row>
    <row r="3590" spans="1:3" x14ac:dyDescent="0.25">
      <c r="A3590" s="1">
        <v>43767</v>
      </c>
      <c r="B3590" s="2">
        <v>3382.19</v>
      </c>
      <c r="C3590" s="4">
        <f t="shared" si="56"/>
        <v>-3.853967328395659E-3</v>
      </c>
    </row>
    <row r="3591" spans="1:3" x14ac:dyDescent="0.25">
      <c r="A3591" s="1">
        <v>43768</v>
      </c>
      <c r="B3591" s="2">
        <v>3380.9</v>
      </c>
      <c r="C3591" s="4">
        <f t="shared" si="56"/>
        <v>-3.8148243351618637E-4</v>
      </c>
    </row>
    <row r="3592" spans="1:3" x14ac:dyDescent="0.25">
      <c r="A3592" s="1">
        <v>43769</v>
      </c>
      <c r="B3592" s="2">
        <v>3389.94</v>
      </c>
      <c r="C3592" s="4">
        <f t="shared" si="56"/>
        <v>2.6702758805546064E-3</v>
      </c>
    </row>
    <row r="3593" spans="1:3" x14ac:dyDescent="0.25">
      <c r="A3593" s="1">
        <v>43770</v>
      </c>
      <c r="B3593" s="2">
        <v>3383.29</v>
      </c>
      <c r="C3593" s="4">
        <f t="shared" si="56"/>
        <v>-1.9636132647918299E-3</v>
      </c>
    </row>
    <row r="3594" spans="1:3" x14ac:dyDescent="0.25">
      <c r="A3594" s="1">
        <v>43771</v>
      </c>
      <c r="B3594" s="2">
        <v>3339.19</v>
      </c>
      <c r="C3594" s="4">
        <f t="shared" si="56"/>
        <v>-1.3120346248852999E-2</v>
      </c>
    </row>
    <row r="3595" spans="1:3" x14ac:dyDescent="0.25">
      <c r="A3595" s="1">
        <v>43772</v>
      </c>
      <c r="B3595" s="2">
        <v>3339.19</v>
      </c>
      <c r="C3595" s="4">
        <f t="shared" si="56"/>
        <v>0</v>
      </c>
    </row>
    <row r="3596" spans="1:3" x14ac:dyDescent="0.25">
      <c r="A3596" s="1">
        <v>43773</v>
      </c>
      <c r="B3596" s="2">
        <v>3339.19</v>
      </c>
      <c r="C3596" s="4">
        <f t="shared" si="56"/>
        <v>0</v>
      </c>
    </row>
    <row r="3597" spans="1:3" x14ac:dyDescent="0.25">
      <c r="A3597" s="1">
        <v>43774</v>
      </c>
      <c r="B3597" s="2">
        <v>3339.19</v>
      </c>
      <c r="C3597" s="4">
        <f t="shared" si="56"/>
        <v>0</v>
      </c>
    </row>
    <row r="3598" spans="1:3" x14ac:dyDescent="0.25">
      <c r="A3598" s="1">
        <v>43775</v>
      </c>
      <c r="B3598" s="2">
        <v>3318.47</v>
      </c>
      <c r="C3598" s="4">
        <f t="shared" si="56"/>
        <v>-6.22442927307831E-3</v>
      </c>
    </row>
    <row r="3599" spans="1:3" x14ac:dyDescent="0.25">
      <c r="A3599" s="1">
        <v>43776</v>
      </c>
      <c r="B3599" s="2">
        <v>3319.64</v>
      </c>
      <c r="C3599" s="4">
        <f t="shared" si="56"/>
        <v>3.5250998013454344E-4</v>
      </c>
    </row>
    <row r="3600" spans="1:3" x14ac:dyDescent="0.25">
      <c r="A3600" s="1">
        <v>43777</v>
      </c>
      <c r="B3600" s="2">
        <v>3327.02</v>
      </c>
      <c r="C3600" s="4">
        <f t="shared" si="56"/>
        <v>2.2206651258774813E-3</v>
      </c>
    </row>
    <row r="3601" spans="1:3" x14ac:dyDescent="0.25">
      <c r="A3601" s="1">
        <v>43778</v>
      </c>
      <c r="B3601" s="2">
        <v>3341.01</v>
      </c>
      <c r="C3601" s="4">
        <f t="shared" si="56"/>
        <v>4.1961480460014225E-3</v>
      </c>
    </row>
    <row r="3602" spans="1:3" x14ac:dyDescent="0.25">
      <c r="A3602" s="1">
        <v>43779</v>
      </c>
      <c r="B3602" s="2">
        <v>3341.01</v>
      </c>
      <c r="C3602" s="4">
        <f t="shared" si="56"/>
        <v>0</v>
      </c>
    </row>
    <row r="3603" spans="1:3" x14ac:dyDescent="0.25">
      <c r="A3603" s="1">
        <v>43780</v>
      </c>
      <c r="B3603" s="2">
        <v>3341.01</v>
      </c>
      <c r="C3603" s="4">
        <f t="shared" si="56"/>
        <v>0</v>
      </c>
    </row>
    <row r="3604" spans="1:3" x14ac:dyDescent="0.25">
      <c r="A3604" s="1">
        <v>43781</v>
      </c>
      <c r="B3604" s="2">
        <v>3341.01</v>
      </c>
      <c r="C3604" s="4">
        <f t="shared" si="56"/>
        <v>0</v>
      </c>
    </row>
    <row r="3605" spans="1:3" x14ac:dyDescent="0.25">
      <c r="A3605" s="1">
        <v>43782</v>
      </c>
      <c r="B3605" s="2">
        <v>3384.21</v>
      </c>
      <c r="C3605" s="4">
        <f t="shared" si="56"/>
        <v>1.284734007015215E-2</v>
      </c>
    </row>
    <row r="3606" spans="1:3" x14ac:dyDescent="0.25">
      <c r="A3606" s="1">
        <v>43783</v>
      </c>
      <c r="B3606" s="2">
        <v>3441.89</v>
      </c>
      <c r="C3606" s="4">
        <f t="shared" si="56"/>
        <v>1.6900242558690572E-2</v>
      </c>
    </row>
    <row r="3607" spans="1:3" x14ac:dyDescent="0.25">
      <c r="A3607" s="1">
        <v>43784</v>
      </c>
      <c r="B3607" s="2">
        <v>3452.67</v>
      </c>
      <c r="C3607" s="4">
        <f t="shared" si="56"/>
        <v>3.1271056556508195E-3</v>
      </c>
    </row>
    <row r="3608" spans="1:3" x14ac:dyDescent="0.25">
      <c r="A3608" s="1">
        <v>43785</v>
      </c>
      <c r="B3608" s="2">
        <v>3421.26</v>
      </c>
      <c r="C3608" s="4">
        <f t="shared" si="56"/>
        <v>-9.1389404936931869E-3</v>
      </c>
    </row>
    <row r="3609" spans="1:3" x14ac:dyDescent="0.25">
      <c r="A3609" s="1">
        <v>43786</v>
      </c>
      <c r="B3609" s="2">
        <v>3421.26</v>
      </c>
      <c r="C3609" s="4">
        <f t="shared" si="56"/>
        <v>0</v>
      </c>
    </row>
    <row r="3610" spans="1:3" x14ac:dyDescent="0.25">
      <c r="A3610" s="1">
        <v>43787</v>
      </c>
      <c r="B3610" s="2">
        <v>3421.26</v>
      </c>
      <c r="C3610" s="4">
        <f t="shared" si="56"/>
        <v>0</v>
      </c>
    </row>
    <row r="3611" spans="1:3" x14ac:dyDescent="0.25">
      <c r="A3611" s="1">
        <v>43788</v>
      </c>
      <c r="B3611" s="2">
        <v>3447.74</v>
      </c>
      <c r="C3611" s="4">
        <f t="shared" si="56"/>
        <v>7.7100396490123544E-3</v>
      </c>
    </row>
    <row r="3612" spans="1:3" x14ac:dyDescent="0.25">
      <c r="A3612" s="1">
        <v>43789</v>
      </c>
      <c r="B3612" s="2">
        <v>3434.49</v>
      </c>
      <c r="C3612" s="4">
        <f t="shared" si="56"/>
        <v>-3.8505008901955585E-3</v>
      </c>
    </row>
    <row r="3613" spans="1:3" x14ac:dyDescent="0.25">
      <c r="A3613" s="1">
        <v>43790</v>
      </c>
      <c r="B3613" s="2">
        <v>3445.95</v>
      </c>
      <c r="C3613" s="4">
        <f t="shared" si="56"/>
        <v>3.3311853885618502E-3</v>
      </c>
    </row>
    <row r="3614" spans="1:3" x14ac:dyDescent="0.25">
      <c r="A3614" s="1">
        <v>43791</v>
      </c>
      <c r="B3614" s="2">
        <v>3440.66</v>
      </c>
      <c r="C3614" s="4">
        <f t="shared" si="56"/>
        <v>-1.5363149765944798E-3</v>
      </c>
    </row>
    <row r="3615" spans="1:3" x14ac:dyDescent="0.25">
      <c r="A3615" s="1">
        <v>43792</v>
      </c>
      <c r="B3615" s="2">
        <v>3410.77</v>
      </c>
      <c r="C3615" s="4">
        <f t="shared" si="56"/>
        <v>-8.7252411909592553E-3</v>
      </c>
    </row>
    <row r="3616" spans="1:3" x14ac:dyDescent="0.25">
      <c r="A3616" s="1">
        <v>43793</v>
      </c>
      <c r="B3616" s="2">
        <v>3410.77</v>
      </c>
      <c r="C3616" s="4">
        <f t="shared" si="56"/>
        <v>0</v>
      </c>
    </row>
    <row r="3617" spans="1:3" x14ac:dyDescent="0.25">
      <c r="A3617" s="1">
        <v>43794</v>
      </c>
      <c r="B3617" s="2">
        <v>3410.77</v>
      </c>
      <c r="C3617" s="4">
        <f t="shared" si="56"/>
        <v>0</v>
      </c>
    </row>
    <row r="3618" spans="1:3" x14ac:dyDescent="0.25">
      <c r="A3618" s="1">
        <v>43795</v>
      </c>
      <c r="B3618" s="2">
        <v>3433.94</v>
      </c>
      <c r="C3618" s="4">
        <f t="shared" si="56"/>
        <v>6.7702177305733104E-3</v>
      </c>
    </row>
    <row r="3619" spans="1:3" x14ac:dyDescent="0.25">
      <c r="A3619" s="1">
        <v>43796</v>
      </c>
      <c r="B3619" s="2">
        <v>3469.01</v>
      </c>
      <c r="C3619" s="4">
        <f t="shared" si="56"/>
        <v>1.0160960671408476E-2</v>
      </c>
    </row>
    <row r="3620" spans="1:3" x14ac:dyDescent="0.25">
      <c r="A3620" s="1">
        <v>43797</v>
      </c>
      <c r="B3620" s="2">
        <v>3502.92</v>
      </c>
      <c r="C3620" s="4">
        <f t="shared" si="56"/>
        <v>9.7276557281892901E-3</v>
      </c>
    </row>
    <row r="3621" spans="1:3" x14ac:dyDescent="0.25">
      <c r="A3621" s="1">
        <v>43798</v>
      </c>
      <c r="B3621" s="2">
        <v>3502.92</v>
      </c>
      <c r="C3621" s="4">
        <f t="shared" si="56"/>
        <v>0</v>
      </c>
    </row>
    <row r="3622" spans="1:3" x14ac:dyDescent="0.25">
      <c r="A3622" s="1">
        <v>43799</v>
      </c>
      <c r="B3622" s="2">
        <v>3522.48</v>
      </c>
      <c r="C3622" s="4">
        <f t="shared" si="56"/>
        <v>5.5683806021463965E-3</v>
      </c>
    </row>
    <row r="3623" spans="1:3" x14ac:dyDescent="0.25">
      <c r="A3623" s="1">
        <v>43800</v>
      </c>
      <c r="B3623" s="2">
        <v>3522.48</v>
      </c>
      <c r="C3623" s="4">
        <f t="shared" si="56"/>
        <v>0</v>
      </c>
    </row>
    <row r="3624" spans="1:3" x14ac:dyDescent="0.25">
      <c r="A3624" s="1">
        <v>43801</v>
      </c>
      <c r="B3624" s="2">
        <v>3522.48</v>
      </c>
      <c r="C3624" s="4">
        <f t="shared" si="56"/>
        <v>0</v>
      </c>
    </row>
    <row r="3625" spans="1:3" x14ac:dyDescent="0.25">
      <c r="A3625" s="1">
        <v>43802</v>
      </c>
      <c r="B3625" s="2">
        <v>3508.39</v>
      </c>
      <c r="C3625" s="4">
        <f t="shared" si="56"/>
        <v>-4.008044200020649E-3</v>
      </c>
    </row>
    <row r="3626" spans="1:3" x14ac:dyDescent="0.25">
      <c r="A3626" s="1">
        <v>43803</v>
      </c>
      <c r="B3626" s="2">
        <v>3506.67</v>
      </c>
      <c r="C3626" s="4">
        <f t="shared" si="56"/>
        <v>-4.9037357755073684E-4</v>
      </c>
    </row>
    <row r="3627" spans="1:3" x14ac:dyDescent="0.25">
      <c r="A3627" s="1">
        <v>43804</v>
      </c>
      <c r="B3627" s="2">
        <v>3478.57</v>
      </c>
      <c r="C3627" s="4">
        <f t="shared" si="56"/>
        <v>-8.0455794157614138E-3</v>
      </c>
    </row>
    <row r="3628" spans="1:3" x14ac:dyDescent="0.25">
      <c r="A3628" s="1">
        <v>43805</v>
      </c>
      <c r="B3628" s="2">
        <v>3459.97</v>
      </c>
      <c r="C3628" s="4">
        <f t="shared" si="56"/>
        <v>-5.3613712837707076E-3</v>
      </c>
    </row>
    <row r="3629" spans="1:3" x14ac:dyDescent="0.25">
      <c r="A3629" s="1">
        <v>43806</v>
      </c>
      <c r="B3629" s="2">
        <v>3430.31</v>
      </c>
      <c r="C3629" s="4">
        <f t="shared" si="56"/>
        <v>-8.6092824091540572E-3</v>
      </c>
    </row>
    <row r="3630" spans="1:3" x14ac:dyDescent="0.25">
      <c r="A3630" s="1">
        <v>43807</v>
      </c>
      <c r="B3630" s="2">
        <v>3430.31</v>
      </c>
      <c r="C3630" s="4">
        <f t="shared" si="56"/>
        <v>0</v>
      </c>
    </row>
    <row r="3631" spans="1:3" x14ac:dyDescent="0.25">
      <c r="A3631" s="1">
        <v>43808</v>
      </c>
      <c r="B3631" s="2">
        <v>3430.31</v>
      </c>
      <c r="C3631" s="4">
        <f t="shared" si="56"/>
        <v>0</v>
      </c>
    </row>
    <row r="3632" spans="1:3" x14ac:dyDescent="0.25">
      <c r="A3632" s="1">
        <v>43809</v>
      </c>
      <c r="B3632" s="2">
        <v>3418.48</v>
      </c>
      <c r="C3632" s="4">
        <f t="shared" si="56"/>
        <v>-3.454628267294728E-3</v>
      </c>
    </row>
    <row r="3633" spans="1:3" x14ac:dyDescent="0.25">
      <c r="A3633" s="1">
        <v>43810</v>
      </c>
      <c r="B3633" s="2">
        <v>3418.61</v>
      </c>
      <c r="C3633" s="4">
        <f t="shared" si="56"/>
        <v>3.802787443667464E-5</v>
      </c>
    </row>
    <row r="3634" spans="1:3" x14ac:dyDescent="0.25">
      <c r="A3634" s="1">
        <v>43811</v>
      </c>
      <c r="B3634" s="2">
        <v>3387.73</v>
      </c>
      <c r="C3634" s="4">
        <f t="shared" si="56"/>
        <v>-9.0739551298893058E-3</v>
      </c>
    </row>
    <row r="3635" spans="1:3" x14ac:dyDescent="0.25">
      <c r="A3635" s="1">
        <v>43812</v>
      </c>
      <c r="B3635" s="2">
        <v>3372.23</v>
      </c>
      <c r="C3635" s="4">
        <f t="shared" si="56"/>
        <v>-4.5858339882415659E-3</v>
      </c>
    </row>
    <row r="3636" spans="1:3" x14ac:dyDescent="0.25">
      <c r="A3636" s="1">
        <v>43813</v>
      </c>
      <c r="B3636" s="2">
        <v>3374.29</v>
      </c>
      <c r="C3636" s="4">
        <f t="shared" si="56"/>
        <v>6.1068523150333844E-4</v>
      </c>
    </row>
    <row r="3637" spans="1:3" x14ac:dyDescent="0.25">
      <c r="A3637" s="1">
        <v>43814</v>
      </c>
      <c r="B3637" s="2">
        <v>3374.29</v>
      </c>
      <c r="C3637" s="4">
        <f t="shared" si="56"/>
        <v>0</v>
      </c>
    </row>
    <row r="3638" spans="1:3" x14ac:dyDescent="0.25">
      <c r="A3638" s="1">
        <v>43815</v>
      </c>
      <c r="B3638" s="2">
        <v>3374.29</v>
      </c>
      <c r="C3638" s="4">
        <f t="shared" si="56"/>
        <v>0</v>
      </c>
    </row>
    <row r="3639" spans="1:3" x14ac:dyDescent="0.25">
      <c r="A3639" s="1">
        <v>43816</v>
      </c>
      <c r="B3639" s="2">
        <v>3364.24</v>
      </c>
      <c r="C3639" s="4">
        <f t="shared" si="56"/>
        <v>-2.9828486187818068E-3</v>
      </c>
    </row>
    <row r="3640" spans="1:3" x14ac:dyDescent="0.25">
      <c r="A3640" s="1">
        <v>43817</v>
      </c>
      <c r="B3640" s="2">
        <v>3347.86</v>
      </c>
      <c r="C3640" s="4">
        <f t="shared" si="56"/>
        <v>-4.8807474610335364E-3</v>
      </c>
    </row>
    <row r="3641" spans="1:3" x14ac:dyDescent="0.25">
      <c r="A3641" s="1">
        <v>43818</v>
      </c>
      <c r="B3641" s="2">
        <v>3329.98</v>
      </c>
      <c r="C3641" s="4">
        <f t="shared" si="56"/>
        <v>-5.3550377750468938E-3</v>
      </c>
    </row>
    <row r="3642" spans="1:3" x14ac:dyDescent="0.25">
      <c r="A3642" s="1">
        <v>43819</v>
      </c>
      <c r="B3642" s="2">
        <v>3322.38</v>
      </c>
      <c r="C3642" s="4">
        <f t="shared" si="56"/>
        <v>-2.2849043967851533E-3</v>
      </c>
    </row>
    <row r="3643" spans="1:3" x14ac:dyDescent="0.25">
      <c r="A3643" s="1">
        <v>43820</v>
      </c>
      <c r="B3643" s="2">
        <v>3325.47</v>
      </c>
      <c r="C3643" s="4">
        <f t="shared" si="56"/>
        <v>9.2962393030270409E-4</v>
      </c>
    </row>
    <row r="3644" spans="1:3" x14ac:dyDescent="0.25">
      <c r="A3644" s="1">
        <v>43821</v>
      </c>
      <c r="B3644" s="2">
        <v>3325.47</v>
      </c>
      <c r="C3644" s="4">
        <f t="shared" si="56"/>
        <v>0</v>
      </c>
    </row>
    <row r="3645" spans="1:3" x14ac:dyDescent="0.25">
      <c r="A3645" s="1">
        <v>43822</v>
      </c>
      <c r="B3645" s="2">
        <v>3325.47</v>
      </c>
      <c r="C3645" s="4">
        <f t="shared" si="56"/>
        <v>0</v>
      </c>
    </row>
    <row r="3646" spans="1:3" x14ac:dyDescent="0.25">
      <c r="A3646" s="1">
        <v>43823</v>
      </c>
      <c r="B3646" s="2">
        <v>3316.92</v>
      </c>
      <c r="C3646" s="4">
        <f t="shared" si="56"/>
        <v>-2.5743760068379284E-3</v>
      </c>
    </row>
    <row r="3647" spans="1:3" x14ac:dyDescent="0.25">
      <c r="A3647" s="1">
        <v>43824</v>
      </c>
      <c r="B3647" s="2">
        <v>3305.84</v>
      </c>
      <c r="C3647" s="4">
        <f t="shared" si="56"/>
        <v>-3.346040121527458E-3</v>
      </c>
    </row>
    <row r="3648" spans="1:3" x14ac:dyDescent="0.25">
      <c r="A3648" s="1">
        <v>43825</v>
      </c>
      <c r="B3648" s="2">
        <v>3305.84</v>
      </c>
      <c r="C3648" s="4">
        <f t="shared" si="56"/>
        <v>0</v>
      </c>
    </row>
    <row r="3649" spans="1:3" x14ac:dyDescent="0.25">
      <c r="A3649" s="1">
        <v>43826</v>
      </c>
      <c r="B3649" s="2">
        <v>3281.4</v>
      </c>
      <c r="C3649" s="4">
        <f t="shared" si="56"/>
        <v>-7.4204407748173929E-3</v>
      </c>
    </row>
    <row r="3650" spans="1:3" x14ac:dyDescent="0.25">
      <c r="A3650" s="1">
        <v>43827</v>
      </c>
      <c r="B3650" s="2">
        <v>3294.05</v>
      </c>
      <c r="C3650" s="4">
        <f t="shared" si="56"/>
        <v>3.8476501551418319E-3</v>
      </c>
    </row>
    <row r="3651" spans="1:3" x14ac:dyDescent="0.25">
      <c r="A3651" s="1">
        <v>43828</v>
      </c>
      <c r="B3651" s="2">
        <v>3294.05</v>
      </c>
      <c r="C3651" s="4">
        <f t="shared" si="56"/>
        <v>0</v>
      </c>
    </row>
    <row r="3652" spans="1:3" x14ac:dyDescent="0.25">
      <c r="A3652" s="1">
        <v>43829</v>
      </c>
      <c r="B3652" s="2">
        <v>3294.05</v>
      </c>
      <c r="C3652" s="4">
        <f t="shared" ref="C3652:C3715" si="57">+LN(B3652/B3651)</f>
        <v>0</v>
      </c>
    </row>
    <row r="3653" spans="1:3" x14ac:dyDescent="0.25">
      <c r="A3653" s="1">
        <v>43830</v>
      </c>
      <c r="B3653" s="2">
        <v>3277.14</v>
      </c>
      <c r="C3653" s="4">
        <f t="shared" si="57"/>
        <v>-5.1467199478371414E-3</v>
      </c>
    </row>
    <row r="3654" spans="1:3" x14ac:dyDescent="0.25">
      <c r="A3654" s="1">
        <v>43831</v>
      </c>
      <c r="B3654" s="2">
        <v>3277.14</v>
      </c>
      <c r="C3654" s="4">
        <f t="shared" si="57"/>
        <v>0</v>
      </c>
    </row>
    <row r="3655" spans="1:3" x14ac:dyDescent="0.25">
      <c r="A3655" s="1">
        <v>43832</v>
      </c>
      <c r="B3655" s="2">
        <v>3277.14</v>
      </c>
      <c r="C3655" s="4">
        <f t="shared" si="57"/>
        <v>0</v>
      </c>
    </row>
    <row r="3656" spans="1:3" x14ac:dyDescent="0.25">
      <c r="A3656" s="1">
        <v>43833</v>
      </c>
      <c r="B3656" s="2">
        <v>3258.84</v>
      </c>
      <c r="C3656" s="4">
        <f t="shared" si="57"/>
        <v>-5.5997869700752231E-3</v>
      </c>
    </row>
    <row r="3657" spans="1:3" x14ac:dyDescent="0.25">
      <c r="A3657" s="1">
        <v>43834</v>
      </c>
      <c r="B3657" s="2">
        <v>3262.05</v>
      </c>
      <c r="C3657" s="4">
        <f t="shared" si="57"/>
        <v>9.8452826509464451E-4</v>
      </c>
    </row>
    <row r="3658" spans="1:3" x14ac:dyDescent="0.25">
      <c r="A3658" s="1">
        <v>43835</v>
      </c>
      <c r="B3658" s="2">
        <v>3262.05</v>
      </c>
      <c r="C3658" s="4">
        <f t="shared" si="57"/>
        <v>0</v>
      </c>
    </row>
    <row r="3659" spans="1:3" x14ac:dyDescent="0.25">
      <c r="A3659" s="1">
        <v>43836</v>
      </c>
      <c r="B3659" s="2">
        <v>3262.05</v>
      </c>
      <c r="C3659" s="4">
        <f t="shared" si="57"/>
        <v>0</v>
      </c>
    </row>
    <row r="3660" spans="1:3" x14ac:dyDescent="0.25">
      <c r="A3660" s="1">
        <v>43837</v>
      </c>
      <c r="B3660" s="2">
        <v>3262.05</v>
      </c>
      <c r="C3660" s="4">
        <f t="shared" si="57"/>
        <v>0</v>
      </c>
    </row>
    <row r="3661" spans="1:3" x14ac:dyDescent="0.25">
      <c r="A3661" s="1">
        <v>43838</v>
      </c>
      <c r="B3661" s="2">
        <v>3264.26</v>
      </c>
      <c r="C3661" s="4">
        <f t="shared" si="57"/>
        <v>6.7725869119718567E-4</v>
      </c>
    </row>
    <row r="3662" spans="1:3" x14ac:dyDescent="0.25">
      <c r="A3662" s="1">
        <v>43839</v>
      </c>
      <c r="B3662" s="2">
        <v>3254.42</v>
      </c>
      <c r="C3662" s="4">
        <f t="shared" si="57"/>
        <v>-3.0190184128891713E-3</v>
      </c>
    </row>
    <row r="3663" spans="1:3" x14ac:dyDescent="0.25">
      <c r="A3663" s="1">
        <v>43840</v>
      </c>
      <c r="B3663" s="2">
        <v>3253.89</v>
      </c>
      <c r="C3663" s="4">
        <f t="shared" si="57"/>
        <v>-1.628687020660145E-4</v>
      </c>
    </row>
    <row r="3664" spans="1:3" x14ac:dyDescent="0.25">
      <c r="A3664" s="1">
        <v>43841</v>
      </c>
      <c r="B3664" s="2">
        <v>3272.62</v>
      </c>
      <c r="C3664" s="4">
        <f t="shared" si="57"/>
        <v>5.7396836655474424E-3</v>
      </c>
    </row>
    <row r="3665" spans="1:3" x14ac:dyDescent="0.25">
      <c r="A3665" s="1">
        <v>43842</v>
      </c>
      <c r="B3665" s="2">
        <v>3272.62</v>
      </c>
      <c r="C3665" s="4">
        <f t="shared" si="57"/>
        <v>0</v>
      </c>
    </row>
    <row r="3666" spans="1:3" x14ac:dyDescent="0.25">
      <c r="A3666" s="1">
        <v>43843</v>
      </c>
      <c r="B3666" s="2">
        <v>3272.62</v>
      </c>
      <c r="C3666" s="4">
        <f t="shared" si="57"/>
        <v>0</v>
      </c>
    </row>
    <row r="3667" spans="1:3" x14ac:dyDescent="0.25">
      <c r="A3667" s="1">
        <v>43844</v>
      </c>
      <c r="B3667" s="2">
        <v>3288.05</v>
      </c>
      <c r="C3667" s="4">
        <f t="shared" si="57"/>
        <v>4.7037965482047495E-3</v>
      </c>
    </row>
    <row r="3668" spans="1:3" x14ac:dyDescent="0.25">
      <c r="A3668" s="1">
        <v>43845</v>
      </c>
      <c r="B3668" s="2">
        <v>3278.83</v>
      </c>
      <c r="C3668" s="4">
        <f t="shared" si="57"/>
        <v>-2.8080324471722248E-3</v>
      </c>
    </row>
    <row r="3669" spans="1:3" x14ac:dyDescent="0.25">
      <c r="A3669" s="1">
        <v>43846</v>
      </c>
      <c r="B3669" s="2">
        <v>3296.74</v>
      </c>
      <c r="C3669" s="4">
        <f t="shared" si="57"/>
        <v>5.4474499669182521E-3</v>
      </c>
    </row>
    <row r="3670" spans="1:3" x14ac:dyDescent="0.25">
      <c r="A3670" s="1">
        <v>43847</v>
      </c>
      <c r="B3670" s="2">
        <v>3313.4</v>
      </c>
      <c r="C3670" s="4">
        <f t="shared" si="57"/>
        <v>5.0407511115908013E-3</v>
      </c>
    </row>
    <row r="3671" spans="1:3" x14ac:dyDescent="0.25">
      <c r="A3671" s="1">
        <v>43848</v>
      </c>
      <c r="B3671" s="2">
        <v>3320.77</v>
      </c>
      <c r="C3671" s="4">
        <f t="shared" si="57"/>
        <v>2.2218312258667967E-3</v>
      </c>
    </row>
    <row r="3672" spans="1:3" x14ac:dyDescent="0.25">
      <c r="A3672" s="1">
        <v>43849</v>
      </c>
      <c r="B3672" s="2">
        <v>3320.77</v>
      </c>
      <c r="C3672" s="4">
        <f t="shared" si="57"/>
        <v>0</v>
      </c>
    </row>
    <row r="3673" spans="1:3" x14ac:dyDescent="0.25">
      <c r="A3673" s="1">
        <v>43850</v>
      </c>
      <c r="B3673" s="2">
        <v>3320.77</v>
      </c>
      <c r="C3673" s="4">
        <f t="shared" si="57"/>
        <v>0</v>
      </c>
    </row>
    <row r="3674" spans="1:3" x14ac:dyDescent="0.25">
      <c r="A3674" s="1">
        <v>43851</v>
      </c>
      <c r="B3674" s="2">
        <v>3320.77</v>
      </c>
      <c r="C3674" s="4">
        <f t="shared" si="57"/>
        <v>0</v>
      </c>
    </row>
    <row r="3675" spans="1:3" x14ac:dyDescent="0.25">
      <c r="A3675" s="1">
        <v>43852</v>
      </c>
      <c r="B3675" s="2">
        <v>3347.91</v>
      </c>
      <c r="C3675" s="4">
        <f t="shared" si="57"/>
        <v>8.1395867973120661E-3</v>
      </c>
    </row>
    <row r="3676" spans="1:3" x14ac:dyDescent="0.25">
      <c r="A3676" s="1">
        <v>43853</v>
      </c>
      <c r="B3676" s="2">
        <v>3337.77</v>
      </c>
      <c r="C3676" s="4">
        <f t="shared" si="57"/>
        <v>-3.0333512148440489E-3</v>
      </c>
    </row>
    <row r="3677" spans="1:3" x14ac:dyDescent="0.25">
      <c r="A3677" s="1">
        <v>43854</v>
      </c>
      <c r="B3677" s="2">
        <v>3353.76</v>
      </c>
      <c r="C3677" s="4">
        <f t="shared" si="57"/>
        <v>4.7791851594785901E-3</v>
      </c>
    </row>
    <row r="3678" spans="1:3" x14ac:dyDescent="0.25">
      <c r="A3678" s="1">
        <v>43855</v>
      </c>
      <c r="B3678" s="2">
        <v>3366.01</v>
      </c>
      <c r="C3678" s="4">
        <f t="shared" si="57"/>
        <v>3.6459621594117446E-3</v>
      </c>
    </row>
    <row r="3679" spans="1:3" x14ac:dyDescent="0.25">
      <c r="A3679" s="1">
        <v>43856</v>
      </c>
      <c r="B3679" s="2">
        <v>3366.01</v>
      </c>
      <c r="C3679" s="4">
        <f t="shared" si="57"/>
        <v>0</v>
      </c>
    </row>
    <row r="3680" spans="1:3" x14ac:dyDescent="0.25">
      <c r="A3680" s="1">
        <v>43857</v>
      </c>
      <c r="B3680" s="2">
        <v>3366.01</v>
      </c>
      <c r="C3680" s="4">
        <f t="shared" si="57"/>
        <v>0</v>
      </c>
    </row>
    <row r="3681" spans="1:3" x14ac:dyDescent="0.25">
      <c r="A3681" s="1">
        <v>43858</v>
      </c>
      <c r="B3681" s="2">
        <v>3398.4</v>
      </c>
      <c r="C3681" s="4">
        <f t="shared" si="57"/>
        <v>9.5766659759028636E-3</v>
      </c>
    </row>
    <row r="3682" spans="1:3" x14ac:dyDescent="0.25">
      <c r="A3682" s="1">
        <v>43859</v>
      </c>
      <c r="B3682" s="2">
        <v>3392.6</v>
      </c>
      <c r="C3682" s="4">
        <f t="shared" si="57"/>
        <v>-1.7081435459425462E-3</v>
      </c>
    </row>
    <row r="3683" spans="1:3" x14ac:dyDescent="0.25">
      <c r="A3683" s="1">
        <v>43860</v>
      </c>
      <c r="B3683" s="2">
        <v>3395.1</v>
      </c>
      <c r="C3683" s="4">
        <f t="shared" si="57"/>
        <v>7.3662657838321891E-4</v>
      </c>
    </row>
    <row r="3684" spans="1:3" x14ac:dyDescent="0.25">
      <c r="A3684" s="1">
        <v>43861</v>
      </c>
      <c r="B3684" s="2">
        <v>3411.45</v>
      </c>
      <c r="C3684" s="4">
        <f t="shared" si="57"/>
        <v>4.8042051985267772E-3</v>
      </c>
    </row>
    <row r="3685" spans="1:3" x14ac:dyDescent="0.25">
      <c r="A3685" s="1">
        <v>43862</v>
      </c>
      <c r="B3685" s="2">
        <v>3423.24</v>
      </c>
      <c r="C3685" s="4">
        <f t="shared" si="57"/>
        <v>3.4500501689305311E-3</v>
      </c>
    </row>
    <row r="3686" spans="1:3" x14ac:dyDescent="0.25">
      <c r="A3686" s="1">
        <v>43863</v>
      </c>
      <c r="B3686" s="2">
        <v>3423.24</v>
      </c>
      <c r="C3686" s="4">
        <f t="shared" si="57"/>
        <v>0</v>
      </c>
    </row>
    <row r="3687" spans="1:3" x14ac:dyDescent="0.25">
      <c r="A3687" s="1">
        <v>43864</v>
      </c>
      <c r="B3687" s="2">
        <v>3423.24</v>
      </c>
      <c r="C3687" s="4">
        <f t="shared" si="57"/>
        <v>0</v>
      </c>
    </row>
    <row r="3688" spans="1:3" x14ac:dyDescent="0.25">
      <c r="A3688" s="1">
        <v>43865</v>
      </c>
      <c r="B3688" s="2">
        <v>3401.56</v>
      </c>
      <c r="C3688" s="4">
        <f t="shared" si="57"/>
        <v>-6.3533211011279674E-3</v>
      </c>
    </row>
    <row r="3689" spans="1:3" x14ac:dyDescent="0.25">
      <c r="A3689" s="1">
        <v>43866</v>
      </c>
      <c r="B3689" s="2">
        <v>3368.87</v>
      </c>
      <c r="C3689" s="4">
        <f t="shared" si="57"/>
        <v>-9.6567733621230993E-3</v>
      </c>
    </row>
    <row r="3690" spans="1:3" x14ac:dyDescent="0.25">
      <c r="A3690" s="1">
        <v>43867</v>
      </c>
      <c r="B3690" s="2">
        <v>3355.44</v>
      </c>
      <c r="C3690" s="4">
        <f t="shared" si="57"/>
        <v>-3.9944671965328428E-3</v>
      </c>
    </row>
    <row r="3691" spans="1:3" x14ac:dyDescent="0.25">
      <c r="A3691" s="1">
        <v>43868</v>
      </c>
      <c r="B3691" s="2">
        <v>3378.43</v>
      </c>
      <c r="C3691" s="4">
        <f t="shared" si="57"/>
        <v>6.828195175796861E-3</v>
      </c>
    </row>
    <row r="3692" spans="1:3" x14ac:dyDescent="0.25">
      <c r="A3692" s="1">
        <v>43869</v>
      </c>
      <c r="B3692" s="2">
        <v>3408.35</v>
      </c>
      <c r="C3692" s="4">
        <f t="shared" si="57"/>
        <v>8.8171986830113437E-3</v>
      </c>
    </row>
    <row r="3693" spans="1:3" x14ac:dyDescent="0.25">
      <c r="A3693" s="1">
        <v>43870</v>
      </c>
      <c r="B3693" s="2">
        <v>3408.35</v>
      </c>
      <c r="C3693" s="4">
        <f t="shared" si="57"/>
        <v>0</v>
      </c>
    </row>
    <row r="3694" spans="1:3" x14ac:dyDescent="0.25">
      <c r="A3694" s="1">
        <v>43871</v>
      </c>
      <c r="B3694" s="2">
        <v>3408.35</v>
      </c>
      <c r="C3694" s="4">
        <f t="shared" si="57"/>
        <v>0</v>
      </c>
    </row>
    <row r="3695" spans="1:3" x14ac:dyDescent="0.25">
      <c r="A3695" s="1">
        <v>43872</v>
      </c>
      <c r="B3695" s="2">
        <v>3440.96</v>
      </c>
      <c r="C3695" s="4">
        <f t="shared" si="57"/>
        <v>9.522198995674417E-3</v>
      </c>
    </row>
    <row r="3696" spans="1:3" x14ac:dyDescent="0.25">
      <c r="A3696" s="1">
        <v>43873</v>
      </c>
      <c r="B3696" s="2">
        <v>3432.89</v>
      </c>
      <c r="C3696" s="4">
        <f t="shared" si="57"/>
        <v>-2.3480302036436034E-3</v>
      </c>
    </row>
    <row r="3697" spans="1:3" x14ac:dyDescent="0.25">
      <c r="A3697" s="1">
        <v>43874</v>
      </c>
      <c r="B3697" s="2">
        <v>3394.8</v>
      </c>
      <c r="C3697" s="4">
        <f t="shared" si="57"/>
        <v>-1.1157622902996076E-2</v>
      </c>
    </row>
    <row r="3698" spans="1:3" x14ac:dyDescent="0.25">
      <c r="A3698" s="1">
        <v>43875</v>
      </c>
      <c r="B3698" s="2">
        <v>3385.11</v>
      </c>
      <c r="C3698" s="4">
        <f t="shared" si="57"/>
        <v>-2.8584469699021462E-3</v>
      </c>
    </row>
    <row r="3699" spans="1:3" x14ac:dyDescent="0.25">
      <c r="A3699" s="1">
        <v>43876</v>
      </c>
      <c r="B3699" s="2">
        <v>3378.29</v>
      </c>
      <c r="C3699" s="4">
        <f t="shared" si="57"/>
        <v>-2.0167378275846746E-3</v>
      </c>
    </row>
    <row r="3700" spans="1:3" x14ac:dyDescent="0.25">
      <c r="A3700" s="1">
        <v>43877</v>
      </c>
      <c r="B3700" s="2">
        <v>3378.29</v>
      </c>
      <c r="C3700" s="4">
        <f t="shared" si="57"/>
        <v>0</v>
      </c>
    </row>
    <row r="3701" spans="1:3" x14ac:dyDescent="0.25">
      <c r="A3701" s="1">
        <v>43878</v>
      </c>
      <c r="B3701" s="2">
        <v>3378.29</v>
      </c>
      <c r="C3701" s="4">
        <f t="shared" si="57"/>
        <v>0</v>
      </c>
    </row>
    <row r="3702" spans="1:3" x14ac:dyDescent="0.25">
      <c r="A3702" s="1">
        <v>43879</v>
      </c>
      <c r="B3702" s="2">
        <v>3378.29</v>
      </c>
      <c r="C3702" s="4">
        <f t="shared" si="57"/>
        <v>0</v>
      </c>
    </row>
    <row r="3703" spans="1:3" x14ac:dyDescent="0.25">
      <c r="A3703" s="1">
        <v>43880</v>
      </c>
      <c r="B3703" s="2">
        <v>3410.24</v>
      </c>
      <c r="C3703" s="4">
        <f t="shared" si="57"/>
        <v>9.413005734556305E-3</v>
      </c>
    </row>
    <row r="3704" spans="1:3" x14ac:dyDescent="0.25">
      <c r="A3704" s="1">
        <v>43881</v>
      </c>
      <c r="B3704" s="2">
        <v>3400.98</v>
      </c>
      <c r="C3704" s="4">
        <f t="shared" si="57"/>
        <v>-2.7190446660328147E-3</v>
      </c>
    </row>
    <row r="3705" spans="1:3" x14ac:dyDescent="0.25">
      <c r="A3705" s="1">
        <v>43882</v>
      </c>
      <c r="B3705" s="2">
        <v>3403.5</v>
      </c>
      <c r="C3705" s="4">
        <f t="shared" si="57"/>
        <v>7.4068852144774954E-4</v>
      </c>
    </row>
    <row r="3706" spans="1:3" x14ac:dyDescent="0.25">
      <c r="A3706" s="1">
        <v>43883</v>
      </c>
      <c r="B3706" s="2">
        <v>3398.05</v>
      </c>
      <c r="C3706" s="4">
        <f t="shared" si="57"/>
        <v>-1.6025762264230126E-3</v>
      </c>
    </row>
    <row r="3707" spans="1:3" x14ac:dyDescent="0.25">
      <c r="A3707" s="1">
        <v>43884</v>
      </c>
      <c r="B3707" s="2">
        <v>3398.05</v>
      </c>
      <c r="C3707" s="4">
        <f t="shared" si="57"/>
        <v>0</v>
      </c>
    </row>
    <row r="3708" spans="1:3" x14ac:dyDescent="0.25">
      <c r="A3708" s="1">
        <v>43885</v>
      </c>
      <c r="B3708" s="2">
        <v>3398.05</v>
      </c>
      <c r="C3708" s="4">
        <f t="shared" si="57"/>
        <v>0</v>
      </c>
    </row>
    <row r="3709" spans="1:3" x14ac:dyDescent="0.25">
      <c r="A3709" s="1">
        <v>43886</v>
      </c>
      <c r="B3709" s="2">
        <v>3431.6</v>
      </c>
      <c r="C3709" s="4">
        <f t="shared" si="57"/>
        <v>9.824887037226903E-3</v>
      </c>
    </row>
    <row r="3710" spans="1:3" x14ac:dyDescent="0.25">
      <c r="A3710" s="1">
        <v>43887</v>
      </c>
      <c r="B3710" s="2">
        <v>3425.22</v>
      </c>
      <c r="C3710" s="4">
        <f t="shared" si="57"/>
        <v>-1.860921488729992E-3</v>
      </c>
    </row>
    <row r="3711" spans="1:3" x14ac:dyDescent="0.25">
      <c r="A3711" s="1">
        <v>43888</v>
      </c>
      <c r="B3711" s="2">
        <v>3441.88</v>
      </c>
      <c r="C3711" s="4">
        <f t="shared" si="57"/>
        <v>4.8521305021786802E-3</v>
      </c>
    </row>
    <row r="3712" spans="1:3" x14ac:dyDescent="0.25">
      <c r="A3712" s="1">
        <v>43889</v>
      </c>
      <c r="B3712" s="2">
        <v>3507.11</v>
      </c>
      <c r="C3712" s="4">
        <f t="shared" si="57"/>
        <v>1.8774502775770648E-2</v>
      </c>
    </row>
    <row r="3713" spans="1:3" x14ac:dyDescent="0.25">
      <c r="A3713" s="1">
        <v>43890</v>
      </c>
      <c r="B3713" s="2">
        <v>3539.86</v>
      </c>
      <c r="C3713" s="4">
        <f t="shared" si="57"/>
        <v>9.2948418351481397E-3</v>
      </c>
    </row>
    <row r="3714" spans="1:3" x14ac:dyDescent="0.25">
      <c r="A3714" s="1">
        <v>43891</v>
      </c>
      <c r="B3714" s="2">
        <v>3539.86</v>
      </c>
      <c r="C3714" s="4">
        <f t="shared" si="57"/>
        <v>0</v>
      </c>
    </row>
    <row r="3715" spans="1:3" x14ac:dyDescent="0.25">
      <c r="A3715" s="1">
        <v>43892</v>
      </c>
      <c r="B3715" s="2">
        <v>3539.86</v>
      </c>
      <c r="C3715" s="4">
        <f t="shared" si="57"/>
        <v>0</v>
      </c>
    </row>
    <row r="3716" spans="1:3" x14ac:dyDescent="0.25">
      <c r="A3716" s="1">
        <v>43893</v>
      </c>
      <c r="B3716" s="2">
        <v>3512.17</v>
      </c>
      <c r="C3716" s="4">
        <f t="shared" ref="C3716:C3779" si="58">+LN(B3716/B3715)</f>
        <v>-7.8530982727067645E-3</v>
      </c>
    </row>
    <row r="3717" spans="1:3" x14ac:dyDescent="0.25">
      <c r="A3717" s="1">
        <v>43894</v>
      </c>
      <c r="B3717" s="2">
        <v>3455.56</v>
      </c>
      <c r="C3717" s="4">
        <f t="shared" si="58"/>
        <v>-1.6249552046558494E-2</v>
      </c>
    </row>
    <row r="3718" spans="1:3" x14ac:dyDescent="0.25">
      <c r="A3718" s="1">
        <v>43895</v>
      </c>
      <c r="B3718" s="2">
        <v>3458.45</v>
      </c>
      <c r="C3718" s="4">
        <f t="shared" si="58"/>
        <v>8.3598379762559979E-4</v>
      </c>
    </row>
    <row r="3719" spans="1:3" x14ac:dyDescent="0.25">
      <c r="A3719" s="1">
        <v>43896</v>
      </c>
      <c r="B3719" s="2">
        <v>3522.41</v>
      </c>
      <c r="C3719" s="4">
        <f t="shared" si="58"/>
        <v>1.8324902609403209E-2</v>
      </c>
    </row>
    <row r="3720" spans="1:3" x14ac:dyDescent="0.25">
      <c r="A3720" s="1">
        <v>43897</v>
      </c>
      <c r="B3720" s="2">
        <v>3584.58</v>
      </c>
      <c r="C3720" s="4">
        <f t="shared" si="58"/>
        <v>1.7495897947902767E-2</v>
      </c>
    </row>
    <row r="3721" spans="1:3" x14ac:dyDescent="0.25">
      <c r="A3721" s="1">
        <v>43898</v>
      </c>
      <c r="B3721" s="2">
        <v>3584.58</v>
      </c>
      <c r="C3721" s="4">
        <f t="shared" si="58"/>
        <v>0</v>
      </c>
    </row>
    <row r="3722" spans="1:3" x14ac:dyDescent="0.25">
      <c r="A3722" s="1">
        <v>43899</v>
      </c>
      <c r="B3722" s="2">
        <v>3584.58</v>
      </c>
      <c r="C3722" s="4">
        <f t="shared" si="58"/>
        <v>0</v>
      </c>
    </row>
    <row r="3723" spans="1:3" x14ac:dyDescent="0.25">
      <c r="A3723" s="1">
        <v>43900</v>
      </c>
      <c r="B3723" s="2">
        <v>3803.6</v>
      </c>
      <c r="C3723" s="4">
        <f t="shared" si="58"/>
        <v>5.930667430644488E-2</v>
      </c>
    </row>
    <row r="3724" spans="1:3" x14ac:dyDescent="0.25">
      <c r="A3724" s="1">
        <v>43901</v>
      </c>
      <c r="B3724" s="2">
        <v>3780.39</v>
      </c>
      <c r="C3724" s="4">
        <f t="shared" si="58"/>
        <v>-6.1208077706145139E-3</v>
      </c>
    </row>
    <row r="3725" spans="1:3" x14ac:dyDescent="0.25">
      <c r="A3725" s="1">
        <v>43902</v>
      </c>
      <c r="B3725" s="2">
        <v>3835.15</v>
      </c>
      <c r="C3725" s="4">
        <f t="shared" si="58"/>
        <v>1.4381368570715661E-2</v>
      </c>
    </row>
    <row r="3726" spans="1:3" x14ac:dyDescent="0.25">
      <c r="A3726" s="1">
        <v>43903</v>
      </c>
      <c r="B3726" s="2">
        <v>4034.66</v>
      </c>
      <c r="C3726" s="4">
        <f t="shared" si="58"/>
        <v>5.0713487986994855E-2</v>
      </c>
    </row>
    <row r="3727" spans="1:3" x14ac:dyDescent="0.25">
      <c r="A3727" s="1">
        <v>43904</v>
      </c>
      <c r="B3727" s="2">
        <v>3941.92</v>
      </c>
      <c r="C3727" s="4">
        <f t="shared" si="58"/>
        <v>-2.3254121212520698E-2</v>
      </c>
    </row>
    <row r="3728" spans="1:3" x14ac:dyDescent="0.25">
      <c r="A3728" s="1">
        <v>43905</v>
      </c>
      <c r="B3728" s="2">
        <v>3941.92</v>
      </c>
      <c r="C3728" s="4">
        <f t="shared" si="58"/>
        <v>0</v>
      </c>
    </row>
    <row r="3729" spans="1:3" x14ac:dyDescent="0.25">
      <c r="A3729" s="1">
        <v>43906</v>
      </c>
      <c r="B3729" s="2">
        <v>3941.92</v>
      </c>
      <c r="C3729" s="4">
        <f t="shared" si="58"/>
        <v>0</v>
      </c>
    </row>
    <row r="3730" spans="1:3" x14ac:dyDescent="0.25">
      <c r="A3730" s="1">
        <v>43907</v>
      </c>
      <c r="B3730" s="2">
        <v>4099.93</v>
      </c>
      <c r="C3730" s="4">
        <f t="shared" si="58"/>
        <v>3.9301986136054838E-2</v>
      </c>
    </row>
    <row r="3731" spans="1:3" x14ac:dyDescent="0.25">
      <c r="A3731" s="1">
        <v>43908</v>
      </c>
      <c r="B3731" s="2">
        <v>4044.55</v>
      </c>
      <c r="C3731" s="4">
        <f t="shared" si="58"/>
        <v>-1.3599604526778107E-2</v>
      </c>
    </row>
    <row r="3732" spans="1:3" x14ac:dyDescent="0.25">
      <c r="A3732" s="1">
        <v>43909</v>
      </c>
      <c r="B3732" s="2">
        <v>4128.38</v>
      </c>
      <c r="C3732" s="4">
        <f t="shared" si="58"/>
        <v>2.0514782339089724E-2</v>
      </c>
    </row>
    <row r="3733" spans="1:3" x14ac:dyDescent="0.25">
      <c r="A3733" s="1">
        <v>43910</v>
      </c>
      <c r="B3733" s="2">
        <v>4153.91</v>
      </c>
      <c r="C3733" s="4">
        <f t="shared" si="58"/>
        <v>6.1649811488911788E-3</v>
      </c>
    </row>
    <row r="3734" spans="1:3" x14ac:dyDescent="0.25">
      <c r="A3734" s="1">
        <v>43911</v>
      </c>
      <c r="B3734" s="2">
        <v>4079.96</v>
      </c>
      <c r="C3734" s="4">
        <f t="shared" si="58"/>
        <v>-1.7962874908542096E-2</v>
      </c>
    </row>
    <row r="3735" spans="1:3" x14ac:dyDescent="0.25">
      <c r="A3735" s="1">
        <v>43912</v>
      </c>
      <c r="B3735" s="2">
        <v>4079.96</v>
      </c>
      <c r="C3735" s="4">
        <f t="shared" si="58"/>
        <v>0</v>
      </c>
    </row>
    <row r="3736" spans="1:3" x14ac:dyDescent="0.25">
      <c r="A3736" s="1">
        <v>43913</v>
      </c>
      <c r="B3736" s="2">
        <v>4079.96</v>
      </c>
      <c r="C3736" s="4">
        <f t="shared" si="58"/>
        <v>0</v>
      </c>
    </row>
    <row r="3737" spans="1:3" x14ac:dyDescent="0.25">
      <c r="A3737" s="1">
        <v>43914</v>
      </c>
      <c r="B3737" s="2">
        <v>4079.96</v>
      </c>
      <c r="C3737" s="4">
        <f t="shared" si="58"/>
        <v>0</v>
      </c>
    </row>
    <row r="3738" spans="1:3" x14ac:dyDescent="0.25">
      <c r="A3738" s="1">
        <v>43915</v>
      </c>
      <c r="B3738" s="2">
        <v>4104.8999999999996</v>
      </c>
      <c r="C3738" s="4">
        <f t="shared" si="58"/>
        <v>6.094197625293972E-3</v>
      </c>
    </row>
    <row r="3739" spans="1:3" x14ac:dyDescent="0.25">
      <c r="A3739" s="1">
        <v>43916</v>
      </c>
      <c r="B3739" s="2">
        <v>4086.34</v>
      </c>
      <c r="C3739" s="4">
        <f t="shared" si="58"/>
        <v>-4.5316781738786189E-3</v>
      </c>
    </row>
    <row r="3740" spans="1:3" x14ac:dyDescent="0.25">
      <c r="A3740" s="1">
        <v>43917</v>
      </c>
      <c r="B3740" s="2">
        <v>3995.83</v>
      </c>
      <c r="C3740" s="4">
        <f t="shared" si="58"/>
        <v>-2.2398386559053487E-2</v>
      </c>
    </row>
    <row r="3741" spans="1:3" x14ac:dyDescent="0.25">
      <c r="A3741" s="1">
        <v>43918</v>
      </c>
      <c r="B3741" s="2">
        <v>4042.8</v>
      </c>
      <c r="C3741" s="4">
        <f t="shared" si="58"/>
        <v>1.1686203879565562E-2</v>
      </c>
    </row>
    <row r="3742" spans="1:3" x14ac:dyDescent="0.25">
      <c r="A3742" s="1">
        <v>43919</v>
      </c>
      <c r="B3742" s="2">
        <v>4042.8</v>
      </c>
      <c r="C3742" s="4">
        <f t="shared" si="58"/>
        <v>0</v>
      </c>
    </row>
    <row r="3743" spans="1:3" x14ac:dyDescent="0.25">
      <c r="A3743" s="1">
        <v>43920</v>
      </c>
      <c r="B3743" s="2">
        <v>4042.8</v>
      </c>
      <c r="C3743" s="4">
        <f t="shared" si="58"/>
        <v>0</v>
      </c>
    </row>
    <row r="3744" spans="1:3" x14ac:dyDescent="0.25">
      <c r="A3744" s="1">
        <v>43921</v>
      </c>
      <c r="B3744" s="2">
        <v>4064.81</v>
      </c>
      <c r="C3744" s="4">
        <f t="shared" si="58"/>
        <v>5.4294802216290176E-3</v>
      </c>
    </row>
    <row r="3745" spans="1:3" x14ac:dyDescent="0.25">
      <c r="A3745" s="1">
        <v>43922</v>
      </c>
      <c r="B3745" s="2">
        <v>4054.54</v>
      </c>
      <c r="C3745" s="4">
        <f t="shared" si="58"/>
        <v>-2.5297605047364669E-3</v>
      </c>
    </row>
    <row r="3746" spans="1:3" x14ac:dyDescent="0.25">
      <c r="A3746" s="1">
        <v>43923</v>
      </c>
      <c r="B3746" s="2">
        <v>4081.06</v>
      </c>
      <c r="C3746" s="4">
        <f t="shared" si="58"/>
        <v>6.5195176591813855E-3</v>
      </c>
    </row>
    <row r="3747" spans="1:3" x14ac:dyDescent="0.25">
      <c r="A3747" s="1">
        <v>43924</v>
      </c>
      <c r="B3747" s="2">
        <v>4065.5</v>
      </c>
      <c r="C3747" s="4">
        <f t="shared" si="58"/>
        <v>-3.8200219286892143E-3</v>
      </c>
    </row>
    <row r="3748" spans="1:3" x14ac:dyDescent="0.25">
      <c r="A3748" s="1">
        <v>43925</v>
      </c>
      <c r="B3748" s="2">
        <v>4008.78</v>
      </c>
      <c r="C3748" s="4">
        <f t="shared" si="58"/>
        <v>-1.4049781038969419E-2</v>
      </c>
    </row>
    <row r="3749" spans="1:3" x14ac:dyDescent="0.25">
      <c r="A3749" s="1">
        <v>43926</v>
      </c>
      <c r="B3749" s="2">
        <v>4008.78</v>
      </c>
      <c r="C3749" s="4">
        <f t="shared" si="58"/>
        <v>0</v>
      </c>
    </row>
    <row r="3750" spans="1:3" x14ac:dyDescent="0.25">
      <c r="A3750" s="1">
        <v>43927</v>
      </c>
      <c r="B3750" s="2">
        <v>4008.78</v>
      </c>
      <c r="C3750" s="4">
        <f t="shared" si="58"/>
        <v>0</v>
      </c>
    </row>
    <row r="3751" spans="1:3" x14ac:dyDescent="0.25">
      <c r="A3751" s="1">
        <v>43928</v>
      </c>
      <c r="B3751" s="2">
        <v>3978.38</v>
      </c>
      <c r="C3751" s="4">
        <f t="shared" si="58"/>
        <v>-7.6122543676218207E-3</v>
      </c>
    </row>
    <row r="3752" spans="1:3" x14ac:dyDescent="0.25">
      <c r="A3752" s="1">
        <v>43929</v>
      </c>
      <c r="B3752" s="2">
        <v>3910.15</v>
      </c>
      <c r="C3752" s="4">
        <f t="shared" si="58"/>
        <v>-1.7298964826381758E-2</v>
      </c>
    </row>
    <row r="3753" spans="1:3" x14ac:dyDescent="0.25">
      <c r="A3753" s="1">
        <v>43930</v>
      </c>
      <c r="B3753" s="2">
        <v>3886.79</v>
      </c>
      <c r="C3753" s="4">
        <f t="shared" si="58"/>
        <v>-5.9921122634833844E-3</v>
      </c>
    </row>
    <row r="3754" spans="1:3" x14ac:dyDescent="0.25">
      <c r="A3754" s="1">
        <v>43931</v>
      </c>
      <c r="B3754" s="2">
        <v>3886.79</v>
      </c>
      <c r="C3754" s="4">
        <f t="shared" si="58"/>
        <v>0</v>
      </c>
    </row>
    <row r="3755" spans="1:3" x14ac:dyDescent="0.25">
      <c r="A3755" s="1">
        <v>43932</v>
      </c>
      <c r="B3755" s="2">
        <v>3886.79</v>
      </c>
      <c r="C3755" s="4">
        <f t="shared" si="58"/>
        <v>0</v>
      </c>
    </row>
    <row r="3756" spans="1:3" x14ac:dyDescent="0.25">
      <c r="A3756" s="1">
        <v>43933</v>
      </c>
      <c r="B3756" s="2">
        <v>3886.79</v>
      </c>
      <c r="C3756" s="4">
        <f t="shared" si="58"/>
        <v>0</v>
      </c>
    </row>
    <row r="3757" spans="1:3" x14ac:dyDescent="0.25">
      <c r="A3757" s="1">
        <v>43934</v>
      </c>
      <c r="B3757" s="2">
        <v>3886.79</v>
      </c>
      <c r="C3757" s="4">
        <f t="shared" si="58"/>
        <v>0</v>
      </c>
    </row>
    <row r="3758" spans="1:3" x14ac:dyDescent="0.25">
      <c r="A3758" s="1">
        <v>43935</v>
      </c>
      <c r="B3758" s="2">
        <v>3870.31</v>
      </c>
      <c r="C3758" s="4">
        <f t="shared" si="58"/>
        <v>-4.2490169765381867E-3</v>
      </c>
    </row>
    <row r="3759" spans="1:3" x14ac:dyDescent="0.25">
      <c r="A3759" s="1">
        <v>43936</v>
      </c>
      <c r="B3759" s="2">
        <v>3858.21</v>
      </c>
      <c r="C3759" s="4">
        <f t="shared" si="58"/>
        <v>-3.131261842242911E-3</v>
      </c>
    </row>
    <row r="3760" spans="1:3" x14ac:dyDescent="0.25">
      <c r="A3760" s="1">
        <v>43937</v>
      </c>
      <c r="B3760" s="2">
        <v>3920.83</v>
      </c>
      <c r="C3760" s="4">
        <f t="shared" si="58"/>
        <v>1.6100020733104223E-2</v>
      </c>
    </row>
    <row r="3761" spans="1:3" x14ac:dyDescent="0.25">
      <c r="A3761" s="1">
        <v>43938</v>
      </c>
      <c r="B3761" s="2">
        <v>3942.92</v>
      </c>
      <c r="C3761" s="4">
        <f t="shared" si="58"/>
        <v>5.6181994860817017E-3</v>
      </c>
    </row>
    <row r="3762" spans="1:3" x14ac:dyDescent="0.25">
      <c r="A3762" s="1">
        <v>43939</v>
      </c>
      <c r="B3762" s="2">
        <v>3973.06</v>
      </c>
      <c r="C3762" s="4">
        <f t="shared" si="58"/>
        <v>7.6150130868069647E-3</v>
      </c>
    </row>
    <row r="3763" spans="1:3" x14ac:dyDescent="0.25">
      <c r="A3763" s="1">
        <v>43940</v>
      </c>
      <c r="B3763" s="2">
        <v>3973.06</v>
      </c>
      <c r="C3763" s="4">
        <f t="shared" si="58"/>
        <v>0</v>
      </c>
    </row>
    <row r="3764" spans="1:3" x14ac:dyDescent="0.25">
      <c r="A3764" s="1">
        <v>43941</v>
      </c>
      <c r="B3764" s="2">
        <v>3973.06</v>
      </c>
      <c r="C3764" s="4">
        <f t="shared" si="58"/>
        <v>0</v>
      </c>
    </row>
    <row r="3765" spans="1:3" x14ac:dyDescent="0.25">
      <c r="A3765" s="1">
        <v>43942</v>
      </c>
      <c r="B3765" s="2">
        <v>3967.76</v>
      </c>
      <c r="C3765" s="4">
        <f t="shared" si="58"/>
        <v>-1.334874934075236E-3</v>
      </c>
    </row>
    <row r="3766" spans="1:3" x14ac:dyDescent="0.25">
      <c r="A3766" s="1">
        <v>43943</v>
      </c>
      <c r="B3766" s="2">
        <v>4045.01</v>
      </c>
      <c r="C3766" s="4">
        <f t="shared" si="58"/>
        <v>1.928231897284988E-2</v>
      </c>
    </row>
    <row r="3767" spans="1:3" x14ac:dyDescent="0.25">
      <c r="A3767" s="1">
        <v>43944</v>
      </c>
      <c r="B3767" s="2">
        <v>4037.95</v>
      </c>
      <c r="C3767" s="4">
        <f t="shared" si="58"/>
        <v>-1.7468852488106076E-3</v>
      </c>
    </row>
    <row r="3768" spans="1:3" x14ac:dyDescent="0.25">
      <c r="A3768" s="1">
        <v>43945</v>
      </c>
      <c r="B3768" s="2">
        <v>4020.94</v>
      </c>
      <c r="C3768" s="4">
        <f t="shared" si="58"/>
        <v>-4.2214313039452573E-3</v>
      </c>
    </row>
    <row r="3769" spans="1:3" x14ac:dyDescent="0.25">
      <c r="A3769" s="1">
        <v>43946</v>
      </c>
      <c r="B3769" s="2">
        <v>4039.87</v>
      </c>
      <c r="C3769" s="4">
        <f t="shared" si="58"/>
        <v>4.6968070949772369E-3</v>
      </c>
    </row>
    <row r="3770" spans="1:3" x14ac:dyDescent="0.25">
      <c r="A3770" s="1">
        <v>43947</v>
      </c>
      <c r="B3770" s="2">
        <v>4039.87</v>
      </c>
      <c r="C3770" s="4">
        <f t="shared" si="58"/>
        <v>0</v>
      </c>
    </row>
    <row r="3771" spans="1:3" x14ac:dyDescent="0.25">
      <c r="A3771" s="1">
        <v>43948</v>
      </c>
      <c r="B3771" s="2">
        <v>4039.87</v>
      </c>
      <c r="C3771" s="4">
        <f t="shared" si="58"/>
        <v>0</v>
      </c>
    </row>
    <row r="3772" spans="1:3" x14ac:dyDescent="0.25">
      <c r="A3772" s="1">
        <v>43949</v>
      </c>
      <c r="B3772" s="2">
        <v>4039.83</v>
      </c>
      <c r="C3772" s="4">
        <f t="shared" si="58"/>
        <v>-9.901357723765051E-6</v>
      </c>
    </row>
    <row r="3773" spans="1:3" x14ac:dyDescent="0.25">
      <c r="A3773" s="1">
        <v>43950</v>
      </c>
      <c r="B3773" s="2">
        <v>4046.04</v>
      </c>
      <c r="C3773" s="4">
        <f t="shared" si="58"/>
        <v>1.5360131243654686E-3</v>
      </c>
    </row>
    <row r="3774" spans="1:3" x14ac:dyDescent="0.25">
      <c r="A3774" s="1">
        <v>43951</v>
      </c>
      <c r="B3774" s="2">
        <v>3983.29</v>
      </c>
      <c r="C3774" s="4">
        <f t="shared" si="58"/>
        <v>-1.5630514014999645E-2</v>
      </c>
    </row>
    <row r="3775" spans="1:3" x14ac:dyDescent="0.25">
      <c r="A3775" s="1">
        <v>43952</v>
      </c>
      <c r="B3775" s="2">
        <v>3932.72</v>
      </c>
      <c r="C3775" s="4">
        <f t="shared" si="58"/>
        <v>-1.2776812547719571E-2</v>
      </c>
    </row>
    <row r="3776" spans="1:3" x14ac:dyDescent="0.25">
      <c r="A3776" s="1">
        <v>43953</v>
      </c>
      <c r="B3776" s="2">
        <v>3932.72</v>
      </c>
      <c r="C3776" s="4">
        <f t="shared" si="58"/>
        <v>0</v>
      </c>
    </row>
    <row r="3777" spans="1:3" x14ac:dyDescent="0.25">
      <c r="A3777" s="1">
        <v>43954</v>
      </c>
      <c r="B3777" s="2">
        <v>3932.72</v>
      </c>
      <c r="C3777" s="4">
        <f t="shared" si="58"/>
        <v>0</v>
      </c>
    </row>
    <row r="3778" spans="1:3" x14ac:dyDescent="0.25">
      <c r="A3778" s="1">
        <v>43955</v>
      </c>
      <c r="B3778" s="2">
        <v>3932.72</v>
      </c>
      <c r="C3778" s="4">
        <f t="shared" si="58"/>
        <v>0</v>
      </c>
    </row>
    <row r="3779" spans="1:3" x14ac:dyDescent="0.25">
      <c r="A3779" s="1">
        <v>43956</v>
      </c>
      <c r="B3779" s="2">
        <v>3990.1</v>
      </c>
      <c r="C3779" s="4">
        <f t="shared" si="58"/>
        <v>1.4484994802921099E-2</v>
      </c>
    </row>
    <row r="3780" spans="1:3" x14ac:dyDescent="0.25">
      <c r="A3780" s="1">
        <v>43957</v>
      </c>
      <c r="B3780" s="2">
        <v>3926.07</v>
      </c>
      <c r="C3780" s="4">
        <f t="shared" ref="C3780:C3843" si="59">+LN(B3780/B3779)</f>
        <v>-1.6177367696764155E-2</v>
      </c>
    </row>
    <row r="3781" spans="1:3" x14ac:dyDescent="0.25">
      <c r="A3781" s="1">
        <v>43958</v>
      </c>
      <c r="B3781" s="2">
        <v>3961.66</v>
      </c>
      <c r="C3781" s="4">
        <f t="shared" si="59"/>
        <v>9.0242038016082292E-3</v>
      </c>
    </row>
    <row r="3782" spans="1:3" x14ac:dyDescent="0.25">
      <c r="A3782" s="1">
        <v>43959</v>
      </c>
      <c r="B3782" s="2">
        <v>3924.54</v>
      </c>
      <c r="C3782" s="4">
        <f t="shared" si="59"/>
        <v>-9.4139824352100446E-3</v>
      </c>
    </row>
    <row r="3783" spans="1:3" x14ac:dyDescent="0.25">
      <c r="A3783" s="1">
        <v>43960</v>
      </c>
      <c r="B3783" s="2">
        <v>3882.27</v>
      </c>
      <c r="C3783" s="4">
        <f t="shared" si="59"/>
        <v>-1.0829112808344339E-2</v>
      </c>
    </row>
    <row r="3784" spans="1:3" x14ac:dyDescent="0.25">
      <c r="A3784" s="1">
        <v>43961</v>
      </c>
      <c r="B3784" s="2">
        <v>3882.27</v>
      </c>
      <c r="C3784" s="4">
        <f t="shared" si="59"/>
        <v>0</v>
      </c>
    </row>
    <row r="3785" spans="1:3" x14ac:dyDescent="0.25">
      <c r="A3785" s="1">
        <v>43962</v>
      </c>
      <c r="B3785" s="2">
        <v>3882.27</v>
      </c>
      <c r="C3785" s="4">
        <f t="shared" si="59"/>
        <v>0</v>
      </c>
    </row>
    <row r="3786" spans="1:3" x14ac:dyDescent="0.25">
      <c r="A3786" s="1">
        <v>43963</v>
      </c>
      <c r="B3786" s="2">
        <v>3901.34</v>
      </c>
      <c r="C3786" s="4">
        <f t="shared" si="59"/>
        <v>4.9000497601117757E-3</v>
      </c>
    </row>
    <row r="3787" spans="1:3" x14ac:dyDescent="0.25">
      <c r="A3787" s="1">
        <v>43964</v>
      </c>
      <c r="B3787" s="2">
        <v>3880.48</v>
      </c>
      <c r="C3787" s="4">
        <f t="shared" si="59"/>
        <v>-5.3612265419803332E-3</v>
      </c>
    </row>
    <row r="3788" spans="1:3" x14ac:dyDescent="0.25">
      <c r="A3788" s="1">
        <v>43965</v>
      </c>
      <c r="B3788" s="2">
        <v>3901.3</v>
      </c>
      <c r="C3788" s="4">
        <f t="shared" si="59"/>
        <v>5.3509736019497194E-3</v>
      </c>
    </row>
    <row r="3789" spans="1:3" x14ac:dyDescent="0.25">
      <c r="A3789" s="1">
        <v>43966</v>
      </c>
      <c r="B3789" s="2">
        <v>3947.79</v>
      </c>
      <c r="C3789" s="4">
        <f t="shared" si="59"/>
        <v>1.1846097741434743E-2</v>
      </c>
    </row>
    <row r="3790" spans="1:3" x14ac:dyDescent="0.25">
      <c r="A3790" s="1">
        <v>43967</v>
      </c>
      <c r="B3790" s="2">
        <v>3926.06</v>
      </c>
      <c r="C3790" s="4">
        <f t="shared" si="59"/>
        <v>-5.5195501991518571E-3</v>
      </c>
    </row>
    <row r="3791" spans="1:3" x14ac:dyDescent="0.25">
      <c r="A3791" s="1">
        <v>43968</v>
      </c>
      <c r="B3791" s="2">
        <v>3926.06</v>
      </c>
      <c r="C3791" s="4">
        <f t="shared" si="59"/>
        <v>0</v>
      </c>
    </row>
    <row r="3792" spans="1:3" x14ac:dyDescent="0.25">
      <c r="A3792" s="1">
        <v>43969</v>
      </c>
      <c r="B3792" s="2">
        <v>3926.06</v>
      </c>
      <c r="C3792" s="4">
        <f t="shared" si="59"/>
        <v>0</v>
      </c>
    </row>
    <row r="3793" spans="1:3" x14ac:dyDescent="0.25">
      <c r="A3793" s="1">
        <v>43970</v>
      </c>
      <c r="B3793" s="2">
        <v>3851.07</v>
      </c>
      <c r="C3793" s="4">
        <f t="shared" si="59"/>
        <v>-1.9285346703575644E-2</v>
      </c>
    </row>
    <row r="3794" spans="1:3" x14ac:dyDescent="0.25">
      <c r="A3794" s="1">
        <v>43971</v>
      </c>
      <c r="B3794" s="2">
        <v>3824.3</v>
      </c>
      <c r="C3794" s="4">
        <f t="shared" si="59"/>
        <v>-6.9755877696163213E-3</v>
      </c>
    </row>
    <row r="3795" spans="1:3" x14ac:dyDescent="0.25">
      <c r="A3795" s="1">
        <v>43972</v>
      </c>
      <c r="B3795" s="2">
        <v>3804.12</v>
      </c>
      <c r="C3795" s="4">
        <f t="shared" si="59"/>
        <v>-5.2907540678997318E-3</v>
      </c>
    </row>
    <row r="3796" spans="1:3" x14ac:dyDescent="0.25">
      <c r="A3796" s="1">
        <v>43973</v>
      </c>
      <c r="B3796" s="2">
        <v>3774.25</v>
      </c>
      <c r="C3796" s="4">
        <f t="shared" si="59"/>
        <v>-7.8830024612039466E-3</v>
      </c>
    </row>
    <row r="3797" spans="1:3" x14ac:dyDescent="0.25">
      <c r="A3797" s="1">
        <v>43974</v>
      </c>
      <c r="B3797" s="2">
        <v>3782.66</v>
      </c>
      <c r="C3797" s="4">
        <f t="shared" si="59"/>
        <v>2.2257783861367709E-3</v>
      </c>
    </row>
    <row r="3798" spans="1:3" x14ac:dyDescent="0.25">
      <c r="A3798" s="1">
        <v>43975</v>
      </c>
      <c r="B3798" s="2">
        <v>3782.66</v>
      </c>
      <c r="C3798" s="4">
        <f t="shared" si="59"/>
        <v>0</v>
      </c>
    </row>
    <row r="3799" spans="1:3" x14ac:dyDescent="0.25">
      <c r="A3799" s="1">
        <v>43976</v>
      </c>
      <c r="B3799" s="2">
        <v>3782.66</v>
      </c>
      <c r="C3799" s="4">
        <f t="shared" si="59"/>
        <v>0</v>
      </c>
    </row>
    <row r="3800" spans="1:3" x14ac:dyDescent="0.25">
      <c r="A3800" s="1">
        <v>43977</v>
      </c>
      <c r="B3800" s="2">
        <v>3782.66</v>
      </c>
      <c r="C3800" s="4">
        <f t="shared" si="59"/>
        <v>0</v>
      </c>
    </row>
    <row r="3801" spans="1:3" x14ac:dyDescent="0.25">
      <c r="A3801" s="1">
        <v>43978</v>
      </c>
      <c r="B3801" s="2">
        <v>3725.56</v>
      </c>
      <c r="C3801" s="4">
        <f t="shared" si="59"/>
        <v>-1.5210289749111964E-2</v>
      </c>
    </row>
    <row r="3802" spans="1:3" x14ac:dyDescent="0.25">
      <c r="A3802" s="1">
        <v>43979</v>
      </c>
      <c r="B3802" s="2">
        <v>3743.79</v>
      </c>
      <c r="C3802" s="4">
        <f t="shared" si="59"/>
        <v>4.8812911959342639E-3</v>
      </c>
    </row>
    <row r="3803" spans="1:3" x14ac:dyDescent="0.25">
      <c r="A3803" s="1">
        <v>43980</v>
      </c>
      <c r="B3803" s="2">
        <v>3723.42</v>
      </c>
      <c r="C3803" s="4">
        <f t="shared" si="59"/>
        <v>-5.4558665227236857E-3</v>
      </c>
    </row>
    <row r="3804" spans="1:3" x14ac:dyDescent="0.25">
      <c r="A3804" s="1">
        <v>43981</v>
      </c>
      <c r="B3804" s="2">
        <v>3718.82</v>
      </c>
      <c r="C3804" s="4">
        <f t="shared" si="59"/>
        <v>-1.2361871118894724E-3</v>
      </c>
    </row>
    <row r="3805" spans="1:3" x14ac:dyDescent="0.25">
      <c r="A3805" s="1">
        <v>43982</v>
      </c>
      <c r="B3805" s="2">
        <v>3718.82</v>
      </c>
      <c r="C3805" s="4">
        <f t="shared" si="59"/>
        <v>0</v>
      </c>
    </row>
    <row r="3806" spans="1:3" x14ac:dyDescent="0.25">
      <c r="A3806" s="1">
        <v>43983</v>
      </c>
      <c r="B3806" s="2">
        <v>3718.82</v>
      </c>
      <c r="C3806" s="4">
        <f t="shared" si="59"/>
        <v>0</v>
      </c>
    </row>
    <row r="3807" spans="1:3" x14ac:dyDescent="0.25">
      <c r="A3807" s="1">
        <v>43984</v>
      </c>
      <c r="B3807" s="2">
        <v>3716.35</v>
      </c>
      <c r="C3807" s="4">
        <f t="shared" si="59"/>
        <v>-6.6440984963717965E-4</v>
      </c>
    </row>
    <row r="3808" spans="1:3" x14ac:dyDescent="0.25">
      <c r="A3808" s="1">
        <v>43985</v>
      </c>
      <c r="B3808" s="2">
        <v>3651.42</v>
      </c>
      <c r="C3808" s="4">
        <f t="shared" si="59"/>
        <v>-1.7625870780991891E-2</v>
      </c>
    </row>
    <row r="3809" spans="1:3" x14ac:dyDescent="0.25">
      <c r="A3809" s="1">
        <v>43986</v>
      </c>
      <c r="B3809" s="2">
        <v>3588.89</v>
      </c>
      <c r="C3809" s="4">
        <f t="shared" si="59"/>
        <v>-1.7273170543558477E-2</v>
      </c>
    </row>
    <row r="3810" spans="1:3" x14ac:dyDescent="0.25">
      <c r="A3810" s="1">
        <v>43987</v>
      </c>
      <c r="B3810" s="2">
        <v>3597.47</v>
      </c>
      <c r="C3810" s="4">
        <f t="shared" si="59"/>
        <v>2.3878581303563694E-3</v>
      </c>
    </row>
    <row r="3811" spans="1:3" x14ac:dyDescent="0.25">
      <c r="A3811" s="1">
        <v>43988</v>
      </c>
      <c r="B3811" s="2">
        <v>3565.06</v>
      </c>
      <c r="C3811" s="4">
        <f t="shared" si="59"/>
        <v>-9.0499366010615978E-3</v>
      </c>
    </row>
    <row r="3812" spans="1:3" x14ac:dyDescent="0.25">
      <c r="A3812" s="1">
        <v>43989</v>
      </c>
      <c r="B3812" s="2">
        <v>3565.06</v>
      </c>
      <c r="C3812" s="4">
        <f t="shared" si="59"/>
        <v>0</v>
      </c>
    </row>
    <row r="3813" spans="1:3" x14ac:dyDescent="0.25">
      <c r="A3813" s="1">
        <v>43990</v>
      </c>
      <c r="B3813" s="2">
        <v>3565.06</v>
      </c>
      <c r="C3813" s="4">
        <f t="shared" si="59"/>
        <v>0</v>
      </c>
    </row>
    <row r="3814" spans="1:3" x14ac:dyDescent="0.25">
      <c r="A3814" s="1">
        <v>43991</v>
      </c>
      <c r="B3814" s="2">
        <v>3599</v>
      </c>
      <c r="C3814" s="4">
        <f t="shared" si="59"/>
        <v>9.4751450777320854E-3</v>
      </c>
    </row>
    <row r="3815" spans="1:3" x14ac:dyDescent="0.25">
      <c r="A3815" s="1">
        <v>43992</v>
      </c>
      <c r="B3815" s="2">
        <v>3643.02</v>
      </c>
      <c r="C3815" s="4">
        <f t="shared" si="59"/>
        <v>1.2156978895248355E-2</v>
      </c>
    </row>
    <row r="3816" spans="1:3" x14ac:dyDescent="0.25">
      <c r="A3816" s="1">
        <v>43993</v>
      </c>
      <c r="B3816" s="2">
        <v>3674.81</v>
      </c>
      <c r="C3816" s="4">
        <f t="shared" si="59"/>
        <v>8.6884226558597705E-3</v>
      </c>
    </row>
    <row r="3817" spans="1:3" x14ac:dyDescent="0.25">
      <c r="A3817" s="1">
        <v>43994</v>
      </c>
      <c r="B3817" s="2">
        <v>3746.46</v>
      </c>
      <c r="C3817" s="4">
        <f t="shared" si="59"/>
        <v>1.9309963485708258E-2</v>
      </c>
    </row>
    <row r="3818" spans="1:3" x14ac:dyDescent="0.25">
      <c r="A3818" s="1">
        <v>43995</v>
      </c>
      <c r="B3818" s="2">
        <v>3758.15</v>
      </c>
      <c r="C3818" s="4">
        <f t="shared" si="59"/>
        <v>3.1154209093109198E-3</v>
      </c>
    </row>
    <row r="3819" spans="1:3" x14ac:dyDescent="0.25">
      <c r="A3819" s="1">
        <v>43996</v>
      </c>
      <c r="B3819" s="2">
        <v>3758.15</v>
      </c>
      <c r="C3819" s="4">
        <f t="shared" si="59"/>
        <v>0</v>
      </c>
    </row>
    <row r="3820" spans="1:3" x14ac:dyDescent="0.25">
      <c r="A3820" s="1">
        <v>43997</v>
      </c>
      <c r="B3820" s="2">
        <v>3758.15</v>
      </c>
      <c r="C3820" s="4">
        <f t="shared" si="59"/>
        <v>0</v>
      </c>
    </row>
    <row r="3821" spans="1:3" x14ac:dyDescent="0.25">
      <c r="A3821" s="1">
        <v>43998</v>
      </c>
      <c r="B3821" s="2">
        <v>3758.15</v>
      </c>
      <c r="C3821" s="4">
        <f t="shared" si="59"/>
        <v>0</v>
      </c>
    </row>
    <row r="3822" spans="1:3" x14ac:dyDescent="0.25">
      <c r="A3822" s="1">
        <v>43999</v>
      </c>
      <c r="B3822" s="2">
        <v>3741.88</v>
      </c>
      <c r="C3822" s="4">
        <f t="shared" si="59"/>
        <v>-4.3386561179390316E-3</v>
      </c>
    </row>
    <row r="3823" spans="1:3" x14ac:dyDescent="0.25">
      <c r="A3823" s="1">
        <v>44000</v>
      </c>
      <c r="B3823" s="2">
        <v>3749.03</v>
      </c>
      <c r="C3823" s="4">
        <f t="shared" si="59"/>
        <v>1.9089809305787215E-3</v>
      </c>
    </row>
    <row r="3824" spans="1:3" x14ac:dyDescent="0.25">
      <c r="A3824" s="1">
        <v>44001</v>
      </c>
      <c r="B3824" s="2">
        <v>3760.22</v>
      </c>
      <c r="C3824" s="4">
        <f t="shared" si="59"/>
        <v>2.9803264727597993E-3</v>
      </c>
    </row>
    <row r="3825" spans="1:3" x14ac:dyDescent="0.25">
      <c r="A3825" s="1">
        <v>44002</v>
      </c>
      <c r="B3825" s="2">
        <v>3733.27</v>
      </c>
      <c r="C3825" s="4">
        <f t="shared" si="59"/>
        <v>-7.1929411250905659E-3</v>
      </c>
    </row>
    <row r="3826" spans="1:3" x14ac:dyDescent="0.25">
      <c r="A3826" s="1">
        <v>44003</v>
      </c>
      <c r="B3826" s="2">
        <v>3733.27</v>
      </c>
      <c r="C3826" s="4">
        <f t="shared" si="59"/>
        <v>0</v>
      </c>
    </row>
    <row r="3827" spans="1:3" x14ac:dyDescent="0.25">
      <c r="A3827" s="1">
        <v>44004</v>
      </c>
      <c r="B3827" s="2">
        <v>3733.27</v>
      </c>
      <c r="C3827" s="4">
        <f t="shared" si="59"/>
        <v>0</v>
      </c>
    </row>
    <row r="3828" spans="1:3" x14ac:dyDescent="0.25">
      <c r="A3828" s="1">
        <v>44005</v>
      </c>
      <c r="B3828" s="2">
        <v>3733.27</v>
      </c>
      <c r="C3828" s="4">
        <f t="shared" si="59"/>
        <v>0</v>
      </c>
    </row>
    <row r="3829" spans="1:3" x14ac:dyDescent="0.25">
      <c r="A3829" s="1">
        <v>44006</v>
      </c>
      <c r="B3829" s="2">
        <v>3706.06</v>
      </c>
      <c r="C3829" s="4">
        <f t="shared" si="59"/>
        <v>-7.3152075089943126E-3</v>
      </c>
    </row>
    <row r="3830" spans="1:3" x14ac:dyDescent="0.25">
      <c r="A3830" s="1">
        <v>44007</v>
      </c>
      <c r="B3830" s="2">
        <v>3722.27</v>
      </c>
      <c r="C3830" s="4">
        <f t="shared" si="59"/>
        <v>4.3643795389829293E-3</v>
      </c>
    </row>
    <row r="3831" spans="1:3" x14ac:dyDescent="0.25">
      <c r="A3831" s="1">
        <v>44008</v>
      </c>
      <c r="B3831" s="2">
        <v>3735.93</v>
      </c>
      <c r="C3831" s="4">
        <f t="shared" si="59"/>
        <v>3.6630863410426935E-3</v>
      </c>
    </row>
    <row r="3832" spans="1:3" x14ac:dyDescent="0.25">
      <c r="A3832" s="1">
        <v>44009</v>
      </c>
      <c r="B3832" s="2">
        <v>3758.91</v>
      </c>
      <c r="C3832" s="4">
        <f t="shared" si="59"/>
        <v>6.1322381831436304E-3</v>
      </c>
    </row>
    <row r="3833" spans="1:3" x14ac:dyDescent="0.25">
      <c r="A3833" s="1">
        <v>44010</v>
      </c>
      <c r="B3833" s="2">
        <v>3758.91</v>
      </c>
      <c r="C3833" s="4">
        <f t="shared" si="59"/>
        <v>0</v>
      </c>
    </row>
    <row r="3834" spans="1:3" x14ac:dyDescent="0.25">
      <c r="A3834" s="1">
        <v>44011</v>
      </c>
      <c r="B3834" s="2">
        <v>3758.91</v>
      </c>
      <c r="C3834" s="4">
        <f t="shared" si="59"/>
        <v>0</v>
      </c>
    </row>
    <row r="3835" spans="1:3" x14ac:dyDescent="0.25">
      <c r="A3835" s="1">
        <v>44012</v>
      </c>
      <c r="B3835" s="2">
        <v>3758.91</v>
      </c>
      <c r="C3835" s="4">
        <f t="shared" si="59"/>
        <v>0</v>
      </c>
    </row>
    <row r="3836" spans="1:3" x14ac:dyDescent="0.25">
      <c r="A3836" s="1">
        <v>44013</v>
      </c>
      <c r="B3836" s="2">
        <v>3756.28</v>
      </c>
      <c r="C3836" s="4">
        <f t="shared" si="59"/>
        <v>-6.999157991655115E-4</v>
      </c>
    </row>
    <row r="3837" spans="1:3" x14ac:dyDescent="0.25">
      <c r="A3837" s="1">
        <v>44014</v>
      </c>
      <c r="B3837" s="2">
        <v>3723.67</v>
      </c>
      <c r="C3837" s="4">
        <f t="shared" si="59"/>
        <v>-8.7193648631315249E-3</v>
      </c>
    </row>
    <row r="3838" spans="1:3" x14ac:dyDescent="0.25">
      <c r="A3838" s="1">
        <v>44015</v>
      </c>
      <c r="B3838" s="2">
        <v>3660.18</v>
      </c>
      <c r="C3838" s="4">
        <f t="shared" si="59"/>
        <v>-1.7197414563376642E-2</v>
      </c>
    </row>
    <row r="3839" spans="1:3" x14ac:dyDescent="0.25">
      <c r="A3839" s="1">
        <v>44016</v>
      </c>
      <c r="B3839" s="2">
        <v>3645.9</v>
      </c>
      <c r="C3839" s="4">
        <f t="shared" si="59"/>
        <v>-3.909077969103769E-3</v>
      </c>
    </row>
    <row r="3840" spans="1:3" x14ac:dyDescent="0.25">
      <c r="A3840" s="1">
        <v>44017</v>
      </c>
      <c r="B3840" s="2">
        <v>3645.9</v>
      </c>
      <c r="C3840" s="4">
        <f t="shared" si="59"/>
        <v>0</v>
      </c>
    </row>
    <row r="3841" spans="1:3" x14ac:dyDescent="0.25">
      <c r="A3841" s="1">
        <v>44018</v>
      </c>
      <c r="B3841" s="2">
        <v>3645.9</v>
      </c>
      <c r="C3841" s="4">
        <f t="shared" si="59"/>
        <v>0</v>
      </c>
    </row>
    <row r="3842" spans="1:3" x14ac:dyDescent="0.25">
      <c r="A3842" s="1">
        <v>44019</v>
      </c>
      <c r="B3842" s="2">
        <v>3633.32</v>
      </c>
      <c r="C3842" s="4">
        <f t="shared" si="59"/>
        <v>-3.4564177272429228E-3</v>
      </c>
    </row>
    <row r="3843" spans="1:3" x14ac:dyDescent="0.25">
      <c r="A3843" s="1">
        <v>44020</v>
      </c>
      <c r="B3843" s="2">
        <v>3631.54</v>
      </c>
      <c r="C3843" s="4">
        <f t="shared" si="59"/>
        <v>-4.9003009985588519E-4</v>
      </c>
    </row>
    <row r="3844" spans="1:3" x14ac:dyDescent="0.25">
      <c r="A3844" s="1">
        <v>44021</v>
      </c>
      <c r="B3844" s="2">
        <v>3625.61</v>
      </c>
      <c r="C3844" s="4">
        <f t="shared" ref="C3844:C3907" si="60">+LN(B3844/B3843)</f>
        <v>-1.6342507237160579E-3</v>
      </c>
    </row>
    <row r="3845" spans="1:3" x14ac:dyDescent="0.25">
      <c r="A3845" s="1">
        <v>44022</v>
      </c>
      <c r="B3845" s="2">
        <v>3633.42</v>
      </c>
      <c r="C3845" s="4">
        <f t="shared" si="60"/>
        <v>2.1518034816018425E-3</v>
      </c>
    </row>
    <row r="3846" spans="1:3" x14ac:dyDescent="0.25">
      <c r="A3846" s="1">
        <v>44023</v>
      </c>
      <c r="B3846" s="2">
        <v>3615.75</v>
      </c>
      <c r="C3846" s="4">
        <f t="shared" si="60"/>
        <v>-4.875050521809924E-3</v>
      </c>
    </row>
    <row r="3847" spans="1:3" x14ac:dyDescent="0.25">
      <c r="A3847" s="1">
        <v>44024</v>
      </c>
      <c r="B3847" s="2">
        <v>3615.75</v>
      </c>
      <c r="C3847" s="4">
        <f t="shared" si="60"/>
        <v>0</v>
      </c>
    </row>
    <row r="3848" spans="1:3" x14ac:dyDescent="0.25">
      <c r="A3848" s="1">
        <v>44025</v>
      </c>
      <c r="B3848" s="2">
        <v>3615.75</v>
      </c>
      <c r="C3848" s="4">
        <f t="shared" si="60"/>
        <v>0</v>
      </c>
    </row>
    <row r="3849" spans="1:3" x14ac:dyDescent="0.25">
      <c r="A3849" s="1">
        <v>44026</v>
      </c>
      <c r="B3849" s="2">
        <v>3617.22</v>
      </c>
      <c r="C3849" s="4">
        <f t="shared" si="60"/>
        <v>4.0647203575832876E-4</v>
      </c>
    </row>
    <row r="3850" spans="1:3" x14ac:dyDescent="0.25">
      <c r="A3850" s="1">
        <v>44027</v>
      </c>
      <c r="B3850" s="2">
        <v>3638.22</v>
      </c>
      <c r="C3850" s="4">
        <f t="shared" si="60"/>
        <v>5.7887760473084278E-3</v>
      </c>
    </row>
    <row r="3851" spans="1:3" x14ac:dyDescent="0.25">
      <c r="A3851" s="1">
        <v>44028</v>
      </c>
      <c r="B3851" s="2">
        <v>3611.61</v>
      </c>
      <c r="C3851" s="4">
        <f t="shared" si="60"/>
        <v>-7.3408947515083336E-3</v>
      </c>
    </row>
    <row r="3852" spans="1:3" x14ac:dyDescent="0.25">
      <c r="A3852" s="1">
        <v>44029</v>
      </c>
      <c r="B3852" s="2">
        <v>3627.86</v>
      </c>
      <c r="C3852" s="4">
        <f t="shared" si="60"/>
        <v>4.4892864509279984E-3</v>
      </c>
    </row>
    <row r="3853" spans="1:3" x14ac:dyDescent="0.25">
      <c r="A3853" s="1">
        <v>44030</v>
      </c>
      <c r="B3853" s="2">
        <v>3651.93</v>
      </c>
      <c r="C3853" s="4">
        <f t="shared" si="60"/>
        <v>6.6128522154224574E-3</v>
      </c>
    </row>
    <row r="3854" spans="1:3" x14ac:dyDescent="0.25">
      <c r="A3854" s="1">
        <v>44031</v>
      </c>
      <c r="B3854" s="2">
        <v>3651.93</v>
      </c>
      <c r="C3854" s="4">
        <f t="shared" si="60"/>
        <v>0</v>
      </c>
    </row>
    <row r="3855" spans="1:3" x14ac:dyDescent="0.25">
      <c r="A3855" s="1">
        <v>44032</v>
      </c>
      <c r="B3855" s="2">
        <v>3651.93</v>
      </c>
      <c r="C3855" s="4">
        <f t="shared" si="60"/>
        <v>0</v>
      </c>
    </row>
    <row r="3856" spans="1:3" x14ac:dyDescent="0.25">
      <c r="A3856" s="1">
        <v>44033</v>
      </c>
      <c r="B3856" s="2">
        <v>3651.93</v>
      </c>
      <c r="C3856" s="4">
        <f t="shared" si="60"/>
        <v>0</v>
      </c>
    </row>
    <row r="3857" spans="1:3" x14ac:dyDescent="0.25">
      <c r="A3857" s="1">
        <v>44034</v>
      </c>
      <c r="B3857" s="2">
        <v>3628.2</v>
      </c>
      <c r="C3857" s="4">
        <f t="shared" si="60"/>
        <v>-6.5191374445279608E-3</v>
      </c>
    </row>
    <row r="3858" spans="1:3" x14ac:dyDescent="0.25">
      <c r="A3858" s="1">
        <v>44035</v>
      </c>
      <c r="B3858" s="2">
        <v>3627.28</v>
      </c>
      <c r="C3858" s="4">
        <f t="shared" si="60"/>
        <v>-2.5360141711657083E-4</v>
      </c>
    </row>
    <row r="3859" spans="1:3" x14ac:dyDescent="0.25">
      <c r="A3859" s="1">
        <v>44036</v>
      </c>
      <c r="B3859" s="2">
        <v>3660.15</v>
      </c>
      <c r="C3859" s="4">
        <f t="shared" si="60"/>
        <v>9.0210740720586616E-3</v>
      </c>
    </row>
    <row r="3860" spans="1:3" x14ac:dyDescent="0.25">
      <c r="A3860" s="1">
        <v>44037</v>
      </c>
      <c r="B3860" s="2">
        <v>3690.8</v>
      </c>
      <c r="C3860" s="4">
        <f t="shared" si="60"/>
        <v>8.3391065422364821E-3</v>
      </c>
    </row>
    <row r="3861" spans="1:3" x14ac:dyDescent="0.25">
      <c r="A3861" s="1">
        <v>44038</v>
      </c>
      <c r="B3861" s="2">
        <v>3690.8</v>
      </c>
      <c r="C3861" s="4">
        <f t="shared" si="60"/>
        <v>0</v>
      </c>
    </row>
    <row r="3862" spans="1:3" x14ac:dyDescent="0.25">
      <c r="A3862" s="1">
        <v>44039</v>
      </c>
      <c r="B3862" s="2">
        <v>3690.8</v>
      </c>
      <c r="C3862" s="4">
        <f t="shared" si="60"/>
        <v>0</v>
      </c>
    </row>
    <row r="3863" spans="1:3" x14ac:dyDescent="0.25">
      <c r="A3863" s="1">
        <v>44040</v>
      </c>
      <c r="B3863" s="2">
        <v>3679.17</v>
      </c>
      <c r="C3863" s="4">
        <f t="shared" si="60"/>
        <v>-3.1560534584404408E-3</v>
      </c>
    </row>
    <row r="3864" spans="1:3" x14ac:dyDescent="0.25">
      <c r="A3864" s="1">
        <v>44041</v>
      </c>
      <c r="B3864" s="2">
        <v>3718.69</v>
      </c>
      <c r="C3864" s="4">
        <f t="shared" si="60"/>
        <v>1.0684272464036273E-2</v>
      </c>
    </row>
    <row r="3865" spans="1:3" x14ac:dyDescent="0.25">
      <c r="A3865" s="1">
        <v>44042</v>
      </c>
      <c r="B3865" s="2">
        <v>3716.89</v>
      </c>
      <c r="C3865" s="4">
        <f t="shared" si="60"/>
        <v>-4.8415860905577944E-4</v>
      </c>
    </row>
    <row r="3866" spans="1:3" x14ac:dyDescent="0.25">
      <c r="A3866" s="1">
        <v>44043</v>
      </c>
      <c r="B3866" s="2">
        <v>3739.49</v>
      </c>
      <c r="C3866" s="4">
        <f t="shared" si="60"/>
        <v>6.0619413729069609E-3</v>
      </c>
    </row>
    <row r="3867" spans="1:3" x14ac:dyDescent="0.25">
      <c r="A3867" s="1">
        <v>44044</v>
      </c>
      <c r="B3867" s="2">
        <v>3733.08</v>
      </c>
      <c r="C3867" s="4">
        <f t="shared" si="60"/>
        <v>-1.7156083040290198E-3</v>
      </c>
    </row>
    <row r="3868" spans="1:3" x14ac:dyDescent="0.25">
      <c r="A3868" s="1">
        <v>44045</v>
      </c>
      <c r="B3868" s="2">
        <v>3733.08</v>
      </c>
      <c r="C3868" s="4">
        <f t="shared" si="60"/>
        <v>0</v>
      </c>
    </row>
    <row r="3869" spans="1:3" x14ac:dyDescent="0.25">
      <c r="A3869" s="1">
        <v>44046</v>
      </c>
      <c r="B3869" s="2">
        <v>3733.08</v>
      </c>
      <c r="C3869" s="4">
        <f t="shared" si="60"/>
        <v>0</v>
      </c>
    </row>
    <row r="3870" spans="1:3" x14ac:dyDescent="0.25">
      <c r="A3870" s="1">
        <v>44047</v>
      </c>
      <c r="B3870" s="2">
        <v>3768.39</v>
      </c>
      <c r="C3870" s="4">
        <f t="shared" si="60"/>
        <v>9.4142243550629084E-3</v>
      </c>
    </row>
    <row r="3871" spans="1:3" x14ac:dyDescent="0.25">
      <c r="A3871" s="1">
        <v>44048</v>
      </c>
      <c r="B3871" s="2">
        <v>3792.98</v>
      </c>
      <c r="C3871" s="4">
        <f t="shared" si="60"/>
        <v>6.5041352790369848E-3</v>
      </c>
    </row>
    <row r="3872" spans="1:3" x14ac:dyDescent="0.25">
      <c r="A3872" s="1">
        <v>44049</v>
      </c>
      <c r="B3872" s="2">
        <v>3775.95</v>
      </c>
      <c r="C3872" s="4">
        <f t="shared" si="60"/>
        <v>-4.4999831516212502E-3</v>
      </c>
    </row>
    <row r="3873" spans="1:3" x14ac:dyDescent="0.25">
      <c r="A3873" s="1">
        <v>44050</v>
      </c>
      <c r="B3873" s="2">
        <v>3769.67</v>
      </c>
      <c r="C3873" s="4">
        <f t="shared" si="60"/>
        <v>-1.6645421979902971E-3</v>
      </c>
    </row>
    <row r="3874" spans="1:3" x14ac:dyDescent="0.25">
      <c r="A3874" s="1">
        <v>44051</v>
      </c>
      <c r="B3874" s="2">
        <v>3769.67</v>
      </c>
      <c r="C3874" s="4">
        <f t="shared" si="60"/>
        <v>0</v>
      </c>
    </row>
    <row r="3875" spans="1:3" x14ac:dyDescent="0.25">
      <c r="A3875" s="1">
        <v>44052</v>
      </c>
      <c r="B3875" s="2">
        <v>3769.67</v>
      </c>
      <c r="C3875" s="4">
        <f t="shared" si="60"/>
        <v>0</v>
      </c>
    </row>
    <row r="3876" spans="1:3" x14ac:dyDescent="0.25">
      <c r="A3876" s="1">
        <v>44053</v>
      </c>
      <c r="B3876" s="2">
        <v>3769.67</v>
      </c>
      <c r="C3876" s="4">
        <f t="shared" si="60"/>
        <v>0</v>
      </c>
    </row>
    <row r="3877" spans="1:3" x14ac:dyDescent="0.25">
      <c r="A3877" s="1">
        <v>44054</v>
      </c>
      <c r="B3877" s="2">
        <v>3770.22</v>
      </c>
      <c r="C3877" s="4">
        <f t="shared" si="60"/>
        <v>1.4589072280247033E-4</v>
      </c>
    </row>
    <row r="3878" spans="1:3" x14ac:dyDescent="0.25">
      <c r="A3878" s="1">
        <v>44055</v>
      </c>
      <c r="B3878" s="2">
        <v>3749.3</v>
      </c>
      <c r="C3878" s="4">
        <f t="shared" si="60"/>
        <v>-5.5641993037106345E-3</v>
      </c>
    </row>
    <row r="3879" spans="1:3" x14ac:dyDescent="0.25">
      <c r="A3879" s="1">
        <v>44056</v>
      </c>
      <c r="B3879" s="2">
        <v>3755.61</v>
      </c>
      <c r="C3879" s="4">
        <f t="shared" si="60"/>
        <v>1.6815661978305441E-3</v>
      </c>
    </row>
    <row r="3880" spans="1:3" x14ac:dyDescent="0.25">
      <c r="A3880" s="1">
        <v>44057</v>
      </c>
      <c r="B3880" s="2">
        <v>3767.05</v>
      </c>
      <c r="C3880" s="4">
        <f t="shared" si="60"/>
        <v>3.041479694390684E-3</v>
      </c>
    </row>
    <row r="3881" spans="1:3" x14ac:dyDescent="0.25">
      <c r="A3881" s="1">
        <v>44058</v>
      </c>
      <c r="B3881" s="2">
        <v>3783.15</v>
      </c>
      <c r="C3881" s="4">
        <f t="shared" si="60"/>
        <v>4.2647941519047688E-3</v>
      </c>
    </row>
    <row r="3882" spans="1:3" x14ac:dyDescent="0.25">
      <c r="A3882" s="1">
        <v>44059</v>
      </c>
      <c r="B3882" s="2">
        <v>3783.15</v>
      </c>
      <c r="C3882" s="4">
        <f t="shared" si="60"/>
        <v>0</v>
      </c>
    </row>
    <row r="3883" spans="1:3" x14ac:dyDescent="0.25">
      <c r="A3883" s="1">
        <v>44060</v>
      </c>
      <c r="B3883" s="2">
        <v>3783.15</v>
      </c>
      <c r="C3883" s="4">
        <f t="shared" si="60"/>
        <v>0</v>
      </c>
    </row>
    <row r="3884" spans="1:3" x14ac:dyDescent="0.25">
      <c r="A3884" s="1">
        <v>44061</v>
      </c>
      <c r="B3884" s="2">
        <v>3783.15</v>
      </c>
      <c r="C3884" s="4">
        <f t="shared" si="60"/>
        <v>0</v>
      </c>
    </row>
    <row r="3885" spans="1:3" x14ac:dyDescent="0.25">
      <c r="A3885" s="1">
        <v>44062</v>
      </c>
      <c r="B3885" s="2">
        <v>3784.15</v>
      </c>
      <c r="C3885" s="4">
        <f t="shared" si="60"/>
        <v>2.6429506054241874E-4</v>
      </c>
    </row>
    <row r="3886" spans="1:3" x14ac:dyDescent="0.25">
      <c r="A3886" s="1">
        <v>44063</v>
      </c>
      <c r="B3886" s="2">
        <v>3766.73</v>
      </c>
      <c r="C3886" s="4">
        <f t="shared" si="60"/>
        <v>-4.6140399278097512E-3</v>
      </c>
    </row>
    <row r="3887" spans="1:3" x14ac:dyDescent="0.25">
      <c r="A3887" s="1">
        <v>44064</v>
      </c>
      <c r="B3887" s="2">
        <v>3792.13</v>
      </c>
      <c r="C3887" s="4">
        <f t="shared" si="60"/>
        <v>6.7206154374382212E-3</v>
      </c>
    </row>
    <row r="3888" spans="1:3" x14ac:dyDescent="0.25">
      <c r="A3888" s="1">
        <v>44065</v>
      </c>
      <c r="B3888" s="2">
        <v>3827.27</v>
      </c>
      <c r="C3888" s="4">
        <f t="shared" si="60"/>
        <v>9.223888795078683E-3</v>
      </c>
    </row>
    <row r="3889" spans="1:3" x14ac:dyDescent="0.25">
      <c r="A3889" s="1">
        <v>44066</v>
      </c>
      <c r="B3889" s="2">
        <v>3827.27</v>
      </c>
      <c r="C3889" s="4">
        <f t="shared" si="60"/>
        <v>0</v>
      </c>
    </row>
    <row r="3890" spans="1:3" x14ac:dyDescent="0.25">
      <c r="A3890" s="1">
        <v>44067</v>
      </c>
      <c r="B3890" s="2">
        <v>3827.27</v>
      </c>
      <c r="C3890" s="4">
        <f t="shared" si="60"/>
        <v>0</v>
      </c>
    </row>
    <row r="3891" spans="1:3" x14ac:dyDescent="0.25">
      <c r="A3891" s="1">
        <v>44068</v>
      </c>
      <c r="B3891" s="2">
        <v>3843.69</v>
      </c>
      <c r="C3891" s="4">
        <f t="shared" si="60"/>
        <v>4.2810873941222976E-3</v>
      </c>
    </row>
    <row r="3892" spans="1:3" x14ac:dyDescent="0.25">
      <c r="A3892" s="1">
        <v>44069</v>
      </c>
      <c r="B3892" s="2">
        <v>3867.32</v>
      </c>
      <c r="C3892" s="4">
        <f t="shared" si="60"/>
        <v>6.1289179936255041E-3</v>
      </c>
    </row>
    <row r="3893" spans="1:3" x14ac:dyDescent="0.25">
      <c r="A3893" s="1">
        <v>44070</v>
      </c>
      <c r="B3893" s="2">
        <v>3846.64</v>
      </c>
      <c r="C3893" s="4">
        <f t="shared" si="60"/>
        <v>-5.3617207095830203E-3</v>
      </c>
    </row>
    <row r="3894" spans="1:3" x14ac:dyDescent="0.25">
      <c r="A3894" s="1">
        <v>44071</v>
      </c>
      <c r="B3894" s="2">
        <v>3820.17</v>
      </c>
      <c r="C3894" s="4">
        <f t="shared" si="60"/>
        <v>-6.9051157327296407E-3</v>
      </c>
    </row>
    <row r="3895" spans="1:3" x14ac:dyDescent="0.25">
      <c r="A3895" s="1">
        <v>44072</v>
      </c>
      <c r="B3895" s="2">
        <v>3760.38</v>
      </c>
      <c r="C3895" s="4">
        <f t="shared" si="60"/>
        <v>-1.5774908121087099E-2</v>
      </c>
    </row>
    <row r="3896" spans="1:3" x14ac:dyDescent="0.25">
      <c r="A3896" s="1">
        <v>44073</v>
      </c>
      <c r="B3896" s="2">
        <v>3760.38</v>
      </c>
      <c r="C3896" s="4">
        <f t="shared" si="60"/>
        <v>0</v>
      </c>
    </row>
    <row r="3897" spans="1:3" x14ac:dyDescent="0.25">
      <c r="A3897" s="1">
        <v>44074</v>
      </c>
      <c r="B3897" s="2">
        <v>3760.38</v>
      </c>
      <c r="C3897" s="4">
        <f t="shared" si="60"/>
        <v>0</v>
      </c>
    </row>
    <row r="3898" spans="1:3" x14ac:dyDescent="0.25">
      <c r="A3898" s="1">
        <v>44075</v>
      </c>
      <c r="B3898" s="2">
        <v>3745.41</v>
      </c>
      <c r="C3898" s="4">
        <f t="shared" si="60"/>
        <v>-3.988925842483758E-3</v>
      </c>
    </row>
    <row r="3899" spans="1:3" x14ac:dyDescent="0.25">
      <c r="A3899" s="1">
        <v>44076</v>
      </c>
      <c r="B3899" s="2">
        <v>3683.28</v>
      </c>
      <c r="C3899" s="4">
        <f t="shared" si="60"/>
        <v>-1.6727430729689765E-2</v>
      </c>
    </row>
    <row r="3900" spans="1:3" x14ac:dyDescent="0.25">
      <c r="A3900" s="1">
        <v>44077</v>
      </c>
      <c r="B3900" s="2">
        <v>3653.7</v>
      </c>
      <c r="C3900" s="4">
        <f t="shared" si="60"/>
        <v>-8.063306773774738E-3</v>
      </c>
    </row>
    <row r="3901" spans="1:3" x14ac:dyDescent="0.25">
      <c r="A3901" s="1">
        <v>44078</v>
      </c>
      <c r="B3901" s="2">
        <v>3653.23</v>
      </c>
      <c r="C3901" s="4">
        <f t="shared" si="60"/>
        <v>-1.2864499882935749E-4</v>
      </c>
    </row>
    <row r="3902" spans="1:3" x14ac:dyDescent="0.25">
      <c r="A3902" s="1">
        <v>44079</v>
      </c>
      <c r="B3902" s="2">
        <v>3702.62</v>
      </c>
      <c r="C3902" s="4">
        <f t="shared" si="60"/>
        <v>1.3428969387822122E-2</v>
      </c>
    </row>
    <row r="3903" spans="1:3" x14ac:dyDescent="0.25">
      <c r="A3903" s="1">
        <v>44080</v>
      </c>
      <c r="B3903" s="2">
        <v>3702.62</v>
      </c>
      <c r="C3903" s="4">
        <f t="shared" si="60"/>
        <v>0</v>
      </c>
    </row>
    <row r="3904" spans="1:3" x14ac:dyDescent="0.25">
      <c r="A3904" s="1">
        <v>44081</v>
      </c>
      <c r="B3904" s="2">
        <v>3702.62</v>
      </c>
      <c r="C3904" s="4">
        <f t="shared" si="60"/>
        <v>0</v>
      </c>
    </row>
    <row r="3905" spans="1:3" x14ac:dyDescent="0.25">
      <c r="A3905" s="1">
        <v>44082</v>
      </c>
      <c r="B3905" s="2">
        <v>3702.62</v>
      </c>
      <c r="C3905" s="4">
        <f t="shared" si="60"/>
        <v>0</v>
      </c>
    </row>
    <row r="3906" spans="1:3" x14ac:dyDescent="0.25">
      <c r="A3906" s="1">
        <v>44083</v>
      </c>
      <c r="B3906" s="2">
        <v>3757.21</v>
      </c>
      <c r="C3906" s="4">
        <f t="shared" si="60"/>
        <v>1.4635983523129389E-2</v>
      </c>
    </row>
    <row r="3907" spans="1:3" x14ac:dyDescent="0.25">
      <c r="A3907" s="1">
        <v>44084</v>
      </c>
      <c r="B3907" s="2">
        <v>3717.25</v>
      </c>
      <c r="C3907" s="4">
        <f t="shared" si="60"/>
        <v>-1.0692513095963951E-2</v>
      </c>
    </row>
    <row r="3908" spans="1:3" x14ac:dyDescent="0.25">
      <c r="A3908" s="1">
        <v>44085</v>
      </c>
      <c r="B3908" s="2">
        <v>3700.28</v>
      </c>
      <c r="C3908" s="4">
        <f t="shared" ref="C3908:C3971" si="61">+LN(B3908/B3907)</f>
        <v>-4.5756551326005587E-3</v>
      </c>
    </row>
    <row r="3909" spans="1:3" x14ac:dyDescent="0.25">
      <c r="A3909" s="1">
        <v>44086</v>
      </c>
      <c r="B3909" s="2">
        <v>3709</v>
      </c>
      <c r="C3909" s="4">
        <f t="shared" si="61"/>
        <v>2.3538060448587313E-3</v>
      </c>
    </row>
    <row r="3910" spans="1:3" x14ac:dyDescent="0.25">
      <c r="A3910" s="1">
        <v>44087</v>
      </c>
      <c r="B3910" s="2">
        <v>3709</v>
      </c>
      <c r="C3910" s="4">
        <f t="shared" si="61"/>
        <v>0</v>
      </c>
    </row>
    <row r="3911" spans="1:3" x14ac:dyDescent="0.25">
      <c r="A3911" s="1">
        <v>44088</v>
      </c>
      <c r="B3911" s="2">
        <v>3709</v>
      </c>
      <c r="C3911" s="4">
        <f t="shared" si="61"/>
        <v>0</v>
      </c>
    </row>
    <row r="3912" spans="1:3" x14ac:dyDescent="0.25">
      <c r="A3912" s="1">
        <v>44089</v>
      </c>
      <c r="B3912" s="2">
        <v>3697</v>
      </c>
      <c r="C3912" s="4">
        <f t="shared" si="61"/>
        <v>-3.2406185529588881E-3</v>
      </c>
    </row>
    <row r="3913" spans="1:3" x14ac:dyDescent="0.25">
      <c r="A3913" s="1">
        <v>44090</v>
      </c>
      <c r="B3913" s="2">
        <v>3683.49</v>
      </c>
      <c r="C3913" s="4">
        <f t="shared" si="61"/>
        <v>-3.6610076267334494E-3</v>
      </c>
    </row>
    <row r="3914" spans="1:3" x14ac:dyDescent="0.25">
      <c r="A3914" s="1">
        <v>44091</v>
      </c>
      <c r="B3914" s="2">
        <v>3703.86</v>
      </c>
      <c r="C3914" s="4">
        <f t="shared" si="61"/>
        <v>5.5148467656059696E-3</v>
      </c>
    </row>
    <row r="3915" spans="1:3" x14ac:dyDescent="0.25">
      <c r="A3915" s="1">
        <v>44092</v>
      </c>
      <c r="B3915" s="2">
        <v>3714.65</v>
      </c>
      <c r="C3915" s="4">
        <f t="shared" si="61"/>
        <v>2.9089419866513522E-3</v>
      </c>
    </row>
    <row r="3916" spans="1:3" x14ac:dyDescent="0.25">
      <c r="A3916" s="1">
        <v>44093</v>
      </c>
      <c r="B3916" s="2">
        <v>3725.37</v>
      </c>
      <c r="C3916" s="4">
        <f t="shared" si="61"/>
        <v>2.881714677779962E-3</v>
      </c>
    </row>
    <row r="3917" spans="1:3" x14ac:dyDescent="0.25">
      <c r="A3917" s="1">
        <v>44094</v>
      </c>
      <c r="B3917" s="2">
        <v>3725.37</v>
      </c>
      <c r="C3917" s="4">
        <f t="shared" si="61"/>
        <v>0</v>
      </c>
    </row>
    <row r="3918" spans="1:3" x14ac:dyDescent="0.25">
      <c r="A3918" s="1">
        <v>44095</v>
      </c>
      <c r="B3918" s="2">
        <v>3725.37</v>
      </c>
      <c r="C3918" s="4">
        <f t="shared" si="61"/>
        <v>0</v>
      </c>
    </row>
    <row r="3919" spans="1:3" x14ac:dyDescent="0.25">
      <c r="A3919" s="1">
        <v>44096</v>
      </c>
      <c r="B3919" s="2">
        <v>3790.54</v>
      </c>
      <c r="C3919" s="4">
        <f t="shared" si="61"/>
        <v>1.7342313398276864E-2</v>
      </c>
    </row>
    <row r="3920" spans="1:3" x14ac:dyDescent="0.25">
      <c r="A3920" s="1">
        <v>44097</v>
      </c>
      <c r="B3920" s="2">
        <v>3813.3</v>
      </c>
      <c r="C3920" s="4">
        <f t="shared" si="61"/>
        <v>5.9864668305204486E-3</v>
      </c>
    </row>
    <row r="3921" spans="1:3" x14ac:dyDescent="0.25">
      <c r="A3921" s="1">
        <v>44098</v>
      </c>
      <c r="B3921" s="2">
        <v>3863.6</v>
      </c>
      <c r="C3921" s="4">
        <f t="shared" si="61"/>
        <v>1.3104435336407885E-2</v>
      </c>
    </row>
    <row r="3922" spans="1:3" x14ac:dyDescent="0.25">
      <c r="A3922" s="1">
        <v>44099</v>
      </c>
      <c r="B3922" s="2">
        <v>3873.8</v>
      </c>
      <c r="C3922" s="4">
        <f t="shared" si="61"/>
        <v>2.6365461029979639E-3</v>
      </c>
    </row>
    <row r="3923" spans="1:3" x14ac:dyDescent="0.25">
      <c r="A3923" s="1">
        <v>44100</v>
      </c>
      <c r="B3923" s="2">
        <v>3867.81</v>
      </c>
      <c r="C3923" s="4">
        <f t="shared" si="61"/>
        <v>-1.5474820341905692E-3</v>
      </c>
    </row>
    <row r="3924" spans="1:3" x14ac:dyDescent="0.25">
      <c r="A3924" s="1">
        <v>44101</v>
      </c>
      <c r="B3924" s="2">
        <v>3867.81</v>
      </c>
      <c r="C3924" s="4">
        <f t="shared" si="61"/>
        <v>0</v>
      </c>
    </row>
    <row r="3925" spans="1:3" x14ac:dyDescent="0.25">
      <c r="A3925" s="1">
        <v>44102</v>
      </c>
      <c r="B3925" s="2">
        <v>3867.81</v>
      </c>
      <c r="C3925" s="4">
        <f t="shared" si="61"/>
        <v>0</v>
      </c>
    </row>
    <row r="3926" spans="1:3" x14ac:dyDescent="0.25">
      <c r="A3926" s="1">
        <v>44103</v>
      </c>
      <c r="B3926" s="2">
        <v>3859.9</v>
      </c>
      <c r="C3926" s="4">
        <f t="shared" si="61"/>
        <v>-2.0471789864082933E-3</v>
      </c>
    </row>
    <row r="3927" spans="1:3" x14ac:dyDescent="0.25">
      <c r="A3927" s="1">
        <v>44104</v>
      </c>
      <c r="B3927" s="2">
        <v>3878.94</v>
      </c>
      <c r="C3927" s="4">
        <f t="shared" si="61"/>
        <v>4.9206440286988905E-3</v>
      </c>
    </row>
    <row r="3928" spans="1:3" x14ac:dyDescent="0.25">
      <c r="A3928" s="1">
        <v>44105</v>
      </c>
      <c r="B3928" s="2">
        <v>3865.47</v>
      </c>
      <c r="C3928" s="4">
        <f t="shared" si="61"/>
        <v>-3.4786416481852552E-3</v>
      </c>
    </row>
    <row r="3929" spans="1:3" x14ac:dyDescent="0.25">
      <c r="A3929" s="1">
        <v>44106</v>
      </c>
      <c r="B3929" s="2">
        <v>3842.34</v>
      </c>
      <c r="C3929" s="4">
        <f t="shared" si="61"/>
        <v>-6.0017227798327957E-3</v>
      </c>
    </row>
    <row r="3930" spans="1:3" x14ac:dyDescent="0.25">
      <c r="A3930" s="1">
        <v>44107</v>
      </c>
      <c r="B3930" s="2">
        <v>3881.8</v>
      </c>
      <c r="C3930" s="4">
        <f t="shared" si="61"/>
        <v>1.0217407578405937E-2</v>
      </c>
    </row>
    <row r="3931" spans="1:3" x14ac:dyDescent="0.25">
      <c r="A3931" s="1">
        <v>44108</v>
      </c>
      <c r="B3931" s="2">
        <v>3881.8</v>
      </c>
      <c r="C3931" s="4">
        <f t="shared" si="61"/>
        <v>0</v>
      </c>
    </row>
    <row r="3932" spans="1:3" x14ac:dyDescent="0.25">
      <c r="A3932" s="1">
        <v>44109</v>
      </c>
      <c r="B3932" s="2">
        <v>3881.8</v>
      </c>
      <c r="C3932" s="4">
        <f t="shared" si="61"/>
        <v>0</v>
      </c>
    </row>
    <row r="3933" spans="1:3" x14ac:dyDescent="0.25">
      <c r="A3933" s="1">
        <v>44110</v>
      </c>
      <c r="B3933" s="2">
        <v>3843.75</v>
      </c>
      <c r="C3933" s="4">
        <f t="shared" si="61"/>
        <v>-9.8505110117988424E-3</v>
      </c>
    </row>
    <row r="3934" spans="1:3" x14ac:dyDescent="0.25">
      <c r="A3934" s="1">
        <v>44111</v>
      </c>
      <c r="B3934" s="2">
        <v>3826.77</v>
      </c>
      <c r="C3934" s="4">
        <f t="shared" si="61"/>
        <v>-4.4273472296472325E-3</v>
      </c>
    </row>
    <row r="3935" spans="1:3" x14ac:dyDescent="0.25">
      <c r="A3935" s="1">
        <v>44112</v>
      </c>
      <c r="B3935" s="2">
        <v>3837.79</v>
      </c>
      <c r="C3935" s="4">
        <f t="shared" si="61"/>
        <v>2.8755747475739681E-3</v>
      </c>
    </row>
    <row r="3936" spans="1:3" x14ac:dyDescent="0.25">
      <c r="A3936" s="1">
        <v>44113</v>
      </c>
      <c r="B3936" s="2">
        <v>3839.73</v>
      </c>
      <c r="C3936" s="4">
        <f t="shared" si="61"/>
        <v>5.0537153697799821E-4</v>
      </c>
    </row>
    <row r="3937" spans="1:3" x14ac:dyDescent="0.25">
      <c r="A3937" s="1">
        <v>44114</v>
      </c>
      <c r="B3937" s="2">
        <v>3824.25</v>
      </c>
      <c r="C3937" s="4">
        <f t="shared" si="61"/>
        <v>-4.039682006357982E-3</v>
      </c>
    </row>
    <row r="3938" spans="1:3" x14ac:dyDescent="0.25">
      <c r="A3938" s="1">
        <v>44115</v>
      </c>
      <c r="B3938" s="2">
        <v>3824.25</v>
      </c>
      <c r="C3938" s="4">
        <f t="shared" si="61"/>
        <v>0</v>
      </c>
    </row>
    <row r="3939" spans="1:3" x14ac:dyDescent="0.25">
      <c r="A3939" s="1">
        <v>44116</v>
      </c>
      <c r="B3939" s="2">
        <v>3824.25</v>
      </c>
      <c r="C3939" s="4">
        <f t="shared" si="61"/>
        <v>0</v>
      </c>
    </row>
    <row r="3940" spans="1:3" x14ac:dyDescent="0.25">
      <c r="A3940" s="1">
        <v>44117</v>
      </c>
      <c r="B3940" s="2">
        <v>3824.25</v>
      </c>
      <c r="C3940" s="4">
        <f t="shared" si="61"/>
        <v>0</v>
      </c>
    </row>
    <row r="3941" spans="1:3" x14ac:dyDescent="0.25">
      <c r="A3941" s="1">
        <v>44118</v>
      </c>
      <c r="B3941" s="2">
        <v>3856.32</v>
      </c>
      <c r="C3941" s="4">
        <f t="shared" si="61"/>
        <v>8.3509912356521995E-3</v>
      </c>
    </row>
    <row r="3942" spans="1:3" x14ac:dyDescent="0.25">
      <c r="A3942" s="1">
        <v>44119</v>
      </c>
      <c r="B3942" s="2">
        <v>3843.59</v>
      </c>
      <c r="C3942" s="4">
        <f t="shared" si="61"/>
        <v>-3.3065351668458585E-3</v>
      </c>
    </row>
    <row r="3943" spans="1:3" x14ac:dyDescent="0.25">
      <c r="A3943" s="1">
        <v>44120</v>
      </c>
      <c r="B3943" s="2">
        <v>3854.47</v>
      </c>
      <c r="C3943" s="4">
        <f t="shared" si="61"/>
        <v>2.8266880861971436E-3</v>
      </c>
    </row>
    <row r="3944" spans="1:3" x14ac:dyDescent="0.25">
      <c r="A3944" s="1">
        <v>44121</v>
      </c>
      <c r="B3944" s="2">
        <v>3846.48</v>
      </c>
      <c r="C3944" s="4">
        <f t="shared" si="61"/>
        <v>-2.075069404948776E-3</v>
      </c>
    </row>
    <row r="3945" spans="1:3" x14ac:dyDescent="0.25">
      <c r="A3945" s="1">
        <v>44122</v>
      </c>
      <c r="B3945" s="2">
        <v>3846.48</v>
      </c>
      <c r="C3945" s="4">
        <f t="shared" si="61"/>
        <v>0</v>
      </c>
    </row>
    <row r="3946" spans="1:3" x14ac:dyDescent="0.25">
      <c r="A3946" s="1">
        <v>44123</v>
      </c>
      <c r="B3946" s="2">
        <v>3846.48</v>
      </c>
      <c r="C3946" s="4">
        <f t="shared" si="61"/>
        <v>0</v>
      </c>
    </row>
    <row r="3947" spans="1:3" x14ac:dyDescent="0.25">
      <c r="A3947" s="1">
        <v>44124</v>
      </c>
      <c r="B3947" s="2">
        <v>3842.76</v>
      </c>
      <c r="C3947" s="4">
        <f t="shared" si="61"/>
        <v>-9.675859487358597E-4</v>
      </c>
    </row>
    <row r="3948" spans="1:3" x14ac:dyDescent="0.25">
      <c r="A3948" s="1">
        <v>44125</v>
      </c>
      <c r="B3948" s="2">
        <v>3830.79</v>
      </c>
      <c r="C3948" s="4">
        <f t="shared" si="61"/>
        <v>-3.1198101814365197E-3</v>
      </c>
    </row>
    <row r="3949" spans="1:3" x14ac:dyDescent="0.25">
      <c r="A3949" s="1">
        <v>44126</v>
      </c>
      <c r="B3949" s="2">
        <v>3784.51</v>
      </c>
      <c r="C3949" s="4">
        <f t="shared" si="61"/>
        <v>-1.2154628120543706E-2</v>
      </c>
    </row>
    <row r="3950" spans="1:3" x14ac:dyDescent="0.25">
      <c r="A3950" s="1">
        <v>44127</v>
      </c>
      <c r="B3950" s="2">
        <v>3776.73</v>
      </c>
      <c r="C3950" s="4">
        <f t="shared" si="61"/>
        <v>-2.0578642512512286E-3</v>
      </c>
    </row>
    <row r="3951" spans="1:3" x14ac:dyDescent="0.25">
      <c r="A3951" s="1">
        <v>44128</v>
      </c>
      <c r="B3951" s="2">
        <v>3782.66</v>
      </c>
      <c r="C3951" s="4">
        <f t="shared" si="61"/>
        <v>1.5689099825199251E-3</v>
      </c>
    </row>
    <row r="3952" spans="1:3" x14ac:dyDescent="0.25">
      <c r="A3952" s="1">
        <v>44129</v>
      </c>
      <c r="B3952" s="2">
        <v>3782.66</v>
      </c>
      <c r="C3952" s="4">
        <f t="shared" si="61"/>
        <v>0</v>
      </c>
    </row>
    <row r="3953" spans="1:3" x14ac:dyDescent="0.25">
      <c r="A3953" s="1">
        <v>44130</v>
      </c>
      <c r="B3953" s="2">
        <v>3782.66</v>
      </c>
      <c r="C3953" s="4">
        <f t="shared" si="61"/>
        <v>0</v>
      </c>
    </row>
    <row r="3954" spans="1:3" x14ac:dyDescent="0.25">
      <c r="A3954" s="1">
        <v>44131</v>
      </c>
      <c r="B3954" s="2">
        <v>3812.82</v>
      </c>
      <c r="C3954" s="4">
        <f t="shared" si="61"/>
        <v>7.9416069856176018E-3</v>
      </c>
    </row>
    <row r="3955" spans="1:3" x14ac:dyDescent="0.25">
      <c r="A3955" s="1">
        <v>44132</v>
      </c>
      <c r="B3955" s="2">
        <v>3810.23</v>
      </c>
      <c r="C3955" s="4">
        <f t="shared" si="61"/>
        <v>-6.7951806682631244E-4</v>
      </c>
    </row>
    <row r="3956" spans="1:3" x14ac:dyDescent="0.25">
      <c r="A3956" s="1">
        <v>44133</v>
      </c>
      <c r="B3956" s="2">
        <v>3841.46</v>
      </c>
      <c r="C3956" s="4">
        <f t="shared" si="61"/>
        <v>8.1629479014596745E-3</v>
      </c>
    </row>
    <row r="3957" spans="1:3" x14ac:dyDescent="0.25">
      <c r="A3957" s="1">
        <v>44134</v>
      </c>
      <c r="B3957" s="2">
        <v>3849.53</v>
      </c>
      <c r="C3957" s="4">
        <f t="shared" si="61"/>
        <v>2.0985602534029772E-3</v>
      </c>
    </row>
    <row r="3958" spans="1:3" x14ac:dyDescent="0.25">
      <c r="A3958" s="1">
        <v>44135</v>
      </c>
      <c r="B3958" s="2">
        <v>3858.56</v>
      </c>
      <c r="C3958" s="4">
        <f t="shared" si="61"/>
        <v>2.34299395334996E-3</v>
      </c>
    </row>
    <row r="3959" spans="1:3" x14ac:dyDescent="0.25">
      <c r="A3959" s="1">
        <v>44136</v>
      </c>
      <c r="B3959" s="2">
        <v>3858.56</v>
      </c>
      <c r="C3959" s="4">
        <f t="shared" si="61"/>
        <v>0</v>
      </c>
    </row>
    <row r="3960" spans="1:3" x14ac:dyDescent="0.25">
      <c r="A3960" s="1">
        <v>44137</v>
      </c>
      <c r="B3960" s="2">
        <v>3858.56</v>
      </c>
      <c r="C3960" s="4">
        <f t="shared" si="61"/>
        <v>0</v>
      </c>
    </row>
    <row r="3961" spans="1:3" x14ac:dyDescent="0.25">
      <c r="A3961" s="1">
        <v>44138</v>
      </c>
      <c r="B3961" s="2">
        <v>3858.56</v>
      </c>
      <c r="C3961" s="4">
        <f t="shared" si="61"/>
        <v>0</v>
      </c>
    </row>
    <row r="3962" spans="1:3" x14ac:dyDescent="0.25">
      <c r="A3962" s="1">
        <v>44139</v>
      </c>
      <c r="B3962" s="2">
        <v>3823.45</v>
      </c>
      <c r="C3962" s="4">
        <f t="shared" si="61"/>
        <v>-9.1409004858807406E-3</v>
      </c>
    </row>
    <row r="3963" spans="1:3" x14ac:dyDescent="0.25">
      <c r="A3963" s="1">
        <v>44140</v>
      </c>
      <c r="B3963" s="2">
        <v>3807.13</v>
      </c>
      <c r="C3963" s="4">
        <f t="shared" si="61"/>
        <v>-4.2775319528246753E-3</v>
      </c>
    </row>
    <row r="3964" spans="1:3" x14ac:dyDescent="0.25">
      <c r="A3964" s="1">
        <v>44141</v>
      </c>
      <c r="B3964" s="2">
        <v>3763.82</v>
      </c>
      <c r="C3964" s="4">
        <f t="shared" si="61"/>
        <v>-1.1441225327018184E-2</v>
      </c>
    </row>
    <row r="3965" spans="1:3" x14ac:dyDescent="0.25">
      <c r="A3965" s="1">
        <v>44142</v>
      </c>
      <c r="B3965" s="2">
        <v>3738.19</v>
      </c>
      <c r="C3965" s="4">
        <f t="shared" si="61"/>
        <v>-6.8328620510283026E-3</v>
      </c>
    </row>
    <row r="3966" spans="1:3" x14ac:dyDescent="0.25">
      <c r="A3966" s="1">
        <v>44143</v>
      </c>
      <c r="B3966" s="2">
        <v>3738.19</v>
      </c>
      <c r="C3966" s="4">
        <f t="shared" si="61"/>
        <v>0</v>
      </c>
    </row>
    <row r="3967" spans="1:3" x14ac:dyDescent="0.25">
      <c r="A3967" s="1">
        <v>44144</v>
      </c>
      <c r="B3967" s="2">
        <v>3738.19</v>
      </c>
      <c r="C3967" s="4">
        <f t="shared" si="61"/>
        <v>0</v>
      </c>
    </row>
    <row r="3968" spans="1:3" x14ac:dyDescent="0.25">
      <c r="A3968" s="1">
        <v>44145</v>
      </c>
      <c r="B3968" s="2">
        <v>3646.15</v>
      </c>
      <c r="C3968" s="4">
        <f t="shared" si="61"/>
        <v>-2.4929720675480188E-2</v>
      </c>
    </row>
    <row r="3969" spans="1:3" x14ac:dyDescent="0.25">
      <c r="A3969" s="1">
        <v>44146</v>
      </c>
      <c r="B3969" s="2">
        <v>3650.5</v>
      </c>
      <c r="C3969" s="4">
        <f t="shared" si="61"/>
        <v>1.1923281273864272E-3</v>
      </c>
    </row>
    <row r="3970" spans="1:3" x14ac:dyDescent="0.25">
      <c r="A3970" s="1">
        <v>44147</v>
      </c>
      <c r="B3970" s="2">
        <v>3650.5</v>
      </c>
      <c r="C3970" s="4">
        <f t="shared" si="61"/>
        <v>0</v>
      </c>
    </row>
    <row r="3971" spans="1:3" x14ac:dyDescent="0.25">
      <c r="A3971" s="1">
        <v>44148</v>
      </c>
      <c r="B3971" s="2">
        <v>3646.22</v>
      </c>
      <c r="C3971" s="4">
        <f t="shared" si="61"/>
        <v>-1.1731299791843026E-3</v>
      </c>
    </row>
    <row r="3972" spans="1:3" x14ac:dyDescent="0.25">
      <c r="A3972" s="1">
        <v>44149</v>
      </c>
      <c r="B3972" s="2">
        <v>3639.95</v>
      </c>
      <c r="C3972" s="4">
        <f t="shared" ref="C3972:C4035" si="62">+LN(B3972/B3971)</f>
        <v>-1.7210692442494141E-3</v>
      </c>
    </row>
    <row r="3973" spans="1:3" x14ac:dyDescent="0.25">
      <c r="A3973" s="1">
        <v>44150</v>
      </c>
      <c r="B3973" s="2">
        <v>3639.95</v>
      </c>
      <c r="C3973" s="4">
        <f t="shared" si="62"/>
        <v>0</v>
      </c>
    </row>
    <row r="3974" spans="1:3" x14ac:dyDescent="0.25">
      <c r="A3974" s="1">
        <v>44151</v>
      </c>
      <c r="B3974" s="2">
        <v>3639.95</v>
      </c>
      <c r="C3974" s="4">
        <f t="shared" si="62"/>
        <v>0</v>
      </c>
    </row>
    <row r="3975" spans="1:3" x14ac:dyDescent="0.25">
      <c r="A3975" s="1">
        <v>44152</v>
      </c>
      <c r="B3975" s="2">
        <v>3639.95</v>
      </c>
      <c r="C3975" s="4">
        <f t="shared" si="62"/>
        <v>0</v>
      </c>
    </row>
    <row r="3976" spans="1:3" x14ac:dyDescent="0.25">
      <c r="A3976" s="1">
        <v>44153</v>
      </c>
      <c r="B3976" s="2">
        <v>3635.19</v>
      </c>
      <c r="C3976" s="4">
        <f t="shared" si="62"/>
        <v>-1.3085660699945025E-3</v>
      </c>
    </row>
    <row r="3977" spans="1:3" x14ac:dyDescent="0.25">
      <c r="A3977" s="1">
        <v>44154</v>
      </c>
      <c r="B3977" s="2">
        <v>3647.73</v>
      </c>
      <c r="C3977" s="4">
        <f t="shared" si="62"/>
        <v>3.4436770945062544E-3</v>
      </c>
    </row>
    <row r="3978" spans="1:3" x14ac:dyDescent="0.25">
      <c r="A3978" s="1">
        <v>44155</v>
      </c>
      <c r="B3978" s="2">
        <v>3647.1</v>
      </c>
      <c r="C3978" s="4">
        <f t="shared" si="62"/>
        <v>-1.7272506736039857E-4</v>
      </c>
    </row>
    <row r="3979" spans="1:3" x14ac:dyDescent="0.25">
      <c r="A3979" s="1">
        <v>44156</v>
      </c>
      <c r="B3979" s="2">
        <v>3649.9</v>
      </c>
      <c r="C3979" s="4">
        <f t="shared" si="62"/>
        <v>7.6743871109361038E-4</v>
      </c>
    </row>
    <row r="3980" spans="1:3" x14ac:dyDescent="0.25">
      <c r="A3980" s="1">
        <v>44157</v>
      </c>
      <c r="B3980" s="2">
        <v>3649.9</v>
      </c>
      <c r="C3980" s="4">
        <f t="shared" si="62"/>
        <v>0</v>
      </c>
    </row>
    <row r="3981" spans="1:3" x14ac:dyDescent="0.25">
      <c r="A3981" s="1">
        <v>44158</v>
      </c>
      <c r="B3981" s="2">
        <v>3649.9</v>
      </c>
      <c r="C3981" s="4">
        <f t="shared" si="62"/>
        <v>0</v>
      </c>
    </row>
    <row r="3982" spans="1:3" x14ac:dyDescent="0.25">
      <c r="A3982" s="1">
        <v>44159</v>
      </c>
      <c r="B3982" s="2">
        <v>3632.92</v>
      </c>
      <c r="C3982" s="4">
        <f t="shared" si="62"/>
        <v>-4.6630373310424973E-3</v>
      </c>
    </row>
    <row r="3983" spans="1:3" x14ac:dyDescent="0.25">
      <c r="A3983" s="1">
        <v>44160</v>
      </c>
      <c r="B3983" s="2">
        <v>3643.24</v>
      </c>
      <c r="C3983" s="4">
        <f t="shared" si="62"/>
        <v>2.8366629980990147E-3</v>
      </c>
    </row>
    <row r="3984" spans="1:3" x14ac:dyDescent="0.25">
      <c r="A3984" s="1">
        <v>44161</v>
      </c>
      <c r="B3984" s="2">
        <v>3620.39</v>
      </c>
      <c r="C3984" s="4">
        <f t="shared" si="62"/>
        <v>-6.2916407845388465E-3</v>
      </c>
    </row>
    <row r="3985" spans="1:3" x14ac:dyDescent="0.25">
      <c r="A3985" s="1">
        <v>44162</v>
      </c>
      <c r="B3985" s="2">
        <v>3620.39</v>
      </c>
      <c r="C3985" s="4">
        <f t="shared" si="62"/>
        <v>0</v>
      </c>
    </row>
    <row r="3986" spans="1:3" x14ac:dyDescent="0.25">
      <c r="A3986" s="1">
        <v>44163</v>
      </c>
      <c r="B3986" s="2">
        <v>3611.44</v>
      </c>
      <c r="C3986" s="4">
        <f t="shared" si="62"/>
        <v>-2.4751700660338369E-3</v>
      </c>
    </row>
    <row r="3987" spans="1:3" x14ac:dyDescent="0.25">
      <c r="A3987" s="1">
        <v>44164</v>
      </c>
      <c r="B3987" s="2">
        <v>3611.44</v>
      </c>
      <c r="C3987" s="4">
        <f t="shared" si="62"/>
        <v>0</v>
      </c>
    </row>
    <row r="3988" spans="1:3" x14ac:dyDescent="0.25">
      <c r="A3988" s="1">
        <v>44165</v>
      </c>
      <c r="B3988" s="2">
        <v>3611.44</v>
      </c>
      <c r="C3988" s="4">
        <f t="shared" si="62"/>
        <v>0</v>
      </c>
    </row>
    <row r="3989" spans="1:3" x14ac:dyDescent="0.25">
      <c r="A3989" s="1">
        <v>44166</v>
      </c>
      <c r="B3989" s="2">
        <v>3591.84</v>
      </c>
      <c r="C3989" s="4">
        <f t="shared" si="62"/>
        <v>-5.4419787572770875E-3</v>
      </c>
    </row>
    <row r="3990" spans="1:3" x14ac:dyDescent="0.25">
      <c r="A3990" s="1">
        <v>44167</v>
      </c>
      <c r="B3990" s="2">
        <v>3558.57</v>
      </c>
      <c r="C3990" s="4">
        <f t="shared" si="62"/>
        <v>-9.3058272445285424E-3</v>
      </c>
    </row>
    <row r="3991" spans="1:3" x14ac:dyDescent="0.25">
      <c r="A3991" s="1">
        <v>44168</v>
      </c>
      <c r="B3991" s="2">
        <v>3533.21</v>
      </c>
      <c r="C3991" s="4">
        <f t="shared" si="62"/>
        <v>-7.1519725931747848E-3</v>
      </c>
    </row>
    <row r="3992" spans="1:3" x14ac:dyDescent="0.25">
      <c r="A3992" s="1">
        <v>44169</v>
      </c>
      <c r="B3992" s="2">
        <v>3481.44</v>
      </c>
      <c r="C3992" s="4">
        <f t="shared" si="62"/>
        <v>-1.4760804879242717E-2</v>
      </c>
    </row>
    <row r="3993" spans="1:3" x14ac:dyDescent="0.25">
      <c r="A3993" s="1">
        <v>44170</v>
      </c>
      <c r="B3993" s="2">
        <v>3467.49</v>
      </c>
      <c r="C3993" s="4">
        <f t="shared" si="62"/>
        <v>-4.0150120205179806E-3</v>
      </c>
    </row>
    <row r="3994" spans="1:3" x14ac:dyDescent="0.25">
      <c r="A3994" s="1">
        <v>44171</v>
      </c>
      <c r="B3994" s="2">
        <v>3467.49</v>
      </c>
      <c r="C3994" s="4">
        <f t="shared" si="62"/>
        <v>0</v>
      </c>
    </row>
    <row r="3995" spans="1:3" x14ac:dyDescent="0.25">
      <c r="A3995" s="1">
        <v>44172</v>
      </c>
      <c r="B3995" s="2">
        <v>3467.49</v>
      </c>
      <c r="C3995" s="4">
        <f t="shared" si="62"/>
        <v>0</v>
      </c>
    </row>
    <row r="3996" spans="1:3" x14ac:dyDescent="0.25">
      <c r="A3996" s="1">
        <v>44173</v>
      </c>
      <c r="B3996" s="2">
        <v>3487.65</v>
      </c>
      <c r="C3996" s="4">
        <f t="shared" si="62"/>
        <v>5.7971676946793962E-3</v>
      </c>
    </row>
    <row r="3997" spans="1:3" x14ac:dyDescent="0.25">
      <c r="A3997" s="1">
        <v>44174</v>
      </c>
      <c r="B3997" s="2">
        <v>3487.65</v>
      </c>
      <c r="C3997" s="4">
        <f t="shared" si="62"/>
        <v>0</v>
      </c>
    </row>
    <row r="3998" spans="1:3" x14ac:dyDescent="0.25">
      <c r="A3998" s="1">
        <v>44175</v>
      </c>
      <c r="B3998" s="2">
        <v>3465.76</v>
      </c>
      <c r="C3998" s="4">
        <f t="shared" si="62"/>
        <v>-6.2962121647053551E-3</v>
      </c>
    </row>
    <row r="3999" spans="1:3" x14ac:dyDescent="0.25">
      <c r="A3999" s="1">
        <v>44176</v>
      </c>
      <c r="B3999" s="2">
        <v>3448.89</v>
      </c>
      <c r="C3999" s="4">
        <f t="shared" si="62"/>
        <v>-4.8795046668358736E-3</v>
      </c>
    </row>
    <row r="4000" spans="1:3" x14ac:dyDescent="0.25">
      <c r="A4000" s="1">
        <v>44177</v>
      </c>
      <c r="B4000" s="2">
        <v>3433.45</v>
      </c>
      <c r="C4000" s="4">
        <f t="shared" si="62"/>
        <v>-4.4868535710174502E-3</v>
      </c>
    </row>
    <row r="4001" spans="1:3" x14ac:dyDescent="0.25">
      <c r="A4001" s="1">
        <v>44178</v>
      </c>
      <c r="B4001" s="2">
        <v>3433.45</v>
      </c>
      <c r="C4001" s="4">
        <f t="shared" si="62"/>
        <v>0</v>
      </c>
    </row>
    <row r="4002" spans="1:3" x14ac:dyDescent="0.25">
      <c r="A4002" s="1">
        <v>44179</v>
      </c>
      <c r="B4002" s="2">
        <v>3433.45</v>
      </c>
      <c r="C4002" s="4">
        <f t="shared" si="62"/>
        <v>0</v>
      </c>
    </row>
    <row r="4003" spans="1:3" x14ac:dyDescent="0.25">
      <c r="A4003" s="1">
        <v>44180</v>
      </c>
      <c r="B4003" s="2">
        <v>3426.97</v>
      </c>
      <c r="C4003" s="4">
        <f t="shared" si="62"/>
        <v>-1.8890977307781452E-3</v>
      </c>
    </row>
    <row r="4004" spans="1:3" x14ac:dyDescent="0.25">
      <c r="A4004" s="1">
        <v>44181</v>
      </c>
      <c r="B4004" s="2">
        <v>3422.44</v>
      </c>
      <c r="C4004" s="4">
        <f t="shared" si="62"/>
        <v>-1.3227418596612136E-3</v>
      </c>
    </row>
    <row r="4005" spans="1:3" x14ac:dyDescent="0.25">
      <c r="A4005" s="1">
        <v>44182</v>
      </c>
      <c r="B4005" s="2">
        <v>3416.21</v>
      </c>
      <c r="C4005" s="4">
        <f t="shared" si="62"/>
        <v>-1.8219975356143559E-3</v>
      </c>
    </row>
    <row r="4006" spans="1:3" x14ac:dyDescent="0.25">
      <c r="A4006" s="1">
        <v>44183</v>
      </c>
      <c r="B4006" s="2">
        <v>3410.82</v>
      </c>
      <c r="C4006" s="4">
        <f t="shared" si="62"/>
        <v>-1.5790178510731029E-3</v>
      </c>
    </row>
    <row r="4007" spans="1:3" x14ac:dyDescent="0.25">
      <c r="A4007" s="1">
        <v>44184</v>
      </c>
      <c r="B4007" s="2">
        <v>3420.26</v>
      </c>
      <c r="C4007" s="4">
        <f t="shared" si="62"/>
        <v>2.7638399811443395E-3</v>
      </c>
    </row>
    <row r="4008" spans="1:3" x14ac:dyDescent="0.25">
      <c r="A4008" s="1">
        <v>44185</v>
      </c>
      <c r="B4008" s="2">
        <v>3420.26</v>
      </c>
      <c r="C4008" s="4">
        <f t="shared" si="62"/>
        <v>0</v>
      </c>
    </row>
    <row r="4009" spans="1:3" x14ac:dyDescent="0.25">
      <c r="A4009" s="1">
        <v>44186</v>
      </c>
      <c r="B4009" s="2">
        <v>3420.26</v>
      </c>
      <c r="C4009" s="4">
        <f t="shared" si="62"/>
        <v>0</v>
      </c>
    </row>
    <row r="4010" spans="1:3" x14ac:dyDescent="0.25">
      <c r="A4010" s="1">
        <v>44187</v>
      </c>
      <c r="B4010" s="2">
        <v>3442.41</v>
      </c>
      <c r="C4010" s="4">
        <f t="shared" si="62"/>
        <v>6.4552359113732652E-3</v>
      </c>
    </row>
    <row r="4011" spans="1:3" x14ac:dyDescent="0.25">
      <c r="A4011" s="1">
        <v>44188</v>
      </c>
      <c r="B4011" s="2">
        <v>3444.9</v>
      </c>
      <c r="C4011" s="4">
        <f t="shared" si="62"/>
        <v>7.2306898004799783E-4</v>
      </c>
    </row>
    <row r="4012" spans="1:3" x14ac:dyDescent="0.25">
      <c r="A4012" s="1">
        <v>44189</v>
      </c>
      <c r="B4012" s="2">
        <v>3482.51</v>
      </c>
      <c r="C4012" s="4">
        <f t="shared" si="62"/>
        <v>1.0858421699943652E-2</v>
      </c>
    </row>
    <row r="4013" spans="1:3" x14ac:dyDescent="0.25">
      <c r="A4013" s="1">
        <v>44190</v>
      </c>
      <c r="B4013" s="2">
        <v>3493.77</v>
      </c>
      <c r="C4013" s="4">
        <f t="shared" si="62"/>
        <v>3.2280842448773714E-3</v>
      </c>
    </row>
    <row r="4014" spans="1:3" x14ac:dyDescent="0.25">
      <c r="A4014" s="1">
        <v>44191</v>
      </c>
      <c r="B4014" s="2">
        <v>3493.77</v>
      </c>
      <c r="C4014" s="4">
        <f t="shared" si="62"/>
        <v>0</v>
      </c>
    </row>
    <row r="4015" spans="1:3" x14ac:dyDescent="0.25">
      <c r="A4015" s="1">
        <v>44192</v>
      </c>
      <c r="B4015" s="2">
        <v>3493.77</v>
      </c>
      <c r="C4015" s="4">
        <f t="shared" si="62"/>
        <v>0</v>
      </c>
    </row>
    <row r="4016" spans="1:3" x14ac:dyDescent="0.25">
      <c r="A4016" s="1">
        <v>44193</v>
      </c>
      <c r="B4016" s="2">
        <v>3493.77</v>
      </c>
      <c r="C4016" s="4">
        <f t="shared" si="62"/>
        <v>0</v>
      </c>
    </row>
    <row r="4017" spans="1:3" x14ac:dyDescent="0.25">
      <c r="A4017" s="1">
        <v>44194</v>
      </c>
      <c r="B4017" s="2">
        <v>3495.39</v>
      </c>
      <c r="C4017" s="4">
        <f t="shared" si="62"/>
        <v>4.6357503019303598E-4</v>
      </c>
    </row>
    <row r="4018" spans="1:3" x14ac:dyDescent="0.25">
      <c r="A4018" s="1">
        <v>44195</v>
      </c>
      <c r="B4018" s="2">
        <v>3482.1</v>
      </c>
      <c r="C4018" s="4">
        <f t="shared" si="62"/>
        <v>-3.8093973825806993E-3</v>
      </c>
    </row>
    <row r="4019" spans="1:3" x14ac:dyDescent="0.25">
      <c r="A4019" s="1">
        <v>44196</v>
      </c>
      <c r="B4019" s="2">
        <v>3432.5</v>
      </c>
      <c r="C4019" s="4">
        <f t="shared" si="62"/>
        <v>-1.4346701400560567E-2</v>
      </c>
    </row>
    <row r="4020" spans="1:3" x14ac:dyDescent="0.25">
      <c r="A4020" s="1">
        <v>44197</v>
      </c>
      <c r="B4020" s="2">
        <v>3432.5</v>
      </c>
      <c r="C4020" s="4">
        <f t="shared" si="62"/>
        <v>0</v>
      </c>
    </row>
    <row r="4021" spans="1:3" x14ac:dyDescent="0.25">
      <c r="A4021" s="1">
        <v>44198</v>
      </c>
      <c r="B4021" s="2">
        <v>3432.5</v>
      </c>
      <c r="C4021" s="4">
        <f t="shared" si="62"/>
        <v>0</v>
      </c>
    </row>
    <row r="4022" spans="1:3" x14ac:dyDescent="0.25">
      <c r="A4022" s="1">
        <v>44199</v>
      </c>
      <c r="B4022" s="2">
        <v>3432.5</v>
      </c>
      <c r="C4022" s="4">
        <f t="shared" si="62"/>
        <v>0</v>
      </c>
    </row>
    <row r="4023" spans="1:3" x14ac:dyDescent="0.25">
      <c r="A4023" s="1">
        <v>44200</v>
      </c>
      <c r="B4023" s="2">
        <v>3432.5</v>
      </c>
      <c r="C4023" s="4">
        <f t="shared" si="62"/>
        <v>0</v>
      </c>
    </row>
    <row r="4024" spans="1:3" x14ac:dyDescent="0.25">
      <c r="A4024" s="1">
        <v>44201</v>
      </c>
      <c r="B4024" s="2">
        <v>3420.78</v>
      </c>
      <c r="C4024" s="4">
        <f t="shared" si="62"/>
        <v>-3.4202634140853517E-3</v>
      </c>
    </row>
    <row r="4025" spans="1:3" x14ac:dyDescent="0.25">
      <c r="A4025" s="1">
        <v>44202</v>
      </c>
      <c r="B4025" s="2">
        <v>3450.74</v>
      </c>
      <c r="C4025" s="4">
        <f t="shared" si="62"/>
        <v>8.7201055507060282E-3</v>
      </c>
    </row>
    <row r="4026" spans="1:3" x14ac:dyDescent="0.25">
      <c r="A4026" s="1">
        <v>44203</v>
      </c>
      <c r="B4026" s="2">
        <v>3428.04</v>
      </c>
      <c r="C4026" s="4">
        <f t="shared" si="62"/>
        <v>-6.6000315177188887E-3</v>
      </c>
    </row>
    <row r="4027" spans="1:3" x14ac:dyDescent="0.25">
      <c r="A4027" s="1">
        <v>44204</v>
      </c>
      <c r="B4027" s="2">
        <v>3459.39</v>
      </c>
      <c r="C4027" s="4">
        <f t="shared" si="62"/>
        <v>9.1036036699335583E-3</v>
      </c>
    </row>
    <row r="4028" spans="1:3" x14ac:dyDescent="0.25">
      <c r="A4028" s="1">
        <v>44205</v>
      </c>
      <c r="B4028" s="2">
        <v>3478.11</v>
      </c>
      <c r="C4028" s="4">
        <f t="shared" si="62"/>
        <v>5.3967698551849021E-3</v>
      </c>
    </row>
    <row r="4029" spans="1:3" x14ac:dyDescent="0.25">
      <c r="A4029" s="1">
        <v>44206</v>
      </c>
      <c r="B4029" s="2">
        <v>3478.11</v>
      </c>
      <c r="C4029" s="4">
        <f t="shared" si="62"/>
        <v>0</v>
      </c>
    </row>
    <row r="4030" spans="1:3" x14ac:dyDescent="0.25">
      <c r="A4030" s="1">
        <v>44207</v>
      </c>
      <c r="B4030" s="2">
        <v>3478.11</v>
      </c>
      <c r="C4030" s="4">
        <f t="shared" si="62"/>
        <v>0</v>
      </c>
    </row>
    <row r="4031" spans="1:3" x14ac:dyDescent="0.25">
      <c r="A4031" s="1">
        <v>44208</v>
      </c>
      <c r="B4031" s="2">
        <v>3478.11</v>
      </c>
      <c r="C4031" s="4">
        <f t="shared" si="62"/>
        <v>0</v>
      </c>
    </row>
    <row r="4032" spans="1:3" x14ac:dyDescent="0.25">
      <c r="A4032" s="1">
        <v>44209</v>
      </c>
      <c r="B4032" s="2">
        <v>3487.65</v>
      </c>
      <c r="C4032" s="4">
        <f t="shared" si="62"/>
        <v>2.7391141712267593E-3</v>
      </c>
    </row>
    <row r="4033" spans="1:3" x14ac:dyDescent="0.25">
      <c r="A4033" s="1">
        <v>44210</v>
      </c>
      <c r="B4033" s="2">
        <v>3478.36</v>
      </c>
      <c r="C4033" s="4">
        <f t="shared" si="62"/>
        <v>-2.6672386366216813E-3</v>
      </c>
    </row>
    <row r="4034" spans="1:3" x14ac:dyDescent="0.25">
      <c r="A4034" s="1">
        <v>44211</v>
      </c>
      <c r="B4034" s="2">
        <v>3469.76</v>
      </c>
      <c r="C4034" s="4">
        <f t="shared" si="62"/>
        <v>-2.4754910369345572E-3</v>
      </c>
    </row>
    <row r="4035" spans="1:3" x14ac:dyDescent="0.25">
      <c r="A4035" s="1">
        <v>44212</v>
      </c>
      <c r="B4035" s="2">
        <v>3466.8</v>
      </c>
      <c r="C4035" s="4">
        <f t="shared" si="62"/>
        <v>-8.534490236272301E-4</v>
      </c>
    </row>
    <row r="4036" spans="1:3" x14ac:dyDescent="0.25">
      <c r="A4036" s="1">
        <v>44213</v>
      </c>
      <c r="B4036" s="2">
        <v>3466.8</v>
      </c>
      <c r="C4036" s="4">
        <f t="shared" ref="C4036:C4099" si="63">+LN(B4036/B4035)</f>
        <v>0</v>
      </c>
    </row>
    <row r="4037" spans="1:3" x14ac:dyDescent="0.25">
      <c r="A4037" s="1">
        <v>44214</v>
      </c>
      <c r="B4037" s="2">
        <v>3466.8</v>
      </c>
      <c r="C4037" s="4">
        <f t="shared" si="63"/>
        <v>0</v>
      </c>
    </row>
    <row r="4038" spans="1:3" x14ac:dyDescent="0.25">
      <c r="A4038" s="1">
        <v>44215</v>
      </c>
      <c r="B4038" s="2">
        <v>3466.8</v>
      </c>
      <c r="C4038" s="4">
        <f t="shared" si="63"/>
        <v>0</v>
      </c>
    </row>
    <row r="4039" spans="1:3" x14ac:dyDescent="0.25">
      <c r="A4039" s="1">
        <v>44216</v>
      </c>
      <c r="B4039" s="2">
        <v>3482.03</v>
      </c>
      <c r="C4039" s="4">
        <f t="shared" si="63"/>
        <v>4.38347876891069E-3</v>
      </c>
    </row>
    <row r="4040" spans="1:3" x14ac:dyDescent="0.25">
      <c r="A4040" s="1">
        <v>44217</v>
      </c>
      <c r="B4040" s="2">
        <v>3476.19</v>
      </c>
      <c r="C4040" s="4">
        <f t="shared" si="63"/>
        <v>-1.6785906083062686E-3</v>
      </c>
    </row>
    <row r="4041" spans="1:3" x14ac:dyDescent="0.25">
      <c r="A4041" s="1">
        <v>44218</v>
      </c>
      <c r="B4041" s="2">
        <v>3477.48</v>
      </c>
      <c r="C4041" s="4">
        <f t="shared" si="63"/>
        <v>3.7102710217722616E-4</v>
      </c>
    </row>
    <row r="4042" spans="1:3" x14ac:dyDescent="0.25">
      <c r="A4042" s="1">
        <v>44219</v>
      </c>
      <c r="B4042" s="2">
        <v>3525.25</v>
      </c>
      <c r="C4042" s="4">
        <f t="shared" si="63"/>
        <v>1.3643462194367666E-2</v>
      </c>
    </row>
    <row r="4043" spans="1:3" x14ac:dyDescent="0.25">
      <c r="A4043" s="1">
        <v>44220</v>
      </c>
      <c r="B4043" s="2">
        <v>3525.25</v>
      </c>
      <c r="C4043" s="4">
        <f t="shared" si="63"/>
        <v>0</v>
      </c>
    </row>
    <row r="4044" spans="1:3" x14ac:dyDescent="0.25">
      <c r="A4044" s="1">
        <v>44221</v>
      </c>
      <c r="B4044" s="2">
        <v>3525.25</v>
      </c>
      <c r="C4044" s="4">
        <f t="shared" si="63"/>
        <v>0</v>
      </c>
    </row>
    <row r="4045" spans="1:3" x14ac:dyDescent="0.25">
      <c r="A4045" s="1">
        <v>44222</v>
      </c>
      <c r="B4045" s="2">
        <v>3582.41</v>
      </c>
      <c r="C4045" s="4">
        <f t="shared" si="63"/>
        <v>1.608440254799794E-2</v>
      </c>
    </row>
    <row r="4046" spans="1:3" x14ac:dyDescent="0.25">
      <c r="A4046" s="1">
        <v>44223</v>
      </c>
      <c r="B4046" s="2">
        <v>3591.48</v>
      </c>
      <c r="C4046" s="4">
        <f t="shared" si="63"/>
        <v>2.5286155301293685E-3</v>
      </c>
    </row>
    <row r="4047" spans="1:3" x14ac:dyDescent="0.25">
      <c r="A4047" s="1">
        <v>44224</v>
      </c>
      <c r="B4047" s="2">
        <v>3636.91</v>
      </c>
      <c r="C4047" s="4">
        <f t="shared" si="63"/>
        <v>1.2570046215835134E-2</v>
      </c>
    </row>
    <row r="4048" spans="1:3" x14ac:dyDescent="0.25">
      <c r="A4048" s="1">
        <v>44225</v>
      </c>
      <c r="B4048" s="2">
        <v>3585.44</v>
      </c>
      <c r="C4048" s="4">
        <f t="shared" si="63"/>
        <v>-1.4253219896461531E-2</v>
      </c>
    </row>
    <row r="4049" spans="1:3" x14ac:dyDescent="0.25">
      <c r="A4049" s="1">
        <v>44226</v>
      </c>
      <c r="B4049" s="2">
        <v>3559.46</v>
      </c>
      <c r="C4049" s="4">
        <f t="shared" si="63"/>
        <v>-7.2723521674156024E-3</v>
      </c>
    </row>
    <row r="4050" spans="1:3" x14ac:dyDescent="0.25">
      <c r="A4050" s="1">
        <v>44227</v>
      </c>
      <c r="B4050" s="2">
        <v>3559.46</v>
      </c>
      <c r="C4050" s="4">
        <f t="shared" si="63"/>
        <v>0</v>
      </c>
    </row>
    <row r="4051" spans="1:3" x14ac:dyDescent="0.25">
      <c r="A4051" s="1">
        <v>44228</v>
      </c>
      <c r="B4051" s="2">
        <v>3559.46</v>
      </c>
      <c r="C4051" s="4">
        <f t="shared" si="63"/>
        <v>0</v>
      </c>
    </row>
    <row r="4052" spans="1:3" x14ac:dyDescent="0.25">
      <c r="A4052" s="1">
        <v>44229</v>
      </c>
      <c r="B4052" s="2">
        <v>3561.37</v>
      </c>
      <c r="C4052" s="4">
        <f t="shared" si="63"/>
        <v>5.3645433069040964E-4</v>
      </c>
    </row>
    <row r="4053" spans="1:3" x14ac:dyDescent="0.25">
      <c r="A4053" s="1">
        <v>44230</v>
      </c>
      <c r="B4053" s="2">
        <v>3534.99</v>
      </c>
      <c r="C4053" s="4">
        <f t="shared" si="63"/>
        <v>-7.4348318057575668E-3</v>
      </c>
    </row>
    <row r="4054" spans="1:3" x14ac:dyDescent="0.25">
      <c r="A4054" s="1">
        <v>44231</v>
      </c>
      <c r="B4054" s="2">
        <v>3522.57</v>
      </c>
      <c r="C4054" s="4">
        <f t="shared" si="63"/>
        <v>-3.5196336471504451E-3</v>
      </c>
    </row>
    <row r="4055" spans="1:3" x14ac:dyDescent="0.25">
      <c r="A4055" s="1">
        <v>44232</v>
      </c>
      <c r="B4055" s="2">
        <v>3558.63</v>
      </c>
      <c r="C4055" s="4">
        <f t="shared" si="63"/>
        <v>1.0184802493565308E-2</v>
      </c>
    </row>
    <row r="4056" spans="1:3" x14ac:dyDescent="0.25">
      <c r="A4056" s="1">
        <v>44233</v>
      </c>
      <c r="B4056" s="2">
        <v>3543.28</v>
      </c>
      <c r="C4056" s="4">
        <f t="shared" si="63"/>
        <v>-4.322787504524841E-3</v>
      </c>
    </row>
    <row r="4057" spans="1:3" x14ac:dyDescent="0.25">
      <c r="A4057" s="1">
        <v>44234</v>
      </c>
      <c r="B4057" s="2">
        <v>3543.28</v>
      </c>
      <c r="C4057" s="4">
        <f t="shared" si="63"/>
        <v>0</v>
      </c>
    </row>
    <row r="4058" spans="1:3" x14ac:dyDescent="0.25">
      <c r="A4058" s="1">
        <v>44235</v>
      </c>
      <c r="B4058" s="2">
        <v>3543.28</v>
      </c>
      <c r="C4058" s="4">
        <f t="shared" si="63"/>
        <v>0</v>
      </c>
    </row>
    <row r="4059" spans="1:3" x14ac:dyDescent="0.25">
      <c r="A4059" s="1">
        <v>44236</v>
      </c>
      <c r="B4059" s="2">
        <v>3554.65</v>
      </c>
      <c r="C4059" s="4">
        <f t="shared" si="63"/>
        <v>3.2037536930270734E-3</v>
      </c>
    </row>
    <row r="4060" spans="1:3" x14ac:dyDescent="0.25">
      <c r="A4060" s="1">
        <v>44237</v>
      </c>
      <c r="B4060" s="2">
        <v>3583.23</v>
      </c>
      <c r="C4060" s="4">
        <f t="shared" si="63"/>
        <v>8.0080227553214582E-3</v>
      </c>
    </row>
    <row r="4061" spans="1:3" x14ac:dyDescent="0.25">
      <c r="A4061" s="1">
        <v>44238</v>
      </c>
      <c r="B4061" s="2">
        <v>3557.16</v>
      </c>
      <c r="C4061" s="4">
        <f t="shared" si="63"/>
        <v>-7.3021545996151257E-3</v>
      </c>
    </row>
    <row r="4062" spans="1:3" x14ac:dyDescent="0.25">
      <c r="A4062" s="1">
        <v>44239</v>
      </c>
      <c r="B4062" s="2">
        <v>3525.45</v>
      </c>
      <c r="C4062" s="4">
        <f t="shared" si="63"/>
        <v>-8.9543859899343606E-3</v>
      </c>
    </row>
    <row r="4063" spans="1:3" x14ac:dyDescent="0.25">
      <c r="A4063" s="1">
        <v>44240</v>
      </c>
      <c r="B4063" s="2">
        <v>3515.65</v>
      </c>
      <c r="C4063" s="4">
        <f t="shared" si="63"/>
        <v>-2.7836577603343655E-3</v>
      </c>
    </row>
    <row r="4064" spans="1:3" x14ac:dyDescent="0.25">
      <c r="A4064" s="1">
        <v>44241</v>
      </c>
      <c r="B4064" s="2">
        <v>3515.65</v>
      </c>
      <c r="C4064" s="4">
        <f t="shared" si="63"/>
        <v>0</v>
      </c>
    </row>
    <row r="4065" spans="1:3" x14ac:dyDescent="0.25">
      <c r="A4065" s="1">
        <v>44242</v>
      </c>
      <c r="B4065" s="2">
        <v>3515.65</v>
      </c>
      <c r="C4065" s="4">
        <f t="shared" si="63"/>
        <v>0</v>
      </c>
    </row>
    <row r="4066" spans="1:3" x14ac:dyDescent="0.25">
      <c r="A4066" s="1">
        <v>44243</v>
      </c>
      <c r="B4066" s="2">
        <v>3515.65</v>
      </c>
      <c r="C4066" s="4">
        <f t="shared" si="63"/>
        <v>0</v>
      </c>
    </row>
    <row r="4067" spans="1:3" x14ac:dyDescent="0.25">
      <c r="A4067" s="1">
        <v>44244</v>
      </c>
      <c r="B4067" s="2">
        <v>3518.19</v>
      </c>
      <c r="C4067" s="4">
        <f t="shared" si="63"/>
        <v>7.2222288548129637E-4</v>
      </c>
    </row>
    <row r="4068" spans="1:3" x14ac:dyDescent="0.25">
      <c r="A4068" s="1">
        <v>44245</v>
      </c>
      <c r="B4068" s="2">
        <v>3545.84</v>
      </c>
      <c r="C4068" s="4">
        <f t="shared" si="63"/>
        <v>7.8284325545691005E-3</v>
      </c>
    </row>
    <row r="4069" spans="1:3" x14ac:dyDescent="0.25">
      <c r="A4069" s="1">
        <v>44246</v>
      </c>
      <c r="B4069" s="2">
        <v>3537.86</v>
      </c>
      <c r="C4069" s="4">
        <f t="shared" si="63"/>
        <v>-2.2530607947055755E-3</v>
      </c>
    </row>
    <row r="4070" spans="1:3" x14ac:dyDescent="0.25">
      <c r="A4070" s="1">
        <v>44247</v>
      </c>
      <c r="B4070" s="2">
        <v>3555.4</v>
      </c>
      <c r="C4070" s="4">
        <f t="shared" si="63"/>
        <v>4.945549930527573E-3</v>
      </c>
    </row>
    <row r="4071" spans="1:3" x14ac:dyDescent="0.25">
      <c r="A4071" s="1">
        <v>44248</v>
      </c>
      <c r="B4071" s="2">
        <v>3555.4</v>
      </c>
      <c r="C4071" s="4">
        <f t="shared" si="63"/>
        <v>0</v>
      </c>
    </row>
    <row r="4072" spans="1:3" x14ac:dyDescent="0.25">
      <c r="A4072" s="1">
        <v>44249</v>
      </c>
      <c r="B4072" s="2">
        <v>3555.4</v>
      </c>
      <c r="C4072" s="4">
        <f t="shared" si="63"/>
        <v>0</v>
      </c>
    </row>
    <row r="4073" spans="1:3" x14ac:dyDescent="0.25">
      <c r="A4073" s="1">
        <v>44250</v>
      </c>
      <c r="B4073" s="2">
        <v>3602.41</v>
      </c>
      <c r="C4073" s="4">
        <f t="shared" si="63"/>
        <v>1.3135491422083504E-2</v>
      </c>
    </row>
    <row r="4074" spans="1:3" x14ac:dyDescent="0.25">
      <c r="A4074" s="1">
        <v>44251</v>
      </c>
      <c r="B4074" s="2">
        <v>3590.37</v>
      </c>
      <c r="C4074" s="4">
        <f t="shared" si="63"/>
        <v>-3.3478046722277377E-3</v>
      </c>
    </row>
    <row r="4075" spans="1:3" x14ac:dyDescent="0.25">
      <c r="A4075" s="1">
        <v>44252</v>
      </c>
      <c r="B4075" s="2">
        <v>3578.29</v>
      </c>
      <c r="C4075" s="4">
        <f t="shared" si="63"/>
        <v>-3.3702285878146271E-3</v>
      </c>
    </row>
    <row r="4076" spans="1:3" x14ac:dyDescent="0.25">
      <c r="A4076" s="1">
        <v>44253</v>
      </c>
      <c r="B4076" s="2">
        <v>3588.23</v>
      </c>
      <c r="C4076" s="4">
        <f t="shared" si="63"/>
        <v>2.7740120376814692E-3</v>
      </c>
    </row>
    <row r="4077" spans="1:3" x14ac:dyDescent="0.25">
      <c r="A4077" s="1">
        <v>44254</v>
      </c>
      <c r="B4077" s="2">
        <v>3624.39</v>
      </c>
      <c r="C4077" s="4">
        <f t="shared" si="63"/>
        <v>1.0026953578427028E-2</v>
      </c>
    </row>
    <row r="4078" spans="1:3" x14ac:dyDescent="0.25">
      <c r="A4078" s="1">
        <v>44255</v>
      </c>
      <c r="B4078" s="2">
        <v>3624.39</v>
      </c>
      <c r="C4078" s="4">
        <f t="shared" si="63"/>
        <v>0</v>
      </c>
    </row>
    <row r="4079" spans="1:3" x14ac:dyDescent="0.25">
      <c r="A4079" s="1">
        <v>44256</v>
      </c>
      <c r="B4079" s="2">
        <v>3624.39</v>
      </c>
      <c r="C4079" s="4">
        <f t="shared" si="63"/>
        <v>0</v>
      </c>
    </row>
    <row r="4080" spans="1:3" x14ac:dyDescent="0.25">
      <c r="A4080" s="1">
        <v>44257</v>
      </c>
      <c r="B4080" s="2">
        <v>3622.36</v>
      </c>
      <c r="C4080" s="4">
        <f t="shared" si="63"/>
        <v>-5.6025116172023334E-4</v>
      </c>
    </row>
    <row r="4081" spans="1:3" x14ac:dyDescent="0.25">
      <c r="A4081" s="1">
        <v>44258</v>
      </c>
      <c r="B4081" s="2">
        <v>3646.61</v>
      </c>
      <c r="C4081" s="4">
        <f t="shared" si="63"/>
        <v>6.6722217768102202E-3</v>
      </c>
    </row>
    <row r="4082" spans="1:3" x14ac:dyDescent="0.25">
      <c r="A4082" s="1">
        <v>44259</v>
      </c>
      <c r="B4082" s="2">
        <v>3676.94</v>
      </c>
      <c r="C4082" s="4">
        <f t="shared" si="63"/>
        <v>8.2829156360546292E-3</v>
      </c>
    </row>
    <row r="4083" spans="1:3" x14ac:dyDescent="0.25">
      <c r="A4083" s="1">
        <v>44260</v>
      </c>
      <c r="B4083" s="2">
        <v>3647.99</v>
      </c>
      <c r="C4083" s="4">
        <f t="shared" si="63"/>
        <v>-7.9045535554847883E-3</v>
      </c>
    </row>
    <row r="4084" spans="1:3" x14ac:dyDescent="0.25">
      <c r="A4084" s="1">
        <v>44261</v>
      </c>
      <c r="B4084" s="2">
        <v>3640.2</v>
      </c>
      <c r="C4084" s="4">
        <f t="shared" si="63"/>
        <v>-2.1377057860875004E-3</v>
      </c>
    </row>
    <row r="4085" spans="1:3" x14ac:dyDescent="0.25">
      <c r="A4085" s="1">
        <v>44262</v>
      </c>
      <c r="B4085" s="2">
        <v>3640.2</v>
      </c>
      <c r="C4085" s="4">
        <f t="shared" si="63"/>
        <v>0</v>
      </c>
    </row>
    <row r="4086" spans="1:3" x14ac:dyDescent="0.25">
      <c r="A4086" s="1">
        <v>44263</v>
      </c>
      <c r="B4086" s="2">
        <v>3640.2</v>
      </c>
      <c r="C4086" s="4">
        <f t="shared" si="63"/>
        <v>0</v>
      </c>
    </row>
    <row r="4087" spans="1:3" x14ac:dyDescent="0.25">
      <c r="A4087" s="1">
        <v>44264</v>
      </c>
      <c r="B4087" s="2">
        <v>3623.61</v>
      </c>
      <c r="C4087" s="4">
        <f t="shared" si="63"/>
        <v>-4.567858698482672E-3</v>
      </c>
    </row>
    <row r="4088" spans="1:3" x14ac:dyDescent="0.25">
      <c r="A4088" s="1">
        <v>44265</v>
      </c>
      <c r="B4088" s="2">
        <v>3598.77</v>
      </c>
      <c r="C4088" s="4">
        <f t="shared" si="63"/>
        <v>-6.8786460816436723E-3</v>
      </c>
    </row>
    <row r="4089" spans="1:3" x14ac:dyDescent="0.25">
      <c r="A4089" s="1">
        <v>44266</v>
      </c>
      <c r="B4089" s="2">
        <v>3561.91</v>
      </c>
      <c r="C4089" s="4">
        <f t="shared" si="63"/>
        <v>-1.029520256988122E-2</v>
      </c>
    </row>
    <row r="4090" spans="1:3" x14ac:dyDescent="0.25">
      <c r="A4090" s="1">
        <v>44267</v>
      </c>
      <c r="B4090" s="2">
        <v>3534.62</v>
      </c>
      <c r="C4090" s="4">
        <f t="shared" si="63"/>
        <v>-7.6911207377174783E-3</v>
      </c>
    </row>
    <row r="4091" spans="1:3" x14ac:dyDescent="0.25">
      <c r="A4091" s="1">
        <v>44268</v>
      </c>
      <c r="B4091" s="2">
        <v>3575.3</v>
      </c>
      <c r="C4091" s="4">
        <f t="shared" si="63"/>
        <v>1.1443291602684529E-2</v>
      </c>
    </row>
    <row r="4092" spans="1:3" x14ac:dyDescent="0.25">
      <c r="A4092" s="1">
        <v>44269</v>
      </c>
      <c r="B4092" s="2">
        <v>3575.3</v>
      </c>
      <c r="C4092" s="4">
        <f t="shared" si="63"/>
        <v>0</v>
      </c>
    </row>
    <row r="4093" spans="1:3" x14ac:dyDescent="0.25">
      <c r="A4093" s="1">
        <v>44270</v>
      </c>
      <c r="B4093" s="2">
        <v>3575.3</v>
      </c>
      <c r="C4093" s="4">
        <f t="shared" si="63"/>
        <v>0</v>
      </c>
    </row>
    <row r="4094" spans="1:3" x14ac:dyDescent="0.25">
      <c r="A4094" s="1">
        <v>44271</v>
      </c>
      <c r="B4094" s="2">
        <v>3575.63</v>
      </c>
      <c r="C4094" s="4">
        <f t="shared" si="63"/>
        <v>9.2295687479551324E-5</v>
      </c>
    </row>
    <row r="4095" spans="1:3" x14ac:dyDescent="0.25">
      <c r="A4095" s="1">
        <v>44272</v>
      </c>
      <c r="B4095" s="2">
        <v>3553.51</v>
      </c>
      <c r="C4095" s="4">
        <f t="shared" si="63"/>
        <v>-6.2055369888387559E-3</v>
      </c>
    </row>
    <row r="4096" spans="1:3" x14ac:dyDescent="0.25">
      <c r="A4096" s="1">
        <v>44273</v>
      </c>
      <c r="B4096" s="2">
        <v>3578.02</v>
      </c>
      <c r="C4096" s="4">
        <f t="shared" si="63"/>
        <v>6.8737273780592944E-3</v>
      </c>
    </row>
    <row r="4097" spans="1:3" x14ac:dyDescent="0.25">
      <c r="A4097" s="1">
        <v>44274</v>
      </c>
      <c r="B4097" s="2">
        <v>3569.45</v>
      </c>
      <c r="C4097" s="4">
        <f t="shared" si="63"/>
        <v>-2.39805248764286E-3</v>
      </c>
    </row>
    <row r="4098" spans="1:3" x14ac:dyDescent="0.25">
      <c r="A4098" s="1">
        <v>44275</v>
      </c>
      <c r="B4098" s="2">
        <v>3553.34</v>
      </c>
      <c r="C4098" s="4">
        <f t="shared" si="63"/>
        <v>-4.523516057750001E-3</v>
      </c>
    </row>
    <row r="4099" spans="1:3" x14ac:dyDescent="0.25">
      <c r="A4099" s="1">
        <v>44276</v>
      </c>
      <c r="B4099" s="2">
        <v>3553.34</v>
      </c>
      <c r="C4099" s="4">
        <f t="shared" si="63"/>
        <v>0</v>
      </c>
    </row>
    <row r="4100" spans="1:3" x14ac:dyDescent="0.25">
      <c r="A4100" s="1">
        <v>44277</v>
      </c>
      <c r="B4100" s="2">
        <v>3553.34</v>
      </c>
      <c r="C4100" s="4">
        <f t="shared" ref="C4100:C4163" si="64">+LN(B4100/B4099)</f>
        <v>0</v>
      </c>
    </row>
    <row r="4101" spans="1:3" x14ac:dyDescent="0.25">
      <c r="A4101" s="1">
        <v>44278</v>
      </c>
      <c r="B4101" s="2">
        <v>3553.34</v>
      </c>
      <c r="C4101" s="4">
        <f t="shared" si="64"/>
        <v>0</v>
      </c>
    </row>
    <row r="4102" spans="1:3" x14ac:dyDescent="0.25">
      <c r="A4102" s="1">
        <v>44279</v>
      </c>
      <c r="B4102" s="2">
        <v>3589.82</v>
      </c>
      <c r="C4102" s="4">
        <f t="shared" si="64"/>
        <v>1.0214055726969425E-2</v>
      </c>
    </row>
    <row r="4103" spans="1:3" x14ac:dyDescent="0.25">
      <c r="A4103" s="1">
        <v>44280</v>
      </c>
      <c r="B4103" s="2">
        <v>3635.12</v>
      </c>
      <c r="C4103" s="4">
        <f t="shared" si="64"/>
        <v>1.2540060852822374E-2</v>
      </c>
    </row>
    <row r="4104" spans="1:3" x14ac:dyDescent="0.25">
      <c r="A4104" s="1">
        <v>44281</v>
      </c>
      <c r="B4104" s="2">
        <v>3658.22</v>
      </c>
      <c r="C4104" s="4">
        <f t="shared" si="64"/>
        <v>6.3345674941612719E-3</v>
      </c>
    </row>
    <row r="4105" spans="1:3" x14ac:dyDescent="0.25">
      <c r="A4105" s="1">
        <v>44282</v>
      </c>
      <c r="B4105" s="2">
        <v>3665.41</v>
      </c>
      <c r="C4105" s="4">
        <f t="shared" si="64"/>
        <v>1.9635077987296078E-3</v>
      </c>
    </row>
    <row r="4106" spans="1:3" x14ac:dyDescent="0.25">
      <c r="A4106" s="1">
        <v>44283</v>
      </c>
      <c r="B4106" s="2">
        <v>3665.41</v>
      </c>
      <c r="C4106" s="4">
        <f t="shared" si="64"/>
        <v>0</v>
      </c>
    </row>
    <row r="4107" spans="1:3" x14ac:dyDescent="0.25">
      <c r="A4107" s="1">
        <v>44284</v>
      </c>
      <c r="B4107" s="2">
        <v>3665.41</v>
      </c>
      <c r="C4107" s="4">
        <f t="shared" si="64"/>
        <v>0</v>
      </c>
    </row>
    <row r="4108" spans="1:3" x14ac:dyDescent="0.25">
      <c r="A4108" s="1">
        <v>44285</v>
      </c>
      <c r="B4108" s="2">
        <v>3705.85</v>
      </c>
      <c r="C4108" s="4">
        <f t="shared" si="64"/>
        <v>1.0972454025359174E-2</v>
      </c>
    </row>
    <row r="4109" spans="1:3" x14ac:dyDescent="0.25">
      <c r="A4109" s="1">
        <v>44286</v>
      </c>
      <c r="B4109" s="2">
        <v>3736.91</v>
      </c>
      <c r="C4109" s="4">
        <f t="shared" si="64"/>
        <v>8.3464145854266064E-3</v>
      </c>
    </row>
    <row r="4110" spans="1:3" x14ac:dyDescent="0.25">
      <c r="A4110" s="1">
        <v>44287</v>
      </c>
      <c r="B4110" s="2">
        <v>3678.62</v>
      </c>
      <c r="C4110" s="4">
        <f t="shared" si="64"/>
        <v>-1.5721384873148447E-2</v>
      </c>
    </row>
    <row r="4111" spans="1:3" x14ac:dyDescent="0.25">
      <c r="A4111" s="1">
        <v>44288</v>
      </c>
      <c r="B4111" s="2">
        <v>3678.62</v>
      </c>
      <c r="C4111" s="4">
        <f t="shared" si="64"/>
        <v>0</v>
      </c>
    </row>
    <row r="4112" spans="1:3" x14ac:dyDescent="0.25">
      <c r="A4112" s="1">
        <v>44289</v>
      </c>
      <c r="B4112" s="2">
        <v>3678.62</v>
      </c>
      <c r="C4112" s="4">
        <f t="shared" si="64"/>
        <v>0</v>
      </c>
    </row>
    <row r="4113" spans="1:3" x14ac:dyDescent="0.25">
      <c r="A4113" s="1">
        <v>44290</v>
      </c>
      <c r="B4113" s="2">
        <v>3678.62</v>
      </c>
      <c r="C4113" s="4">
        <f t="shared" si="64"/>
        <v>0</v>
      </c>
    </row>
    <row r="4114" spans="1:3" x14ac:dyDescent="0.25">
      <c r="A4114" s="1">
        <v>44291</v>
      </c>
      <c r="B4114" s="2">
        <v>3678.62</v>
      </c>
      <c r="C4114" s="4">
        <f t="shared" si="64"/>
        <v>0</v>
      </c>
    </row>
    <row r="4115" spans="1:3" x14ac:dyDescent="0.25">
      <c r="A4115" s="1">
        <v>44292</v>
      </c>
      <c r="B4115" s="2">
        <v>3645.79</v>
      </c>
      <c r="C4115" s="4">
        <f t="shared" si="64"/>
        <v>-8.9646046200546683E-3</v>
      </c>
    </row>
    <row r="4116" spans="1:3" x14ac:dyDescent="0.25">
      <c r="A4116" s="1">
        <v>44293</v>
      </c>
      <c r="B4116" s="2">
        <v>3645.14</v>
      </c>
      <c r="C4116" s="4">
        <f t="shared" si="64"/>
        <v>-1.7830372852899984E-4</v>
      </c>
    </row>
    <row r="4117" spans="1:3" x14ac:dyDescent="0.25">
      <c r="A4117" s="1">
        <v>44294</v>
      </c>
      <c r="B4117" s="2">
        <v>3639.62</v>
      </c>
      <c r="C4117" s="4">
        <f t="shared" si="64"/>
        <v>-1.5154929075194298E-3</v>
      </c>
    </row>
    <row r="4118" spans="1:3" x14ac:dyDescent="0.25">
      <c r="A4118" s="1">
        <v>44295</v>
      </c>
      <c r="B4118" s="2">
        <v>3634.07</v>
      </c>
      <c r="C4118" s="4">
        <f t="shared" si="64"/>
        <v>-1.5260482855553412E-3</v>
      </c>
    </row>
    <row r="4119" spans="1:3" x14ac:dyDescent="0.25">
      <c r="A4119" s="1">
        <v>44296</v>
      </c>
      <c r="B4119" s="2">
        <v>3650.23</v>
      </c>
      <c r="C4119" s="4">
        <f t="shared" si="64"/>
        <v>4.4369469986526577E-3</v>
      </c>
    </row>
    <row r="4120" spans="1:3" x14ac:dyDescent="0.25">
      <c r="A4120" s="1">
        <v>44297</v>
      </c>
      <c r="B4120" s="2">
        <v>3650.23</v>
      </c>
      <c r="C4120" s="4">
        <f t="shared" si="64"/>
        <v>0</v>
      </c>
    </row>
    <row r="4121" spans="1:3" x14ac:dyDescent="0.25">
      <c r="A4121" s="1">
        <v>44298</v>
      </c>
      <c r="B4121" s="2">
        <v>3650.23</v>
      </c>
      <c r="C4121" s="4">
        <f t="shared" si="64"/>
        <v>0</v>
      </c>
    </row>
    <row r="4122" spans="1:3" x14ac:dyDescent="0.25">
      <c r="A4122" s="1">
        <v>44299</v>
      </c>
      <c r="B4122" s="2">
        <v>3653.57</v>
      </c>
      <c r="C4122" s="4">
        <f t="shared" si="64"/>
        <v>9.1459246770739483E-4</v>
      </c>
    </row>
    <row r="4123" spans="1:3" x14ac:dyDescent="0.25">
      <c r="A4123" s="1">
        <v>44300</v>
      </c>
      <c r="B4123" s="2">
        <v>3666.17</v>
      </c>
      <c r="C4123" s="4">
        <f t="shared" si="64"/>
        <v>3.442748634553008E-3</v>
      </c>
    </row>
    <row r="4124" spans="1:3" x14ac:dyDescent="0.25">
      <c r="A4124" s="1">
        <v>44301</v>
      </c>
      <c r="B4124" s="2">
        <v>3665.49</v>
      </c>
      <c r="C4124" s="4">
        <f t="shared" si="64"/>
        <v>-1.8549687300018354E-4</v>
      </c>
    </row>
    <row r="4125" spans="1:3" x14ac:dyDescent="0.25">
      <c r="A4125" s="1">
        <v>44302</v>
      </c>
      <c r="B4125" s="2">
        <v>3620.4</v>
      </c>
      <c r="C4125" s="4">
        <f t="shared" si="64"/>
        <v>-1.2377506566131966E-2</v>
      </c>
    </row>
    <row r="4126" spans="1:3" x14ac:dyDescent="0.25">
      <c r="A4126" s="1">
        <v>44303</v>
      </c>
      <c r="B4126" s="2">
        <v>3595.57</v>
      </c>
      <c r="C4126" s="4">
        <f t="shared" si="64"/>
        <v>-6.8819848195612755E-3</v>
      </c>
    </row>
    <row r="4127" spans="1:3" x14ac:dyDescent="0.25">
      <c r="A4127" s="1">
        <v>44304</v>
      </c>
      <c r="B4127" s="2">
        <v>3595.57</v>
      </c>
      <c r="C4127" s="4">
        <f t="shared" si="64"/>
        <v>0</v>
      </c>
    </row>
    <row r="4128" spans="1:3" x14ac:dyDescent="0.25">
      <c r="A4128" s="1">
        <v>44305</v>
      </c>
      <c r="B4128" s="2">
        <v>3595.57</v>
      </c>
      <c r="C4128" s="4">
        <f t="shared" si="64"/>
        <v>0</v>
      </c>
    </row>
    <row r="4129" spans="1:3" x14ac:dyDescent="0.25">
      <c r="A4129" s="1">
        <v>44306</v>
      </c>
      <c r="B4129" s="2">
        <v>3606.42</v>
      </c>
      <c r="C4129" s="4">
        <f t="shared" si="64"/>
        <v>3.013058393164948E-3</v>
      </c>
    </row>
    <row r="4130" spans="1:3" x14ac:dyDescent="0.25">
      <c r="A4130" s="1">
        <v>44307</v>
      </c>
      <c r="B4130" s="2">
        <v>3636.26</v>
      </c>
      <c r="C4130" s="4">
        <f t="shared" si="64"/>
        <v>8.2400903649507036E-3</v>
      </c>
    </row>
    <row r="4131" spans="1:3" x14ac:dyDescent="0.25">
      <c r="A4131" s="1">
        <v>44308</v>
      </c>
      <c r="B4131" s="2">
        <v>3639.12</v>
      </c>
      <c r="C4131" s="4">
        <f t="shared" si="64"/>
        <v>7.8621326922327758E-4</v>
      </c>
    </row>
    <row r="4132" spans="1:3" x14ac:dyDescent="0.25">
      <c r="A4132" s="1">
        <v>44309</v>
      </c>
      <c r="B4132" s="2">
        <v>3630.81</v>
      </c>
      <c r="C4132" s="4">
        <f t="shared" si="64"/>
        <v>-2.2861302981668449E-3</v>
      </c>
    </row>
    <row r="4133" spans="1:3" x14ac:dyDescent="0.25">
      <c r="A4133" s="1">
        <v>44310</v>
      </c>
      <c r="B4133" s="2">
        <v>3640.07</v>
      </c>
      <c r="C4133" s="4">
        <f t="shared" si="64"/>
        <v>2.5471483524816948E-3</v>
      </c>
    </row>
    <row r="4134" spans="1:3" x14ac:dyDescent="0.25">
      <c r="A4134" s="1">
        <v>44311</v>
      </c>
      <c r="B4134" s="2">
        <v>3640.07</v>
      </c>
      <c r="C4134" s="4">
        <f t="shared" si="64"/>
        <v>0</v>
      </c>
    </row>
    <row r="4135" spans="1:3" x14ac:dyDescent="0.25">
      <c r="A4135" s="1">
        <v>44312</v>
      </c>
      <c r="B4135" s="2">
        <v>3640.07</v>
      </c>
      <c r="C4135" s="4">
        <f t="shared" si="64"/>
        <v>0</v>
      </c>
    </row>
    <row r="4136" spans="1:3" x14ac:dyDescent="0.25">
      <c r="A4136" s="1">
        <v>44313</v>
      </c>
      <c r="B4136" s="2">
        <v>3659.62</v>
      </c>
      <c r="C4136" s="4">
        <f t="shared" si="64"/>
        <v>5.3564046534889569E-3</v>
      </c>
    </row>
    <row r="4137" spans="1:3" x14ac:dyDescent="0.25">
      <c r="A4137" s="1">
        <v>44314</v>
      </c>
      <c r="B4137" s="2">
        <v>3717.46</v>
      </c>
      <c r="C4137" s="4">
        <f t="shared" si="64"/>
        <v>1.5681322488524007E-2</v>
      </c>
    </row>
    <row r="4138" spans="1:3" x14ac:dyDescent="0.25">
      <c r="A4138" s="1">
        <v>44315</v>
      </c>
      <c r="B4138" s="2">
        <v>3699.74</v>
      </c>
      <c r="C4138" s="4">
        <f t="shared" si="64"/>
        <v>-4.7780924641468428E-3</v>
      </c>
    </row>
    <row r="4139" spans="1:3" x14ac:dyDescent="0.25">
      <c r="A4139" s="1">
        <v>44316</v>
      </c>
      <c r="B4139" s="2">
        <v>3712.89</v>
      </c>
      <c r="C4139" s="4">
        <f t="shared" si="64"/>
        <v>3.5480022056131981E-3</v>
      </c>
    </row>
    <row r="4140" spans="1:3" x14ac:dyDescent="0.25">
      <c r="A4140" s="1">
        <v>44317</v>
      </c>
      <c r="B4140" s="2">
        <v>3740.14</v>
      </c>
      <c r="C4140" s="4">
        <f t="shared" si="64"/>
        <v>7.3124947644670219E-3</v>
      </c>
    </row>
    <row r="4141" spans="1:3" x14ac:dyDescent="0.25">
      <c r="A4141" s="1">
        <v>44318</v>
      </c>
      <c r="B4141" s="2">
        <v>3740.14</v>
      </c>
      <c r="C4141" s="4">
        <f t="shared" si="64"/>
        <v>0</v>
      </c>
    </row>
    <row r="4142" spans="1:3" x14ac:dyDescent="0.25">
      <c r="A4142" s="1">
        <v>44319</v>
      </c>
      <c r="B4142" s="2">
        <v>3740.14</v>
      </c>
      <c r="C4142" s="4">
        <f t="shared" si="64"/>
        <v>0</v>
      </c>
    </row>
    <row r="4143" spans="1:3" x14ac:dyDescent="0.25">
      <c r="A4143" s="1">
        <v>44320</v>
      </c>
      <c r="B4143" s="2">
        <v>3816.65</v>
      </c>
      <c r="C4143" s="4">
        <f t="shared" si="64"/>
        <v>2.0250030629459681E-2</v>
      </c>
    </row>
    <row r="4144" spans="1:3" x14ac:dyDescent="0.25">
      <c r="A4144" s="1">
        <v>44321</v>
      </c>
      <c r="B4144" s="2">
        <v>3831.35</v>
      </c>
      <c r="C4144" s="4">
        <f t="shared" si="64"/>
        <v>3.8441469933032072E-3</v>
      </c>
    </row>
    <row r="4145" spans="1:3" x14ac:dyDescent="0.25">
      <c r="A4145" s="1">
        <v>44322</v>
      </c>
      <c r="B4145" s="2">
        <v>3846.28</v>
      </c>
      <c r="C4145" s="4">
        <f t="shared" si="64"/>
        <v>3.8892259250206626E-3</v>
      </c>
    </row>
    <row r="4146" spans="1:3" x14ac:dyDescent="0.25">
      <c r="A4146" s="1">
        <v>44323</v>
      </c>
      <c r="B4146" s="2">
        <v>3800.33</v>
      </c>
      <c r="C4146" s="4">
        <f t="shared" si="64"/>
        <v>-1.2018542361655235E-2</v>
      </c>
    </row>
    <row r="4147" spans="1:3" x14ac:dyDescent="0.25">
      <c r="A4147" s="1">
        <v>44324</v>
      </c>
      <c r="B4147" s="2">
        <v>3765.33</v>
      </c>
      <c r="C4147" s="4">
        <f t="shared" si="64"/>
        <v>-9.2523982537830486E-3</v>
      </c>
    </row>
    <row r="4148" spans="1:3" x14ac:dyDescent="0.25">
      <c r="A4148" s="1">
        <v>44325</v>
      </c>
      <c r="B4148" s="2">
        <v>3765.33</v>
      </c>
      <c r="C4148" s="4">
        <f t="shared" si="64"/>
        <v>0</v>
      </c>
    </row>
    <row r="4149" spans="1:3" x14ac:dyDescent="0.25">
      <c r="A4149" s="1">
        <v>44326</v>
      </c>
      <c r="B4149" s="2">
        <v>3765.33</v>
      </c>
      <c r="C4149" s="4">
        <f t="shared" si="64"/>
        <v>0</v>
      </c>
    </row>
    <row r="4150" spans="1:3" x14ac:dyDescent="0.25">
      <c r="A4150" s="1">
        <v>44327</v>
      </c>
      <c r="B4150" s="2">
        <v>3714.94</v>
      </c>
      <c r="C4150" s="4">
        <f t="shared" si="64"/>
        <v>-1.3472979514207308E-2</v>
      </c>
    </row>
    <row r="4151" spans="1:3" x14ac:dyDescent="0.25">
      <c r="A4151" s="1">
        <v>44328</v>
      </c>
      <c r="B4151" s="2">
        <v>3703.2</v>
      </c>
      <c r="C4151" s="4">
        <f t="shared" si="64"/>
        <v>-3.1652165641319796E-3</v>
      </c>
    </row>
    <row r="4152" spans="1:3" x14ac:dyDescent="0.25">
      <c r="A4152" s="1">
        <v>44329</v>
      </c>
      <c r="B4152" s="2">
        <v>3734.09</v>
      </c>
      <c r="C4152" s="4">
        <f t="shared" si="64"/>
        <v>8.3068369329171877E-3</v>
      </c>
    </row>
    <row r="4153" spans="1:3" x14ac:dyDescent="0.25">
      <c r="A4153" s="1">
        <v>44330</v>
      </c>
      <c r="B4153" s="2">
        <v>3728.09</v>
      </c>
      <c r="C4153" s="4">
        <f t="shared" si="64"/>
        <v>-1.6081095049993821E-3</v>
      </c>
    </row>
    <row r="4154" spans="1:3" x14ac:dyDescent="0.25">
      <c r="A4154" s="1">
        <v>44331</v>
      </c>
      <c r="B4154" s="2">
        <v>3682.84</v>
      </c>
      <c r="C4154" s="4">
        <f t="shared" si="64"/>
        <v>-1.2211844489087482E-2</v>
      </c>
    </row>
    <row r="4155" spans="1:3" x14ac:dyDescent="0.25">
      <c r="A4155" s="1">
        <v>44332</v>
      </c>
      <c r="B4155" s="2">
        <v>3682.84</v>
      </c>
      <c r="C4155" s="4">
        <f t="shared" si="64"/>
        <v>0</v>
      </c>
    </row>
    <row r="4156" spans="1:3" x14ac:dyDescent="0.25">
      <c r="A4156" s="1">
        <v>44333</v>
      </c>
      <c r="B4156" s="2">
        <v>3682.84</v>
      </c>
      <c r="C4156" s="4">
        <f t="shared" si="64"/>
        <v>0</v>
      </c>
    </row>
    <row r="4157" spans="1:3" x14ac:dyDescent="0.25">
      <c r="A4157" s="1">
        <v>44334</v>
      </c>
      <c r="B4157" s="2">
        <v>3682.84</v>
      </c>
      <c r="C4157" s="4">
        <f t="shared" si="64"/>
        <v>0</v>
      </c>
    </row>
    <row r="4158" spans="1:3" x14ac:dyDescent="0.25">
      <c r="A4158" s="1">
        <v>44335</v>
      </c>
      <c r="B4158" s="2">
        <v>3655.74</v>
      </c>
      <c r="C4158" s="4">
        <f t="shared" si="64"/>
        <v>-7.3856585844531549E-3</v>
      </c>
    </row>
    <row r="4159" spans="1:3" x14ac:dyDescent="0.25">
      <c r="A4159" s="1">
        <v>44336</v>
      </c>
      <c r="B4159" s="2">
        <v>3682.66</v>
      </c>
      <c r="C4159" s="4">
        <f t="shared" si="64"/>
        <v>7.3367820655375919E-3</v>
      </c>
    </row>
    <row r="4160" spans="1:3" x14ac:dyDescent="0.25">
      <c r="A4160" s="1">
        <v>44337</v>
      </c>
      <c r="B4160" s="2">
        <v>3721.57</v>
      </c>
      <c r="C4160" s="4">
        <f t="shared" si="64"/>
        <v>1.0510305105868001E-2</v>
      </c>
    </row>
    <row r="4161" spans="1:3" x14ac:dyDescent="0.25">
      <c r="A4161" s="1">
        <v>44338</v>
      </c>
      <c r="B4161" s="2">
        <v>3738.19</v>
      </c>
      <c r="C4161" s="4">
        <f t="shared" si="64"/>
        <v>4.4559148013906006E-3</v>
      </c>
    </row>
    <row r="4162" spans="1:3" x14ac:dyDescent="0.25">
      <c r="A4162" s="1">
        <v>44339</v>
      </c>
      <c r="B4162" s="2">
        <v>3738.19</v>
      </c>
      <c r="C4162" s="4">
        <f t="shared" si="64"/>
        <v>0</v>
      </c>
    </row>
    <row r="4163" spans="1:3" x14ac:dyDescent="0.25">
      <c r="A4163" s="1">
        <v>44340</v>
      </c>
      <c r="B4163" s="2">
        <v>3738.19</v>
      </c>
      <c r="C4163" s="4">
        <f t="shared" si="64"/>
        <v>0</v>
      </c>
    </row>
    <row r="4164" spans="1:3" x14ac:dyDescent="0.25">
      <c r="A4164" s="1">
        <v>44341</v>
      </c>
      <c r="B4164" s="2">
        <v>3750.66</v>
      </c>
      <c r="C4164" s="4">
        <f t="shared" ref="C4164:C4227" si="65">+LN(B4164/B4163)</f>
        <v>3.3302874340393131E-3</v>
      </c>
    </row>
    <row r="4165" spans="1:3" x14ac:dyDescent="0.25">
      <c r="A4165" s="1">
        <v>44342</v>
      </c>
      <c r="B4165" s="2">
        <v>3735.41</v>
      </c>
      <c r="C4165" s="4">
        <f t="shared" si="65"/>
        <v>-4.0742395128819187E-3</v>
      </c>
    </row>
    <row r="4166" spans="1:3" x14ac:dyDescent="0.25">
      <c r="A4166" s="1">
        <v>44343</v>
      </c>
      <c r="B4166" s="2">
        <v>3747.48</v>
      </c>
      <c r="C4166" s="4">
        <f t="shared" si="65"/>
        <v>3.2260291058591206E-3</v>
      </c>
    </row>
    <row r="4167" spans="1:3" x14ac:dyDescent="0.25">
      <c r="A4167" s="1">
        <v>44344</v>
      </c>
      <c r="B4167" s="2">
        <v>3729.02</v>
      </c>
      <c r="C4167" s="4">
        <f t="shared" si="65"/>
        <v>-4.9381495386174139E-3</v>
      </c>
    </row>
    <row r="4168" spans="1:3" x14ac:dyDescent="0.25">
      <c r="A4168" s="1">
        <v>44345</v>
      </c>
      <c r="B4168" s="2">
        <v>3715.28</v>
      </c>
      <c r="C4168" s="4">
        <f t="shared" si="65"/>
        <v>-3.6914190998279897E-3</v>
      </c>
    </row>
    <row r="4169" spans="1:3" x14ac:dyDescent="0.25">
      <c r="A4169" s="1">
        <v>44346</v>
      </c>
      <c r="B4169" s="2">
        <v>3715.28</v>
      </c>
      <c r="C4169" s="4">
        <f t="shared" si="65"/>
        <v>0</v>
      </c>
    </row>
    <row r="4170" spans="1:3" x14ac:dyDescent="0.25">
      <c r="A4170" s="1">
        <v>44347</v>
      </c>
      <c r="B4170" s="2">
        <v>3715.28</v>
      </c>
      <c r="C4170" s="4">
        <f t="shared" si="65"/>
        <v>0</v>
      </c>
    </row>
    <row r="4171" spans="1:3" x14ac:dyDescent="0.25">
      <c r="A4171" s="1">
        <v>44348</v>
      </c>
      <c r="B4171" s="2">
        <v>3715.28</v>
      </c>
      <c r="C4171" s="4">
        <f t="shared" si="65"/>
        <v>0</v>
      </c>
    </row>
    <row r="4172" spans="1:3" x14ac:dyDescent="0.25">
      <c r="A4172" s="1">
        <v>44349</v>
      </c>
      <c r="B4172" s="2">
        <v>3671.38</v>
      </c>
      <c r="C4172" s="4">
        <f t="shared" si="65"/>
        <v>-1.188643226430334E-2</v>
      </c>
    </row>
    <row r="4173" spans="1:3" x14ac:dyDescent="0.25">
      <c r="A4173" s="1">
        <v>44350</v>
      </c>
      <c r="B4173" s="2">
        <v>3642.29</v>
      </c>
      <c r="C4173" s="4">
        <f t="shared" si="65"/>
        <v>-7.9550084721735255E-3</v>
      </c>
    </row>
    <row r="4174" spans="1:3" x14ac:dyDescent="0.25">
      <c r="A4174" s="1">
        <v>44351</v>
      </c>
      <c r="B4174" s="2">
        <v>3657.41</v>
      </c>
      <c r="C4174" s="4">
        <f t="shared" si="65"/>
        <v>4.142641923218995E-3</v>
      </c>
    </row>
    <row r="4175" spans="1:3" x14ac:dyDescent="0.25">
      <c r="A4175" s="1">
        <v>44352</v>
      </c>
      <c r="B4175" s="2">
        <v>3609.2</v>
      </c>
      <c r="C4175" s="4">
        <f t="shared" si="65"/>
        <v>-1.3269105499201813E-2</v>
      </c>
    </row>
    <row r="4176" spans="1:3" x14ac:dyDescent="0.25">
      <c r="A4176" s="1">
        <v>44353</v>
      </c>
      <c r="B4176" s="2">
        <v>3609.2</v>
      </c>
      <c r="C4176" s="4">
        <f t="shared" si="65"/>
        <v>0</v>
      </c>
    </row>
    <row r="4177" spans="1:3" x14ac:dyDescent="0.25">
      <c r="A4177" s="1">
        <v>44354</v>
      </c>
      <c r="B4177" s="2">
        <v>3609.2</v>
      </c>
      <c r="C4177" s="4">
        <f t="shared" si="65"/>
        <v>0</v>
      </c>
    </row>
    <row r="4178" spans="1:3" x14ac:dyDescent="0.25">
      <c r="A4178" s="1">
        <v>44355</v>
      </c>
      <c r="B4178" s="2">
        <v>3609.2</v>
      </c>
      <c r="C4178" s="4">
        <f t="shared" si="65"/>
        <v>0</v>
      </c>
    </row>
    <row r="4179" spans="1:3" x14ac:dyDescent="0.25">
      <c r="A4179" s="1">
        <v>44356</v>
      </c>
      <c r="B4179" s="2">
        <v>3597.18</v>
      </c>
      <c r="C4179" s="4">
        <f t="shared" si="65"/>
        <v>-3.3359359753480028E-3</v>
      </c>
    </row>
    <row r="4180" spans="1:3" x14ac:dyDescent="0.25">
      <c r="A4180" s="1">
        <v>44357</v>
      </c>
      <c r="B4180" s="2">
        <v>3588.41</v>
      </c>
      <c r="C4180" s="4">
        <f t="shared" si="65"/>
        <v>-2.4409977064229109E-3</v>
      </c>
    </row>
    <row r="4181" spans="1:3" x14ac:dyDescent="0.25">
      <c r="A4181" s="1">
        <v>44358</v>
      </c>
      <c r="B4181" s="2">
        <v>3589.86</v>
      </c>
      <c r="C4181" s="4">
        <f t="shared" si="65"/>
        <v>4.0399706885424415E-4</v>
      </c>
    </row>
    <row r="4182" spans="1:3" x14ac:dyDescent="0.25">
      <c r="A4182" s="1">
        <v>44359</v>
      </c>
      <c r="B4182" s="2">
        <v>3626.02</v>
      </c>
      <c r="C4182" s="4">
        <f t="shared" si="65"/>
        <v>1.002242351195755E-2</v>
      </c>
    </row>
    <row r="4183" spans="1:3" x14ac:dyDescent="0.25">
      <c r="A4183" s="1">
        <v>44360</v>
      </c>
      <c r="B4183" s="2">
        <v>3626.02</v>
      </c>
      <c r="C4183" s="4">
        <f t="shared" si="65"/>
        <v>0</v>
      </c>
    </row>
    <row r="4184" spans="1:3" x14ac:dyDescent="0.25">
      <c r="A4184" s="1">
        <v>44361</v>
      </c>
      <c r="B4184" s="2">
        <v>3626.02</v>
      </c>
      <c r="C4184" s="4">
        <f t="shared" si="65"/>
        <v>0</v>
      </c>
    </row>
    <row r="4185" spans="1:3" x14ac:dyDescent="0.25">
      <c r="A4185" s="1">
        <v>44362</v>
      </c>
      <c r="B4185" s="2">
        <v>3626.02</v>
      </c>
      <c r="C4185" s="4">
        <f t="shared" si="65"/>
        <v>0</v>
      </c>
    </row>
    <row r="4186" spans="1:3" x14ac:dyDescent="0.25">
      <c r="A4186" s="1">
        <v>44363</v>
      </c>
      <c r="B4186" s="2">
        <v>3693.35</v>
      </c>
      <c r="C4186" s="4">
        <f t="shared" si="65"/>
        <v>1.8398277238976034E-2</v>
      </c>
    </row>
    <row r="4187" spans="1:3" x14ac:dyDescent="0.25">
      <c r="A4187" s="1">
        <v>44364</v>
      </c>
      <c r="B4187" s="2">
        <v>3690.56</v>
      </c>
      <c r="C4187" s="4">
        <f t="shared" si="65"/>
        <v>-7.5569722078838351E-4</v>
      </c>
    </row>
    <row r="4188" spans="1:3" x14ac:dyDescent="0.25">
      <c r="A4188" s="1">
        <v>44365</v>
      </c>
      <c r="B4188" s="2">
        <v>3730.45</v>
      </c>
      <c r="C4188" s="4">
        <f t="shared" si="65"/>
        <v>1.0750661755089218E-2</v>
      </c>
    </row>
    <row r="4189" spans="1:3" x14ac:dyDescent="0.25">
      <c r="A4189" s="1">
        <v>44366</v>
      </c>
      <c r="B4189" s="2">
        <v>3753.77</v>
      </c>
      <c r="C4189" s="4">
        <f t="shared" si="65"/>
        <v>6.2317984960112973E-3</v>
      </c>
    </row>
    <row r="4190" spans="1:3" x14ac:dyDescent="0.25">
      <c r="A4190" s="1">
        <v>44367</v>
      </c>
      <c r="B4190" s="2">
        <v>3753.77</v>
      </c>
      <c r="C4190" s="4">
        <f t="shared" si="65"/>
        <v>0</v>
      </c>
    </row>
    <row r="4191" spans="1:3" x14ac:dyDescent="0.25">
      <c r="A4191" s="1">
        <v>44368</v>
      </c>
      <c r="B4191" s="2">
        <v>3753.77</v>
      </c>
      <c r="C4191" s="4">
        <f t="shared" si="65"/>
        <v>0</v>
      </c>
    </row>
    <row r="4192" spans="1:3" x14ac:dyDescent="0.25">
      <c r="A4192" s="1">
        <v>44369</v>
      </c>
      <c r="B4192" s="2">
        <v>3758.08</v>
      </c>
      <c r="C4192" s="4">
        <f t="shared" si="65"/>
        <v>1.1475203772576706E-3</v>
      </c>
    </row>
    <row r="4193" spans="1:3" x14ac:dyDescent="0.25">
      <c r="A4193" s="1">
        <v>44370</v>
      </c>
      <c r="B4193" s="2">
        <v>3784.45</v>
      </c>
      <c r="C4193" s="4">
        <f t="shared" si="65"/>
        <v>6.9923772111015938E-3</v>
      </c>
    </row>
    <row r="4194" spans="1:3" x14ac:dyDescent="0.25">
      <c r="A4194" s="1">
        <v>44371</v>
      </c>
      <c r="B4194" s="2">
        <v>3773.11</v>
      </c>
      <c r="C4194" s="4">
        <f t="shared" si="65"/>
        <v>-3.0009708187573097E-3</v>
      </c>
    </row>
    <row r="4195" spans="1:3" x14ac:dyDescent="0.25">
      <c r="A4195" s="1">
        <v>44372</v>
      </c>
      <c r="B4195" s="2">
        <v>3770.35</v>
      </c>
      <c r="C4195" s="4">
        <f t="shared" si="65"/>
        <v>-7.3175972913196413E-4</v>
      </c>
    </row>
    <row r="4196" spans="1:3" x14ac:dyDescent="0.25">
      <c r="A4196" s="1">
        <v>44373</v>
      </c>
      <c r="B4196" s="2">
        <v>3739.03</v>
      </c>
      <c r="C4196" s="4">
        <f t="shared" si="65"/>
        <v>-8.3416158485140925E-3</v>
      </c>
    </row>
    <row r="4197" spans="1:3" x14ac:dyDescent="0.25">
      <c r="A4197" s="1">
        <v>44374</v>
      </c>
      <c r="B4197" s="2">
        <v>3739.03</v>
      </c>
      <c r="C4197" s="4">
        <f t="shared" si="65"/>
        <v>0</v>
      </c>
    </row>
    <row r="4198" spans="1:3" x14ac:dyDescent="0.25">
      <c r="A4198" s="1">
        <v>44375</v>
      </c>
      <c r="B4198" s="2">
        <v>3739.03</v>
      </c>
      <c r="C4198" s="4">
        <f t="shared" si="65"/>
        <v>0</v>
      </c>
    </row>
    <row r="4199" spans="1:3" x14ac:dyDescent="0.25">
      <c r="A4199" s="1">
        <v>44376</v>
      </c>
      <c r="B4199" s="2">
        <v>3713.17</v>
      </c>
      <c r="C4199" s="4">
        <f t="shared" si="65"/>
        <v>-6.9402602722041786E-3</v>
      </c>
    </row>
    <row r="4200" spans="1:3" x14ac:dyDescent="0.25">
      <c r="A4200" s="1">
        <v>44377</v>
      </c>
      <c r="B4200" s="2">
        <v>3756.67</v>
      </c>
      <c r="C4200" s="4">
        <f t="shared" si="65"/>
        <v>1.1646967468339117E-2</v>
      </c>
    </row>
    <row r="4201" spans="1:3" x14ac:dyDescent="0.25">
      <c r="A4201" s="1">
        <v>44378</v>
      </c>
      <c r="B4201" s="2">
        <v>3748.5</v>
      </c>
      <c r="C4201" s="4">
        <f t="shared" si="65"/>
        <v>-2.1771667336482189E-3</v>
      </c>
    </row>
    <row r="4202" spans="1:3" x14ac:dyDescent="0.25">
      <c r="A4202" s="1">
        <v>44379</v>
      </c>
      <c r="B4202" s="2">
        <v>3775.53</v>
      </c>
      <c r="C4202" s="4">
        <f t="shared" si="65"/>
        <v>7.1850102362160011E-3</v>
      </c>
    </row>
    <row r="4203" spans="1:3" x14ac:dyDescent="0.25">
      <c r="A4203" s="1">
        <v>44380</v>
      </c>
      <c r="B4203" s="2">
        <v>3777.17</v>
      </c>
      <c r="C4203" s="4">
        <f t="shared" si="65"/>
        <v>4.3428178685109016E-4</v>
      </c>
    </row>
    <row r="4204" spans="1:3" x14ac:dyDescent="0.25">
      <c r="A4204" s="1">
        <v>44381</v>
      </c>
      <c r="B4204" s="2">
        <v>3777.17</v>
      </c>
      <c r="C4204" s="4">
        <f t="shared" si="65"/>
        <v>0</v>
      </c>
    </row>
    <row r="4205" spans="1:3" x14ac:dyDescent="0.25">
      <c r="A4205" s="1">
        <v>44382</v>
      </c>
      <c r="B4205" s="2">
        <v>3777.17</v>
      </c>
      <c r="C4205" s="4">
        <f t="shared" si="65"/>
        <v>0</v>
      </c>
    </row>
    <row r="4206" spans="1:3" x14ac:dyDescent="0.25">
      <c r="A4206" s="1">
        <v>44383</v>
      </c>
      <c r="B4206" s="2">
        <v>3777.17</v>
      </c>
      <c r="C4206" s="4">
        <f t="shared" si="65"/>
        <v>0</v>
      </c>
    </row>
    <row r="4207" spans="1:3" x14ac:dyDescent="0.25">
      <c r="A4207" s="1">
        <v>44384</v>
      </c>
      <c r="B4207" s="2">
        <v>3782.27</v>
      </c>
      <c r="C4207" s="4">
        <f t="shared" si="65"/>
        <v>1.349306502536466E-3</v>
      </c>
    </row>
    <row r="4208" spans="1:3" x14ac:dyDescent="0.25">
      <c r="A4208" s="1">
        <v>44385</v>
      </c>
      <c r="B4208" s="2">
        <v>3815.22</v>
      </c>
      <c r="C4208" s="4">
        <f t="shared" si="65"/>
        <v>8.6739716906921484E-3</v>
      </c>
    </row>
    <row r="4209" spans="1:3" x14ac:dyDescent="0.25">
      <c r="A4209" s="1">
        <v>44386</v>
      </c>
      <c r="B4209" s="2">
        <v>3850.46</v>
      </c>
      <c r="C4209" s="4">
        <f t="shared" si="65"/>
        <v>9.1942915046691089E-3</v>
      </c>
    </row>
    <row r="4210" spans="1:3" x14ac:dyDescent="0.25">
      <c r="A4210" s="1">
        <v>44387</v>
      </c>
      <c r="B4210" s="2">
        <v>3829.46</v>
      </c>
      <c r="C4210" s="4">
        <f t="shared" si="65"/>
        <v>-5.468820596821725E-3</v>
      </c>
    </row>
    <row r="4211" spans="1:3" x14ac:dyDescent="0.25">
      <c r="A4211" s="1">
        <v>44388</v>
      </c>
      <c r="B4211" s="2">
        <v>3829.46</v>
      </c>
      <c r="C4211" s="4">
        <f t="shared" si="65"/>
        <v>0</v>
      </c>
    </row>
    <row r="4212" spans="1:3" x14ac:dyDescent="0.25">
      <c r="A4212" s="1">
        <v>44389</v>
      </c>
      <c r="B4212" s="2">
        <v>3829.46</v>
      </c>
      <c r="C4212" s="4">
        <f t="shared" si="65"/>
        <v>0</v>
      </c>
    </row>
    <row r="4213" spans="1:3" x14ac:dyDescent="0.25">
      <c r="A4213" s="1">
        <v>44390</v>
      </c>
      <c r="B4213" s="2">
        <v>3824.08</v>
      </c>
      <c r="C4213" s="4">
        <f t="shared" si="65"/>
        <v>-1.405885612706623E-3</v>
      </c>
    </row>
    <row r="4214" spans="1:3" x14ac:dyDescent="0.25">
      <c r="A4214" s="1">
        <v>44391</v>
      </c>
      <c r="B4214" s="2">
        <v>3826.85</v>
      </c>
      <c r="C4214" s="4">
        <f t="shared" si="65"/>
        <v>7.240950109409013E-4</v>
      </c>
    </row>
    <row r="4215" spans="1:3" x14ac:dyDescent="0.25">
      <c r="A4215" s="1">
        <v>44392</v>
      </c>
      <c r="B4215" s="2">
        <v>3796.07</v>
      </c>
      <c r="C4215" s="4">
        <f t="shared" si="65"/>
        <v>-8.0756894420529936E-3</v>
      </c>
    </row>
    <row r="4216" spans="1:3" x14ac:dyDescent="0.25">
      <c r="A4216" s="1">
        <v>44393</v>
      </c>
      <c r="B4216" s="2">
        <v>3809.07</v>
      </c>
      <c r="C4216" s="4">
        <f t="shared" si="65"/>
        <v>3.418743813208152E-3</v>
      </c>
    </row>
    <row r="4217" spans="1:3" x14ac:dyDescent="0.25">
      <c r="A4217" s="1">
        <v>44394</v>
      </c>
      <c r="B4217" s="2">
        <v>3808.46</v>
      </c>
      <c r="C4217" s="4">
        <f t="shared" si="65"/>
        <v>-1.6015690159516368E-4</v>
      </c>
    </row>
    <row r="4218" spans="1:3" x14ac:dyDescent="0.25">
      <c r="A4218" s="1">
        <v>44395</v>
      </c>
      <c r="B4218" s="2">
        <v>3808.46</v>
      </c>
      <c r="C4218" s="4">
        <f t="shared" si="65"/>
        <v>0</v>
      </c>
    </row>
    <row r="4219" spans="1:3" x14ac:dyDescent="0.25">
      <c r="A4219" s="1">
        <v>44396</v>
      </c>
      <c r="B4219" s="2">
        <v>3808.46</v>
      </c>
      <c r="C4219" s="4">
        <f t="shared" si="65"/>
        <v>0</v>
      </c>
    </row>
    <row r="4220" spans="1:3" x14ac:dyDescent="0.25">
      <c r="A4220" s="1">
        <v>44397</v>
      </c>
      <c r="B4220" s="2">
        <v>3842.97</v>
      </c>
      <c r="C4220" s="4">
        <f t="shared" si="65"/>
        <v>9.0205971980705027E-3</v>
      </c>
    </row>
    <row r="4221" spans="1:3" x14ac:dyDescent="0.25">
      <c r="A4221" s="1">
        <v>44398</v>
      </c>
      <c r="B4221" s="2">
        <v>3842.97</v>
      </c>
      <c r="C4221" s="4">
        <f t="shared" si="65"/>
        <v>0</v>
      </c>
    </row>
    <row r="4222" spans="1:3" x14ac:dyDescent="0.25">
      <c r="A4222" s="1">
        <v>44399</v>
      </c>
      <c r="B4222" s="2">
        <v>3855.68</v>
      </c>
      <c r="C4222" s="4">
        <f t="shared" si="65"/>
        <v>3.3018806017869251E-3</v>
      </c>
    </row>
    <row r="4223" spans="1:3" x14ac:dyDescent="0.25">
      <c r="A4223" s="1">
        <v>44400</v>
      </c>
      <c r="B4223" s="2">
        <v>3866.86</v>
      </c>
      <c r="C4223" s="4">
        <f t="shared" si="65"/>
        <v>2.8954224414764296E-3</v>
      </c>
    </row>
    <row r="4224" spans="1:3" x14ac:dyDescent="0.25">
      <c r="A4224" s="1">
        <v>44401</v>
      </c>
      <c r="B4224" s="2">
        <v>3874.44</v>
      </c>
      <c r="C4224" s="4">
        <f t="shared" si="65"/>
        <v>1.9583280385652626E-3</v>
      </c>
    </row>
    <row r="4225" spans="1:3" x14ac:dyDescent="0.25">
      <c r="A4225" s="1">
        <v>44402</v>
      </c>
      <c r="B4225" s="2">
        <v>3874.44</v>
      </c>
      <c r="C4225" s="4">
        <f t="shared" si="65"/>
        <v>0</v>
      </c>
    </row>
    <row r="4226" spans="1:3" x14ac:dyDescent="0.25">
      <c r="A4226" s="1">
        <v>44403</v>
      </c>
      <c r="B4226" s="2">
        <v>3874.44</v>
      </c>
      <c r="C4226" s="4">
        <f t="shared" si="65"/>
        <v>0</v>
      </c>
    </row>
    <row r="4227" spans="1:3" x14ac:dyDescent="0.25">
      <c r="A4227" s="1">
        <v>44404</v>
      </c>
      <c r="B4227" s="2">
        <v>3904.17</v>
      </c>
      <c r="C4227" s="4">
        <f t="shared" si="65"/>
        <v>7.6440764519375972E-3</v>
      </c>
    </row>
    <row r="4228" spans="1:3" x14ac:dyDescent="0.25">
      <c r="A4228" s="1">
        <v>44405</v>
      </c>
      <c r="B4228" s="2">
        <v>3918.49</v>
      </c>
      <c r="C4228" s="4">
        <f t="shared" ref="C4228:C4272" si="66">+LN(B4228/B4227)</f>
        <v>3.6611628258345764E-3</v>
      </c>
    </row>
    <row r="4229" spans="1:3" x14ac:dyDescent="0.25">
      <c r="A4229" s="1">
        <v>44406</v>
      </c>
      <c r="B4229" s="2">
        <v>3902.18</v>
      </c>
      <c r="C4229" s="4">
        <f t="shared" si="66"/>
        <v>-4.1710041839869748E-3</v>
      </c>
    </row>
    <row r="4230" spans="1:3" x14ac:dyDescent="0.25">
      <c r="A4230" s="1">
        <v>44407</v>
      </c>
      <c r="B4230" s="2">
        <v>3836.95</v>
      </c>
      <c r="C4230" s="4">
        <f t="shared" si="66"/>
        <v>-1.6857591160503248E-2</v>
      </c>
    </row>
    <row r="4231" spans="1:3" x14ac:dyDescent="0.25">
      <c r="A4231" s="1">
        <v>44408</v>
      </c>
      <c r="B4231" s="2">
        <v>3867.88</v>
      </c>
      <c r="C4231" s="4">
        <f t="shared" si="66"/>
        <v>8.0287731588004983E-3</v>
      </c>
    </row>
    <row r="4232" spans="1:3" x14ac:dyDescent="0.25">
      <c r="A4232" s="1">
        <v>44409</v>
      </c>
      <c r="B4232" s="2">
        <v>3867.88</v>
      </c>
      <c r="C4232" s="4">
        <f t="shared" si="66"/>
        <v>0</v>
      </c>
    </row>
    <row r="4233" spans="1:3" x14ac:dyDescent="0.25">
      <c r="A4233" s="1">
        <v>44410</v>
      </c>
      <c r="B4233" s="2">
        <v>3867.88</v>
      </c>
      <c r="C4233" s="4">
        <f t="shared" si="66"/>
        <v>0</v>
      </c>
    </row>
    <row r="4234" spans="1:3" x14ac:dyDescent="0.25">
      <c r="A4234" s="1">
        <v>44411</v>
      </c>
      <c r="B4234" s="2">
        <v>3865.46</v>
      </c>
      <c r="C4234" s="4">
        <f t="shared" si="66"/>
        <v>-6.2586154985908645E-4</v>
      </c>
    </row>
    <row r="4235" spans="1:3" x14ac:dyDescent="0.25">
      <c r="A4235" s="1">
        <v>44412</v>
      </c>
      <c r="B4235" s="2">
        <v>3913.59</v>
      </c>
      <c r="C4235" s="4">
        <f t="shared" si="66"/>
        <v>1.237441954026179E-2</v>
      </c>
    </row>
    <row r="4236" spans="1:3" x14ac:dyDescent="0.25">
      <c r="A4236" s="1">
        <v>44413</v>
      </c>
      <c r="B4236" s="2">
        <v>3911.36</v>
      </c>
      <c r="C4236" s="4">
        <f t="shared" si="66"/>
        <v>-5.6997170854028922E-4</v>
      </c>
    </row>
    <row r="4237" spans="1:3" x14ac:dyDescent="0.25">
      <c r="A4237" s="1">
        <v>44414</v>
      </c>
      <c r="B4237" s="2">
        <v>3910.81</v>
      </c>
      <c r="C4237" s="4">
        <f t="shared" si="66"/>
        <v>-1.4062593906979056E-4</v>
      </c>
    </row>
    <row r="4238" spans="1:3" x14ac:dyDescent="0.25">
      <c r="A4238" s="1">
        <v>44415</v>
      </c>
      <c r="B4238" s="2">
        <v>3949.33</v>
      </c>
      <c r="C4238" s="4">
        <f t="shared" si="66"/>
        <v>9.8014306050326731E-3</v>
      </c>
    </row>
    <row r="4239" spans="1:3" x14ac:dyDescent="0.25">
      <c r="A4239" s="1">
        <v>44416</v>
      </c>
      <c r="B4239" s="2">
        <v>3949.33</v>
      </c>
      <c r="C4239" s="4">
        <f t="shared" si="66"/>
        <v>0</v>
      </c>
    </row>
    <row r="4240" spans="1:3" x14ac:dyDescent="0.25">
      <c r="A4240" s="1">
        <v>44417</v>
      </c>
      <c r="B4240" s="2">
        <v>3949.33</v>
      </c>
      <c r="C4240" s="4">
        <f t="shared" si="66"/>
        <v>0</v>
      </c>
    </row>
    <row r="4241" spans="1:3" x14ac:dyDescent="0.25">
      <c r="A4241" s="1">
        <v>44418</v>
      </c>
      <c r="B4241" s="2">
        <v>3988.27</v>
      </c>
      <c r="C4241" s="4">
        <f t="shared" si="66"/>
        <v>9.8116086444440444E-3</v>
      </c>
    </row>
    <row r="4242" spans="1:3" x14ac:dyDescent="0.25">
      <c r="A4242" s="1">
        <v>44419</v>
      </c>
      <c r="B4242" s="2">
        <v>3979.8</v>
      </c>
      <c r="C4242" s="4">
        <f t="shared" si="66"/>
        <v>-2.125986139739485E-3</v>
      </c>
    </row>
    <row r="4243" spans="1:3" x14ac:dyDescent="0.25">
      <c r="A4243" s="1">
        <v>44420</v>
      </c>
      <c r="B4243" s="2">
        <v>3950.43</v>
      </c>
      <c r="C4243" s="4">
        <f t="shared" si="66"/>
        <v>-7.4071330298066864E-3</v>
      </c>
    </row>
    <row r="4244" spans="1:3" x14ac:dyDescent="0.25">
      <c r="A4244" s="1">
        <v>44421</v>
      </c>
      <c r="B4244" s="2">
        <v>3887.07</v>
      </c>
      <c r="C4244" s="4">
        <f t="shared" si="66"/>
        <v>-1.6168773292585318E-2</v>
      </c>
    </row>
    <row r="4245" spans="1:3" x14ac:dyDescent="0.25">
      <c r="A4245" s="1">
        <v>44422</v>
      </c>
      <c r="B4245" s="2">
        <v>3830.25</v>
      </c>
      <c r="C4245" s="4">
        <f t="shared" si="66"/>
        <v>-1.4725585241310435E-2</v>
      </c>
    </row>
    <row r="4246" spans="1:3" x14ac:dyDescent="0.25">
      <c r="A4246" s="1">
        <v>44423</v>
      </c>
      <c r="B4246" s="2">
        <v>3830.25</v>
      </c>
      <c r="C4246" s="4">
        <f t="shared" si="66"/>
        <v>0</v>
      </c>
    </row>
    <row r="4247" spans="1:3" x14ac:dyDescent="0.25">
      <c r="A4247" s="1">
        <v>44424</v>
      </c>
      <c r="B4247" s="2">
        <v>3830.25</v>
      </c>
      <c r="C4247" s="4">
        <f t="shared" si="66"/>
        <v>0</v>
      </c>
    </row>
    <row r="4248" spans="1:3" x14ac:dyDescent="0.25">
      <c r="A4248" s="1">
        <v>44425</v>
      </c>
      <c r="B4248" s="2">
        <v>3830.25</v>
      </c>
      <c r="C4248" s="4">
        <f t="shared" si="66"/>
        <v>0</v>
      </c>
    </row>
    <row r="4249" spans="1:3" x14ac:dyDescent="0.25">
      <c r="A4249" s="1">
        <v>44426</v>
      </c>
      <c r="B4249" s="2">
        <v>3868.41</v>
      </c>
      <c r="C4249" s="4">
        <f t="shared" si="66"/>
        <v>9.9134946916858806E-3</v>
      </c>
    </row>
    <row r="4250" spans="1:3" x14ac:dyDescent="0.25">
      <c r="A4250" s="1">
        <v>44427</v>
      </c>
      <c r="B4250" s="2">
        <v>3861.33</v>
      </c>
      <c r="C4250" s="4">
        <f t="shared" si="66"/>
        <v>-1.8318861902020271E-3</v>
      </c>
    </row>
    <row r="4251" spans="1:3" x14ac:dyDescent="0.25">
      <c r="A4251" s="1">
        <v>44428</v>
      </c>
      <c r="B4251" s="2">
        <v>3876.08</v>
      </c>
      <c r="C4251" s="4">
        <f t="shared" si="66"/>
        <v>3.8126499351929799E-3</v>
      </c>
    </row>
    <row r="4252" spans="1:3" x14ac:dyDescent="0.25">
      <c r="A4252" s="1">
        <v>44429</v>
      </c>
      <c r="B4252" s="2">
        <v>3874.95</v>
      </c>
      <c r="C4252" s="4">
        <f t="shared" si="66"/>
        <v>-2.9157415414612513E-4</v>
      </c>
    </row>
    <row r="4253" spans="1:3" x14ac:dyDescent="0.25">
      <c r="A4253" s="1">
        <v>44430</v>
      </c>
      <c r="B4253" s="2">
        <v>3874.95</v>
      </c>
      <c r="C4253" s="4">
        <f t="shared" si="66"/>
        <v>0</v>
      </c>
    </row>
    <row r="4254" spans="1:3" x14ac:dyDescent="0.25">
      <c r="A4254" s="1">
        <v>44431</v>
      </c>
      <c r="B4254" s="2">
        <v>3874.95</v>
      </c>
      <c r="C4254" s="4">
        <f t="shared" si="66"/>
        <v>0</v>
      </c>
    </row>
    <row r="4255" spans="1:3" x14ac:dyDescent="0.25">
      <c r="A4255" s="1">
        <v>44432</v>
      </c>
      <c r="B4255" s="2">
        <v>3867.73</v>
      </c>
      <c r="C4255" s="4">
        <f t="shared" si="66"/>
        <v>-1.8649878576162985E-3</v>
      </c>
    </row>
    <row r="4256" spans="1:3" x14ac:dyDescent="0.25">
      <c r="A4256" s="1">
        <v>44433</v>
      </c>
      <c r="B4256" s="2">
        <v>3861.88</v>
      </c>
      <c r="C4256" s="4">
        <f t="shared" si="66"/>
        <v>-1.5136600984897903E-3</v>
      </c>
    </row>
    <row r="4257" spans="1:3" x14ac:dyDescent="0.25">
      <c r="A4257" s="1">
        <v>44434</v>
      </c>
      <c r="B4257" s="2">
        <v>3865.04</v>
      </c>
      <c r="C4257" s="4">
        <f t="shared" si="66"/>
        <v>8.1791973416774143E-4</v>
      </c>
    </row>
    <row r="4258" spans="1:3" x14ac:dyDescent="0.25">
      <c r="A4258" s="1">
        <v>44435</v>
      </c>
      <c r="B4258" s="2">
        <v>3870.57</v>
      </c>
      <c r="C4258" s="4">
        <f t="shared" si="66"/>
        <v>1.4297517434387508E-3</v>
      </c>
    </row>
    <row r="4259" spans="1:3" x14ac:dyDescent="0.25">
      <c r="A4259" s="1">
        <v>44436</v>
      </c>
      <c r="B4259" s="2">
        <v>3834.13</v>
      </c>
      <c r="C4259" s="4">
        <f t="shared" si="66"/>
        <v>-9.4592318225552498E-3</v>
      </c>
    </row>
    <row r="4260" spans="1:3" x14ac:dyDescent="0.25">
      <c r="A4260" s="1">
        <v>44437</v>
      </c>
      <c r="B4260" s="2">
        <v>3834.13</v>
      </c>
      <c r="C4260" s="4">
        <f t="shared" si="66"/>
        <v>0</v>
      </c>
    </row>
    <row r="4261" spans="1:3" x14ac:dyDescent="0.25">
      <c r="A4261" s="1">
        <v>44438</v>
      </c>
      <c r="B4261" s="2">
        <v>3834.13</v>
      </c>
      <c r="C4261" s="4">
        <f t="shared" si="66"/>
        <v>0</v>
      </c>
    </row>
    <row r="4262" spans="1:3" x14ac:dyDescent="0.25">
      <c r="A4262" s="1">
        <v>44439</v>
      </c>
      <c r="B4262" s="2">
        <v>3806.87</v>
      </c>
      <c r="C4262" s="4">
        <f t="shared" si="66"/>
        <v>-7.1352220006848672E-3</v>
      </c>
    </row>
    <row r="4263" spans="1:3" x14ac:dyDescent="0.25">
      <c r="A4263" s="1">
        <v>44440</v>
      </c>
      <c r="B4263" s="2">
        <v>3774</v>
      </c>
      <c r="C4263" s="4">
        <f t="shared" si="66"/>
        <v>-8.6718822481583312E-3</v>
      </c>
    </row>
    <row r="4264" spans="1:3" x14ac:dyDescent="0.25">
      <c r="A4264" s="1">
        <v>44441</v>
      </c>
      <c r="B4264" s="2">
        <v>3753.3</v>
      </c>
      <c r="C4264" s="4">
        <f t="shared" si="66"/>
        <v>-5.4999939370314619E-3</v>
      </c>
    </row>
    <row r="4265" spans="1:3" x14ac:dyDescent="0.25">
      <c r="A4265" s="1">
        <v>44442</v>
      </c>
      <c r="B4265" s="2">
        <v>3780.85</v>
      </c>
      <c r="C4265" s="4">
        <f t="shared" si="66"/>
        <v>7.3133990680798126E-3</v>
      </c>
    </row>
    <row r="4266" spans="1:3" x14ac:dyDescent="0.25">
      <c r="A4266" s="1">
        <v>44443</v>
      </c>
      <c r="B4266" s="2">
        <v>3790.04</v>
      </c>
      <c r="C4266" s="4">
        <f t="shared" si="66"/>
        <v>2.427721050944018E-3</v>
      </c>
    </row>
    <row r="4267" spans="1:3" x14ac:dyDescent="0.25">
      <c r="A4267" s="1">
        <v>44444</v>
      </c>
      <c r="B4267" s="2">
        <v>3790.04</v>
      </c>
      <c r="C4267" s="4">
        <f t="shared" si="66"/>
        <v>0</v>
      </c>
    </row>
    <row r="4268" spans="1:3" x14ac:dyDescent="0.25">
      <c r="A4268" s="1">
        <v>44445</v>
      </c>
      <c r="B4268" s="2">
        <v>3790.04</v>
      </c>
      <c r="C4268" s="4">
        <f t="shared" si="66"/>
        <v>0</v>
      </c>
    </row>
    <row r="4269" spans="1:3" x14ac:dyDescent="0.25">
      <c r="A4269" s="1">
        <v>44446</v>
      </c>
      <c r="B4269" s="2">
        <v>3790.04</v>
      </c>
      <c r="C4269" s="4">
        <f t="shared" si="66"/>
        <v>0</v>
      </c>
    </row>
    <row r="4270" spans="1:3" x14ac:dyDescent="0.25">
      <c r="A4270" s="1">
        <v>44447</v>
      </c>
      <c r="B4270" s="2">
        <v>3812.76</v>
      </c>
      <c r="C4270" s="4">
        <f t="shared" si="66"/>
        <v>5.9767632012001784E-3</v>
      </c>
    </row>
    <row r="4271" spans="1:3" x14ac:dyDescent="0.25">
      <c r="A4271" s="1">
        <v>44448</v>
      </c>
      <c r="B4271" s="2">
        <v>3816.14</v>
      </c>
      <c r="C4271" s="4">
        <f t="shared" si="66"/>
        <v>8.8610421454187306E-4</v>
      </c>
    </row>
    <row r="4272" spans="1:3" x14ac:dyDescent="0.25">
      <c r="A4272" s="1">
        <v>44449</v>
      </c>
      <c r="B4272" s="2">
        <v>3829.72</v>
      </c>
      <c r="C4272" s="4">
        <f t="shared" si="66"/>
        <v>3.5522529264029761E-3</v>
      </c>
    </row>
  </sheetData>
  <sortState xmlns:xlrd2="http://schemas.microsoft.com/office/spreadsheetml/2017/richdata2" ref="A2:B4272">
    <sortCondition ref="A2:A427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E1ED0-6EB1-4950-B3C2-B4138FA601DB}">
  <dimension ref="A1:D141"/>
  <sheetViews>
    <sheetView workbookViewId="0">
      <selection activeCell="L23" sqref="L23"/>
    </sheetView>
  </sheetViews>
  <sheetFormatPr baseColWidth="10" defaultRowHeight="15" x14ac:dyDescent="0.25"/>
  <cols>
    <col min="1" max="1" width="10.7109375" style="1" bestFit="1" customWidth="1"/>
    <col min="2" max="2" width="11.42578125" style="7"/>
    <col min="3" max="3" width="11.42578125" style="4"/>
  </cols>
  <sheetData>
    <row r="1" spans="1:4" x14ac:dyDescent="0.25">
      <c r="A1" s="3" t="s">
        <v>0</v>
      </c>
      <c r="B1" s="8" t="s">
        <v>1</v>
      </c>
      <c r="C1" s="4">
        <f>+_xlfn.STDEV.S(C3:C141)*SQRT(12)</f>
        <v>0.13156643617614736</v>
      </c>
      <c r="D1" s="9" t="s">
        <v>3</v>
      </c>
    </row>
    <row r="2" spans="1:4" x14ac:dyDescent="0.25">
      <c r="A2" s="1">
        <v>40209</v>
      </c>
      <c r="B2" s="7">
        <v>1982.29</v>
      </c>
    </row>
    <row r="3" spans="1:4" x14ac:dyDescent="0.25">
      <c r="A3" s="1">
        <v>40237</v>
      </c>
      <c r="B3" s="7">
        <v>1932.32</v>
      </c>
      <c r="C3" s="4">
        <f>+LN(B3/B2)</f>
        <v>-2.5531388511266653E-2</v>
      </c>
    </row>
    <row r="4" spans="1:4" x14ac:dyDescent="0.25">
      <c r="A4" s="1">
        <v>40268</v>
      </c>
      <c r="B4" s="7">
        <v>1928.59</v>
      </c>
      <c r="C4" s="4">
        <f t="shared" ref="C4:C67" si="0">+LN(B4/B3)</f>
        <v>-1.9321875725925471E-3</v>
      </c>
    </row>
    <row r="5" spans="1:4" x14ac:dyDescent="0.25">
      <c r="A5" s="1">
        <v>40298</v>
      </c>
      <c r="B5" s="7">
        <v>1969.75</v>
      </c>
      <c r="C5" s="4">
        <f t="shared" si="0"/>
        <v>2.1117465171325053E-2</v>
      </c>
    </row>
    <row r="6" spans="1:4" x14ac:dyDescent="0.25">
      <c r="A6" s="1">
        <v>40329</v>
      </c>
      <c r="B6" s="7">
        <v>1971.55</v>
      </c>
      <c r="C6" s="4">
        <f t="shared" si="0"/>
        <v>9.1340427023887797E-4</v>
      </c>
    </row>
    <row r="7" spans="1:4" x14ac:dyDescent="0.25">
      <c r="A7" s="1">
        <v>40359</v>
      </c>
      <c r="B7" s="7">
        <v>1916.46</v>
      </c>
      <c r="C7" s="4">
        <f t="shared" si="0"/>
        <v>-2.8340301173356768E-2</v>
      </c>
    </row>
    <row r="8" spans="1:4" x14ac:dyDescent="0.25">
      <c r="A8" s="1">
        <v>40390</v>
      </c>
      <c r="B8" s="7">
        <v>1842.79</v>
      </c>
      <c r="C8" s="4">
        <f t="shared" si="0"/>
        <v>-3.9199006700494775E-2</v>
      </c>
    </row>
    <row r="9" spans="1:4" x14ac:dyDescent="0.25">
      <c r="A9" s="1">
        <v>40421</v>
      </c>
      <c r="B9" s="7">
        <v>1823.74</v>
      </c>
      <c r="C9" s="4">
        <f t="shared" si="0"/>
        <v>-1.0391389907898653E-2</v>
      </c>
    </row>
    <row r="10" spans="1:4" x14ac:dyDescent="0.25">
      <c r="A10" s="1">
        <v>40451</v>
      </c>
      <c r="B10" s="7">
        <v>1799.89</v>
      </c>
      <c r="C10" s="4">
        <f t="shared" si="0"/>
        <v>-1.3163785708501134E-2</v>
      </c>
    </row>
    <row r="11" spans="1:4" x14ac:dyDescent="0.25">
      <c r="A11" s="1">
        <v>40482</v>
      </c>
      <c r="B11" s="7">
        <v>1831.64</v>
      </c>
      <c r="C11" s="4">
        <f t="shared" si="0"/>
        <v>1.748618846813034E-2</v>
      </c>
    </row>
    <row r="12" spans="1:4" x14ac:dyDescent="0.25">
      <c r="A12" s="1">
        <v>40512</v>
      </c>
      <c r="B12" s="7">
        <v>1916.96</v>
      </c>
      <c r="C12" s="4">
        <f t="shared" si="0"/>
        <v>4.5528857517673452E-2</v>
      </c>
    </row>
    <row r="13" spans="1:4" x14ac:dyDescent="0.25">
      <c r="A13" s="1">
        <v>40543</v>
      </c>
      <c r="B13" s="7">
        <v>1913.98</v>
      </c>
      <c r="C13" s="4">
        <f t="shared" si="0"/>
        <v>-1.5557542540780554E-3</v>
      </c>
    </row>
    <row r="14" spans="1:4" x14ac:dyDescent="0.25">
      <c r="A14" s="1">
        <v>40574</v>
      </c>
      <c r="B14" s="7">
        <v>1857.98</v>
      </c>
      <c r="C14" s="4">
        <f t="shared" si="0"/>
        <v>-2.9694967584310176E-2</v>
      </c>
    </row>
    <row r="15" spans="1:4" x14ac:dyDescent="0.25">
      <c r="A15" s="1">
        <v>40602</v>
      </c>
      <c r="B15" s="7">
        <v>1895.56</v>
      </c>
      <c r="C15" s="4">
        <f t="shared" si="0"/>
        <v>2.0024433319386324E-2</v>
      </c>
    </row>
    <row r="16" spans="1:4" x14ac:dyDescent="0.25">
      <c r="A16" s="1">
        <v>40633</v>
      </c>
      <c r="B16" s="7">
        <v>1879.47</v>
      </c>
      <c r="C16" s="4">
        <f t="shared" si="0"/>
        <v>-8.524487187682896E-3</v>
      </c>
    </row>
    <row r="17" spans="1:3" x14ac:dyDescent="0.25">
      <c r="A17" s="1">
        <v>40663</v>
      </c>
      <c r="B17" s="7">
        <v>1768.19</v>
      </c>
      <c r="C17" s="4">
        <f t="shared" si="0"/>
        <v>-6.1033397698030671E-2</v>
      </c>
    </row>
    <row r="18" spans="1:3" x14ac:dyDescent="0.25">
      <c r="A18" s="1">
        <v>40694</v>
      </c>
      <c r="B18" s="7">
        <v>1817.34</v>
      </c>
      <c r="C18" s="4">
        <f t="shared" si="0"/>
        <v>2.7417469033288244E-2</v>
      </c>
    </row>
    <row r="19" spans="1:3" x14ac:dyDescent="0.25">
      <c r="A19" s="1">
        <v>40724</v>
      </c>
      <c r="B19" s="7">
        <v>1780.16</v>
      </c>
      <c r="C19" s="4">
        <f t="shared" si="0"/>
        <v>-2.0670645633233266E-2</v>
      </c>
    </row>
    <row r="20" spans="1:3" x14ac:dyDescent="0.25">
      <c r="A20" s="1">
        <v>40755</v>
      </c>
      <c r="B20" s="7">
        <v>1777.82</v>
      </c>
      <c r="C20" s="4">
        <f t="shared" si="0"/>
        <v>-1.3153532832563804E-3</v>
      </c>
    </row>
    <row r="21" spans="1:3" x14ac:dyDescent="0.25">
      <c r="A21" s="1">
        <v>40786</v>
      </c>
      <c r="B21" s="7">
        <v>1783.66</v>
      </c>
      <c r="C21" s="4">
        <f t="shared" si="0"/>
        <v>3.2795384134014214E-3</v>
      </c>
    </row>
    <row r="22" spans="1:3" x14ac:dyDescent="0.25">
      <c r="A22" s="1">
        <v>40816</v>
      </c>
      <c r="B22" s="7">
        <v>1915.1</v>
      </c>
      <c r="C22" s="4">
        <f t="shared" si="0"/>
        <v>7.1102407555440492E-2</v>
      </c>
    </row>
    <row r="23" spans="1:3" x14ac:dyDescent="0.25">
      <c r="A23" s="1">
        <v>40847</v>
      </c>
      <c r="B23" s="7">
        <v>1863.06</v>
      </c>
      <c r="C23" s="4">
        <f t="shared" si="0"/>
        <v>-2.7549543370368679E-2</v>
      </c>
    </row>
    <row r="24" spans="1:3" x14ac:dyDescent="0.25">
      <c r="A24" s="1">
        <v>40877</v>
      </c>
      <c r="B24" s="7">
        <v>1967.18</v>
      </c>
      <c r="C24" s="4">
        <f t="shared" si="0"/>
        <v>5.438074791371119E-2</v>
      </c>
    </row>
    <row r="25" spans="1:3" x14ac:dyDescent="0.25">
      <c r="A25" s="1">
        <v>40908</v>
      </c>
      <c r="B25" s="7">
        <v>1942.7</v>
      </c>
      <c r="C25" s="4">
        <f t="shared" si="0"/>
        <v>-1.252228707112134E-2</v>
      </c>
    </row>
    <row r="26" spans="1:3" x14ac:dyDescent="0.25">
      <c r="A26" s="1">
        <v>40939</v>
      </c>
      <c r="B26" s="7">
        <v>1815.08</v>
      </c>
      <c r="C26" s="4">
        <f t="shared" si="0"/>
        <v>-6.794921418216604E-2</v>
      </c>
    </row>
    <row r="27" spans="1:3" x14ac:dyDescent="0.25">
      <c r="A27" s="1">
        <v>40968</v>
      </c>
      <c r="B27" s="7">
        <v>1767.83</v>
      </c>
      <c r="C27" s="4">
        <f t="shared" si="0"/>
        <v>-2.637673813421151E-2</v>
      </c>
    </row>
    <row r="28" spans="1:3" x14ac:dyDescent="0.25">
      <c r="A28" s="1">
        <v>40999</v>
      </c>
      <c r="B28" s="7">
        <v>1792.07</v>
      </c>
      <c r="C28" s="4">
        <f t="shared" si="0"/>
        <v>1.3618570543598789E-2</v>
      </c>
    </row>
    <row r="29" spans="1:3" x14ac:dyDescent="0.25">
      <c r="A29" s="1">
        <v>41029</v>
      </c>
      <c r="B29" s="7">
        <v>1761.2</v>
      </c>
      <c r="C29" s="4">
        <f t="shared" si="0"/>
        <v>-1.7375981390357335E-2</v>
      </c>
    </row>
    <row r="30" spans="1:3" x14ac:dyDescent="0.25">
      <c r="A30" s="1">
        <v>41060</v>
      </c>
      <c r="B30" s="7">
        <v>1827.83</v>
      </c>
      <c r="C30" s="4">
        <f t="shared" si="0"/>
        <v>3.7134075996115748E-2</v>
      </c>
    </row>
    <row r="31" spans="1:3" x14ac:dyDescent="0.25">
      <c r="A31" s="1">
        <v>41090</v>
      </c>
      <c r="B31" s="7">
        <v>1784.6</v>
      </c>
      <c r="C31" s="4">
        <f t="shared" si="0"/>
        <v>-2.3935170411663483E-2</v>
      </c>
    </row>
    <row r="32" spans="1:3" x14ac:dyDescent="0.25">
      <c r="A32" s="1">
        <v>41121</v>
      </c>
      <c r="B32" s="7">
        <v>1789.02</v>
      </c>
      <c r="C32" s="4">
        <f t="shared" si="0"/>
        <v>2.4736834100277643E-3</v>
      </c>
    </row>
    <row r="33" spans="1:3" x14ac:dyDescent="0.25">
      <c r="A33" s="1">
        <v>41152</v>
      </c>
      <c r="B33" s="7">
        <v>1830.5</v>
      </c>
      <c r="C33" s="4">
        <f t="shared" si="0"/>
        <v>2.2921169684212133E-2</v>
      </c>
    </row>
    <row r="34" spans="1:3" x14ac:dyDescent="0.25">
      <c r="A34" s="1">
        <v>41182</v>
      </c>
      <c r="B34" s="7">
        <v>1800.52</v>
      </c>
      <c r="C34" s="4">
        <f t="shared" si="0"/>
        <v>-1.6513641507506227E-2</v>
      </c>
    </row>
    <row r="35" spans="1:3" x14ac:dyDescent="0.25">
      <c r="A35" s="1">
        <v>41213</v>
      </c>
      <c r="B35" s="7">
        <v>1829.89</v>
      </c>
      <c r="C35" s="4">
        <f t="shared" si="0"/>
        <v>1.6180343686428785E-2</v>
      </c>
    </row>
    <row r="36" spans="1:3" x14ac:dyDescent="0.25">
      <c r="A36" s="1">
        <v>41243</v>
      </c>
      <c r="B36" s="7">
        <v>1817.93</v>
      </c>
      <c r="C36" s="4">
        <f t="shared" si="0"/>
        <v>-6.5573645934665394E-3</v>
      </c>
    </row>
    <row r="37" spans="1:3" x14ac:dyDescent="0.25">
      <c r="A37" s="1">
        <v>41274</v>
      </c>
      <c r="B37" s="7">
        <v>1768.23</v>
      </c>
      <c r="C37" s="4">
        <f t="shared" si="0"/>
        <v>-2.7719444911455549E-2</v>
      </c>
    </row>
    <row r="38" spans="1:3" x14ac:dyDescent="0.25">
      <c r="A38" s="1">
        <v>41305</v>
      </c>
      <c r="B38" s="7">
        <v>1773.24</v>
      </c>
      <c r="C38" s="4">
        <f t="shared" si="0"/>
        <v>2.8293354692515101E-3</v>
      </c>
    </row>
    <row r="39" spans="1:3" x14ac:dyDescent="0.25">
      <c r="A39" s="1">
        <v>41333</v>
      </c>
      <c r="B39" s="7">
        <v>1816.42</v>
      </c>
      <c r="C39" s="4">
        <f t="shared" si="0"/>
        <v>2.4059149250209647E-2</v>
      </c>
    </row>
    <row r="40" spans="1:3" x14ac:dyDescent="0.25">
      <c r="A40" s="1">
        <v>41364</v>
      </c>
      <c r="B40" s="7">
        <v>1832.2</v>
      </c>
      <c r="C40" s="4">
        <f t="shared" si="0"/>
        <v>8.6498996273558521E-3</v>
      </c>
    </row>
    <row r="41" spans="1:3" x14ac:dyDescent="0.25">
      <c r="A41" s="1">
        <v>41394</v>
      </c>
      <c r="B41" s="7">
        <v>1828.79</v>
      </c>
      <c r="C41" s="4">
        <f t="shared" si="0"/>
        <v>-1.8628846220037677E-3</v>
      </c>
    </row>
    <row r="42" spans="1:3" x14ac:dyDescent="0.25">
      <c r="A42" s="1">
        <v>41425</v>
      </c>
      <c r="B42" s="7">
        <v>1891.48</v>
      </c>
      <c r="C42" s="4">
        <f t="shared" si="0"/>
        <v>3.3705045439257335E-2</v>
      </c>
    </row>
    <row r="43" spans="1:3" x14ac:dyDescent="0.25">
      <c r="A43" s="1">
        <v>41455</v>
      </c>
      <c r="B43" s="7">
        <v>1929</v>
      </c>
      <c r="C43" s="4">
        <f t="shared" si="0"/>
        <v>1.9642142507367379E-2</v>
      </c>
    </row>
    <row r="44" spans="1:3" x14ac:dyDescent="0.25">
      <c r="A44" s="1">
        <v>41486</v>
      </c>
      <c r="B44" s="7">
        <v>1890.33</v>
      </c>
      <c r="C44" s="4">
        <f t="shared" si="0"/>
        <v>-2.0250316918798084E-2</v>
      </c>
    </row>
    <row r="45" spans="1:3" x14ac:dyDescent="0.25">
      <c r="A45" s="1">
        <v>41517</v>
      </c>
      <c r="B45" s="7">
        <v>1935.43</v>
      </c>
      <c r="C45" s="4">
        <f t="shared" si="0"/>
        <v>2.3578107011472855E-2</v>
      </c>
    </row>
    <row r="46" spans="1:3" x14ac:dyDescent="0.25">
      <c r="A46" s="1">
        <v>41547</v>
      </c>
      <c r="B46" s="7">
        <v>1914.65</v>
      </c>
      <c r="C46" s="4">
        <f t="shared" si="0"/>
        <v>-1.0794685711715832E-2</v>
      </c>
    </row>
    <row r="47" spans="1:3" x14ac:dyDescent="0.25">
      <c r="A47" s="1">
        <v>41578</v>
      </c>
      <c r="B47" s="7">
        <v>1884.06</v>
      </c>
      <c r="C47" s="4">
        <f t="shared" si="0"/>
        <v>-1.6105815523730915E-2</v>
      </c>
    </row>
    <row r="48" spans="1:3" x14ac:dyDescent="0.25">
      <c r="A48" s="1">
        <v>41608</v>
      </c>
      <c r="B48" s="7">
        <v>1931.88</v>
      </c>
      <c r="C48" s="4">
        <f t="shared" si="0"/>
        <v>2.5064599279246178E-2</v>
      </c>
    </row>
    <row r="49" spans="1:3" x14ac:dyDescent="0.25">
      <c r="A49" s="1">
        <v>41639</v>
      </c>
      <c r="B49" s="7">
        <v>1926.83</v>
      </c>
      <c r="C49" s="4">
        <f t="shared" si="0"/>
        <v>-2.6174565505892957E-3</v>
      </c>
    </row>
    <row r="50" spans="1:3" x14ac:dyDescent="0.25">
      <c r="A50" s="1">
        <v>41670</v>
      </c>
      <c r="B50" s="7">
        <v>2008.26</v>
      </c>
      <c r="C50" s="4">
        <f t="shared" si="0"/>
        <v>4.1392510009638943E-2</v>
      </c>
    </row>
    <row r="51" spans="1:3" x14ac:dyDescent="0.25">
      <c r="A51" s="1">
        <v>41698</v>
      </c>
      <c r="B51" s="7">
        <v>2054.9</v>
      </c>
      <c r="C51" s="4">
        <f t="shared" si="0"/>
        <v>2.2958509444571576E-2</v>
      </c>
    </row>
    <row r="52" spans="1:3" x14ac:dyDescent="0.25">
      <c r="A52" s="1">
        <v>41729</v>
      </c>
      <c r="B52" s="7">
        <v>1965.32</v>
      </c>
      <c r="C52" s="4">
        <f t="shared" si="0"/>
        <v>-4.4572103028290545E-2</v>
      </c>
    </row>
    <row r="53" spans="1:3" x14ac:dyDescent="0.25">
      <c r="A53" s="1">
        <v>41759</v>
      </c>
      <c r="B53" s="7">
        <v>1935.14</v>
      </c>
      <c r="C53" s="4">
        <f t="shared" si="0"/>
        <v>-1.547540664970103E-2</v>
      </c>
    </row>
    <row r="54" spans="1:3" x14ac:dyDescent="0.25">
      <c r="A54" s="1">
        <v>41790</v>
      </c>
      <c r="B54" s="7">
        <v>1900.64</v>
      </c>
      <c r="C54" s="4">
        <f t="shared" si="0"/>
        <v>-1.798900372660352E-2</v>
      </c>
    </row>
    <row r="55" spans="1:3" x14ac:dyDescent="0.25">
      <c r="A55" s="1">
        <v>41820</v>
      </c>
      <c r="B55" s="7">
        <v>1881.19</v>
      </c>
      <c r="C55" s="4">
        <f t="shared" si="0"/>
        <v>-1.0286116240365809E-2</v>
      </c>
    </row>
    <row r="56" spans="1:3" x14ac:dyDescent="0.25">
      <c r="A56" s="1">
        <v>41851</v>
      </c>
      <c r="B56" s="7">
        <v>1872.43</v>
      </c>
      <c r="C56" s="4">
        <f t="shared" si="0"/>
        <v>-4.6675027858277419E-3</v>
      </c>
    </row>
    <row r="57" spans="1:3" x14ac:dyDescent="0.25">
      <c r="A57" s="1">
        <v>41882</v>
      </c>
      <c r="B57" s="7">
        <v>1918.62</v>
      </c>
      <c r="C57" s="4">
        <f t="shared" si="0"/>
        <v>2.4369125082174037E-2</v>
      </c>
    </row>
    <row r="58" spans="1:3" x14ac:dyDescent="0.25">
      <c r="A58" s="1">
        <v>41912</v>
      </c>
      <c r="B58" s="7">
        <v>2028.48</v>
      </c>
      <c r="C58" s="4">
        <f t="shared" si="0"/>
        <v>5.568056649859153E-2</v>
      </c>
    </row>
    <row r="59" spans="1:3" x14ac:dyDescent="0.25">
      <c r="A59" s="1">
        <v>41943</v>
      </c>
      <c r="B59" s="7">
        <v>2050.52</v>
      </c>
      <c r="C59" s="4">
        <f t="shared" si="0"/>
        <v>1.0806675407350435E-2</v>
      </c>
    </row>
    <row r="60" spans="1:3" x14ac:dyDescent="0.25">
      <c r="A60" s="1">
        <v>41973</v>
      </c>
      <c r="B60" s="7">
        <v>2206.19</v>
      </c>
      <c r="C60" s="4">
        <f t="shared" si="0"/>
        <v>7.3173626341229411E-2</v>
      </c>
    </row>
    <row r="61" spans="1:3" x14ac:dyDescent="0.25">
      <c r="A61" s="1">
        <v>42004</v>
      </c>
      <c r="B61" s="7">
        <v>2392.46</v>
      </c>
      <c r="C61" s="4">
        <f t="shared" si="0"/>
        <v>8.1055079429694754E-2</v>
      </c>
    </row>
    <row r="62" spans="1:3" x14ac:dyDescent="0.25">
      <c r="A62" s="1">
        <v>42035</v>
      </c>
      <c r="B62" s="7">
        <v>2441.1</v>
      </c>
      <c r="C62" s="4">
        <f t="shared" si="0"/>
        <v>2.0126632096645062E-2</v>
      </c>
    </row>
    <row r="63" spans="1:3" x14ac:dyDescent="0.25">
      <c r="A63" s="1">
        <v>42063</v>
      </c>
      <c r="B63" s="7">
        <v>2496.9899999999998</v>
      </c>
      <c r="C63" s="4">
        <f t="shared" si="0"/>
        <v>2.2637249095265714E-2</v>
      </c>
    </row>
    <row r="64" spans="1:3" x14ac:dyDescent="0.25">
      <c r="A64" s="1">
        <v>42094</v>
      </c>
      <c r="B64" s="7">
        <v>2576.0500000000002</v>
      </c>
      <c r="C64" s="4">
        <f t="shared" si="0"/>
        <v>3.1171211507775149E-2</v>
      </c>
    </row>
    <row r="65" spans="1:3" x14ac:dyDescent="0.25">
      <c r="A65" s="1">
        <v>42124</v>
      </c>
      <c r="B65" s="7">
        <v>2388.06</v>
      </c>
      <c r="C65" s="4">
        <f t="shared" si="0"/>
        <v>-7.5775897148772003E-2</v>
      </c>
    </row>
    <row r="66" spans="1:3" x14ac:dyDescent="0.25">
      <c r="A66" s="1">
        <v>42155</v>
      </c>
      <c r="B66" s="7">
        <v>2533.79</v>
      </c>
      <c r="C66" s="4">
        <f t="shared" si="0"/>
        <v>5.923488469376658E-2</v>
      </c>
    </row>
    <row r="67" spans="1:3" x14ac:dyDescent="0.25">
      <c r="A67" s="1">
        <v>42185</v>
      </c>
      <c r="B67" s="7">
        <v>2585.11</v>
      </c>
      <c r="C67" s="4">
        <f t="shared" si="0"/>
        <v>2.0051854709900792E-2</v>
      </c>
    </row>
    <row r="68" spans="1:3" x14ac:dyDescent="0.25">
      <c r="A68" s="1">
        <v>42216</v>
      </c>
      <c r="B68" s="7">
        <v>2866.04</v>
      </c>
      <c r="C68" s="4">
        <f t="shared" ref="C68:C131" si="1">+LN(B68/B67)</f>
        <v>0.10316322579618957</v>
      </c>
    </row>
    <row r="69" spans="1:3" x14ac:dyDescent="0.25">
      <c r="A69" s="1">
        <v>42247</v>
      </c>
      <c r="B69" s="7">
        <v>3101.1</v>
      </c>
      <c r="C69" s="4">
        <f t="shared" si="1"/>
        <v>7.8825601217701727E-2</v>
      </c>
    </row>
    <row r="70" spans="1:3" x14ac:dyDescent="0.25">
      <c r="A70" s="1">
        <v>42277</v>
      </c>
      <c r="B70" s="7">
        <v>3121.94</v>
      </c>
      <c r="C70" s="4">
        <f t="shared" si="1"/>
        <v>6.6977161984400633E-3</v>
      </c>
    </row>
    <row r="71" spans="1:3" x14ac:dyDescent="0.25">
      <c r="A71" s="1">
        <v>42308</v>
      </c>
      <c r="B71" s="7">
        <v>2897.83</v>
      </c>
      <c r="C71" s="4">
        <f t="shared" si="1"/>
        <v>-7.4492422426611138E-2</v>
      </c>
    </row>
    <row r="72" spans="1:3" x14ac:dyDescent="0.25">
      <c r="A72" s="1">
        <v>42338</v>
      </c>
      <c r="B72" s="7">
        <v>3101.1</v>
      </c>
      <c r="C72" s="4">
        <f t="shared" si="1"/>
        <v>6.7794706228170964E-2</v>
      </c>
    </row>
    <row r="73" spans="1:3" x14ac:dyDescent="0.25">
      <c r="A73" s="1">
        <v>42369</v>
      </c>
      <c r="B73" s="7">
        <v>3149.47</v>
      </c>
      <c r="C73" s="4">
        <f t="shared" si="1"/>
        <v>1.5477297452589221E-2</v>
      </c>
    </row>
    <row r="74" spans="1:3" x14ac:dyDescent="0.25">
      <c r="A74" s="1">
        <v>42400</v>
      </c>
      <c r="B74" s="7">
        <v>3287.31</v>
      </c>
      <c r="C74" s="4">
        <f t="shared" si="1"/>
        <v>4.2835416443899307E-2</v>
      </c>
    </row>
    <row r="75" spans="1:3" x14ac:dyDescent="0.25">
      <c r="A75" s="1">
        <v>42429</v>
      </c>
      <c r="B75" s="7">
        <v>3306</v>
      </c>
      <c r="C75" s="4">
        <f t="shared" si="1"/>
        <v>5.669398241932363E-3</v>
      </c>
    </row>
    <row r="76" spans="1:3" x14ac:dyDescent="0.25">
      <c r="A76" s="1">
        <v>42460</v>
      </c>
      <c r="B76" s="7">
        <v>3022.35</v>
      </c>
      <c r="C76" s="4">
        <f t="shared" si="1"/>
        <v>-8.9704324915084691E-2</v>
      </c>
    </row>
    <row r="77" spans="1:3" x14ac:dyDescent="0.25">
      <c r="A77" s="1">
        <v>42490</v>
      </c>
      <c r="B77" s="7">
        <v>2851.14</v>
      </c>
      <c r="C77" s="4">
        <f t="shared" si="1"/>
        <v>-5.8315760181861749E-2</v>
      </c>
    </row>
    <row r="78" spans="1:3" x14ac:dyDescent="0.25">
      <c r="A78" s="1">
        <v>42521</v>
      </c>
      <c r="B78" s="7">
        <v>3069.17</v>
      </c>
      <c r="C78" s="4">
        <f t="shared" si="1"/>
        <v>7.3688252437635465E-2</v>
      </c>
    </row>
    <row r="79" spans="1:3" x14ac:dyDescent="0.25">
      <c r="A79" s="1">
        <v>42551</v>
      </c>
      <c r="B79" s="7">
        <v>2916.15</v>
      </c>
      <c r="C79" s="4">
        <f t="shared" si="1"/>
        <v>-5.1142913586899999E-2</v>
      </c>
    </row>
    <row r="80" spans="1:3" x14ac:dyDescent="0.25">
      <c r="A80" s="1">
        <v>42582</v>
      </c>
      <c r="B80" s="7">
        <v>3081.75</v>
      </c>
      <c r="C80" s="4">
        <f t="shared" si="1"/>
        <v>5.5233364296870362E-2</v>
      </c>
    </row>
    <row r="81" spans="1:3" x14ac:dyDescent="0.25">
      <c r="A81" s="1">
        <v>42613</v>
      </c>
      <c r="B81" s="7">
        <v>2933.82</v>
      </c>
      <c r="C81" s="4">
        <f t="shared" si="1"/>
        <v>-4.9192289303922637E-2</v>
      </c>
    </row>
    <row r="82" spans="1:3" x14ac:dyDescent="0.25">
      <c r="A82" s="1">
        <v>42643</v>
      </c>
      <c r="B82" s="7">
        <v>2879.95</v>
      </c>
      <c r="C82" s="4">
        <f t="shared" si="1"/>
        <v>-1.8532395259531532E-2</v>
      </c>
    </row>
    <row r="83" spans="1:3" x14ac:dyDescent="0.25">
      <c r="A83" s="1">
        <v>42674</v>
      </c>
      <c r="B83" s="7">
        <v>2967.66</v>
      </c>
      <c r="C83" s="4">
        <f t="shared" si="1"/>
        <v>3.0000830601077194E-2</v>
      </c>
    </row>
    <row r="84" spans="1:3" x14ac:dyDescent="0.25">
      <c r="A84" s="1">
        <v>42704</v>
      </c>
      <c r="B84" s="7">
        <v>3165.09</v>
      </c>
      <c r="C84" s="4">
        <f t="shared" si="1"/>
        <v>6.4407727723686165E-2</v>
      </c>
    </row>
    <row r="85" spans="1:3" x14ac:dyDescent="0.25">
      <c r="A85" s="1">
        <v>42735</v>
      </c>
      <c r="B85" s="7">
        <v>3000.71</v>
      </c>
      <c r="C85" s="4">
        <f t="shared" si="1"/>
        <v>-5.3332563877162342E-2</v>
      </c>
    </row>
    <row r="86" spans="1:3" x14ac:dyDescent="0.25">
      <c r="A86" s="1">
        <v>42766</v>
      </c>
      <c r="B86" s="7">
        <v>2936.66</v>
      </c>
      <c r="C86" s="4">
        <f t="shared" si="1"/>
        <v>-2.1576046203796669E-2</v>
      </c>
    </row>
    <row r="87" spans="1:3" x14ac:dyDescent="0.25">
      <c r="A87" s="1">
        <v>42794</v>
      </c>
      <c r="B87" s="7">
        <v>2896.27</v>
      </c>
      <c r="C87" s="4">
        <f t="shared" si="1"/>
        <v>-1.3849178908010119E-2</v>
      </c>
    </row>
    <row r="88" spans="1:3" x14ac:dyDescent="0.25">
      <c r="A88" s="1">
        <v>42825</v>
      </c>
      <c r="B88" s="7">
        <v>2880.24</v>
      </c>
      <c r="C88" s="4">
        <f t="shared" si="1"/>
        <v>-5.5500782126734309E-3</v>
      </c>
    </row>
    <row r="89" spans="1:3" x14ac:dyDescent="0.25">
      <c r="A89" s="1">
        <v>42855</v>
      </c>
      <c r="B89" s="7">
        <v>2947.85</v>
      </c>
      <c r="C89" s="4">
        <f t="shared" si="1"/>
        <v>2.3202467069534116E-2</v>
      </c>
    </row>
    <row r="90" spans="1:3" x14ac:dyDescent="0.25">
      <c r="A90" s="1">
        <v>42886</v>
      </c>
      <c r="B90" s="7">
        <v>2920.42</v>
      </c>
      <c r="C90" s="4">
        <f t="shared" si="1"/>
        <v>-9.3486495254142474E-3</v>
      </c>
    </row>
    <row r="91" spans="1:3" x14ac:dyDescent="0.25">
      <c r="A91" s="1">
        <v>42916</v>
      </c>
      <c r="B91" s="7">
        <v>3038.26</v>
      </c>
      <c r="C91" s="4">
        <f t="shared" si="1"/>
        <v>3.9557541578464146E-2</v>
      </c>
    </row>
    <row r="92" spans="1:3" x14ac:dyDescent="0.25">
      <c r="A92" s="1">
        <v>42947</v>
      </c>
      <c r="B92" s="7">
        <v>2995.23</v>
      </c>
      <c r="C92" s="4">
        <f t="shared" si="1"/>
        <v>-1.4263959855125637E-2</v>
      </c>
    </row>
    <row r="93" spans="1:3" x14ac:dyDescent="0.25">
      <c r="A93" s="1">
        <v>42978</v>
      </c>
      <c r="B93" s="7">
        <v>2937.09</v>
      </c>
      <c r="C93" s="4">
        <f t="shared" si="1"/>
        <v>-1.9601728015847111E-2</v>
      </c>
    </row>
    <row r="94" spans="1:3" x14ac:dyDescent="0.25">
      <c r="A94" s="1">
        <v>43008</v>
      </c>
      <c r="B94" s="7">
        <v>2936.67</v>
      </c>
      <c r="C94" s="4">
        <f t="shared" si="1"/>
        <v>-1.4300890765572594E-4</v>
      </c>
    </row>
    <row r="95" spans="1:3" x14ac:dyDescent="0.25">
      <c r="A95" s="1">
        <v>43039</v>
      </c>
      <c r="B95" s="7">
        <v>3011.44</v>
      </c>
      <c r="C95" s="4">
        <f t="shared" si="1"/>
        <v>2.5142083323946737E-2</v>
      </c>
    </row>
    <row r="96" spans="1:3" x14ac:dyDescent="0.25">
      <c r="A96" s="1">
        <v>43069</v>
      </c>
      <c r="B96" s="7">
        <v>3006.09</v>
      </c>
      <c r="C96" s="4">
        <f t="shared" si="1"/>
        <v>-1.778138674713904E-3</v>
      </c>
    </row>
    <row r="97" spans="1:3" x14ac:dyDescent="0.25">
      <c r="A97" s="1">
        <v>43100</v>
      </c>
      <c r="B97" s="7">
        <v>2984</v>
      </c>
      <c r="C97" s="4">
        <f t="shared" si="1"/>
        <v>-7.3755486608323654E-3</v>
      </c>
    </row>
    <row r="98" spans="1:3" x14ac:dyDescent="0.25">
      <c r="A98" s="1">
        <v>43131</v>
      </c>
      <c r="B98" s="7">
        <v>2844.14</v>
      </c>
      <c r="C98" s="4">
        <f t="shared" si="1"/>
        <v>-4.800394517047004E-2</v>
      </c>
    </row>
    <row r="99" spans="1:3" x14ac:dyDescent="0.25">
      <c r="A99" s="1">
        <v>43159</v>
      </c>
      <c r="B99" s="7">
        <v>2855.93</v>
      </c>
      <c r="C99" s="4">
        <f t="shared" si="1"/>
        <v>4.1367972020017602E-3</v>
      </c>
    </row>
    <row r="100" spans="1:3" x14ac:dyDescent="0.25">
      <c r="A100" s="1">
        <v>43190</v>
      </c>
      <c r="B100" s="7">
        <v>2780.47</v>
      </c>
      <c r="C100" s="4">
        <f t="shared" si="1"/>
        <v>-2.6777556212133083E-2</v>
      </c>
    </row>
    <row r="101" spans="1:3" x14ac:dyDescent="0.25">
      <c r="A101" s="1">
        <v>43220</v>
      </c>
      <c r="B101" s="7">
        <v>2806.28</v>
      </c>
      <c r="C101" s="4">
        <f t="shared" si="1"/>
        <v>9.2397847135346454E-3</v>
      </c>
    </row>
    <row r="102" spans="1:3" x14ac:dyDescent="0.25">
      <c r="A102" s="1">
        <v>43251</v>
      </c>
      <c r="B102" s="7">
        <v>2879.32</v>
      </c>
      <c r="C102" s="4">
        <f t="shared" si="1"/>
        <v>2.5694392283678889E-2</v>
      </c>
    </row>
    <row r="103" spans="1:3" x14ac:dyDescent="0.25">
      <c r="A103" s="1">
        <v>43281</v>
      </c>
      <c r="B103" s="7">
        <v>2930.8</v>
      </c>
      <c r="C103" s="4">
        <f t="shared" si="1"/>
        <v>1.7721268145545005E-2</v>
      </c>
    </row>
    <row r="104" spans="1:3" x14ac:dyDescent="0.25">
      <c r="A104" s="1">
        <v>43312</v>
      </c>
      <c r="B104" s="7">
        <v>2875.72</v>
      </c>
      <c r="C104" s="4">
        <f t="shared" si="1"/>
        <v>-1.8972345625305E-2</v>
      </c>
    </row>
    <row r="105" spans="1:3" x14ac:dyDescent="0.25">
      <c r="A105" s="1">
        <v>43343</v>
      </c>
      <c r="B105" s="7">
        <v>3027.39</v>
      </c>
      <c r="C105" s="4">
        <f t="shared" si="1"/>
        <v>5.139778449807391E-2</v>
      </c>
    </row>
    <row r="106" spans="1:3" x14ac:dyDescent="0.25">
      <c r="A106" s="1">
        <v>43373</v>
      </c>
      <c r="B106" s="7">
        <v>2972.18</v>
      </c>
      <c r="C106" s="4">
        <f t="shared" si="1"/>
        <v>-1.8405171879021884E-2</v>
      </c>
    </row>
    <row r="107" spans="1:3" x14ac:dyDescent="0.25">
      <c r="A107" s="1">
        <v>43404</v>
      </c>
      <c r="B107" s="7">
        <v>3202.44</v>
      </c>
      <c r="C107" s="4">
        <f t="shared" si="1"/>
        <v>7.4617328952826578E-2</v>
      </c>
    </row>
    <row r="108" spans="1:3" x14ac:dyDescent="0.25">
      <c r="A108" s="1">
        <v>43434</v>
      </c>
      <c r="B108" s="7">
        <v>3240.02</v>
      </c>
      <c r="C108" s="4">
        <f t="shared" si="1"/>
        <v>1.1666483374446805E-2</v>
      </c>
    </row>
    <row r="109" spans="1:3" x14ac:dyDescent="0.25">
      <c r="A109" s="1">
        <v>43465</v>
      </c>
      <c r="B109" s="7">
        <v>3249.75</v>
      </c>
      <c r="C109" s="4">
        <f t="shared" si="1"/>
        <v>2.998567681299095E-3</v>
      </c>
    </row>
    <row r="110" spans="1:3" x14ac:dyDescent="0.25">
      <c r="A110" s="1">
        <v>43496</v>
      </c>
      <c r="B110" s="7">
        <v>3163.46</v>
      </c>
      <c r="C110" s="4">
        <f t="shared" si="1"/>
        <v>-2.6911705004298864E-2</v>
      </c>
    </row>
    <row r="111" spans="1:3" x14ac:dyDescent="0.25">
      <c r="A111" s="1">
        <v>43524</v>
      </c>
      <c r="B111" s="7">
        <v>3072.01</v>
      </c>
      <c r="C111" s="4">
        <f t="shared" si="1"/>
        <v>-2.9334294813231625E-2</v>
      </c>
    </row>
    <row r="112" spans="1:3" x14ac:dyDescent="0.25">
      <c r="A112" s="1">
        <v>43555</v>
      </c>
      <c r="B112" s="7">
        <v>3174.79</v>
      </c>
      <c r="C112" s="4">
        <f t="shared" si="1"/>
        <v>3.2909417936449685E-2</v>
      </c>
    </row>
    <row r="113" spans="1:3" x14ac:dyDescent="0.25">
      <c r="A113" s="1">
        <v>43585</v>
      </c>
      <c r="B113" s="7">
        <v>3247.72</v>
      </c>
      <c r="C113" s="4">
        <f t="shared" si="1"/>
        <v>2.2711723261940937E-2</v>
      </c>
    </row>
    <row r="114" spans="1:3" x14ac:dyDescent="0.25">
      <c r="A114" s="1">
        <v>43616</v>
      </c>
      <c r="B114" s="7">
        <v>3357.82</v>
      </c>
      <c r="C114" s="4">
        <f t="shared" si="1"/>
        <v>3.3338742196468645E-2</v>
      </c>
    </row>
    <row r="115" spans="1:3" x14ac:dyDescent="0.25">
      <c r="A115" s="1">
        <v>43646</v>
      </c>
      <c r="B115" s="7">
        <v>3205.67</v>
      </c>
      <c r="C115" s="4">
        <f t="shared" si="1"/>
        <v>-4.6370836996316556E-2</v>
      </c>
    </row>
    <row r="116" spans="1:3" x14ac:dyDescent="0.25">
      <c r="A116" s="1">
        <v>43677</v>
      </c>
      <c r="B116" s="7">
        <v>3296.85</v>
      </c>
      <c r="C116" s="4">
        <f t="shared" si="1"/>
        <v>2.8046350262251576E-2</v>
      </c>
    </row>
    <row r="117" spans="1:3" x14ac:dyDescent="0.25">
      <c r="A117" s="1">
        <v>43708</v>
      </c>
      <c r="B117" s="7">
        <v>3427.29</v>
      </c>
      <c r="C117" s="4">
        <f t="shared" si="1"/>
        <v>3.8802394281437926E-2</v>
      </c>
    </row>
    <row r="118" spans="1:3" x14ac:dyDescent="0.25">
      <c r="A118" s="1">
        <v>43738</v>
      </c>
      <c r="B118" s="7">
        <v>3462.01</v>
      </c>
      <c r="C118" s="4">
        <f t="shared" si="1"/>
        <v>1.0079483822907727E-2</v>
      </c>
    </row>
    <row r="119" spans="1:3" x14ac:dyDescent="0.25">
      <c r="A119" s="1">
        <v>43769</v>
      </c>
      <c r="B119" s="7">
        <v>3389.94</v>
      </c>
      <c r="C119" s="4">
        <f t="shared" si="1"/>
        <v>-2.1037123132917442E-2</v>
      </c>
    </row>
    <row r="120" spans="1:3" x14ac:dyDescent="0.25">
      <c r="A120" s="1">
        <v>43799</v>
      </c>
      <c r="B120" s="7">
        <v>3522.48</v>
      </c>
      <c r="C120" s="4">
        <f t="shared" si="1"/>
        <v>3.8353064868232555E-2</v>
      </c>
    </row>
    <row r="121" spans="1:3" x14ac:dyDescent="0.25">
      <c r="A121" s="1">
        <v>43830</v>
      </c>
      <c r="B121" s="7">
        <v>3277.14</v>
      </c>
      <c r="C121" s="4">
        <f t="shared" si="1"/>
        <v>-7.2194196182966214E-2</v>
      </c>
    </row>
    <row r="122" spans="1:3" x14ac:dyDescent="0.25">
      <c r="A122" s="1">
        <v>43861</v>
      </c>
      <c r="B122" s="7">
        <v>3411.45</v>
      </c>
      <c r="C122" s="4">
        <f t="shared" si="1"/>
        <v>4.0166330050445481E-2</v>
      </c>
    </row>
    <row r="123" spans="1:3" x14ac:dyDescent="0.25">
      <c r="A123" s="1">
        <v>43890</v>
      </c>
      <c r="B123" s="7">
        <v>3539.86</v>
      </c>
      <c r="C123" s="4">
        <f t="shared" si="1"/>
        <v>3.6949757484645344E-2</v>
      </c>
    </row>
    <row r="124" spans="1:3" x14ac:dyDescent="0.25">
      <c r="A124" s="1">
        <v>43921</v>
      </c>
      <c r="B124" s="7">
        <v>4064.81</v>
      </c>
      <c r="C124" s="4">
        <f t="shared" si="1"/>
        <v>0.13827982309895895</v>
      </c>
    </row>
    <row r="125" spans="1:3" x14ac:dyDescent="0.25">
      <c r="A125" s="1">
        <v>43951</v>
      </c>
      <c r="B125" s="7">
        <v>3983.29</v>
      </c>
      <c r="C125" s="4">
        <f t="shared" si="1"/>
        <v>-2.0258890450850546E-2</v>
      </c>
    </row>
    <row r="126" spans="1:3" x14ac:dyDescent="0.25">
      <c r="A126" s="1">
        <v>43982</v>
      </c>
      <c r="B126" s="7">
        <v>3718.82</v>
      </c>
      <c r="C126" s="4">
        <f t="shared" si="1"/>
        <v>-6.8701697325094818E-2</v>
      </c>
    </row>
    <row r="127" spans="1:3" x14ac:dyDescent="0.25">
      <c r="A127" s="1">
        <v>44012</v>
      </c>
      <c r="B127" s="7">
        <v>3758.91</v>
      </c>
      <c r="C127" s="4">
        <f t="shared" si="1"/>
        <v>1.0722608093450591E-2</v>
      </c>
    </row>
    <row r="128" spans="1:3" x14ac:dyDescent="0.25">
      <c r="A128" s="1">
        <v>44043</v>
      </c>
      <c r="B128" s="7">
        <v>3739.49</v>
      </c>
      <c r="C128" s="4">
        <f t="shared" si="1"/>
        <v>-5.1797832657938508E-3</v>
      </c>
    </row>
    <row r="129" spans="1:3" x14ac:dyDescent="0.25">
      <c r="A129" s="1">
        <v>44074</v>
      </c>
      <c r="B129" s="7">
        <v>3760.38</v>
      </c>
      <c r="C129" s="4">
        <f t="shared" si="1"/>
        <v>5.5707776332746444E-3</v>
      </c>
    </row>
    <row r="130" spans="1:3" x14ac:dyDescent="0.25">
      <c r="A130" s="1">
        <v>44104</v>
      </c>
      <c r="B130" s="7">
        <v>3878.94</v>
      </c>
      <c r="C130" s="4">
        <f t="shared" si="1"/>
        <v>3.1041904309116162E-2</v>
      </c>
    </row>
    <row r="131" spans="1:3" x14ac:dyDescent="0.25">
      <c r="A131" s="1">
        <v>44135</v>
      </c>
      <c r="B131" s="7">
        <v>3858.56</v>
      </c>
      <c r="C131" s="4">
        <f t="shared" si="1"/>
        <v>-5.2678635552528908E-3</v>
      </c>
    </row>
    <row r="132" spans="1:3" x14ac:dyDescent="0.25">
      <c r="A132" s="1">
        <v>44165</v>
      </c>
      <c r="B132" s="7">
        <v>3611.44</v>
      </c>
      <c r="C132" s="4">
        <f t="shared" ref="C132:C141" si="2">+LN(B132/B131)</f>
        <v>-6.6187472103550818E-2</v>
      </c>
    </row>
    <row r="133" spans="1:3" x14ac:dyDescent="0.25">
      <c r="A133" s="1">
        <v>44196</v>
      </c>
      <c r="B133" s="7">
        <v>3432.5</v>
      </c>
      <c r="C133" s="4">
        <f t="shared" si="2"/>
        <v>-5.0817726115309089E-2</v>
      </c>
    </row>
    <row r="134" spans="1:3" x14ac:dyDescent="0.25">
      <c r="A134" s="1">
        <v>44227</v>
      </c>
      <c r="B134" s="7">
        <v>3559.46</v>
      </c>
      <c r="C134" s="4">
        <f t="shared" si="2"/>
        <v>3.6319989305298908E-2</v>
      </c>
    </row>
    <row r="135" spans="1:3" x14ac:dyDescent="0.25">
      <c r="A135" s="1">
        <v>44255</v>
      </c>
      <c r="B135" s="7">
        <v>3624.39</v>
      </c>
      <c r="C135" s="4">
        <f t="shared" si="2"/>
        <v>1.8077150319309794E-2</v>
      </c>
    </row>
    <row r="136" spans="1:3" x14ac:dyDescent="0.25">
      <c r="A136" s="1">
        <v>44286</v>
      </c>
      <c r="B136" s="7">
        <v>3736.91</v>
      </c>
      <c r="C136" s="4">
        <f t="shared" si="2"/>
        <v>3.0573068439307318E-2</v>
      </c>
    </row>
    <row r="137" spans="1:3" x14ac:dyDescent="0.25">
      <c r="A137" s="1">
        <v>44316</v>
      </c>
      <c r="B137" s="7">
        <v>3712.89</v>
      </c>
      <c r="C137" s="4">
        <f t="shared" si="2"/>
        <v>-6.4485176074543741E-3</v>
      </c>
    </row>
    <row r="138" spans="1:3" x14ac:dyDescent="0.25">
      <c r="A138" s="1">
        <v>44347</v>
      </c>
      <c r="B138" s="7">
        <v>3715.28</v>
      </c>
      <c r="C138" s="4">
        <f t="shared" si="2"/>
        <v>6.4349633421775299E-4</v>
      </c>
    </row>
    <row r="139" spans="1:3" x14ac:dyDescent="0.25">
      <c r="A139" s="1">
        <v>44377</v>
      </c>
      <c r="B139" s="7">
        <v>3756.67</v>
      </c>
      <c r="C139" s="4">
        <f t="shared" si="2"/>
        <v>1.1078881243959594E-2</v>
      </c>
    </row>
    <row r="140" spans="1:3" x14ac:dyDescent="0.25">
      <c r="A140" s="1">
        <v>44408</v>
      </c>
      <c r="B140" s="7">
        <v>3867.88</v>
      </c>
      <c r="C140" s="4">
        <f t="shared" si="2"/>
        <v>2.9173626630270646E-2</v>
      </c>
    </row>
    <row r="141" spans="1:3" x14ac:dyDescent="0.25">
      <c r="A141" s="1">
        <v>44439</v>
      </c>
      <c r="B141" s="7">
        <v>3806.87</v>
      </c>
      <c r="C141" s="4">
        <f t="shared" si="2"/>
        <v>-1.589922413038181E-2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Diaria</vt:lpstr>
      <vt:lpstr>Mensual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2021-09-10T18:14:47Z</dcterms:created>
  <dcterms:modified xsi:type="dcterms:W3CDTF">2021-09-11T01:01:35Z</dcterms:modified>
</cp:coreProperties>
</file>