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PyCharmProjects\Prj1\Deduplicator\"/>
    </mc:Choice>
  </mc:AlternateContent>
  <xr:revisionPtr revIDLastSave="0" documentId="13_ncr:1_{73F8498E-720F-49A3-8D39-15DF0D0B8123}" xr6:coauthVersionLast="47" xr6:coauthVersionMax="47" xr10:uidLastSave="{00000000-0000-0000-0000-000000000000}"/>
  <bookViews>
    <workbookView xWindow="-120" yWindow="-120" windowWidth="29040" windowHeight="15840" xr2:uid="{00000000-000D-0000-FFFF-FFFF00000000}"/>
  </bookViews>
  <sheets>
    <sheet name="test"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2" i="1"/>
  <c r="I932" i="1"/>
  <c r="E3" i="1"/>
  <c r="F3" i="1"/>
  <c r="G3" i="1"/>
  <c r="H3" i="1"/>
  <c r="E4" i="1"/>
  <c r="I4" i="1" s="1"/>
  <c r="F4" i="1"/>
  <c r="G4" i="1"/>
  <c r="H4" i="1"/>
  <c r="E5" i="1"/>
  <c r="F5" i="1"/>
  <c r="G5" i="1"/>
  <c r="H5" i="1"/>
  <c r="E6" i="1"/>
  <c r="F6" i="1"/>
  <c r="G6" i="1"/>
  <c r="H6" i="1"/>
  <c r="E7" i="1"/>
  <c r="F7" i="1"/>
  <c r="G7" i="1"/>
  <c r="H7" i="1"/>
  <c r="E8" i="1"/>
  <c r="F8" i="1"/>
  <c r="G8" i="1"/>
  <c r="H8" i="1"/>
  <c r="E9" i="1"/>
  <c r="F9" i="1"/>
  <c r="G9" i="1"/>
  <c r="H9" i="1"/>
  <c r="E10" i="1"/>
  <c r="F10" i="1"/>
  <c r="G10" i="1"/>
  <c r="H10" i="1"/>
  <c r="E11" i="1"/>
  <c r="F11" i="1"/>
  <c r="G11" i="1"/>
  <c r="H11" i="1"/>
  <c r="E12" i="1"/>
  <c r="F12" i="1"/>
  <c r="G12" i="1"/>
  <c r="H12" i="1"/>
  <c r="E13" i="1"/>
  <c r="F13" i="1"/>
  <c r="G13" i="1"/>
  <c r="H13" i="1"/>
  <c r="E14" i="1"/>
  <c r="F14" i="1"/>
  <c r="G14" i="1"/>
  <c r="H14" i="1"/>
  <c r="E15" i="1"/>
  <c r="F15" i="1"/>
  <c r="G15" i="1"/>
  <c r="H15" i="1"/>
  <c r="E16" i="1"/>
  <c r="I16" i="1" s="1"/>
  <c r="F16" i="1"/>
  <c r="G16" i="1"/>
  <c r="H16" i="1"/>
  <c r="E17" i="1"/>
  <c r="F17" i="1"/>
  <c r="G17" i="1"/>
  <c r="H17" i="1"/>
  <c r="E18" i="1"/>
  <c r="F18" i="1"/>
  <c r="G18" i="1"/>
  <c r="H18" i="1"/>
  <c r="E19" i="1"/>
  <c r="F19" i="1"/>
  <c r="G19" i="1"/>
  <c r="H19" i="1"/>
  <c r="E20" i="1"/>
  <c r="F20" i="1"/>
  <c r="G20" i="1"/>
  <c r="H20" i="1"/>
  <c r="E21" i="1"/>
  <c r="F21" i="1"/>
  <c r="G21" i="1"/>
  <c r="H21" i="1"/>
  <c r="E22" i="1"/>
  <c r="F22" i="1"/>
  <c r="G22" i="1"/>
  <c r="H22" i="1"/>
  <c r="E23" i="1"/>
  <c r="I23" i="1" s="1"/>
  <c r="F23" i="1"/>
  <c r="G23" i="1"/>
  <c r="H23" i="1"/>
  <c r="E24" i="1"/>
  <c r="F24" i="1"/>
  <c r="G24" i="1"/>
  <c r="H24" i="1"/>
  <c r="E25" i="1"/>
  <c r="F25" i="1"/>
  <c r="G25" i="1"/>
  <c r="H25" i="1"/>
  <c r="E26" i="1"/>
  <c r="F26" i="1"/>
  <c r="G26" i="1"/>
  <c r="H26" i="1"/>
  <c r="E27" i="1"/>
  <c r="F27" i="1"/>
  <c r="G27" i="1"/>
  <c r="H27" i="1"/>
  <c r="E28" i="1"/>
  <c r="F28" i="1"/>
  <c r="G28" i="1"/>
  <c r="H28" i="1"/>
  <c r="E29" i="1"/>
  <c r="F29" i="1"/>
  <c r="G29" i="1"/>
  <c r="H29" i="1"/>
  <c r="E30" i="1"/>
  <c r="F30" i="1"/>
  <c r="G30" i="1"/>
  <c r="H30" i="1"/>
  <c r="E31" i="1"/>
  <c r="F31" i="1"/>
  <c r="G31" i="1"/>
  <c r="H31" i="1"/>
  <c r="E32" i="1"/>
  <c r="F32" i="1"/>
  <c r="G32" i="1"/>
  <c r="H32" i="1"/>
  <c r="E33" i="1"/>
  <c r="F33" i="1"/>
  <c r="G33" i="1"/>
  <c r="H33" i="1"/>
  <c r="E34" i="1"/>
  <c r="F34" i="1"/>
  <c r="G34" i="1"/>
  <c r="H34" i="1"/>
  <c r="E35" i="1"/>
  <c r="F35" i="1"/>
  <c r="G35" i="1"/>
  <c r="I35" i="1" s="1"/>
  <c r="H35" i="1"/>
  <c r="E36" i="1"/>
  <c r="F36" i="1"/>
  <c r="G36" i="1"/>
  <c r="H36" i="1"/>
  <c r="E37" i="1"/>
  <c r="F37" i="1"/>
  <c r="G37" i="1"/>
  <c r="H37" i="1"/>
  <c r="E38" i="1"/>
  <c r="F38" i="1"/>
  <c r="G38" i="1"/>
  <c r="H38" i="1"/>
  <c r="E39" i="1"/>
  <c r="I39" i="1" s="1"/>
  <c r="F39" i="1"/>
  <c r="G39" i="1"/>
  <c r="H39" i="1"/>
  <c r="E40" i="1"/>
  <c r="F40" i="1"/>
  <c r="I40" i="1" s="1"/>
  <c r="G40" i="1"/>
  <c r="H40" i="1"/>
  <c r="E41" i="1"/>
  <c r="F41" i="1"/>
  <c r="G41" i="1"/>
  <c r="H41" i="1"/>
  <c r="E42" i="1"/>
  <c r="I42" i="1" s="1"/>
  <c r="F42" i="1"/>
  <c r="G42" i="1"/>
  <c r="H42" i="1"/>
  <c r="E43" i="1"/>
  <c r="F43" i="1"/>
  <c r="G43" i="1"/>
  <c r="H43" i="1"/>
  <c r="E44" i="1"/>
  <c r="F44" i="1"/>
  <c r="G44" i="1"/>
  <c r="H44" i="1"/>
  <c r="E45" i="1"/>
  <c r="I45" i="1" s="1"/>
  <c r="F45" i="1"/>
  <c r="G45" i="1"/>
  <c r="H45" i="1"/>
  <c r="E46" i="1"/>
  <c r="F46" i="1"/>
  <c r="G46" i="1"/>
  <c r="H46" i="1"/>
  <c r="E47" i="1"/>
  <c r="I47" i="1" s="1"/>
  <c r="F47" i="1"/>
  <c r="G47" i="1"/>
  <c r="H47" i="1"/>
  <c r="E48" i="1"/>
  <c r="I48" i="1" s="1"/>
  <c r="F48" i="1"/>
  <c r="G48" i="1"/>
  <c r="H48" i="1"/>
  <c r="E49" i="1"/>
  <c r="F49" i="1"/>
  <c r="G49" i="1"/>
  <c r="H49" i="1"/>
  <c r="E50" i="1"/>
  <c r="F50" i="1"/>
  <c r="G50" i="1"/>
  <c r="H50" i="1"/>
  <c r="E51" i="1"/>
  <c r="I51" i="1" s="1"/>
  <c r="F51" i="1"/>
  <c r="G51" i="1"/>
  <c r="H51" i="1"/>
  <c r="E52" i="1"/>
  <c r="F52" i="1"/>
  <c r="G52" i="1"/>
  <c r="H52" i="1"/>
  <c r="E53" i="1"/>
  <c r="F53" i="1"/>
  <c r="G53" i="1"/>
  <c r="H53" i="1"/>
  <c r="E54" i="1"/>
  <c r="I54" i="1" s="1"/>
  <c r="F54" i="1"/>
  <c r="G54" i="1"/>
  <c r="H54" i="1"/>
  <c r="E55" i="1"/>
  <c r="F55" i="1"/>
  <c r="G55" i="1"/>
  <c r="H55" i="1"/>
  <c r="E56" i="1"/>
  <c r="F56" i="1"/>
  <c r="G56" i="1"/>
  <c r="H56" i="1"/>
  <c r="E57" i="1"/>
  <c r="I57" i="1" s="1"/>
  <c r="F57" i="1"/>
  <c r="G57" i="1"/>
  <c r="H57" i="1"/>
  <c r="E58" i="1"/>
  <c r="F58" i="1"/>
  <c r="G58" i="1"/>
  <c r="H58" i="1"/>
  <c r="E59" i="1"/>
  <c r="I59" i="1" s="1"/>
  <c r="F59" i="1"/>
  <c r="G59" i="1"/>
  <c r="H59" i="1"/>
  <c r="E60" i="1"/>
  <c r="I60" i="1" s="1"/>
  <c r="F60" i="1"/>
  <c r="G60" i="1"/>
  <c r="H60" i="1"/>
  <c r="E61" i="1"/>
  <c r="F61" i="1"/>
  <c r="G61" i="1"/>
  <c r="H61" i="1"/>
  <c r="E62" i="1"/>
  <c r="F62" i="1"/>
  <c r="G62" i="1"/>
  <c r="H62" i="1"/>
  <c r="E63" i="1"/>
  <c r="I63" i="1" s="1"/>
  <c r="F63" i="1"/>
  <c r="G63" i="1"/>
  <c r="H63" i="1"/>
  <c r="E64" i="1"/>
  <c r="F64" i="1"/>
  <c r="G64" i="1"/>
  <c r="H64" i="1"/>
  <c r="E65" i="1"/>
  <c r="F65" i="1"/>
  <c r="G65" i="1"/>
  <c r="H65" i="1"/>
  <c r="E66" i="1"/>
  <c r="I66" i="1" s="1"/>
  <c r="F66" i="1"/>
  <c r="G66" i="1"/>
  <c r="H66" i="1"/>
  <c r="E67" i="1"/>
  <c r="F67" i="1"/>
  <c r="G67" i="1"/>
  <c r="H67" i="1"/>
  <c r="E68" i="1"/>
  <c r="F68" i="1"/>
  <c r="G68" i="1"/>
  <c r="H68" i="1"/>
  <c r="E69" i="1"/>
  <c r="I69" i="1" s="1"/>
  <c r="F69" i="1"/>
  <c r="G69" i="1"/>
  <c r="H69" i="1"/>
  <c r="E70" i="1"/>
  <c r="F70" i="1"/>
  <c r="G70" i="1"/>
  <c r="H70" i="1"/>
  <c r="E71" i="1"/>
  <c r="I71" i="1" s="1"/>
  <c r="F71" i="1"/>
  <c r="G71" i="1"/>
  <c r="H71" i="1"/>
  <c r="E72" i="1"/>
  <c r="I72" i="1" s="1"/>
  <c r="F72" i="1"/>
  <c r="G72" i="1"/>
  <c r="H72" i="1"/>
  <c r="E73" i="1"/>
  <c r="F73" i="1"/>
  <c r="G73" i="1"/>
  <c r="H73" i="1"/>
  <c r="E74" i="1"/>
  <c r="F74" i="1"/>
  <c r="G74" i="1"/>
  <c r="H74" i="1"/>
  <c r="E75" i="1"/>
  <c r="I75" i="1" s="1"/>
  <c r="F75" i="1"/>
  <c r="G75" i="1"/>
  <c r="H75" i="1"/>
  <c r="E76" i="1"/>
  <c r="F76" i="1"/>
  <c r="G76" i="1"/>
  <c r="H76" i="1"/>
  <c r="E77" i="1"/>
  <c r="F77" i="1"/>
  <c r="G77" i="1"/>
  <c r="H77" i="1"/>
  <c r="E78" i="1"/>
  <c r="I78" i="1" s="1"/>
  <c r="F78" i="1"/>
  <c r="G78" i="1"/>
  <c r="H78" i="1"/>
  <c r="E79" i="1"/>
  <c r="F79" i="1"/>
  <c r="G79" i="1"/>
  <c r="H79" i="1"/>
  <c r="E80" i="1"/>
  <c r="I80" i="1" s="1"/>
  <c r="F80" i="1"/>
  <c r="G80" i="1"/>
  <c r="H80" i="1"/>
  <c r="E81" i="1"/>
  <c r="I81" i="1" s="1"/>
  <c r="F81" i="1"/>
  <c r="G81" i="1"/>
  <c r="H81" i="1"/>
  <c r="E82" i="1"/>
  <c r="F82" i="1"/>
  <c r="G82" i="1"/>
  <c r="H82" i="1"/>
  <c r="E83" i="1"/>
  <c r="I83" i="1" s="1"/>
  <c r="F83" i="1"/>
  <c r="G83" i="1"/>
  <c r="H83" i="1"/>
  <c r="E84" i="1"/>
  <c r="I84" i="1" s="1"/>
  <c r="F84" i="1"/>
  <c r="G84" i="1"/>
  <c r="H84" i="1"/>
  <c r="E85" i="1"/>
  <c r="F85" i="1"/>
  <c r="G85" i="1"/>
  <c r="H85" i="1"/>
  <c r="E86" i="1"/>
  <c r="I86" i="1" s="1"/>
  <c r="F86" i="1"/>
  <c r="G86" i="1"/>
  <c r="H86" i="1"/>
  <c r="E87" i="1"/>
  <c r="I87" i="1" s="1"/>
  <c r="F87" i="1"/>
  <c r="G87" i="1"/>
  <c r="H87" i="1"/>
  <c r="E88" i="1"/>
  <c r="F88" i="1"/>
  <c r="G88" i="1"/>
  <c r="H88" i="1"/>
  <c r="E89" i="1"/>
  <c r="I89" i="1" s="1"/>
  <c r="F89" i="1"/>
  <c r="G89" i="1"/>
  <c r="H89" i="1"/>
  <c r="E90" i="1"/>
  <c r="I90" i="1" s="1"/>
  <c r="F90" i="1"/>
  <c r="G90" i="1"/>
  <c r="H90" i="1"/>
  <c r="E91" i="1"/>
  <c r="F91" i="1"/>
  <c r="G91" i="1"/>
  <c r="H91" i="1"/>
  <c r="E92" i="1"/>
  <c r="I92" i="1" s="1"/>
  <c r="F92" i="1"/>
  <c r="G92" i="1"/>
  <c r="H92" i="1"/>
  <c r="E93" i="1"/>
  <c r="I93" i="1" s="1"/>
  <c r="F93" i="1"/>
  <c r="G93" i="1"/>
  <c r="H93" i="1"/>
  <c r="E94" i="1"/>
  <c r="F94" i="1"/>
  <c r="G94" i="1"/>
  <c r="H94" i="1"/>
  <c r="E95" i="1"/>
  <c r="I95" i="1" s="1"/>
  <c r="F95" i="1"/>
  <c r="G95" i="1"/>
  <c r="H95" i="1"/>
  <c r="E96" i="1"/>
  <c r="I96" i="1" s="1"/>
  <c r="F96" i="1"/>
  <c r="G96" i="1"/>
  <c r="H96" i="1"/>
  <c r="E97" i="1"/>
  <c r="F97" i="1"/>
  <c r="G97" i="1"/>
  <c r="H97" i="1"/>
  <c r="E98" i="1"/>
  <c r="I98" i="1" s="1"/>
  <c r="F98" i="1"/>
  <c r="G98" i="1"/>
  <c r="H98" i="1"/>
  <c r="E99" i="1"/>
  <c r="I99" i="1" s="1"/>
  <c r="F99" i="1"/>
  <c r="G99" i="1"/>
  <c r="H99" i="1"/>
  <c r="E100" i="1"/>
  <c r="F100" i="1"/>
  <c r="G100" i="1"/>
  <c r="H100" i="1"/>
  <c r="E101" i="1"/>
  <c r="I101" i="1" s="1"/>
  <c r="F101" i="1"/>
  <c r="G101" i="1"/>
  <c r="H101" i="1"/>
  <c r="E102" i="1"/>
  <c r="I102" i="1" s="1"/>
  <c r="F102" i="1"/>
  <c r="G102" i="1"/>
  <c r="H102" i="1"/>
  <c r="E103" i="1"/>
  <c r="F103" i="1"/>
  <c r="G103" i="1"/>
  <c r="H103" i="1"/>
  <c r="E104" i="1"/>
  <c r="I104" i="1" s="1"/>
  <c r="F104" i="1"/>
  <c r="G104" i="1"/>
  <c r="H104" i="1"/>
  <c r="E105" i="1"/>
  <c r="I105" i="1" s="1"/>
  <c r="F105" i="1"/>
  <c r="G105" i="1"/>
  <c r="H105" i="1"/>
  <c r="E106" i="1"/>
  <c r="F106" i="1"/>
  <c r="G106" i="1"/>
  <c r="H106" i="1"/>
  <c r="E107" i="1"/>
  <c r="I107" i="1" s="1"/>
  <c r="F107" i="1"/>
  <c r="G107" i="1"/>
  <c r="H107" i="1"/>
  <c r="E108" i="1"/>
  <c r="I108" i="1" s="1"/>
  <c r="F108" i="1"/>
  <c r="G108" i="1"/>
  <c r="H108" i="1"/>
  <c r="E109" i="1"/>
  <c r="F109" i="1"/>
  <c r="G109" i="1"/>
  <c r="H109" i="1"/>
  <c r="E110" i="1"/>
  <c r="I110" i="1" s="1"/>
  <c r="F110" i="1"/>
  <c r="G110" i="1"/>
  <c r="H110" i="1"/>
  <c r="E111" i="1"/>
  <c r="I111" i="1" s="1"/>
  <c r="F111" i="1"/>
  <c r="G111" i="1"/>
  <c r="H111" i="1"/>
  <c r="E112" i="1"/>
  <c r="F112" i="1"/>
  <c r="I112" i="1" s="1"/>
  <c r="G112" i="1"/>
  <c r="H112" i="1"/>
  <c r="E113" i="1"/>
  <c r="I113" i="1" s="1"/>
  <c r="F113" i="1"/>
  <c r="G113" i="1"/>
  <c r="H113" i="1"/>
  <c r="E114" i="1"/>
  <c r="I114" i="1" s="1"/>
  <c r="F114" i="1"/>
  <c r="G114" i="1"/>
  <c r="H114" i="1"/>
  <c r="E115" i="1"/>
  <c r="F115" i="1"/>
  <c r="G115" i="1"/>
  <c r="H115" i="1"/>
  <c r="E116" i="1"/>
  <c r="I116" i="1" s="1"/>
  <c r="F116" i="1"/>
  <c r="G116" i="1"/>
  <c r="H116" i="1"/>
  <c r="E117" i="1"/>
  <c r="I117" i="1" s="1"/>
  <c r="F117" i="1"/>
  <c r="G117" i="1"/>
  <c r="H117" i="1"/>
  <c r="E118" i="1"/>
  <c r="F118" i="1"/>
  <c r="G118" i="1"/>
  <c r="H118" i="1"/>
  <c r="E119" i="1"/>
  <c r="I119" i="1" s="1"/>
  <c r="F119" i="1"/>
  <c r="G119" i="1"/>
  <c r="H119" i="1"/>
  <c r="E120" i="1"/>
  <c r="I120" i="1" s="1"/>
  <c r="F120" i="1"/>
  <c r="G120" i="1"/>
  <c r="H120" i="1"/>
  <c r="E121" i="1"/>
  <c r="F121" i="1"/>
  <c r="G121" i="1"/>
  <c r="H121" i="1"/>
  <c r="E122" i="1"/>
  <c r="I122" i="1" s="1"/>
  <c r="F122" i="1"/>
  <c r="G122" i="1"/>
  <c r="H122" i="1"/>
  <c r="E123" i="1"/>
  <c r="I123" i="1" s="1"/>
  <c r="F123" i="1"/>
  <c r="G123" i="1"/>
  <c r="H123" i="1"/>
  <c r="E124" i="1"/>
  <c r="F124" i="1"/>
  <c r="G124" i="1"/>
  <c r="H124" i="1"/>
  <c r="E125" i="1"/>
  <c r="I125" i="1" s="1"/>
  <c r="F125" i="1"/>
  <c r="G125" i="1"/>
  <c r="H125" i="1"/>
  <c r="E126" i="1"/>
  <c r="I126" i="1" s="1"/>
  <c r="F126" i="1"/>
  <c r="G126" i="1"/>
  <c r="H126" i="1"/>
  <c r="E127" i="1"/>
  <c r="F127" i="1"/>
  <c r="G127" i="1"/>
  <c r="H127" i="1"/>
  <c r="E128" i="1"/>
  <c r="I128" i="1" s="1"/>
  <c r="F128" i="1"/>
  <c r="G128" i="1"/>
  <c r="H128" i="1"/>
  <c r="E129" i="1"/>
  <c r="I129" i="1" s="1"/>
  <c r="F129" i="1"/>
  <c r="G129" i="1"/>
  <c r="H129" i="1"/>
  <c r="E130" i="1"/>
  <c r="F130" i="1"/>
  <c r="G130" i="1"/>
  <c r="H130" i="1"/>
  <c r="E131" i="1"/>
  <c r="I131" i="1" s="1"/>
  <c r="F131" i="1"/>
  <c r="G131" i="1"/>
  <c r="H131" i="1"/>
  <c r="E132" i="1"/>
  <c r="I132" i="1" s="1"/>
  <c r="F132" i="1"/>
  <c r="G132" i="1"/>
  <c r="H132" i="1"/>
  <c r="E133" i="1"/>
  <c r="F133" i="1"/>
  <c r="G133" i="1"/>
  <c r="H133" i="1"/>
  <c r="E134" i="1"/>
  <c r="I134" i="1" s="1"/>
  <c r="F134" i="1"/>
  <c r="G134" i="1"/>
  <c r="H134" i="1"/>
  <c r="E135" i="1"/>
  <c r="I135" i="1" s="1"/>
  <c r="F135" i="1"/>
  <c r="G135" i="1"/>
  <c r="H135" i="1"/>
  <c r="E136" i="1"/>
  <c r="F136" i="1"/>
  <c r="G136" i="1"/>
  <c r="H136" i="1"/>
  <c r="E137" i="1"/>
  <c r="I137" i="1" s="1"/>
  <c r="F137" i="1"/>
  <c r="G137" i="1"/>
  <c r="H137" i="1"/>
  <c r="E138" i="1"/>
  <c r="I138" i="1" s="1"/>
  <c r="F138" i="1"/>
  <c r="G138" i="1"/>
  <c r="H138" i="1"/>
  <c r="E139" i="1"/>
  <c r="F139" i="1"/>
  <c r="G139" i="1"/>
  <c r="H139" i="1"/>
  <c r="E140" i="1"/>
  <c r="I140" i="1" s="1"/>
  <c r="F140" i="1"/>
  <c r="G140" i="1"/>
  <c r="H140" i="1"/>
  <c r="E141" i="1"/>
  <c r="I141" i="1" s="1"/>
  <c r="F141" i="1"/>
  <c r="G141" i="1"/>
  <c r="H141" i="1"/>
  <c r="E142" i="1"/>
  <c r="F142" i="1"/>
  <c r="G142" i="1"/>
  <c r="H142" i="1"/>
  <c r="E143" i="1"/>
  <c r="I143" i="1" s="1"/>
  <c r="F143" i="1"/>
  <c r="G143" i="1"/>
  <c r="H143" i="1"/>
  <c r="E144" i="1"/>
  <c r="I144" i="1" s="1"/>
  <c r="F144" i="1"/>
  <c r="G144" i="1"/>
  <c r="H144" i="1"/>
  <c r="E145" i="1"/>
  <c r="F145" i="1"/>
  <c r="G145" i="1"/>
  <c r="H145" i="1"/>
  <c r="E146" i="1"/>
  <c r="I146" i="1" s="1"/>
  <c r="F146" i="1"/>
  <c r="G146" i="1"/>
  <c r="H146" i="1"/>
  <c r="E147" i="1"/>
  <c r="I147" i="1" s="1"/>
  <c r="F147" i="1"/>
  <c r="G147" i="1"/>
  <c r="H147" i="1"/>
  <c r="E148" i="1"/>
  <c r="F148" i="1"/>
  <c r="G148" i="1"/>
  <c r="H148" i="1"/>
  <c r="E149" i="1"/>
  <c r="I149" i="1" s="1"/>
  <c r="F149" i="1"/>
  <c r="G149" i="1"/>
  <c r="H149" i="1"/>
  <c r="E150" i="1"/>
  <c r="I150" i="1" s="1"/>
  <c r="F150" i="1"/>
  <c r="G150" i="1"/>
  <c r="H150" i="1"/>
  <c r="E151" i="1"/>
  <c r="F151" i="1"/>
  <c r="G151" i="1"/>
  <c r="H151" i="1"/>
  <c r="E152" i="1"/>
  <c r="I152" i="1" s="1"/>
  <c r="F152" i="1"/>
  <c r="G152" i="1"/>
  <c r="H152" i="1"/>
  <c r="E153" i="1"/>
  <c r="I153" i="1" s="1"/>
  <c r="F153" i="1"/>
  <c r="G153" i="1"/>
  <c r="H153" i="1"/>
  <c r="E154" i="1"/>
  <c r="F154" i="1"/>
  <c r="G154" i="1"/>
  <c r="H154" i="1"/>
  <c r="E155" i="1"/>
  <c r="I155" i="1" s="1"/>
  <c r="F155" i="1"/>
  <c r="G155" i="1"/>
  <c r="H155" i="1"/>
  <c r="E156" i="1"/>
  <c r="I156" i="1" s="1"/>
  <c r="F156" i="1"/>
  <c r="G156" i="1"/>
  <c r="H156" i="1"/>
  <c r="E157" i="1"/>
  <c r="F157" i="1"/>
  <c r="G157" i="1"/>
  <c r="H157" i="1"/>
  <c r="E158" i="1"/>
  <c r="I158" i="1" s="1"/>
  <c r="F158" i="1"/>
  <c r="G158" i="1"/>
  <c r="H158" i="1"/>
  <c r="E159" i="1"/>
  <c r="I159" i="1" s="1"/>
  <c r="F159" i="1"/>
  <c r="G159" i="1"/>
  <c r="H159" i="1"/>
  <c r="E160" i="1"/>
  <c r="F160" i="1"/>
  <c r="G160" i="1"/>
  <c r="H160" i="1"/>
  <c r="E161" i="1"/>
  <c r="I161" i="1" s="1"/>
  <c r="F161" i="1"/>
  <c r="G161" i="1"/>
  <c r="H161" i="1"/>
  <c r="E162" i="1"/>
  <c r="I162" i="1" s="1"/>
  <c r="F162" i="1"/>
  <c r="G162" i="1"/>
  <c r="H162" i="1"/>
  <c r="E163" i="1"/>
  <c r="F163" i="1"/>
  <c r="G163" i="1"/>
  <c r="H163" i="1"/>
  <c r="E164" i="1"/>
  <c r="I164" i="1" s="1"/>
  <c r="F164" i="1"/>
  <c r="G164" i="1"/>
  <c r="H164" i="1"/>
  <c r="E165" i="1"/>
  <c r="I165" i="1" s="1"/>
  <c r="F165" i="1"/>
  <c r="G165" i="1"/>
  <c r="H165" i="1"/>
  <c r="E166" i="1"/>
  <c r="F166" i="1"/>
  <c r="G166" i="1"/>
  <c r="H166" i="1"/>
  <c r="E167" i="1"/>
  <c r="I167" i="1" s="1"/>
  <c r="F167" i="1"/>
  <c r="G167" i="1"/>
  <c r="H167" i="1"/>
  <c r="E168" i="1"/>
  <c r="I168" i="1" s="1"/>
  <c r="F168" i="1"/>
  <c r="G168" i="1"/>
  <c r="H168" i="1"/>
  <c r="E169" i="1"/>
  <c r="F169" i="1"/>
  <c r="G169" i="1"/>
  <c r="H169" i="1"/>
  <c r="E170" i="1"/>
  <c r="I170" i="1" s="1"/>
  <c r="F170" i="1"/>
  <c r="G170" i="1"/>
  <c r="H170" i="1"/>
  <c r="E171" i="1"/>
  <c r="I171" i="1" s="1"/>
  <c r="F171" i="1"/>
  <c r="G171" i="1"/>
  <c r="H171" i="1"/>
  <c r="E172" i="1"/>
  <c r="F172" i="1"/>
  <c r="I172" i="1" s="1"/>
  <c r="G172" i="1"/>
  <c r="H172" i="1"/>
  <c r="E173" i="1"/>
  <c r="I173" i="1" s="1"/>
  <c r="F173" i="1"/>
  <c r="G173" i="1"/>
  <c r="H173" i="1"/>
  <c r="E174" i="1"/>
  <c r="I174" i="1" s="1"/>
  <c r="F174" i="1"/>
  <c r="G174" i="1"/>
  <c r="H174" i="1"/>
  <c r="E175" i="1"/>
  <c r="F175" i="1"/>
  <c r="G175" i="1"/>
  <c r="H175" i="1"/>
  <c r="E176" i="1"/>
  <c r="I176" i="1" s="1"/>
  <c r="F176" i="1"/>
  <c r="G176" i="1"/>
  <c r="H176" i="1"/>
  <c r="E177" i="1"/>
  <c r="I177" i="1" s="1"/>
  <c r="F177" i="1"/>
  <c r="G177" i="1"/>
  <c r="H177" i="1"/>
  <c r="E178" i="1"/>
  <c r="F178" i="1"/>
  <c r="G178" i="1"/>
  <c r="H178" i="1"/>
  <c r="E179" i="1"/>
  <c r="I179" i="1" s="1"/>
  <c r="F179" i="1"/>
  <c r="G179" i="1"/>
  <c r="H179" i="1"/>
  <c r="E180" i="1"/>
  <c r="I180" i="1" s="1"/>
  <c r="F180" i="1"/>
  <c r="G180" i="1"/>
  <c r="H180" i="1"/>
  <c r="E181" i="1"/>
  <c r="F181" i="1"/>
  <c r="G181" i="1"/>
  <c r="H181" i="1"/>
  <c r="E182" i="1"/>
  <c r="I182" i="1" s="1"/>
  <c r="F182" i="1"/>
  <c r="G182" i="1"/>
  <c r="H182" i="1"/>
  <c r="E183" i="1"/>
  <c r="I183" i="1" s="1"/>
  <c r="F183" i="1"/>
  <c r="G183" i="1"/>
  <c r="H183" i="1"/>
  <c r="E184" i="1"/>
  <c r="F184" i="1"/>
  <c r="G184" i="1"/>
  <c r="H184" i="1"/>
  <c r="E185" i="1"/>
  <c r="I185" i="1" s="1"/>
  <c r="F185" i="1"/>
  <c r="G185" i="1"/>
  <c r="H185" i="1"/>
  <c r="E186" i="1"/>
  <c r="I186" i="1" s="1"/>
  <c r="F186" i="1"/>
  <c r="G186" i="1"/>
  <c r="H186" i="1"/>
  <c r="E187" i="1"/>
  <c r="F187" i="1"/>
  <c r="G187" i="1"/>
  <c r="H187" i="1"/>
  <c r="E188" i="1"/>
  <c r="I188" i="1" s="1"/>
  <c r="F188" i="1"/>
  <c r="G188" i="1"/>
  <c r="H188" i="1"/>
  <c r="E189" i="1"/>
  <c r="I189" i="1" s="1"/>
  <c r="F189" i="1"/>
  <c r="G189" i="1"/>
  <c r="H189" i="1"/>
  <c r="E190" i="1"/>
  <c r="F190" i="1"/>
  <c r="G190" i="1"/>
  <c r="H190" i="1"/>
  <c r="E191" i="1"/>
  <c r="I191" i="1" s="1"/>
  <c r="F191" i="1"/>
  <c r="G191" i="1"/>
  <c r="H191" i="1"/>
  <c r="E192" i="1"/>
  <c r="I192" i="1" s="1"/>
  <c r="F192" i="1"/>
  <c r="G192" i="1"/>
  <c r="H192" i="1"/>
  <c r="E193" i="1"/>
  <c r="F193" i="1"/>
  <c r="G193" i="1"/>
  <c r="H193" i="1"/>
  <c r="E194" i="1"/>
  <c r="I194" i="1" s="1"/>
  <c r="F194" i="1"/>
  <c r="G194" i="1"/>
  <c r="H194" i="1"/>
  <c r="E195" i="1"/>
  <c r="I195" i="1" s="1"/>
  <c r="F195" i="1"/>
  <c r="G195" i="1"/>
  <c r="H195" i="1"/>
  <c r="E196" i="1"/>
  <c r="F196" i="1"/>
  <c r="G196" i="1"/>
  <c r="H196" i="1"/>
  <c r="E197" i="1"/>
  <c r="I197" i="1" s="1"/>
  <c r="F197" i="1"/>
  <c r="G197" i="1"/>
  <c r="H197" i="1"/>
  <c r="E198" i="1"/>
  <c r="I198" i="1" s="1"/>
  <c r="F198" i="1"/>
  <c r="G198" i="1"/>
  <c r="H198" i="1"/>
  <c r="E199" i="1"/>
  <c r="F199" i="1"/>
  <c r="G199" i="1"/>
  <c r="H199" i="1"/>
  <c r="E200" i="1"/>
  <c r="I200" i="1" s="1"/>
  <c r="F200" i="1"/>
  <c r="G200" i="1"/>
  <c r="H200" i="1"/>
  <c r="E201" i="1"/>
  <c r="I201" i="1" s="1"/>
  <c r="F201" i="1"/>
  <c r="G201" i="1"/>
  <c r="H201" i="1"/>
  <c r="E202" i="1"/>
  <c r="F202" i="1"/>
  <c r="G202" i="1"/>
  <c r="H202" i="1"/>
  <c r="E203" i="1"/>
  <c r="I203" i="1" s="1"/>
  <c r="F203" i="1"/>
  <c r="G203" i="1"/>
  <c r="H203" i="1"/>
  <c r="E204" i="1"/>
  <c r="I204" i="1" s="1"/>
  <c r="F204" i="1"/>
  <c r="G204" i="1"/>
  <c r="H204" i="1"/>
  <c r="E205" i="1"/>
  <c r="F205" i="1"/>
  <c r="G205" i="1"/>
  <c r="H205" i="1"/>
  <c r="E206" i="1"/>
  <c r="I206" i="1" s="1"/>
  <c r="F206" i="1"/>
  <c r="G206" i="1"/>
  <c r="H206" i="1"/>
  <c r="E207" i="1"/>
  <c r="I207" i="1" s="1"/>
  <c r="F207" i="1"/>
  <c r="G207" i="1"/>
  <c r="H207" i="1"/>
  <c r="E208" i="1"/>
  <c r="F208" i="1"/>
  <c r="G208" i="1"/>
  <c r="H208" i="1"/>
  <c r="E209" i="1"/>
  <c r="I209" i="1" s="1"/>
  <c r="F209" i="1"/>
  <c r="G209" i="1"/>
  <c r="H209" i="1"/>
  <c r="E210" i="1"/>
  <c r="I210" i="1" s="1"/>
  <c r="F210" i="1"/>
  <c r="G210" i="1"/>
  <c r="H210" i="1"/>
  <c r="E211" i="1"/>
  <c r="F211" i="1"/>
  <c r="G211" i="1"/>
  <c r="H211" i="1"/>
  <c r="E212" i="1"/>
  <c r="I212" i="1" s="1"/>
  <c r="F212" i="1"/>
  <c r="G212" i="1"/>
  <c r="H212" i="1"/>
  <c r="E213" i="1"/>
  <c r="I213" i="1" s="1"/>
  <c r="F213" i="1"/>
  <c r="G213" i="1"/>
  <c r="H213" i="1"/>
  <c r="E214" i="1"/>
  <c r="F214" i="1"/>
  <c r="G214" i="1"/>
  <c r="H214" i="1"/>
  <c r="E215" i="1"/>
  <c r="I215" i="1" s="1"/>
  <c r="F215" i="1"/>
  <c r="G215" i="1"/>
  <c r="H215" i="1"/>
  <c r="E216" i="1"/>
  <c r="I216" i="1" s="1"/>
  <c r="F216" i="1"/>
  <c r="G216" i="1"/>
  <c r="H216" i="1"/>
  <c r="E217" i="1"/>
  <c r="F217" i="1"/>
  <c r="G217" i="1"/>
  <c r="H217" i="1"/>
  <c r="E218" i="1"/>
  <c r="I218" i="1" s="1"/>
  <c r="F218" i="1"/>
  <c r="G218" i="1"/>
  <c r="H218" i="1"/>
  <c r="E219" i="1"/>
  <c r="I219" i="1" s="1"/>
  <c r="F219" i="1"/>
  <c r="G219" i="1"/>
  <c r="H219" i="1"/>
  <c r="E220" i="1"/>
  <c r="F220" i="1"/>
  <c r="I220" i="1" s="1"/>
  <c r="G220" i="1"/>
  <c r="H220" i="1"/>
  <c r="E221" i="1"/>
  <c r="I221" i="1" s="1"/>
  <c r="F221" i="1"/>
  <c r="G221" i="1"/>
  <c r="H221" i="1"/>
  <c r="E222" i="1"/>
  <c r="I222" i="1" s="1"/>
  <c r="F222" i="1"/>
  <c r="G222" i="1"/>
  <c r="H222" i="1"/>
  <c r="E223" i="1"/>
  <c r="F223" i="1"/>
  <c r="G223" i="1"/>
  <c r="H223" i="1"/>
  <c r="E224" i="1"/>
  <c r="F224" i="1"/>
  <c r="G224" i="1"/>
  <c r="H224" i="1"/>
  <c r="E225" i="1"/>
  <c r="I225" i="1" s="1"/>
  <c r="F225" i="1"/>
  <c r="G225" i="1"/>
  <c r="H225" i="1"/>
  <c r="E226" i="1"/>
  <c r="F226" i="1"/>
  <c r="G226" i="1"/>
  <c r="H226" i="1"/>
  <c r="E227" i="1"/>
  <c r="I227" i="1" s="1"/>
  <c r="F227" i="1"/>
  <c r="G227" i="1"/>
  <c r="H227" i="1"/>
  <c r="E228" i="1"/>
  <c r="I228" i="1" s="1"/>
  <c r="F228" i="1"/>
  <c r="G228" i="1"/>
  <c r="H228" i="1"/>
  <c r="E229" i="1"/>
  <c r="F229" i="1"/>
  <c r="G229" i="1"/>
  <c r="H229" i="1"/>
  <c r="E230" i="1"/>
  <c r="F230" i="1"/>
  <c r="G230" i="1"/>
  <c r="H230" i="1"/>
  <c r="E231" i="1"/>
  <c r="I231" i="1" s="1"/>
  <c r="F231" i="1"/>
  <c r="G231" i="1"/>
  <c r="H231" i="1"/>
  <c r="E232" i="1"/>
  <c r="F232" i="1"/>
  <c r="G232" i="1"/>
  <c r="H232" i="1"/>
  <c r="E233" i="1"/>
  <c r="I233" i="1" s="1"/>
  <c r="F233" i="1"/>
  <c r="G233" i="1"/>
  <c r="H233" i="1"/>
  <c r="E234" i="1"/>
  <c r="I234" i="1" s="1"/>
  <c r="F234" i="1"/>
  <c r="G234" i="1"/>
  <c r="H234" i="1"/>
  <c r="E235" i="1"/>
  <c r="F235" i="1"/>
  <c r="G235" i="1"/>
  <c r="H235" i="1"/>
  <c r="E236" i="1"/>
  <c r="F236" i="1"/>
  <c r="G236" i="1"/>
  <c r="H236" i="1"/>
  <c r="E237" i="1"/>
  <c r="I237" i="1" s="1"/>
  <c r="F237" i="1"/>
  <c r="G237" i="1"/>
  <c r="H237" i="1"/>
  <c r="E238" i="1"/>
  <c r="F238" i="1"/>
  <c r="G238" i="1"/>
  <c r="H238" i="1"/>
  <c r="E239" i="1"/>
  <c r="I239" i="1" s="1"/>
  <c r="F239" i="1"/>
  <c r="G239" i="1"/>
  <c r="H239" i="1"/>
  <c r="E240" i="1"/>
  <c r="I240" i="1" s="1"/>
  <c r="F240" i="1"/>
  <c r="G240" i="1"/>
  <c r="H240" i="1"/>
  <c r="E241" i="1"/>
  <c r="F241" i="1"/>
  <c r="G241" i="1"/>
  <c r="H241" i="1"/>
  <c r="E242" i="1"/>
  <c r="F242" i="1"/>
  <c r="G242" i="1"/>
  <c r="H242" i="1"/>
  <c r="E243" i="1"/>
  <c r="I243" i="1" s="1"/>
  <c r="F243" i="1"/>
  <c r="G243" i="1"/>
  <c r="H243" i="1"/>
  <c r="E244" i="1"/>
  <c r="F244" i="1"/>
  <c r="G244" i="1"/>
  <c r="H244" i="1"/>
  <c r="E245" i="1"/>
  <c r="I245" i="1" s="1"/>
  <c r="F245" i="1"/>
  <c r="G245" i="1"/>
  <c r="H245" i="1"/>
  <c r="E246" i="1"/>
  <c r="I246" i="1" s="1"/>
  <c r="F246" i="1"/>
  <c r="G246" i="1"/>
  <c r="H246" i="1"/>
  <c r="E247" i="1"/>
  <c r="F247" i="1"/>
  <c r="G247" i="1"/>
  <c r="H247" i="1"/>
  <c r="E248" i="1"/>
  <c r="I248" i="1" s="1"/>
  <c r="F248" i="1"/>
  <c r="G248" i="1"/>
  <c r="H248" i="1"/>
  <c r="E249" i="1"/>
  <c r="I249" i="1" s="1"/>
  <c r="F249" i="1"/>
  <c r="G249" i="1"/>
  <c r="H249" i="1"/>
  <c r="E250" i="1"/>
  <c r="F250" i="1"/>
  <c r="G250" i="1"/>
  <c r="H250" i="1"/>
  <c r="E251" i="1"/>
  <c r="I251" i="1" s="1"/>
  <c r="F251" i="1"/>
  <c r="G251" i="1"/>
  <c r="H251" i="1"/>
  <c r="E252" i="1"/>
  <c r="I252" i="1" s="1"/>
  <c r="F252" i="1"/>
  <c r="G252" i="1"/>
  <c r="H252" i="1"/>
  <c r="E253" i="1"/>
  <c r="F253" i="1"/>
  <c r="G253" i="1"/>
  <c r="H253" i="1"/>
  <c r="E254" i="1"/>
  <c r="I254" i="1" s="1"/>
  <c r="F254" i="1"/>
  <c r="G254" i="1"/>
  <c r="H254" i="1"/>
  <c r="E255" i="1"/>
  <c r="I255" i="1" s="1"/>
  <c r="F255" i="1"/>
  <c r="G255" i="1"/>
  <c r="H255" i="1"/>
  <c r="E256" i="1"/>
  <c r="F256" i="1"/>
  <c r="G256" i="1"/>
  <c r="H256" i="1"/>
  <c r="E257" i="1"/>
  <c r="I257" i="1" s="1"/>
  <c r="F257" i="1"/>
  <c r="G257" i="1"/>
  <c r="H257" i="1"/>
  <c r="E258" i="1"/>
  <c r="I258" i="1" s="1"/>
  <c r="F258" i="1"/>
  <c r="G258" i="1"/>
  <c r="H258" i="1"/>
  <c r="E259" i="1"/>
  <c r="F259" i="1"/>
  <c r="G259" i="1"/>
  <c r="H259" i="1"/>
  <c r="E260" i="1"/>
  <c r="I260" i="1" s="1"/>
  <c r="F260" i="1"/>
  <c r="G260" i="1"/>
  <c r="H260" i="1"/>
  <c r="E261" i="1"/>
  <c r="I261" i="1" s="1"/>
  <c r="F261" i="1"/>
  <c r="G261" i="1"/>
  <c r="H261" i="1"/>
  <c r="E262" i="1"/>
  <c r="F262" i="1"/>
  <c r="G262" i="1"/>
  <c r="H262" i="1"/>
  <c r="E263" i="1"/>
  <c r="I263" i="1" s="1"/>
  <c r="F263" i="1"/>
  <c r="G263" i="1"/>
  <c r="H263" i="1"/>
  <c r="E264" i="1"/>
  <c r="I264" i="1" s="1"/>
  <c r="F264" i="1"/>
  <c r="G264" i="1"/>
  <c r="H264" i="1"/>
  <c r="E265" i="1"/>
  <c r="F265" i="1"/>
  <c r="G265" i="1"/>
  <c r="H265" i="1"/>
  <c r="E266" i="1"/>
  <c r="I266" i="1" s="1"/>
  <c r="F266" i="1"/>
  <c r="G266" i="1"/>
  <c r="H266" i="1"/>
  <c r="E267" i="1"/>
  <c r="I267" i="1" s="1"/>
  <c r="F267" i="1"/>
  <c r="G267" i="1"/>
  <c r="H267" i="1"/>
  <c r="E268" i="1"/>
  <c r="F268" i="1"/>
  <c r="I268" i="1" s="1"/>
  <c r="G268" i="1"/>
  <c r="H268" i="1"/>
  <c r="E269" i="1"/>
  <c r="I269" i="1" s="1"/>
  <c r="F269" i="1"/>
  <c r="G269" i="1"/>
  <c r="H269" i="1"/>
  <c r="E270" i="1"/>
  <c r="I270" i="1" s="1"/>
  <c r="F270" i="1"/>
  <c r="G270" i="1"/>
  <c r="H270" i="1"/>
  <c r="E271" i="1"/>
  <c r="F271" i="1"/>
  <c r="G271" i="1"/>
  <c r="H271" i="1"/>
  <c r="E272" i="1"/>
  <c r="I272" i="1" s="1"/>
  <c r="F272" i="1"/>
  <c r="G272" i="1"/>
  <c r="H272" i="1"/>
  <c r="E273" i="1"/>
  <c r="I273" i="1" s="1"/>
  <c r="F273" i="1"/>
  <c r="G273" i="1"/>
  <c r="H273" i="1"/>
  <c r="E274" i="1"/>
  <c r="F274" i="1"/>
  <c r="G274" i="1"/>
  <c r="H274" i="1"/>
  <c r="E275" i="1"/>
  <c r="I275" i="1" s="1"/>
  <c r="F275" i="1"/>
  <c r="G275" i="1"/>
  <c r="H275" i="1"/>
  <c r="E276" i="1"/>
  <c r="I276" i="1" s="1"/>
  <c r="F276" i="1"/>
  <c r="G276" i="1"/>
  <c r="H276" i="1"/>
  <c r="E277" i="1"/>
  <c r="F277" i="1"/>
  <c r="G277" i="1"/>
  <c r="H277" i="1"/>
  <c r="E278" i="1"/>
  <c r="I278" i="1" s="1"/>
  <c r="F278" i="1"/>
  <c r="G278" i="1"/>
  <c r="H278" i="1"/>
  <c r="E279" i="1"/>
  <c r="I279" i="1" s="1"/>
  <c r="F279" i="1"/>
  <c r="G279" i="1"/>
  <c r="H279" i="1"/>
  <c r="E280" i="1"/>
  <c r="F280" i="1"/>
  <c r="G280" i="1"/>
  <c r="H280" i="1"/>
  <c r="E281" i="1"/>
  <c r="I281" i="1" s="1"/>
  <c r="F281" i="1"/>
  <c r="G281" i="1"/>
  <c r="H281" i="1"/>
  <c r="E282" i="1"/>
  <c r="I282" i="1" s="1"/>
  <c r="F282" i="1"/>
  <c r="G282" i="1"/>
  <c r="H282" i="1"/>
  <c r="E283" i="1"/>
  <c r="F283" i="1"/>
  <c r="G283" i="1"/>
  <c r="H283" i="1"/>
  <c r="E284" i="1"/>
  <c r="I284" i="1" s="1"/>
  <c r="F284" i="1"/>
  <c r="G284" i="1"/>
  <c r="H284" i="1"/>
  <c r="E285" i="1"/>
  <c r="I285" i="1" s="1"/>
  <c r="F285" i="1"/>
  <c r="G285" i="1"/>
  <c r="H285" i="1"/>
  <c r="E286" i="1"/>
  <c r="F286" i="1"/>
  <c r="G286" i="1"/>
  <c r="H286" i="1"/>
  <c r="E287" i="1"/>
  <c r="I287" i="1" s="1"/>
  <c r="F287" i="1"/>
  <c r="G287" i="1"/>
  <c r="H287" i="1"/>
  <c r="E288" i="1"/>
  <c r="I288" i="1" s="1"/>
  <c r="F288" i="1"/>
  <c r="G288" i="1"/>
  <c r="H288" i="1"/>
  <c r="E289" i="1"/>
  <c r="F289" i="1"/>
  <c r="G289" i="1"/>
  <c r="H289" i="1"/>
  <c r="E290" i="1"/>
  <c r="I290" i="1" s="1"/>
  <c r="F290" i="1"/>
  <c r="G290" i="1"/>
  <c r="H290" i="1"/>
  <c r="E291" i="1"/>
  <c r="I291" i="1" s="1"/>
  <c r="F291" i="1"/>
  <c r="G291" i="1"/>
  <c r="H291" i="1"/>
  <c r="E292" i="1"/>
  <c r="F292" i="1"/>
  <c r="G292" i="1"/>
  <c r="H292" i="1"/>
  <c r="E293" i="1"/>
  <c r="I293" i="1" s="1"/>
  <c r="F293" i="1"/>
  <c r="G293" i="1"/>
  <c r="H293" i="1"/>
  <c r="E294" i="1"/>
  <c r="I294" i="1" s="1"/>
  <c r="F294" i="1"/>
  <c r="G294" i="1"/>
  <c r="H294" i="1"/>
  <c r="E295" i="1"/>
  <c r="F295" i="1"/>
  <c r="G295" i="1"/>
  <c r="H295" i="1"/>
  <c r="E296" i="1"/>
  <c r="I296" i="1" s="1"/>
  <c r="F296" i="1"/>
  <c r="G296" i="1"/>
  <c r="H296" i="1"/>
  <c r="E297" i="1"/>
  <c r="I297" i="1" s="1"/>
  <c r="F297" i="1"/>
  <c r="G297" i="1"/>
  <c r="H297" i="1"/>
  <c r="E298" i="1"/>
  <c r="F298" i="1"/>
  <c r="G298" i="1"/>
  <c r="H298" i="1"/>
  <c r="E299" i="1"/>
  <c r="I299" i="1" s="1"/>
  <c r="F299" i="1"/>
  <c r="G299" i="1"/>
  <c r="H299" i="1"/>
  <c r="E300" i="1"/>
  <c r="I300" i="1" s="1"/>
  <c r="F300" i="1"/>
  <c r="G300" i="1"/>
  <c r="H300" i="1"/>
  <c r="E301" i="1"/>
  <c r="F301" i="1"/>
  <c r="G301" i="1"/>
  <c r="H301" i="1"/>
  <c r="E302" i="1"/>
  <c r="I302" i="1" s="1"/>
  <c r="F302" i="1"/>
  <c r="G302" i="1"/>
  <c r="H302" i="1"/>
  <c r="E303" i="1"/>
  <c r="I303" i="1" s="1"/>
  <c r="F303" i="1"/>
  <c r="G303" i="1"/>
  <c r="H303" i="1"/>
  <c r="E304" i="1"/>
  <c r="F304" i="1"/>
  <c r="G304" i="1"/>
  <c r="H304" i="1"/>
  <c r="E305" i="1"/>
  <c r="I305" i="1" s="1"/>
  <c r="F305" i="1"/>
  <c r="G305" i="1"/>
  <c r="H305" i="1"/>
  <c r="E306" i="1"/>
  <c r="I306" i="1" s="1"/>
  <c r="F306" i="1"/>
  <c r="G306" i="1"/>
  <c r="H306" i="1"/>
  <c r="E307" i="1"/>
  <c r="F307" i="1"/>
  <c r="G307" i="1"/>
  <c r="H307" i="1"/>
  <c r="E308" i="1"/>
  <c r="I308" i="1" s="1"/>
  <c r="F308" i="1"/>
  <c r="G308" i="1"/>
  <c r="H308" i="1"/>
  <c r="E309" i="1"/>
  <c r="I309" i="1" s="1"/>
  <c r="F309" i="1"/>
  <c r="G309" i="1"/>
  <c r="H309" i="1"/>
  <c r="E310" i="1"/>
  <c r="F310" i="1"/>
  <c r="G310" i="1"/>
  <c r="H310" i="1"/>
  <c r="E311" i="1"/>
  <c r="I311" i="1" s="1"/>
  <c r="F311" i="1"/>
  <c r="G311" i="1"/>
  <c r="H311" i="1"/>
  <c r="E312" i="1"/>
  <c r="I312" i="1" s="1"/>
  <c r="F312" i="1"/>
  <c r="G312" i="1"/>
  <c r="H312" i="1"/>
  <c r="E313" i="1"/>
  <c r="F313" i="1"/>
  <c r="G313" i="1"/>
  <c r="H313" i="1"/>
  <c r="E314" i="1"/>
  <c r="I314" i="1" s="1"/>
  <c r="F314" i="1"/>
  <c r="G314" i="1"/>
  <c r="H314" i="1"/>
  <c r="E315" i="1"/>
  <c r="I315" i="1" s="1"/>
  <c r="F315" i="1"/>
  <c r="G315" i="1"/>
  <c r="H315" i="1"/>
  <c r="E316" i="1"/>
  <c r="F316" i="1"/>
  <c r="I316" i="1" s="1"/>
  <c r="G316" i="1"/>
  <c r="H316" i="1"/>
  <c r="E317" i="1"/>
  <c r="I317" i="1" s="1"/>
  <c r="F317" i="1"/>
  <c r="G317" i="1"/>
  <c r="H317" i="1"/>
  <c r="E318" i="1"/>
  <c r="I318" i="1" s="1"/>
  <c r="F318" i="1"/>
  <c r="G318" i="1"/>
  <c r="H318" i="1"/>
  <c r="E319" i="1"/>
  <c r="F319" i="1"/>
  <c r="G319" i="1"/>
  <c r="H319" i="1"/>
  <c r="E320" i="1"/>
  <c r="I320" i="1" s="1"/>
  <c r="F320" i="1"/>
  <c r="G320" i="1"/>
  <c r="H320" i="1"/>
  <c r="E321" i="1"/>
  <c r="I321" i="1" s="1"/>
  <c r="F321" i="1"/>
  <c r="G321" i="1"/>
  <c r="H321" i="1"/>
  <c r="E322" i="1"/>
  <c r="F322" i="1"/>
  <c r="G322" i="1"/>
  <c r="H322" i="1"/>
  <c r="E323" i="1"/>
  <c r="I323" i="1" s="1"/>
  <c r="F323" i="1"/>
  <c r="G323" i="1"/>
  <c r="H323" i="1"/>
  <c r="E324" i="1"/>
  <c r="I324" i="1" s="1"/>
  <c r="F324" i="1"/>
  <c r="G324" i="1"/>
  <c r="H324" i="1"/>
  <c r="E325" i="1"/>
  <c r="F325" i="1"/>
  <c r="G325" i="1"/>
  <c r="H325" i="1"/>
  <c r="E326" i="1"/>
  <c r="I326" i="1" s="1"/>
  <c r="F326" i="1"/>
  <c r="G326" i="1"/>
  <c r="H326" i="1"/>
  <c r="E327" i="1"/>
  <c r="I327" i="1" s="1"/>
  <c r="F327" i="1"/>
  <c r="G327" i="1"/>
  <c r="H327" i="1"/>
  <c r="E328" i="1"/>
  <c r="F328" i="1"/>
  <c r="G328" i="1"/>
  <c r="H328" i="1"/>
  <c r="E329" i="1"/>
  <c r="I329" i="1" s="1"/>
  <c r="F329" i="1"/>
  <c r="G329" i="1"/>
  <c r="H329" i="1"/>
  <c r="E330" i="1"/>
  <c r="I330" i="1" s="1"/>
  <c r="F330" i="1"/>
  <c r="G330" i="1"/>
  <c r="H330" i="1"/>
  <c r="E331" i="1"/>
  <c r="F331" i="1"/>
  <c r="G331" i="1"/>
  <c r="H331" i="1"/>
  <c r="E332" i="1"/>
  <c r="I332" i="1" s="1"/>
  <c r="F332" i="1"/>
  <c r="G332" i="1"/>
  <c r="H332" i="1"/>
  <c r="E333" i="1"/>
  <c r="I333" i="1" s="1"/>
  <c r="F333" i="1"/>
  <c r="G333" i="1"/>
  <c r="H333" i="1"/>
  <c r="E334" i="1"/>
  <c r="F334" i="1"/>
  <c r="G334" i="1"/>
  <c r="H334" i="1"/>
  <c r="E335" i="1"/>
  <c r="I335" i="1" s="1"/>
  <c r="F335" i="1"/>
  <c r="G335" i="1"/>
  <c r="H335" i="1"/>
  <c r="E336" i="1"/>
  <c r="I336" i="1" s="1"/>
  <c r="F336" i="1"/>
  <c r="G336" i="1"/>
  <c r="H336" i="1"/>
  <c r="E337" i="1"/>
  <c r="F337" i="1"/>
  <c r="G337" i="1"/>
  <c r="H337" i="1"/>
  <c r="E338" i="1"/>
  <c r="I338" i="1" s="1"/>
  <c r="F338" i="1"/>
  <c r="G338" i="1"/>
  <c r="H338" i="1"/>
  <c r="E339" i="1"/>
  <c r="I339" i="1" s="1"/>
  <c r="F339" i="1"/>
  <c r="G339" i="1"/>
  <c r="H339" i="1"/>
  <c r="E340" i="1"/>
  <c r="F340" i="1"/>
  <c r="G340" i="1"/>
  <c r="H340" i="1"/>
  <c r="E341" i="1"/>
  <c r="I341" i="1" s="1"/>
  <c r="F341" i="1"/>
  <c r="G341" i="1"/>
  <c r="H341" i="1"/>
  <c r="E342" i="1"/>
  <c r="I342" i="1" s="1"/>
  <c r="F342" i="1"/>
  <c r="G342" i="1"/>
  <c r="H342" i="1"/>
  <c r="E343" i="1"/>
  <c r="F343" i="1"/>
  <c r="G343" i="1"/>
  <c r="H343" i="1"/>
  <c r="E344" i="1"/>
  <c r="I344" i="1" s="1"/>
  <c r="F344" i="1"/>
  <c r="G344" i="1"/>
  <c r="H344" i="1"/>
  <c r="E345" i="1"/>
  <c r="I345" i="1" s="1"/>
  <c r="F345" i="1"/>
  <c r="G345" i="1"/>
  <c r="H345" i="1"/>
  <c r="E346" i="1"/>
  <c r="F346" i="1"/>
  <c r="G346" i="1"/>
  <c r="H346" i="1"/>
  <c r="E347" i="1"/>
  <c r="I347" i="1" s="1"/>
  <c r="F347" i="1"/>
  <c r="G347" i="1"/>
  <c r="H347" i="1"/>
  <c r="E348" i="1"/>
  <c r="I348" i="1" s="1"/>
  <c r="F348" i="1"/>
  <c r="G348" i="1"/>
  <c r="H348" i="1"/>
  <c r="E349" i="1"/>
  <c r="F349" i="1"/>
  <c r="G349" i="1"/>
  <c r="H349" i="1"/>
  <c r="E350" i="1"/>
  <c r="I350" i="1" s="1"/>
  <c r="F350" i="1"/>
  <c r="G350" i="1"/>
  <c r="H350" i="1"/>
  <c r="E351" i="1"/>
  <c r="I351" i="1" s="1"/>
  <c r="F351" i="1"/>
  <c r="G351" i="1"/>
  <c r="H351" i="1"/>
  <c r="E352" i="1"/>
  <c r="F352" i="1"/>
  <c r="G352" i="1"/>
  <c r="H352" i="1"/>
  <c r="E353" i="1"/>
  <c r="I353" i="1" s="1"/>
  <c r="F353" i="1"/>
  <c r="G353" i="1"/>
  <c r="H353" i="1"/>
  <c r="E354" i="1"/>
  <c r="I354" i="1" s="1"/>
  <c r="F354" i="1"/>
  <c r="G354" i="1"/>
  <c r="H354" i="1"/>
  <c r="E355" i="1"/>
  <c r="F355" i="1"/>
  <c r="G355" i="1"/>
  <c r="H355" i="1"/>
  <c r="E356" i="1"/>
  <c r="I356" i="1" s="1"/>
  <c r="F356" i="1"/>
  <c r="G356" i="1"/>
  <c r="H356" i="1"/>
  <c r="E357" i="1"/>
  <c r="I357" i="1" s="1"/>
  <c r="F357" i="1"/>
  <c r="G357" i="1"/>
  <c r="H357" i="1"/>
  <c r="E358" i="1"/>
  <c r="F358" i="1"/>
  <c r="G358" i="1"/>
  <c r="H358" i="1"/>
  <c r="E359" i="1"/>
  <c r="I359" i="1" s="1"/>
  <c r="F359" i="1"/>
  <c r="G359" i="1"/>
  <c r="H359" i="1"/>
  <c r="E360" i="1"/>
  <c r="I360" i="1" s="1"/>
  <c r="F360" i="1"/>
  <c r="G360" i="1"/>
  <c r="H360" i="1"/>
  <c r="E361" i="1"/>
  <c r="F361" i="1"/>
  <c r="G361" i="1"/>
  <c r="H361" i="1"/>
  <c r="E362" i="1"/>
  <c r="I362" i="1" s="1"/>
  <c r="F362" i="1"/>
  <c r="G362" i="1"/>
  <c r="H362" i="1"/>
  <c r="E363" i="1"/>
  <c r="I363" i="1" s="1"/>
  <c r="F363" i="1"/>
  <c r="G363" i="1"/>
  <c r="H363" i="1"/>
  <c r="E364" i="1"/>
  <c r="F364" i="1"/>
  <c r="I364" i="1" s="1"/>
  <c r="G364" i="1"/>
  <c r="H364" i="1"/>
  <c r="E365" i="1"/>
  <c r="I365" i="1" s="1"/>
  <c r="F365" i="1"/>
  <c r="G365" i="1"/>
  <c r="H365" i="1"/>
  <c r="E366" i="1"/>
  <c r="I366" i="1" s="1"/>
  <c r="F366" i="1"/>
  <c r="G366" i="1"/>
  <c r="H366" i="1"/>
  <c r="E367" i="1"/>
  <c r="F367" i="1"/>
  <c r="G367" i="1"/>
  <c r="H367" i="1"/>
  <c r="E368" i="1"/>
  <c r="I368" i="1" s="1"/>
  <c r="F368" i="1"/>
  <c r="G368" i="1"/>
  <c r="H368" i="1"/>
  <c r="E369" i="1"/>
  <c r="I369" i="1" s="1"/>
  <c r="F369" i="1"/>
  <c r="G369" i="1"/>
  <c r="H369" i="1"/>
  <c r="E370" i="1"/>
  <c r="F370" i="1"/>
  <c r="G370" i="1"/>
  <c r="H370" i="1"/>
  <c r="E371" i="1"/>
  <c r="I371" i="1" s="1"/>
  <c r="F371" i="1"/>
  <c r="G371" i="1"/>
  <c r="H371" i="1"/>
  <c r="E372" i="1"/>
  <c r="I372" i="1" s="1"/>
  <c r="F372" i="1"/>
  <c r="G372" i="1"/>
  <c r="H372" i="1"/>
  <c r="E373" i="1"/>
  <c r="F373" i="1"/>
  <c r="G373" i="1"/>
  <c r="H373" i="1"/>
  <c r="E374" i="1"/>
  <c r="I374" i="1" s="1"/>
  <c r="F374" i="1"/>
  <c r="G374" i="1"/>
  <c r="H374" i="1"/>
  <c r="E375" i="1"/>
  <c r="I375" i="1" s="1"/>
  <c r="F375" i="1"/>
  <c r="G375" i="1"/>
  <c r="H375" i="1"/>
  <c r="E376" i="1"/>
  <c r="F376" i="1"/>
  <c r="G376" i="1"/>
  <c r="H376" i="1"/>
  <c r="E377" i="1"/>
  <c r="I377" i="1" s="1"/>
  <c r="F377" i="1"/>
  <c r="G377" i="1"/>
  <c r="H377" i="1"/>
  <c r="E378" i="1"/>
  <c r="I378" i="1" s="1"/>
  <c r="F378" i="1"/>
  <c r="G378" i="1"/>
  <c r="H378" i="1"/>
  <c r="E379" i="1"/>
  <c r="F379" i="1"/>
  <c r="G379" i="1"/>
  <c r="H379" i="1"/>
  <c r="E380" i="1"/>
  <c r="I380" i="1" s="1"/>
  <c r="F380" i="1"/>
  <c r="G380" i="1"/>
  <c r="H380" i="1"/>
  <c r="E381" i="1"/>
  <c r="I381" i="1" s="1"/>
  <c r="F381" i="1"/>
  <c r="G381" i="1"/>
  <c r="H381" i="1"/>
  <c r="E382" i="1"/>
  <c r="F382" i="1"/>
  <c r="G382" i="1"/>
  <c r="H382" i="1"/>
  <c r="E383" i="1"/>
  <c r="I383" i="1" s="1"/>
  <c r="F383" i="1"/>
  <c r="G383" i="1"/>
  <c r="H383" i="1"/>
  <c r="E384" i="1"/>
  <c r="I384" i="1" s="1"/>
  <c r="F384" i="1"/>
  <c r="G384" i="1"/>
  <c r="H384" i="1"/>
  <c r="E385" i="1"/>
  <c r="F385" i="1"/>
  <c r="G385" i="1"/>
  <c r="H385" i="1"/>
  <c r="E386" i="1"/>
  <c r="I386" i="1" s="1"/>
  <c r="F386" i="1"/>
  <c r="G386" i="1"/>
  <c r="H386" i="1"/>
  <c r="E387" i="1"/>
  <c r="I387" i="1" s="1"/>
  <c r="F387" i="1"/>
  <c r="G387" i="1"/>
  <c r="H387" i="1"/>
  <c r="E388" i="1"/>
  <c r="F388" i="1"/>
  <c r="G388" i="1"/>
  <c r="H388" i="1"/>
  <c r="E389" i="1"/>
  <c r="I389" i="1" s="1"/>
  <c r="F389" i="1"/>
  <c r="G389" i="1"/>
  <c r="H389" i="1"/>
  <c r="E390" i="1"/>
  <c r="I390" i="1" s="1"/>
  <c r="F390" i="1"/>
  <c r="G390" i="1"/>
  <c r="H390" i="1"/>
  <c r="E391" i="1"/>
  <c r="F391" i="1"/>
  <c r="G391" i="1"/>
  <c r="H391" i="1"/>
  <c r="E392" i="1"/>
  <c r="I392" i="1" s="1"/>
  <c r="F392" i="1"/>
  <c r="G392" i="1"/>
  <c r="H392" i="1"/>
  <c r="E393" i="1"/>
  <c r="I393" i="1" s="1"/>
  <c r="F393" i="1"/>
  <c r="G393" i="1"/>
  <c r="H393" i="1"/>
  <c r="E394" i="1"/>
  <c r="F394" i="1"/>
  <c r="G394" i="1"/>
  <c r="H394" i="1"/>
  <c r="E395" i="1"/>
  <c r="I395" i="1" s="1"/>
  <c r="F395" i="1"/>
  <c r="G395" i="1"/>
  <c r="H395" i="1"/>
  <c r="E396" i="1"/>
  <c r="I396" i="1" s="1"/>
  <c r="F396" i="1"/>
  <c r="G396" i="1"/>
  <c r="H396" i="1"/>
  <c r="E397" i="1"/>
  <c r="F397" i="1"/>
  <c r="G397" i="1"/>
  <c r="H397" i="1"/>
  <c r="E398" i="1"/>
  <c r="I398" i="1" s="1"/>
  <c r="F398" i="1"/>
  <c r="G398" i="1"/>
  <c r="H398" i="1"/>
  <c r="E399" i="1"/>
  <c r="I399" i="1" s="1"/>
  <c r="F399" i="1"/>
  <c r="G399" i="1"/>
  <c r="H399" i="1"/>
  <c r="E400" i="1"/>
  <c r="F400" i="1"/>
  <c r="G400" i="1"/>
  <c r="H400" i="1"/>
  <c r="E401" i="1"/>
  <c r="I401" i="1" s="1"/>
  <c r="F401" i="1"/>
  <c r="G401" i="1"/>
  <c r="H401" i="1"/>
  <c r="E402" i="1"/>
  <c r="I402" i="1" s="1"/>
  <c r="F402" i="1"/>
  <c r="G402" i="1"/>
  <c r="H402" i="1"/>
  <c r="E403" i="1"/>
  <c r="F403" i="1"/>
  <c r="G403" i="1"/>
  <c r="H403" i="1"/>
  <c r="E404" i="1"/>
  <c r="I404" i="1" s="1"/>
  <c r="F404" i="1"/>
  <c r="G404" i="1"/>
  <c r="H404" i="1"/>
  <c r="E405" i="1"/>
  <c r="I405" i="1" s="1"/>
  <c r="F405" i="1"/>
  <c r="G405" i="1"/>
  <c r="H405" i="1"/>
  <c r="E406" i="1"/>
  <c r="F406" i="1"/>
  <c r="G406" i="1"/>
  <c r="H406" i="1"/>
  <c r="E407" i="1"/>
  <c r="I407" i="1" s="1"/>
  <c r="F407" i="1"/>
  <c r="G407" i="1"/>
  <c r="H407" i="1"/>
  <c r="E408" i="1"/>
  <c r="I408" i="1" s="1"/>
  <c r="F408" i="1"/>
  <c r="G408" i="1"/>
  <c r="H408" i="1"/>
  <c r="E409" i="1"/>
  <c r="F409" i="1"/>
  <c r="G409" i="1"/>
  <c r="H409" i="1"/>
  <c r="E410" i="1"/>
  <c r="I410" i="1" s="1"/>
  <c r="F410" i="1"/>
  <c r="G410" i="1"/>
  <c r="H410" i="1"/>
  <c r="E411" i="1"/>
  <c r="I411" i="1" s="1"/>
  <c r="F411" i="1"/>
  <c r="G411" i="1"/>
  <c r="H411" i="1"/>
  <c r="E412" i="1"/>
  <c r="F412" i="1"/>
  <c r="I412" i="1" s="1"/>
  <c r="G412" i="1"/>
  <c r="H412" i="1"/>
  <c r="E413" i="1"/>
  <c r="I413" i="1" s="1"/>
  <c r="F413" i="1"/>
  <c r="G413" i="1"/>
  <c r="H413" i="1"/>
  <c r="E414" i="1"/>
  <c r="I414" i="1" s="1"/>
  <c r="F414" i="1"/>
  <c r="G414" i="1"/>
  <c r="H414" i="1"/>
  <c r="E415" i="1"/>
  <c r="F415" i="1"/>
  <c r="G415" i="1"/>
  <c r="H415" i="1"/>
  <c r="E416" i="1"/>
  <c r="I416" i="1" s="1"/>
  <c r="F416" i="1"/>
  <c r="G416" i="1"/>
  <c r="H416" i="1"/>
  <c r="E417" i="1"/>
  <c r="I417" i="1" s="1"/>
  <c r="F417" i="1"/>
  <c r="G417" i="1"/>
  <c r="H417" i="1"/>
  <c r="E418" i="1"/>
  <c r="F418" i="1"/>
  <c r="G418" i="1"/>
  <c r="H418" i="1"/>
  <c r="E419" i="1"/>
  <c r="I419" i="1" s="1"/>
  <c r="F419" i="1"/>
  <c r="G419" i="1"/>
  <c r="H419" i="1"/>
  <c r="E420" i="1"/>
  <c r="I420" i="1" s="1"/>
  <c r="F420" i="1"/>
  <c r="G420" i="1"/>
  <c r="H420" i="1"/>
  <c r="E421" i="1"/>
  <c r="F421" i="1"/>
  <c r="G421" i="1"/>
  <c r="H421" i="1"/>
  <c r="E422" i="1"/>
  <c r="I422" i="1" s="1"/>
  <c r="F422" i="1"/>
  <c r="G422" i="1"/>
  <c r="H422" i="1"/>
  <c r="E423" i="1"/>
  <c r="I423" i="1" s="1"/>
  <c r="F423" i="1"/>
  <c r="G423" i="1"/>
  <c r="H423" i="1"/>
  <c r="E424" i="1"/>
  <c r="F424" i="1"/>
  <c r="G424" i="1"/>
  <c r="H424" i="1"/>
  <c r="E425" i="1"/>
  <c r="I425" i="1" s="1"/>
  <c r="F425" i="1"/>
  <c r="G425" i="1"/>
  <c r="H425" i="1"/>
  <c r="E426" i="1"/>
  <c r="I426" i="1" s="1"/>
  <c r="F426" i="1"/>
  <c r="G426" i="1"/>
  <c r="H426" i="1"/>
  <c r="E427" i="1"/>
  <c r="F427" i="1"/>
  <c r="G427" i="1"/>
  <c r="H427" i="1"/>
  <c r="E428" i="1"/>
  <c r="I428" i="1" s="1"/>
  <c r="F428" i="1"/>
  <c r="G428" i="1"/>
  <c r="H428" i="1"/>
  <c r="E429" i="1"/>
  <c r="I429" i="1" s="1"/>
  <c r="F429" i="1"/>
  <c r="G429" i="1"/>
  <c r="H429" i="1"/>
  <c r="E430" i="1"/>
  <c r="F430" i="1"/>
  <c r="G430" i="1"/>
  <c r="H430" i="1"/>
  <c r="E431" i="1"/>
  <c r="I431" i="1" s="1"/>
  <c r="F431" i="1"/>
  <c r="G431" i="1"/>
  <c r="H431" i="1"/>
  <c r="E432" i="1"/>
  <c r="I432" i="1" s="1"/>
  <c r="F432" i="1"/>
  <c r="G432" i="1"/>
  <c r="H432" i="1"/>
  <c r="E433" i="1"/>
  <c r="F433" i="1"/>
  <c r="G433" i="1"/>
  <c r="H433" i="1"/>
  <c r="E434" i="1"/>
  <c r="I434" i="1" s="1"/>
  <c r="F434" i="1"/>
  <c r="G434" i="1"/>
  <c r="H434" i="1"/>
  <c r="E435" i="1"/>
  <c r="I435" i="1" s="1"/>
  <c r="F435" i="1"/>
  <c r="G435" i="1"/>
  <c r="H435" i="1"/>
  <c r="E436" i="1"/>
  <c r="F436" i="1"/>
  <c r="G436" i="1"/>
  <c r="H436" i="1"/>
  <c r="E437" i="1"/>
  <c r="I437" i="1" s="1"/>
  <c r="F437" i="1"/>
  <c r="G437" i="1"/>
  <c r="H437" i="1"/>
  <c r="E438" i="1"/>
  <c r="I438" i="1" s="1"/>
  <c r="F438" i="1"/>
  <c r="G438" i="1"/>
  <c r="H438" i="1"/>
  <c r="E439" i="1"/>
  <c r="F439" i="1"/>
  <c r="G439" i="1"/>
  <c r="H439" i="1"/>
  <c r="E440" i="1"/>
  <c r="I440" i="1" s="1"/>
  <c r="F440" i="1"/>
  <c r="G440" i="1"/>
  <c r="H440" i="1"/>
  <c r="E441" i="1"/>
  <c r="I441" i="1" s="1"/>
  <c r="F441" i="1"/>
  <c r="G441" i="1"/>
  <c r="H441" i="1"/>
  <c r="E442" i="1"/>
  <c r="F442" i="1"/>
  <c r="G442" i="1"/>
  <c r="H442" i="1"/>
  <c r="E443" i="1"/>
  <c r="I443" i="1" s="1"/>
  <c r="F443" i="1"/>
  <c r="G443" i="1"/>
  <c r="H443" i="1"/>
  <c r="E444" i="1"/>
  <c r="I444" i="1" s="1"/>
  <c r="F444" i="1"/>
  <c r="G444" i="1"/>
  <c r="H444" i="1"/>
  <c r="E445" i="1"/>
  <c r="F445" i="1"/>
  <c r="G445" i="1"/>
  <c r="H445" i="1"/>
  <c r="E446" i="1"/>
  <c r="I446" i="1" s="1"/>
  <c r="F446" i="1"/>
  <c r="G446" i="1"/>
  <c r="H446" i="1"/>
  <c r="E447" i="1"/>
  <c r="I447" i="1" s="1"/>
  <c r="F447" i="1"/>
  <c r="G447" i="1"/>
  <c r="H447" i="1"/>
  <c r="E448" i="1"/>
  <c r="F448" i="1"/>
  <c r="G448" i="1"/>
  <c r="H448" i="1"/>
  <c r="E449" i="1"/>
  <c r="I449" i="1" s="1"/>
  <c r="F449" i="1"/>
  <c r="G449" i="1"/>
  <c r="H449" i="1"/>
  <c r="E450" i="1"/>
  <c r="I450" i="1" s="1"/>
  <c r="F450" i="1"/>
  <c r="G450" i="1"/>
  <c r="H450" i="1"/>
  <c r="E451" i="1"/>
  <c r="F451" i="1"/>
  <c r="G451" i="1"/>
  <c r="H451" i="1"/>
  <c r="E452" i="1"/>
  <c r="I452" i="1" s="1"/>
  <c r="F452" i="1"/>
  <c r="G452" i="1"/>
  <c r="H452" i="1"/>
  <c r="E453" i="1"/>
  <c r="I453" i="1" s="1"/>
  <c r="F453" i="1"/>
  <c r="G453" i="1"/>
  <c r="H453" i="1"/>
  <c r="E454" i="1"/>
  <c r="F454" i="1"/>
  <c r="G454" i="1"/>
  <c r="H454" i="1"/>
  <c r="E455" i="1"/>
  <c r="I455" i="1" s="1"/>
  <c r="F455" i="1"/>
  <c r="G455" i="1"/>
  <c r="H455" i="1"/>
  <c r="E456" i="1"/>
  <c r="I456" i="1" s="1"/>
  <c r="F456" i="1"/>
  <c r="G456" i="1"/>
  <c r="H456" i="1"/>
  <c r="E457" i="1"/>
  <c r="F457" i="1"/>
  <c r="G457" i="1"/>
  <c r="H457" i="1"/>
  <c r="E458" i="1"/>
  <c r="I458" i="1" s="1"/>
  <c r="F458" i="1"/>
  <c r="G458" i="1"/>
  <c r="H458" i="1"/>
  <c r="E459" i="1"/>
  <c r="I459" i="1" s="1"/>
  <c r="F459" i="1"/>
  <c r="G459" i="1"/>
  <c r="H459" i="1"/>
  <c r="E460" i="1"/>
  <c r="F460" i="1"/>
  <c r="I460" i="1" s="1"/>
  <c r="G460" i="1"/>
  <c r="H460" i="1"/>
  <c r="E461" i="1"/>
  <c r="I461" i="1" s="1"/>
  <c r="F461" i="1"/>
  <c r="G461" i="1"/>
  <c r="H461" i="1"/>
  <c r="E462" i="1"/>
  <c r="I462" i="1" s="1"/>
  <c r="F462" i="1"/>
  <c r="G462" i="1"/>
  <c r="H462" i="1"/>
  <c r="E463" i="1"/>
  <c r="F463" i="1"/>
  <c r="G463" i="1"/>
  <c r="H463" i="1"/>
  <c r="E464" i="1"/>
  <c r="I464" i="1" s="1"/>
  <c r="F464" i="1"/>
  <c r="G464" i="1"/>
  <c r="H464" i="1"/>
  <c r="E465" i="1"/>
  <c r="I465" i="1" s="1"/>
  <c r="F465" i="1"/>
  <c r="G465" i="1"/>
  <c r="H465" i="1"/>
  <c r="E466" i="1"/>
  <c r="F466" i="1"/>
  <c r="G466" i="1"/>
  <c r="H466" i="1"/>
  <c r="E467" i="1"/>
  <c r="I467" i="1" s="1"/>
  <c r="F467" i="1"/>
  <c r="G467" i="1"/>
  <c r="H467" i="1"/>
  <c r="E468" i="1"/>
  <c r="I468" i="1" s="1"/>
  <c r="F468" i="1"/>
  <c r="G468" i="1"/>
  <c r="H468" i="1"/>
  <c r="E469" i="1"/>
  <c r="F469" i="1"/>
  <c r="G469" i="1"/>
  <c r="H469" i="1"/>
  <c r="E470" i="1"/>
  <c r="I470" i="1" s="1"/>
  <c r="F470" i="1"/>
  <c r="G470" i="1"/>
  <c r="H470" i="1"/>
  <c r="E471" i="1"/>
  <c r="I471" i="1" s="1"/>
  <c r="F471" i="1"/>
  <c r="G471" i="1"/>
  <c r="H471" i="1"/>
  <c r="E472" i="1"/>
  <c r="F472" i="1"/>
  <c r="G472" i="1"/>
  <c r="H472" i="1"/>
  <c r="E473" i="1"/>
  <c r="I473" i="1" s="1"/>
  <c r="F473" i="1"/>
  <c r="G473" i="1"/>
  <c r="H473" i="1"/>
  <c r="E474" i="1"/>
  <c r="I474" i="1" s="1"/>
  <c r="F474" i="1"/>
  <c r="G474" i="1"/>
  <c r="H474" i="1"/>
  <c r="E475" i="1"/>
  <c r="F475" i="1"/>
  <c r="G475" i="1"/>
  <c r="H475" i="1"/>
  <c r="E476" i="1"/>
  <c r="I476" i="1" s="1"/>
  <c r="F476" i="1"/>
  <c r="G476" i="1"/>
  <c r="H476" i="1"/>
  <c r="E477" i="1"/>
  <c r="I477" i="1" s="1"/>
  <c r="F477" i="1"/>
  <c r="G477" i="1"/>
  <c r="H477" i="1"/>
  <c r="E478" i="1"/>
  <c r="F478" i="1"/>
  <c r="G478" i="1"/>
  <c r="H478" i="1"/>
  <c r="E479" i="1"/>
  <c r="I479" i="1" s="1"/>
  <c r="F479" i="1"/>
  <c r="G479" i="1"/>
  <c r="H479" i="1"/>
  <c r="E480" i="1"/>
  <c r="I480" i="1" s="1"/>
  <c r="F480" i="1"/>
  <c r="G480" i="1"/>
  <c r="H480" i="1"/>
  <c r="E481" i="1"/>
  <c r="F481" i="1"/>
  <c r="G481" i="1"/>
  <c r="H481" i="1"/>
  <c r="E482" i="1"/>
  <c r="I482" i="1" s="1"/>
  <c r="F482" i="1"/>
  <c r="G482" i="1"/>
  <c r="H482" i="1"/>
  <c r="E483" i="1"/>
  <c r="I483" i="1" s="1"/>
  <c r="F483" i="1"/>
  <c r="G483" i="1"/>
  <c r="H483" i="1"/>
  <c r="E484" i="1"/>
  <c r="F484" i="1"/>
  <c r="G484" i="1"/>
  <c r="H484" i="1"/>
  <c r="E485" i="1"/>
  <c r="I485" i="1" s="1"/>
  <c r="F485" i="1"/>
  <c r="G485" i="1"/>
  <c r="H485" i="1"/>
  <c r="E486" i="1"/>
  <c r="I486" i="1" s="1"/>
  <c r="F486" i="1"/>
  <c r="G486" i="1"/>
  <c r="H486" i="1"/>
  <c r="E487" i="1"/>
  <c r="F487" i="1"/>
  <c r="G487" i="1"/>
  <c r="H487" i="1"/>
  <c r="E488" i="1"/>
  <c r="I488" i="1" s="1"/>
  <c r="F488" i="1"/>
  <c r="G488" i="1"/>
  <c r="H488" i="1"/>
  <c r="E489" i="1"/>
  <c r="I489" i="1" s="1"/>
  <c r="F489" i="1"/>
  <c r="G489" i="1"/>
  <c r="H489" i="1"/>
  <c r="E490" i="1"/>
  <c r="F490" i="1"/>
  <c r="G490" i="1"/>
  <c r="H490" i="1"/>
  <c r="E491" i="1"/>
  <c r="I491" i="1" s="1"/>
  <c r="F491" i="1"/>
  <c r="G491" i="1"/>
  <c r="H491" i="1"/>
  <c r="E492" i="1"/>
  <c r="I492" i="1" s="1"/>
  <c r="F492" i="1"/>
  <c r="G492" i="1"/>
  <c r="H492" i="1"/>
  <c r="E493" i="1"/>
  <c r="F493" i="1"/>
  <c r="G493" i="1"/>
  <c r="H493" i="1"/>
  <c r="E494" i="1"/>
  <c r="I494" i="1" s="1"/>
  <c r="F494" i="1"/>
  <c r="G494" i="1"/>
  <c r="H494" i="1"/>
  <c r="E495" i="1"/>
  <c r="I495" i="1" s="1"/>
  <c r="F495" i="1"/>
  <c r="G495" i="1"/>
  <c r="H495" i="1"/>
  <c r="E496" i="1"/>
  <c r="F496" i="1"/>
  <c r="G496" i="1"/>
  <c r="H496" i="1"/>
  <c r="E497" i="1"/>
  <c r="I497" i="1" s="1"/>
  <c r="F497" i="1"/>
  <c r="G497" i="1"/>
  <c r="H497" i="1"/>
  <c r="E498" i="1"/>
  <c r="I498" i="1" s="1"/>
  <c r="F498" i="1"/>
  <c r="G498" i="1"/>
  <c r="H498" i="1"/>
  <c r="E499" i="1"/>
  <c r="F499" i="1"/>
  <c r="G499" i="1"/>
  <c r="H499" i="1"/>
  <c r="E500" i="1"/>
  <c r="I500" i="1" s="1"/>
  <c r="F500" i="1"/>
  <c r="G500" i="1"/>
  <c r="H500" i="1"/>
  <c r="E501" i="1"/>
  <c r="I501" i="1" s="1"/>
  <c r="F501" i="1"/>
  <c r="G501" i="1"/>
  <c r="H501" i="1"/>
  <c r="E502" i="1"/>
  <c r="F502" i="1"/>
  <c r="G502" i="1"/>
  <c r="H502" i="1"/>
  <c r="E503" i="1"/>
  <c r="I503" i="1" s="1"/>
  <c r="F503" i="1"/>
  <c r="G503" i="1"/>
  <c r="H503" i="1"/>
  <c r="E504" i="1"/>
  <c r="I504" i="1" s="1"/>
  <c r="F504" i="1"/>
  <c r="G504" i="1"/>
  <c r="H504" i="1"/>
  <c r="E505" i="1"/>
  <c r="F505" i="1"/>
  <c r="G505" i="1"/>
  <c r="H505" i="1"/>
  <c r="E506" i="1"/>
  <c r="I506" i="1" s="1"/>
  <c r="F506" i="1"/>
  <c r="G506" i="1"/>
  <c r="H506" i="1"/>
  <c r="E507" i="1"/>
  <c r="I507" i="1" s="1"/>
  <c r="F507" i="1"/>
  <c r="G507" i="1"/>
  <c r="H507" i="1"/>
  <c r="E508" i="1"/>
  <c r="F508" i="1"/>
  <c r="I508" i="1" s="1"/>
  <c r="G508" i="1"/>
  <c r="H508" i="1"/>
  <c r="E509" i="1"/>
  <c r="I509" i="1" s="1"/>
  <c r="F509" i="1"/>
  <c r="G509" i="1"/>
  <c r="H509" i="1"/>
  <c r="E510" i="1"/>
  <c r="I510" i="1" s="1"/>
  <c r="F510" i="1"/>
  <c r="G510" i="1"/>
  <c r="H510" i="1"/>
  <c r="E511" i="1"/>
  <c r="F511" i="1"/>
  <c r="G511" i="1"/>
  <c r="H511" i="1"/>
  <c r="E512" i="1"/>
  <c r="I512" i="1" s="1"/>
  <c r="F512" i="1"/>
  <c r="G512" i="1"/>
  <c r="H512" i="1"/>
  <c r="E513" i="1"/>
  <c r="I513" i="1" s="1"/>
  <c r="F513" i="1"/>
  <c r="G513" i="1"/>
  <c r="H513" i="1"/>
  <c r="E514" i="1"/>
  <c r="F514" i="1"/>
  <c r="G514" i="1"/>
  <c r="H514" i="1"/>
  <c r="E515" i="1"/>
  <c r="I515" i="1" s="1"/>
  <c r="F515" i="1"/>
  <c r="G515" i="1"/>
  <c r="H515" i="1"/>
  <c r="E516" i="1"/>
  <c r="I516" i="1" s="1"/>
  <c r="F516" i="1"/>
  <c r="G516" i="1"/>
  <c r="H516" i="1"/>
  <c r="E517" i="1"/>
  <c r="F517" i="1"/>
  <c r="G517" i="1"/>
  <c r="H517" i="1"/>
  <c r="E518" i="1"/>
  <c r="I518" i="1" s="1"/>
  <c r="F518" i="1"/>
  <c r="G518" i="1"/>
  <c r="H518" i="1"/>
  <c r="E519" i="1"/>
  <c r="I519" i="1" s="1"/>
  <c r="F519" i="1"/>
  <c r="G519" i="1"/>
  <c r="H519" i="1"/>
  <c r="E520" i="1"/>
  <c r="F520" i="1"/>
  <c r="G520" i="1"/>
  <c r="H520" i="1"/>
  <c r="E521" i="1"/>
  <c r="I521" i="1" s="1"/>
  <c r="F521" i="1"/>
  <c r="G521" i="1"/>
  <c r="H521" i="1"/>
  <c r="E522" i="1"/>
  <c r="I522" i="1" s="1"/>
  <c r="F522" i="1"/>
  <c r="G522" i="1"/>
  <c r="H522" i="1"/>
  <c r="E523" i="1"/>
  <c r="F523" i="1"/>
  <c r="G523" i="1"/>
  <c r="H523" i="1"/>
  <c r="E524" i="1"/>
  <c r="I524" i="1" s="1"/>
  <c r="F524" i="1"/>
  <c r="G524" i="1"/>
  <c r="H524" i="1"/>
  <c r="E525" i="1"/>
  <c r="I525" i="1" s="1"/>
  <c r="F525" i="1"/>
  <c r="G525" i="1"/>
  <c r="H525" i="1"/>
  <c r="E526" i="1"/>
  <c r="F526" i="1"/>
  <c r="G526" i="1"/>
  <c r="H526" i="1"/>
  <c r="E527" i="1"/>
  <c r="I527" i="1" s="1"/>
  <c r="F527" i="1"/>
  <c r="G527" i="1"/>
  <c r="H527" i="1"/>
  <c r="E528" i="1"/>
  <c r="I528" i="1" s="1"/>
  <c r="F528" i="1"/>
  <c r="G528" i="1"/>
  <c r="H528" i="1"/>
  <c r="E529" i="1"/>
  <c r="F529" i="1"/>
  <c r="G529" i="1"/>
  <c r="H529" i="1"/>
  <c r="E530" i="1"/>
  <c r="I530" i="1" s="1"/>
  <c r="F530" i="1"/>
  <c r="G530" i="1"/>
  <c r="H530" i="1"/>
  <c r="E531" i="1"/>
  <c r="I531" i="1" s="1"/>
  <c r="F531" i="1"/>
  <c r="G531" i="1"/>
  <c r="H531" i="1"/>
  <c r="E532" i="1"/>
  <c r="F532" i="1"/>
  <c r="G532" i="1"/>
  <c r="H532" i="1"/>
  <c r="E533" i="1"/>
  <c r="I533" i="1" s="1"/>
  <c r="F533" i="1"/>
  <c r="G533" i="1"/>
  <c r="H533" i="1"/>
  <c r="E534" i="1"/>
  <c r="I534" i="1" s="1"/>
  <c r="F534" i="1"/>
  <c r="G534" i="1"/>
  <c r="H534" i="1"/>
  <c r="E535" i="1"/>
  <c r="F535" i="1"/>
  <c r="G535" i="1"/>
  <c r="H535" i="1"/>
  <c r="E536" i="1"/>
  <c r="I536" i="1" s="1"/>
  <c r="F536" i="1"/>
  <c r="G536" i="1"/>
  <c r="H536" i="1"/>
  <c r="E537" i="1"/>
  <c r="I537" i="1" s="1"/>
  <c r="F537" i="1"/>
  <c r="G537" i="1"/>
  <c r="H537" i="1"/>
  <c r="E538" i="1"/>
  <c r="F538" i="1"/>
  <c r="G538" i="1"/>
  <c r="H538" i="1"/>
  <c r="E539" i="1"/>
  <c r="I539" i="1" s="1"/>
  <c r="F539" i="1"/>
  <c r="G539" i="1"/>
  <c r="H539" i="1"/>
  <c r="E540" i="1"/>
  <c r="I540" i="1" s="1"/>
  <c r="F540" i="1"/>
  <c r="G540" i="1"/>
  <c r="H540" i="1"/>
  <c r="E541" i="1"/>
  <c r="F541" i="1"/>
  <c r="G541" i="1"/>
  <c r="H541" i="1"/>
  <c r="E542" i="1"/>
  <c r="I542" i="1" s="1"/>
  <c r="F542" i="1"/>
  <c r="G542" i="1"/>
  <c r="H542" i="1"/>
  <c r="E543" i="1"/>
  <c r="I543" i="1" s="1"/>
  <c r="F543" i="1"/>
  <c r="G543" i="1"/>
  <c r="H543" i="1"/>
  <c r="E544" i="1"/>
  <c r="F544" i="1"/>
  <c r="G544" i="1"/>
  <c r="H544" i="1"/>
  <c r="E545" i="1"/>
  <c r="I545" i="1" s="1"/>
  <c r="F545" i="1"/>
  <c r="G545" i="1"/>
  <c r="H545" i="1"/>
  <c r="E546" i="1"/>
  <c r="I546" i="1" s="1"/>
  <c r="F546" i="1"/>
  <c r="G546" i="1"/>
  <c r="H546" i="1"/>
  <c r="E547" i="1"/>
  <c r="F547" i="1"/>
  <c r="G547" i="1"/>
  <c r="H547" i="1"/>
  <c r="E548" i="1"/>
  <c r="I548" i="1" s="1"/>
  <c r="F548" i="1"/>
  <c r="G548" i="1"/>
  <c r="H548" i="1"/>
  <c r="E549" i="1"/>
  <c r="I549" i="1" s="1"/>
  <c r="F549" i="1"/>
  <c r="G549" i="1"/>
  <c r="H549" i="1"/>
  <c r="E550" i="1"/>
  <c r="F550" i="1"/>
  <c r="G550" i="1"/>
  <c r="H550" i="1"/>
  <c r="E551" i="1"/>
  <c r="I551" i="1" s="1"/>
  <c r="F551" i="1"/>
  <c r="G551" i="1"/>
  <c r="H551" i="1"/>
  <c r="E552" i="1"/>
  <c r="I552" i="1" s="1"/>
  <c r="F552" i="1"/>
  <c r="G552" i="1"/>
  <c r="H552" i="1"/>
  <c r="E553" i="1"/>
  <c r="F553" i="1"/>
  <c r="G553" i="1"/>
  <c r="H553" i="1"/>
  <c r="E554" i="1"/>
  <c r="I554" i="1" s="1"/>
  <c r="F554" i="1"/>
  <c r="G554" i="1"/>
  <c r="H554" i="1"/>
  <c r="E555" i="1"/>
  <c r="I555" i="1" s="1"/>
  <c r="F555" i="1"/>
  <c r="G555" i="1"/>
  <c r="H555" i="1"/>
  <c r="E556" i="1"/>
  <c r="F556" i="1"/>
  <c r="I556" i="1" s="1"/>
  <c r="G556" i="1"/>
  <c r="H556" i="1"/>
  <c r="E557" i="1"/>
  <c r="I557" i="1" s="1"/>
  <c r="F557" i="1"/>
  <c r="G557" i="1"/>
  <c r="H557" i="1"/>
  <c r="E558" i="1"/>
  <c r="I558" i="1" s="1"/>
  <c r="F558" i="1"/>
  <c r="G558" i="1"/>
  <c r="H558" i="1"/>
  <c r="E559" i="1"/>
  <c r="F559" i="1"/>
  <c r="G559" i="1"/>
  <c r="H559" i="1"/>
  <c r="E560" i="1"/>
  <c r="I560" i="1" s="1"/>
  <c r="F560" i="1"/>
  <c r="G560" i="1"/>
  <c r="H560" i="1"/>
  <c r="E561" i="1"/>
  <c r="I561" i="1" s="1"/>
  <c r="F561" i="1"/>
  <c r="G561" i="1"/>
  <c r="H561" i="1"/>
  <c r="E562" i="1"/>
  <c r="F562" i="1"/>
  <c r="G562" i="1"/>
  <c r="H562" i="1"/>
  <c r="E563" i="1"/>
  <c r="I563" i="1" s="1"/>
  <c r="F563" i="1"/>
  <c r="G563" i="1"/>
  <c r="H563" i="1"/>
  <c r="E564" i="1"/>
  <c r="I564" i="1" s="1"/>
  <c r="F564" i="1"/>
  <c r="G564" i="1"/>
  <c r="H564" i="1"/>
  <c r="E565" i="1"/>
  <c r="F565" i="1"/>
  <c r="G565" i="1"/>
  <c r="H565" i="1"/>
  <c r="E566" i="1"/>
  <c r="I566" i="1" s="1"/>
  <c r="F566" i="1"/>
  <c r="G566" i="1"/>
  <c r="H566" i="1"/>
  <c r="E567" i="1"/>
  <c r="I567" i="1" s="1"/>
  <c r="F567" i="1"/>
  <c r="G567" i="1"/>
  <c r="H567" i="1"/>
  <c r="E568" i="1"/>
  <c r="F568" i="1"/>
  <c r="G568" i="1"/>
  <c r="H568" i="1"/>
  <c r="E569" i="1"/>
  <c r="I569" i="1" s="1"/>
  <c r="F569" i="1"/>
  <c r="G569" i="1"/>
  <c r="H569" i="1"/>
  <c r="E570" i="1"/>
  <c r="I570" i="1" s="1"/>
  <c r="F570" i="1"/>
  <c r="G570" i="1"/>
  <c r="H570" i="1"/>
  <c r="E571" i="1"/>
  <c r="F571" i="1"/>
  <c r="G571" i="1"/>
  <c r="H571" i="1"/>
  <c r="E572" i="1"/>
  <c r="I572" i="1" s="1"/>
  <c r="F572" i="1"/>
  <c r="G572" i="1"/>
  <c r="H572" i="1"/>
  <c r="E573" i="1"/>
  <c r="I573" i="1" s="1"/>
  <c r="F573" i="1"/>
  <c r="G573" i="1"/>
  <c r="H573" i="1"/>
  <c r="E574" i="1"/>
  <c r="F574" i="1"/>
  <c r="G574" i="1"/>
  <c r="H574" i="1"/>
  <c r="E575" i="1"/>
  <c r="I575" i="1" s="1"/>
  <c r="F575" i="1"/>
  <c r="G575" i="1"/>
  <c r="H575" i="1"/>
  <c r="E576" i="1"/>
  <c r="I576" i="1" s="1"/>
  <c r="F576" i="1"/>
  <c r="G576" i="1"/>
  <c r="H576" i="1"/>
  <c r="E577" i="1"/>
  <c r="F577" i="1"/>
  <c r="G577" i="1"/>
  <c r="H577" i="1"/>
  <c r="E578" i="1"/>
  <c r="I578" i="1" s="1"/>
  <c r="F578" i="1"/>
  <c r="G578" i="1"/>
  <c r="H578" i="1"/>
  <c r="E579" i="1"/>
  <c r="I579" i="1" s="1"/>
  <c r="F579" i="1"/>
  <c r="G579" i="1"/>
  <c r="H579" i="1"/>
  <c r="E580" i="1"/>
  <c r="F580" i="1"/>
  <c r="G580" i="1"/>
  <c r="H580" i="1"/>
  <c r="E581" i="1"/>
  <c r="I581" i="1" s="1"/>
  <c r="F581" i="1"/>
  <c r="G581" i="1"/>
  <c r="H581" i="1"/>
  <c r="E582" i="1"/>
  <c r="I582" i="1" s="1"/>
  <c r="F582" i="1"/>
  <c r="G582" i="1"/>
  <c r="H582" i="1"/>
  <c r="E583" i="1"/>
  <c r="F583" i="1"/>
  <c r="G583" i="1"/>
  <c r="H583" i="1"/>
  <c r="E584" i="1"/>
  <c r="I584" i="1" s="1"/>
  <c r="F584" i="1"/>
  <c r="G584" i="1"/>
  <c r="H584" i="1"/>
  <c r="E585" i="1"/>
  <c r="I585" i="1" s="1"/>
  <c r="F585" i="1"/>
  <c r="G585" i="1"/>
  <c r="H585" i="1"/>
  <c r="E586" i="1"/>
  <c r="F586" i="1"/>
  <c r="G586" i="1"/>
  <c r="H586" i="1"/>
  <c r="E587" i="1"/>
  <c r="I587" i="1" s="1"/>
  <c r="F587" i="1"/>
  <c r="G587" i="1"/>
  <c r="H587" i="1"/>
  <c r="E588" i="1"/>
  <c r="I588" i="1" s="1"/>
  <c r="F588" i="1"/>
  <c r="G588" i="1"/>
  <c r="H588" i="1"/>
  <c r="E589" i="1"/>
  <c r="F589" i="1"/>
  <c r="G589" i="1"/>
  <c r="H589" i="1"/>
  <c r="E590" i="1"/>
  <c r="I590" i="1" s="1"/>
  <c r="F590" i="1"/>
  <c r="G590" i="1"/>
  <c r="H590" i="1"/>
  <c r="E591" i="1"/>
  <c r="I591" i="1" s="1"/>
  <c r="F591" i="1"/>
  <c r="G591" i="1"/>
  <c r="H591" i="1"/>
  <c r="E592" i="1"/>
  <c r="F592" i="1"/>
  <c r="G592" i="1"/>
  <c r="H592" i="1"/>
  <c r="E593" i="1"/>
  <c r="I593" i="1" s="1"/>
  <c r="F593" i="1"/>
  <c r="G593" i="1"/>
  <c r="H593" i="1"/>
  <c r="E594" i="1"/>
  <c r="I594" i="1" s="1"/>
  <c r="F594" i="1"/>
  <c r="G594" i="1"/>
  <c r="H594" i="1"/>
  <c r="E595" i="1"/>
  <c r="F595" i="1"/>
  <c r="G595" i="1"/>
  <c r="H595" i="1"/>
  <c r="E596" i="1"/>
  <c r="I596" i="1" s="1"/>
  <c r="F596" i="1"/>
  <c r="G596" i="1"/>
  <c r="H596" i="1"/>
  <c r="E597" i="1"/>
  <c r="I597" i="1" s="1"/>
  <c r="F597" i="1"/>
  <c r="G597" i="1"/>
  <c r="H597" i="1"/>
  <c r="E598" i="1"/>
  <c r="F598" i="1"/>
  <c r="G598" i="1"/>
  <c r="H598" i="1"/>
  <c r="E599" i="1"/>
  <c r="I599" i="1" s="1"/>
  <c r="F599" i="1"/>
  <c r="G599" i="1"/>
  <c r="H599" i="1"/>
  <c r="E600" i="1"/>
  <c r="I600" i="1" s="1"/>
  <c r="F600" i="1"/>
  <c r="G600" i="1"/>
  <c r="H600" i="1"/>
  <c r="E601" i="1"/>
  <c r="F601" i="1"/>
  <c r="G601" i="1"/>
  <c r="H601" i="1"/>
  <c r="E602" i="1"/>
  <c r="I602" i="1" s="1"/>
  <c r="F602" i="1"/>
  <c r="G602" i="1"/>
  <c r="H602" i="1"/>
  <c r="E603" i="1"/>
  <c r="I603" i="1" s="1"/>
  <c r="F603" i="1"/>
  <c r="G603" i="1"/>
  <c r="H603" i="1"/>
  <c r="E604" i="1"/>
  <c r="F604" i="1"/>
  <c r="I604" i="1" s="1"/>
  <c r="G604" i="1"/>
  <c r="H604" i="1"/>
  <c r="E605" i="1"/>
  <c r="I605" i="1" s="1"/>
  <c r="F605" i="1"/>
  <c r="G605" i="1"/>
  <c r="H605" i="1"/>
  <c r="E606" i="1"/>
  <c r="I606" i="1" s="1"/>
  <c r="F606" i="1"/>
  <c r="G606" i="1"/>
  <c r="H606" i="1"/>
  <c r="E607" i="1"/>
  <c r="F607" i="1"/>
  <c r="G607" i="1"/>
  <c r="H607" i="1"/>
  <c r="E608" i="1"/>
  <c r="I608" i="1" s="1"/>
  <c r="F608" i="1"/>
  <c r="G608" i="1"/>
  <c r="H608" i="1"/>
  <c r="E609" i="1"/>
  <c r="I609" i="1" s="1"/>
  <c r="F609" i="1"/>
  <c r="G609" i="1"/>
  <c r="H609" i="1"/>
  <c r="E610" i="1"/>
  <c r="F610" i="1"/>
  <c r="G610" i="1"/>
  <c r="H610" i="1"/>
  <c r="E611" i="1"/>
  <c r="I611" i="1" s="1"/>
  <c r="F611" i="1"/>
  <c r="G611" i="1"/>
  <c r="H611" i="1"/>
  <c r="E612" i="1"/>
  <c r="I612" i="1" s="1"/>
  <c r="F612" i="1"/>
  <c r="G612" i="1"/>
  <c r="H612" i="1"/>
  <c r="E613" i="1"/>
  <c r="F613" i="1"/>
  <c r="G613" i="1"/>
  <c r="H613" i="1"/>
  <c r="E614" i="1"/>
  <c r="I614" i="1" s="1"/>
  <c r="F614" i="1"/>
  <c r="G614" i="1"/>
  <c r="H614" i="1"/>
  <c r="E615" i="1"/>
  <c r="I615" i="1" s="1"/>
  <c r="F615" i="1"/>
  <c r="G615" i="1"/>
  <c r="H615" i="1"/>
  <c r="E616" i="1"/>
  <c r="F616" i="1"/>
  <c r="G616" i="1"/>
  <c r="H616" i="1"/>
  <c r="E617" i="1"/>
  <c r="I617" i="1" s="1"/>
  <c r="F617" i="1"/>
  <c r="G617" i="1"/>
  <c r="H617" i="1"/>
  <c r="E618" i="1"/>
  <c r="I618" i="1" s="1"/>
  <c r="F618" i="1"/>
  <c r="G618" i="1"/>
  <c r="H618" i="1"/>
  <c r="E619" i="1"/>
  <c r="F619" i="1"/>
  <c r="G619" i="1"/>
  <c r="H619" i="1"/>
  <c r="E620" i="1"/>
  <c r="I620" i="1" s="1"/>
  <c r="F620" i="1"/>
  <c r="G620" i="1"/>
  <c r="H620" i="1"/>
  <c r="E621" i="1"/>
  <c r="I621" i="1" s="1"/>
  <c r="F621" i="1"/>
  <c r="G621" i="1"/>
  <c r="H621" i="1"/>
  <c r="E622" i="1"/>
  <c r="F622" i="1"/>
  <c r="G622" i="1"/>
  <c r="H622" i="1"/>
  <c r="E623" i="1"/>
  <c r="I623" i="1" s="1"/>
  <c r="F623" i="1"/>
  <c r="G623" i="1"/>
  <c r="H623" i="1"/>
  <c r="E624" i="1"/>
  <c r="I624" i="1" s="1"/>
  <c r="F624" i="1"/>
  <c r="G624" i="1"/>
  <c r="H624" i="1"/>
  <c r="E625" i="1"/>
  <c r="F625" i="1"/>
  <c r="G625" i="1"/>
  <c r="H625" i="1"/>
  <c r="E626" i="1"/>
  <c r="I626" i="1" s="1"/>
  <c r="F626" i="1"/>
  <c r="G626" i="1"/>
  <c r="H626" i="1"/>
  <c r="E627" i="1"/>
  <c r="I627" i="1" s="1"/>
  <c r="F627" i="1"/>
  <c r="G627" i="1"/>
  <c r="H627" i="1"/>
  <c r="E628" i="1"/>
  <c r="F628" i="1"/>
  <c r="G628" i="1"/>
  <c r="H628" i="1"/>
  <c r="E629" i="1"/>
  <c r="I629" i="1" s="1"/>
  <c r="F629" i="1"/>
  <c r="G629" i="1"/>
  <c r="H629" i="1"/>
  <c r="E630" i="1"/>
  <c r="I630" i="1" s="1"/>
  <c r="F630" i="1"/>
  <c r="G630" i="1"/>
  <c r="H630" i="1"/>
  <c r="E631" i="1"/>
  <c r="F631" i="1"/>
  <c r="G631" i="1"/>
  <c r="H631" i="1"/>
  <c r="E632" i="1"/>
  <c r="I632" i="1" s="1"/>
  <c r="F632" i="1"/>
  <c r="G632" i="1"/>
  <c r="H632" i="1"/>
  <c r="E633" i="1"/>
  <c r="I633" i="1" s="1"/>
  <c r="F633" i="1"/>
  <c r="G633" i="1"/>
  <c r="H633" i="1"/>
  <c r="E634" i="1"/>
  <c r="F634" i="1"/>
  <c r="G634" i="1"/>
  <c r="H634" i="1"/>
  <c r="E635" i="1"/>
  <c r="I635" i="1" s="1"/>
  <c r="F635" i="1"/>
  <c r="G635" i="1"/>
  <c r="H635" i="1"/>
  <c r="E636" i="1"/>
  <c r="I636" i="1" s="1"/>
  <c r="F636" i="1"/>
  <c r="G636" i="1"/>
  <c r="H636" i="1"/>
  <c r="E637" i="1"/>
  <c r="F637" i="1"/>
  <c r="G637" i="1"/>
  <c r="H637" i="1"/>
  <c r="E638" i="1"/>
  <c r="I638" i="1" s="1"/>
  <c r="F638" i="1"/>
  <c r="G638" i="1"/>
  <c r="H638" i="1"/>
  <c r="E639" i="1"/>
  <c r="I639" i="1" s="1"/>
  <c r="F639" i="1"/>
  <c r="G639" i="1"/>
  <c r="H639" i="1"/>
  <c r="E640" i="1"/>
  <c r="F640" i="1"/>
  <c r="G640" i="1"/>
  <c r="H640" i="1"/>
  <c r="E641" i="1"/>
  <c r="I641" i="1" s="1"/>
  <c r="F641" i="1"/>
  <c r="G641" i="1"/>
  <c r="H641" i="1"/>
  <c r="E642" i="1"/>
  <c r="I642" i="1" s="1"/>
  <c r="F642" i="1"/>
  <c r="G642" i="1"/>
  <c r="H642" i="1"/>
  <c r="E643" i="1"/>
  <c r="F643" i="1"/>
  <c r="G643" i="1"/>
  <c r="H643" i="1"/>
  <c r="E644" i="1"/>
  <c r="I644" i="1" s="1"/>
  <c r="F644" i="1"/>
  <c r="G644" i="1"/>
  <c r="H644" i="1"/>
  <c r="E645" i="1"/>
  <c r="I645" i="1" s="1"/>
  <c r="F645" i="1"/>
  <c r="G645" i="1"/>
  <c r="H645" i="1"/>
  <c r="E646" i="1"/>
  <c r="F646" i="1"/>
  <c r="G646" i="1"/>
  <c r="H646" i="1"/>
  <c r="E647" i="1"/>
  <c r="I647" i="1" s="1"/>
  <c r="F647" i="1"/>
  <c r="G647" i="1"/>
  <c r="H647" i="1"/>
  <c r="E648" i="1"/>
  <c r="I648" i="1" s="1"/>
  <c r="F648" i="1"/>
  <c r="G648" i="1"/>
  <c r="H648" i="1"/>
  <c r="E649" i="1"/>
  <c r="F649" i="1"/>
  <c r="G649" i="1"/>
  <c r="H649" i="1"/>
  <c r="E650" i="1"/>
  <c r="I650" i="1" s="1"/>
  <c r="F650" i="1"/>
  <c r="G650" i="1"/>
  <c r="H650" i="1"/>
  <c r="E651" i="1"/>
  <c r="I651" i="1" s="1"/>
  <c r="F651" i="1"/>
  <c r="G651" i="1"/>
  <c r="H651" i="1"/>
  <c r="E652" i="1"/>
  <c r="F652" i="1"/>
  <c r="I652" i="1" s="1"/>
  <c r="G652" i="1"/>
  <c r="H652" i="1"/>
  <c r="E653" i="1"/>
  <c r="I653" i="1" s="1"/>
  <c r="F653" i="1"/>
  <c r="G653" i="1"/>
  <c r="H653" i="1"/>
  <c r="E654" i="1"/>
  <c r="I654" i="1" s="1"/>
  <c r="F654" i="1"/>
  <c r="G654" i="1"/>
  <c r="H654" i="1"/>
  <c r="E655" i="1"/>
  <c r="F655" i="1"/>
  <c r="G655" i="1"/>
  <c r="H655" i="1"/>
  <c r="E656" i="1"/>
  <c r="I656" i="1" s="1"/>
  <c r="F656" i="1"/>
  <c r="G656" i="1"/>
  <c r="H656" i="1"/>
  <c r="E657" i="1"/>
  <c r="I657" i="1" s="1"/>
  <c r="F657" i="1"/>
  <c r="G657" i="1"/>
  <c r="H657" i="1"/>
  <c r="E658" i="1"/>
  <c r="F658" i="1"/>
  <c r="G658" i="1"/>
  <c r="H658" i="1"/>
  <c r="E659" i="1"/>
  <c r="I659" i="1" s="1"/>
  <c r="F659" i="1"/>
  <c r="G659" i="1"/>
  <c r="H659" i="1"/>
  <c r="E660" i="1"/>
  <c r="I660" i="1" s="1"/>
  <c r="F660" i="1"/>
  <c r="G660" i="1"/>
  <c r="H660" i="1"/>
  <c r="E661" i="1"/>
  <c r="F661" i="1"/>
  <c r="G661" i="1"/>
  <c r="H661" i="1"/>
  <c r="E662" i="1"/>
  <c r="I662" i="1" s="1"/>
  <c r="F662" i="1"/>
  <c r="G662" i="1"/>
  <c r="H662" i="1"/>
  <c r="E663" i="1"/>
  <c r="I663" i="1" s="1"/>
  <c r="F663" i="1"/>
  <c r="G663" i="1"/>
  <c r="H663" i="1"/>
  <c r="E664" i="1"/>
  <c r="F664" i="1"/>
  <c r="G664" i="1"/>
  <c r="H664" i="1"/>
  <c r="E665" i="1"/>
  <c r="I665" i="1" s="1"/>
  <c r="F665" i="1"/>
  <c r="G665" i="1"/>
  <c r="H665" i="1"/>
  <c r="E666" i="1"/>
  <c r="I666" i="1" s="1"/>
  <c r="F666" i="1"/>
  <c r="G666" i="1"/>
  <c r="H666" i="1"/>
  <c r="E667" i="1"/>
  <c r="F667" i="1"/>
  <c r="G667" i="1"/>
  <c r="H667" i="1"/>
  <c r="E668" i="1"/>
  <c r="I668" i="1" s="1"/>
  <c r="F668" i="1"/>
  <c r="G668" i="1"/>
  <c r="H668" i="1"/>
  <c r="E669" i="1"/>
  <c r="I669" i="1" s="1"/>
  <c r="F669" i="1"/>
  <c r="G669" i="1"/>
  <c r="H669" i="1"/>
  <c r="E670" i="1"/>
  <c r="F670" i="1"/>
  <c r="G670" i="1"/>
  <c r="H670" i="1"/>
  <c r="E671" i="1"/>
  <c r="I671" i="1" s="1"/>
  <c r="F671" i="1"/>
  <c r="G671" i="1"/>
  <c r="H671" i="1"/>
  <c r="E672" i="1"/>
  <c r="I672" i="1" s="1"/>
  <c r="F672" i="1"/>
  <c r="G672" i="1"/>
  <c r="H672" i="1"/>
  <c r="E673" i="1"/>
  <c r="F673" i="1"/>
  <c r="G673" i="1"/>
  <c r="H673" i="1"/>
  <c r="E674" i="1"/>
  <c r="I674" i="1" s="1"/>
  <c r="F674" i="1"/>
  <c r="G674" i="1"/>
  <c r="H674" i="1"/>
  <c r="E675" i="1"/>
  <c r="I675" i="1" s="1"/>
  <c r="F675" i="1"/>
  <c r="G675" i="1"/>
  <c r="H675" i="1"/>
  <c r="E676" i="1"/>
  <c r="F676" i="1"/>
  <c r="G676" i="1"/>
  <c r="H676" i="1"/>
  <c r="E677" i="1"/>
  <c r="I677" i="1" s="1"/>
  <c r="F677" i="1"/>
  <c r="G677" i="1"/>
  <c r="H677" i="1"/>
  <c r="E678" i="1"/>
  <c r="I678" i="1" s="1"/>
  <c r="F678" i="1"/>
  <c r="G678" i="1"/>
  <c r="H678" i="1"/>
  <c r="E679" i="1"/>
  <c r="F679" i="1"/>
  <c r="G679" i="1"/>
  <c r="H679" i="1"/>
  <c r="E680" i="1"/>
  <c r="I680" i="1" s="1"/>
  <c r="F680" i="1"/>
  <c r="G680" i="1"/>
  <c r="H680" i="1"/>
  <c r="E681" i="1"/>
  <c r="I681" i="1" s="1"/>
  <c r="F681" i="1"/>
  <c r="G681" i="1"/>
  <c r="H681" i="1"/>
  <c r="E682" i="1"/>
  <c r="F682" i="1"/>
  <c r="G682" i="1"/>
  <c r="H682" i="1"/>
  <c r="E683" i="1"/>
  <c r="I683" i="1" s="1"/>
  <c r="F683" i="1"/>
  <c r="G683" i="1"/>
  <c r="H683" i="1"/>
  <c r="E684" i="1"/>
  <c r="I684" i="1" s="1"/>
  <c r="F684" i="1"/>
  <c r="G684" i="1"/>
  <c r="H684" i="1"/>
  <c r="E685" i="1"/>
  <c r="F685" i="1"/>
  <c r="G685" i="1"/>
  <c r="H685" i="1"/>
  <c r="E686" i="1"/>
  <c r="I686" i="1" s="1"/>
  <c r="F686" i="1"/>
  <c r="G686" i="1"/>
  <c r="H686" i="1"/>
  <c r="E687" i="1"/>
  <c r="I687" i="1" s="1"/>
  <c r="F687" i="1"/>
  <c r="G687" i="1"/>
  <c r="H687" i="1"/>
  <c r="E688" i="1"/>
  <c r="F688" i="1"/>
  <c r="G688" i="1"/>
  <c r="H688" i="1"/>
  <c r="E689" i="1"/>
  <c r="I689" i="1" s="1"/>
  <c r="F689" i="1"/>
  <c r="G689" i="1"/>
  <c r="H689" i="1"/>
  <c r="E690" i="1"/>
  <c r="I690" i="1" s="1"/>
  <c r="F690" i="1"/>
  <c r="G690" i="1"/>
  <c r="H690" i="1"/>
  <c r="E691" i="1"/>
  <c r="F691" i="1"/>
  <c r="G691" i="1"/>
  <c r="H691" i="1"/>
  <c r="E692" i="1"/>
  <c r="I692" i="1" s="1"/>
  <c r="F692" i="1"/>
  <c r="G692" i="1"/>
  <c r="H692" i="1"/>
  <c r="E693" i="1"/>
  <c r="I693" i="1" s="1"/>
  <c r="F693" i="1"/>
  <c r="G693" i="1"/>
  <c r="H693" i="1"/>
  <c r="E694" i="1"/>
  <c r="F694" i="1"/>
  <c r="G694" i="1"/>
  <c r="H694" i="1"/>
  <c r="E695" i="1"/>
  <c r="I695" i="1" s="1"/>
  <c r="F695" i="1"/>
  <c r="G695" i="1"/>
  <c r="H695" i="1"/>
  <c r="E696" i="1"/>
  <c r="I696" i="1" s="1"/>
  <c r="F696" i="1"/>
  <c r="G696" i="1"/>
  <c r="H696" i="1"/>
  <c r="E697" i="1"/>
  <c r="F697" i="1"/>
  <c r="G697" i="1"/>
  <c r="H697" i="1"/>
  <c r="E698" i="1"/>
  <c r="I698" i="1" s="1"/>
  <c r="F698" i="1"/>
  <c r="G698" i="1"/>
  <c r="H698" i="1"/>
  <c r="E699" i="1"/>
  <c r="I699" i="1" s="1"/>
  <c r="F699" i="1"/>
  <c r="G699" i="1"/>
  <c r="H699" i="1"/>
  <c r="E700" i="1"/>
  <c r="F700" i="1"/>
  <c r="I700" i="1" s="1"/>
  <c r="G700" i="1"/>
  <c r="H700" i="1"/>
  <c r="E701" i="1"/>
  <c r="I701" i="1" s="1"/>
  <c r="F701" i="1"/>
  <c r="G701" i="1"/>
  <c r="H701" i="1"/>
  <c r="E702" i="1"/>
  <c r="I702" i="1" s="1"/>
  <c r="F702" i="1"/>
  <c r="G702" i="1"/>
  <c r="H702" i="1"/>
  <c r="E703" i="1"/>
  <c r="F703" i="1"/>
  <c r="G703" i="1"/>
  <c r="H703" i="1"/>
  <c r="E704" i="1"/>
  <c r="I704" i="1" s="1"/>
  <c r="F704" i="1"/>
  <c r="G704" i="1"/>
  <c r="H704" i="1"/>
  <c r="E705" i="1"/>
  <c r="I705" i="1" s="1"/>
  <c r="F705" i="1"/>
  <c r="G705" i="1"/>
  <c r="H705" i="1"/>
  <c r="E706" i="1"/>
  <c r="F706" i="1"/>
  <c r="G706" i="1"/>
  <c r="H706" i="1"/>
  <c r="E707" i="1"/>
  <c r="I707" i="1" s="1"/>
  <c r="F707" i="1"/>
  <c r="G707" i="1"/>
  <c r="H707" i="1"/>
  <c r="E708" i="1"/>
  <c r="I708" i="1" s="1"/>
  <c r="F708" i="1"/>
  <c r="G708" i="1"/>
  <c r="H708" i="1"/>
  <c r="E709" i="1"/>
  <c r="F709" i="1"/>
  <c r="G709" i="1"/>
  <c r="H709" i="1"/>
  <c r="E710" i="1"/>
  <c r="I710" i="1" s="1"/>
  <c r="F710" i="1"/>
  <c r="G710" i="1"/>
  <c r="H710" i="1"/>
  <c r="E711" i="1"/>
  <c r="I711" i="1" s="1"/>
  <c r="F711" i="1"/>
  <c r="G711" i="1"/>
  <c r="H711" i="1"/>
  <c r="E712" i="1"/>
  <c r="F712" i="1"/>
  <c r="G712" i="1"/>
  <c r="H712" i="1"/>
  <c r="E713" i="1"/>
  <c r="I713" i="1" s="1"/>
  <c r="F713" i="1"/>
  <c r="G713" i="1"/>
  <c r="H713" i="1"/>
  <c r="E714" i="1"/>
  <c r="I714" i="1" s="1"/>
  <c r="F714" i="1"/>
  <c r="G714" i="1"/>
  <c r="H714" i="1"/>
  <c r="E715" i="1"/>
  <c r="F715" i="1"/>
  <c r="G715" i="1"/>
  <c r="H715" i="1"/>
  <c r="E716" i="1"/>
  <c r="I716" i="1" s="1"/>
  <c r="F716" i="1"/>
  <c r="G716" i="1"/>
  <c r="H716" i="1"/>
  <c r="E717" i="1"/>
  <c r="I717" i="1" s="1"/>
  <c r="F717" i="1"/>
  <c r="G717" i="1"/>
  <c r="H717" i="1"/>
  <c r="E718" i="1"/>
  <c r="F718" i="1"/>
  <c r="G718" i="1"/>
  <c r="H718" i="1"/>
  <c r="E719" i="1"/>
  <c r="I719" i="1" s="1"/>
  <c r="F719" i="1"/>
  <c r="G719" i="1"/>
  <c r="H719" i="1"/>
  <c r="E720" i="1"/>
  <c r="I720" i="1" s="1"/>
  <c r="F720" i="1"/>
  <c r="G720" i="1"/>
  <c r="H720" i="1"/>
  <c r="E721" i="1"/>
  <c r="F721" i="1"/>
  <c r="G721" i="1"/>
  <c r="H721" i="1"/>
  <c r="E722" i="1"/>
  <c r="I722" i="1" s="1"/>
  <c r="F722" i="1"/>
  <c r="G722" i="1"/>
  <c r="H722" i="1"/>
  <c r="E723" i="1"/>
  <c r="I723" i="1" s="1"/>
  <c r="F723" i="1"/>
  <c r="G723" i="1"/>
  <c r="H723" i="1"/>
  <c r="E724" i="1"/>
  <c r="F724" i="1"/>
  <c r="G724" i="1"/>
  <c r="H724" i="1"/>
  <c r="E725" i="1"/>
  <c r="I725" i="1" s="1"/>
  <c r="F725" i="1"/>
  <c r="G725" i="1"/>
  <c r="H725" i="1"/>
  <c r="E726" i="1"/>
  <c r="I726" i="1" s="1"/>
  <c r="F726" i="1"/>
  <c r="G726" i="1"/>
  <c r="H726" i="1"/>
  <c r="E727" i="1"/>
  <c r="F727" i="1"/>
  <c r="G727" i="1"/>
  <c r="H727" i="1"/>
  <c r="E728" i="1"/>
  <c r="I728" i="1" s="1"/>
  <c r="F728" i="1"/>
  <c r="G728" i="1"/>
  <c r="H728" i="1"/>
  <c r="E729" i="1"/>
  <c r="I729" i="1" s="1"/>
  <c r="F729" i="1"/>
  <c r="G729" i="1"/>
  <c r="H729" i="1"/>
  <c r="E730" i="1"/>
  <c r="F730" i="1"/>
  <c r="G730" i="1"/>
  <c r="H730" i="1"/>
  <c r="E731" i="1"/>
  <c r="I731" i="1" s="1"/>
  <c r="F731" i="1"/>
  <c r="G731" i="1"/>
  <c r="H731" i="1"/>
  <c r="E732" i="1"/>
  <c r="I732" i="1" s="1"/>
  <c r="F732" i="1"/>
  <c r="G732" i="1"/>
  <c r="H732" i="1"/>
  <c r="E733" i="1"/>
  <c r="F733" i="1"/>
  <c r="G733" i="1"/>
  <c r="H733" i="1"/>
  <c r="E734" i="1"/>
  <c r="I734" i="1" s="1"/>
  <c r="F734" i="1"/>
  <c r="G734" i="1"/>
  <c r="H734" i="1"/>
  <c r="E735" i="1"/>
  <c r="I735" i="1" s="1"/>
  <c r="F735" i="1"/>
  <c r="G735" i="1"/>
  <c r="H735" i="1"/>
  <c r="E736" i="1"/>
  <c r="F736" i="1"/>
  <c r="G736" i="1"/>
  <c r="H736" i="1"/>
  <c r="E737" i="1"/>
  <c r="I737" i="1" s="1"/>
  <c r="F737" i="1"/>
  <c r="G737" i="1"/>
  <c r="H737" i="1"/>
  <c r="E738" i="1"/>
  <c r="I738" i="1" s="1"/>
  <c r="F738" i="1"/>
  <c r="G738" i="1"/>
  <c r="H738" i="1"/>
  <c r="E739" i="1"/>
  <c r="F739" i="1"/>
  <c r="G739" i="1"/>
  <c r="H739" i="1"/>
  <c r="E740" i="1"/>
  <c r="I740" i="1" s="1"/>
  <c r="F740" i="1"/>
  <c r="G740" i="1"/>
  <c r="H740" i="1"/>
  <c r="E741" i="1"/>
  <c r="I741" i="1" s="1"/>
  <c r="F741" i="1"/>
  <c r="G741" i="1"/>
  <c r="H741" i="1"/>
  <c r="E742" i="1"/>
  <c r="F742" i="1"/>
  <c r="G742" i="1"/>
  <c r="H742" i="1"/>
  <c r="E743" i="1"/>
  <c r="I743" i="1" s="1"/>
  <c r="F743" i="1"/>
  <c r="G743" i="1"/>
  <c r="H743" i="1"/>
  <c r="E744" i="1"/>
  <c r="I744" i="1" s="1"/>
  <c r="F744" i="1"/>
  <c r="G744" i="1"/>
  <c r="H744" i="1"/>
  <c r="E745" i="1"/>
  <c r="F745" i="1"/>
  <c r="G745" i="1"/>
  <c r="H745" i="1"/>
  <c r="E746" i="1"/>
  <c r="I746" i="1" s="1"/>
  <c r="F746" i="1"/>
  <c r="G746" i="1"/>
  <c r="H746" i="1"/>
  <c r="E747" i="1"/>
  <c r="I747" i="1" s="1"/>
  <c r="F747" i="1"/>
  <c r="G747" i="1"/>
  <c r="H747" i="1"/>
  <c r="E748" i="1"/>
  <c r="F748" i="1"/>
  <c r="I748" i="1" s="1"/>
  <c r="G748" i="1"/>
  <c r="H748" i="1"/>
  <c r="E749" i="1"/>
  <c r="I749" i="1" s="1"/>
  <c r="F749" i="1"/>
  <c r="G749" i="1"/>
  <c r="H749" i="1"/>
  <c r="E750" i="1"/>
  <c r="I750" i="1" s="1"/>
  <c r="F750" i="1"/>
  <c r="G750" i="1"/>
  <c r="H750" i="1"/>
  <c r="E751" i="1"/>
  <c r="F751" i="1"/>
  <c r="G751" i="1"/>
  <c r="H751" i="1"/>
  <c r="E752" i="1"/>
  <c r="I752" i="1" s="1"/>
  <c r="F752" i="1"/>
  <c r="G752" i="1"/>
  <c r="H752" i="1"/>
  <c r="E753" i="1"/>
  <c r="I753" i="1" s="1"/>
  <c r="F753" i="1"/>
  <c r="G753" i="1"/>
  <c r="H753" i="1"/>
  <c r="E754" i="1"/>
  <c r="F754" i="1"/>
  <c r="G754" i="1"/>
  <c r="H754" i="1"/>
  <c r="E755" i="1"/>
  <c r="I755" i="1" s="1"/>
  <c r="F755" i="1"/>
  <c r="G755" i="1"/>
  <c r="H755" i="1"/>
  <c r="E756" i="1"/>
  <c r="I756" i="1" s="1"/>
  <c r="F756" i="1"/>
  <c r="G756" i="1"/>
  <c r="H756" i="1"/>
  <c r="E757" i="1"/>
  <c r="F757" i="1"/>
  <c r="G757" i="1"/>
  <c r="H757" i="1"/>
  <c r="E758" i="1"/>
  <c r="I758" i="1" s="1"/>
  <c r="F758" i="1"/>
  <c r="G758" i="1"/>
  <c r="H758" i="1"/>
  <c r="E759" i="1"/>
  <c r="I759" i="1" s="1"/>
  <c r="F759" i="1"/>
  <c r="G759" i="1"/>
  <c r="H759" i="1"/>
  <c r="E760" i="1"/>
  <c r="F760" i="1"/>
  <c r="G760" i="1"/>
  <c r="H760" i="1"/>
  <c r="E761" i="1"/>
  <c r="I761" i="1" s="1"/>
  <c r="F761" i="1"/>
  <c r="G761" i="1"/>
  <c r="H761" i="1"/>
  <c r="E762" i="1"/>
  <c r="I762" i="1" s="1"/>
  <c r="F762" i="1"/>
  <c r="G762" i="1"/>
  <c r="H762" i="1"/>
  <c r="E763" i="1"/>
  <c r="F763" i="1"/>
  <c r="G763" i="1"/>
  <c r="H763" i="1"/>
  <c r="E764" i="1"/>
  <c r="I764" i="1" s="1"/>
  <c r="F764" i="1"/>
  <c r="G764" i="1"/>
  <c r="H764" i="1"/>
  <c r="E765" i="1"/>
  <c r="I765" i="1" s="1"/>
  <c r="F765" i="1"/>
  <c r="G765" i="1"/>
  <c r="H765" i="1"/>
  <c r="E766" i="1"/>
  <c r="F766" i="1"/>
  <c r="G766" i="1"/>
  <c r="H766" i="1"/>
  <c r="E767" i="1"/>
  <c r="I767" i="1" s="1"/>
  <c r="F767" i="1"/>
  <c r="G767" i="1"/>
  <c r="H767" i="1"/>
  <c r="E768" i="1"/>
  <c r="I768" i="1" s="1"/>
  <c r="F768" i="1"/>
  <c r="G768" i="1"/>
  <c r="H768" i="1"/>
  <c r="E769" i="1"/>
  <c r="F769" i="1"/>
  <c r="G769" i="1"/>
  <c r="H769" i="1"/>
  <c r="E770" i="1"/>
  <c r="I770" i="1" s="1"/>
  <c r="F770" i="1"/>
  <c r="G770" i="1"/>
  <c r="H770" i="1"/>
  <c r="E771" i="1"/>
  <c r="I771" i="1" s="1"/>
  <c r="F771" i="1"/>
  <c r="G771" i="1"/>
  <c r="H771" i="1"/>
  <c r="E772" i="1"/>
  <c r="F772" i="1"/>
  <c r="G772" i="1"/>
  <c r="H772" i="1"/>
  <c r="E773" i="1"/>
  <c r="I773" i="1" s="1"/>
  <c r="F773" i="1"/>
  <c r="G773" i="1"/>
  <c r="H773" i="1"/>
  <c r="E774" i="1"/>
  <c r="I774" i="1" s="1"/>
  <c r="F774" i="1"/>
  <c r="G774" i="1"/>
  <c r="H774" i="1"/>
  <c r="E775" i="1"/>
  <c r="F775" i="1"/>
  <c r="G775" i="1"/>
  <c r="H775" i="1"/>
  <c r="E776" i="1"/>
  <c r="I776" i="1" s="1"/>
  <c r="F776" i="1"/>
  <c r="G776" i="1"/>
  <c r="H776" i="1"/>
  <c r="E777" i="1"/>
  <c r="I777" i="1" s="1"/>
  <c r="F777" i="1"/>
  <c r="G777" i="1"/>
  <c r="H777" i="1"/>
  <c r="E778" i="1"/>
  <c r="F778" i="1"/>
  <c r="G778" i="1"/>
  <c r="H778" i="1"/>
  <c r="E779" i="1"/>
  <c r="I779" i="1" s="1"/>
  <c r="F779" i="1"/>
  <c r="G779" i="1"/>
  <c r="H779" i="1"/>
  <c r="E780" i="1"/>
  <c r="I780" i="1" s="1"/>
  <c r="F780" i="1"/>
  <c r="G780" i="1"/>
  <c r="H780" i="1"/>
  <c r="E781" i="1"/>
  <c r="F781" i="1"/>
  <c r="G781" i="1"/>
  <c r="H781" i="1"/>
  <c r="E782" i="1"/>
  <c r="I782" i="1" s="1"/>
  <c r="F782" i="1"/>
  <c r="G782" i="1"/>
  <c r="H782" i="1"/>
  <c r="E783" i="1"/>
  <c r="I783" i="1" s="1"/>
  <c r="F783" i="1"/>
  <c r="G783" i="1"/>
  <c r="H783" i="1"/>
  <c r="E784" i="1"/>
  <c r="F784" i="1"/>
  <c r="G784" i="1"/>
  <c r="H784" i="1"/>
  <c r="E785" i="1"/>
  <c r="I785" i="1" s="1"/>
  <c r="F785" i="1"/>
  <c r="G785" i="1"/>
  <c r="H785" i="1"/>
  <c r="E786" i="1"/>
  <c r="I786" i="1" s="1"/>
  <c r="F786" i="1"/>
  <c r="G786" i="1"/>
  <c r="H786" i="1"/>
  <c r="E787" i="1"/>
  <c r="F787" i="1"/>
  <c r="I787" i="1" s="1"/>
  <c r="G787" i="1"/>
  <c r="H787" i="1"/>
  <c r="E788" i="1"/>
  <c r="I788" i="1" s="1"/>
  <c r="F788" i="1"/>
  <c r="G788" i="1"/>
  <c r="H788" i="1"/>
  <c r="E789" i="1"/>
  <c r="I789" i="1" s="1"/>
  <c r="F789" i="1"/>
  <c r="G789" i="1"/>
  <c r="H789" i="1"/>
  <c r="E790" i="1"/>
  <c r="F790" i="1"/>
  <c r="G790" i="1"/>
  <c r="H790" i="1"/>
  <c r="E791" i="1"/>
  <c r="I791" i="1" s="1"/>
  <c r="F791" i="1"/>
  <c r="G791" i="1"/>
  <c r="H791" i="1"/>
  <c r="E792" i="1"/>
  <c r="I792" i="1" s="1"/>
  <c r="F792" i="1"/>
  <c r="G792" i="1"/>
  <c r="H792" i="1"/>
  <c r="E793" i="1"/>
  <c r="F793" i="1"/>
  <c r="G793" i="1"/>
  <c r="H793" i="1"/>
  <c r="E794" i="1"/>
  <c r="I794" i="1" s="1"/>
  <c r="F794" i="1"/>
  <c r="G794" i="1"/>
  <c r="H794" i="1"/>
  <c r="E795" i="1"/>
  <c r="I795" i="1" s="1"/>
  <c r="F795" i="1"/>
  <c r="G795" i="1"/>
  <c r="H795" i="1"/>
  <c r="E796" i="1"/>
  <c r="F796" i="1"/>
  <c r="G796" i="1"/>
  <c r="H796" i="1"/>
  <c r="E797" i="1"/>
  <c r="I797" i="1" s="1"/>
  <c r="F797" i="1"/>
  <c r="G797" i="1"/>
  <c r="H797" i="1"/>
  <c r="E798" i="1"/>
  <c r="I798" i="1" s="1"/>
  <c r="F798" i="1"/>
  <c r="G798" i="1"/>
  <c r="H798" i="1"/>
  <c r="E799" i="1"/>
  <c r="F799" i="1"/>
  <c r="G799" i="1"/>
  <c r="H799" i="1"/>
  <c r="E800" i="1"/>
  <c r="I800" i="1" s="1"/>
  <c r="F800" i="1"/>
  <c r="G800" i="1"/>
  <c r="H800" i="1"/>
  <c r="E801" i="1"/>
  <c r="I801" i="1" s="1"/>
  <c r="F801" i="1"/>
  <c r="G801" i="1"/>
  <c r="H801" i="1"/>
  <c r="E802" i="1"/>
  <c r="F802" i="1"/>
  <c r="G802" i="1"/>
  <c r="H802" i="1"/>
  <c r="E803" i="1"/>
  <c r="I803" i="1" s="1"/>
  <c r="F803" i="1"/>
  <c r="G803" i="1"/>
  <c r="H803" i="1"/>
  <c r="E804" i="1"/>
  <c r="I804" i="1" s="1"/>
  <c r="F804" i="1"/>
  <c r="G804" i="1"/>
  <c r="H804" i="1"/>
  <c r="E805" i="1"/>
  <c r="F805" i="1"/>
  <c r="G805" i="1"/>
  <c r="H805" i="1"/>
  <c r="E806" i="1"/>
  <c r="I806" i="1" s="1"/>
  <c r="F806" i="1"/>
  <c r="G806" i="1"/>
  <c r="H806" i="1"/>
  <c r="E807" i="1"/>
  <c r="I807" i="1" s="1"/>
  <c r="F807" i="1"/>
  <c r="G807" i="1"/>
  <c r="H807" i="1"/>
  <c r="E808" i="1"/>
  <c r="F808" i="1"/>
  <c r="G808" i="1"/>
  <c r="H808" i="1"/>
  <c r="E809" i="1"/>
  <c r="I809" i="1" s="1"/>
  <c r="F809" i="1"/>
  <c r="G809" i="1"/>
  <c r="H809" i="1"/>
  <c r="E810" i="1"/>
  <c r="F810" i="1"/>
  <c r="G810" i="1"/>
  <c r="H810" i="1"/>
  <c r="E811" i="1"/>
  <c r="F811" i="1"/>
  <c r="I811" i="1" s="1"/>
  <c r="G811" i="1"/>
  <c r="H811" i="1"/>
  <c r="E812" i="1"/>
  <c r="I812" i="1" s="1"/>
  <c r="F812" i="1"/>
  <c r="G812" i="1"/>
  <c r="H812" i="1"/>
  <c r="E813" i="1"/>
  <c r="F813" i="1"/>
  <c r="G813" i="1"/>
  <c r="H813" i="1"/>
  <c r="E814" i="1"/>
  <c r="F814" i="1"/>
  <c r="G814" i="1"/>
  <c r="H814" i="1"/>
  <c r="E815" i="1"/>
  <c r="I815" i="1" s="1"/>
  <c r="F815" i="1"/>
  <c r="G815" i="1"/>
  <c r="H815" i="1"/>
  <c r="E816" i="1"/>
  <c r="F816" i="1"/>
  <c r="G816" i="1"/>
  <c r="H816" i="1"/>
  <c r="E817" i="1"/>
  <c r="F817" i="1"/>
  <c r="G817" i="1"/>
  <c r="H817" i="1"/>
  <c r="E818" i="1"/>
  <c r="I818" i="1" s="1"/>
  <c r="F818" i="1"/>
  <c r="G818" i="1"/>
  <c r="H818" i="1"/>
  <c r="E819" i="1"/>
  <c r="I819" i="1" s="1"/>
  <c r="F819" i="1"/>
  <c r="G819" i="1"/>
  <c r="H819" i="1"/>
  <c r="E820" i="1"/>
  <c r="F820" i="1"/>
  <c r="G820" i="1"/>
  <c r="H820" i="1"/>
  <c r="E821" i="1"/>
  <c r="I821" i="1" s="1"/>
  <c r="F821" i="1"/>
  <c r="G821" i="1"/>
  <c r="H821" i="1"/>
  <c r="E822" i="1"/>
  <c r="F822" i="1"/>
  <c r="G822" i="1"/>
  <c r="H822" i="1"/>
  <c r="E823" i="1"/>
  <c r="F823" i="1"/>
  <c r="G823" i="1"/>
  <c r="H823" i="1"/>
  <c r="E824" i="1"/>
  <c r="I824" i="1" s="1"/>
  <c r="F824" i="1"/>
  <c r="G824" i="1"/>
  <c r="H824" i="1"/>
  <c r="E825" i="1"/>
  <c r="F825" i="1"/>
  <c r="G825" i="1"/>
  <c r="H825" i="1"/>
  <c r="E826" i="1"/>
  <c r="F826" i="1"/>
  <c r="G826" i="1"/>
  <c r="H826" i="1"/>
  <c r="E827" i="1"/>
  <c r="I827" i="1" s="1"/>
  <c r="F827" i="1"/>
  <c r="G827" i="1"/>
  <c r="H827" i="1"/>
  <c r="E828" i="1"/>
  <c r="F828" i="1"/>
  <c r="G828" i="1"/>
  <c r="H828" i="1"/>
  <c r="E829" i="1"/>
  <c r="F829" i="1"/>
  <c r="G829" i="1"/>
  <c r="H829" i="1"/>
  <c r="E830" i="1"/>
  <c r="I830" i="1" s="1"/>
  <c r="F830" i="1"/>
  <c r="G830" i="1"/>
  <c r="H830" i="1"/>
  <c r="E831" i="1"/>
  <c r="I831" i="1" s="1"/>
  <c r="F831" i="1"/>
  <c r="G831" i="1"/>
  <c r="H831" i="1"/>
  <c r="E832" i="1"/>
  <c r="F832" i="1"/>
  <c r="G832" i="1"/>
  <c r="H832" i="1"/>
  <c r="E833" i="1"/>
  <c r="I833" i="1" s="1"/>
  <c r="F833" i="1"/>
  <c r="G833" i="1"/>
  <c r="H833" i="1"/>
  <c r="E834" i="1"/>
  <c r="F834" i="1"/>
  <c r="G834" i="1"/>
  <c r="H834" i="1"/>
  <c r="E835" i="1"/>
  <c r="F835" i="1"/>
  <c r="I835" i="1" s="1"/>
  <c r="G835" i="1"/>
  <c r="H835" i="1"/>
  <c r="E836" i="1"/>
  <c r="I836" i="1" s="1"/>
  <c r="F836" i="1"/>
  <c r="G836" i="1"/>
  <c r="H836" i="1"/>
  <c r="E837" i="1"/>
  <c r="F837" i="1"/>
  <c r="G837" i="1"/>
  <c r="H837" i="1"/>
  <c r="E838" i="1"/>
  <c r="F838" i="1"/>
  <c r="G838" i="1"/>
  <c r="H838" i="1"/>
  <c r="E839" i="1"/>
  <c r="I839" i="1" s="1"/>
  <c r="F839" i="1"/>
  <c r="G839" i="1"/>
  <c r="H839" i="1"/>
  <c r="E840" i="1"/>
  <c r="F840" i="1"/>
  <c r="G840" i="1"/>
  <c r="H840" i="1"/>
  <c r="E841" i="1"/>
  <c r="F841" i="1"/>
  <c r="G841" i="1"/>
  <c r="H841" i="1"/>
  <c r="E842" i="1"/>
  <c r="I842" i="1" s="1"/>
  <c r="F842" i="1"/>
  <c r="G842" i="1"/>
  <c r="H842" i="1"/>
  <c r="E843" i="1"/>
  <c r="I843" i="1" s="1"/>
  <c r="F843" i="1"/>
  <c r="G843" i="1"/>
  <c r="H843" i="1"/>
  <c r="E844" i="1"/>
  <c r="F844" i="1"/>
  <c r="G844" i="1"/>
  <c r="H844" i="1"/>
  <c r="E845" i="1"/>
  <c r="I845" i="1" s="1"/>
  <c r="F845" i="1"/>
  <c r="G845" i="1"/>
  <c r="H845" i="1"/>
  <c r="E846" i="1"/>
  <c r="F846" i="1"/>
  <c r="G846" i="1"/>
  <c r="H846" i="1"/>
  <c r="E847" i="1"/>
  <c r="F847" i="1"/>
  <c r="G847" i="1"/>
  <c r="H847" i="1"/>
  <c r="E848" i="1"/>
  <c r="I848" i="1" s="1"/>
  <c r="F848" i="1"/>
  <c r="G848" i="1"/>
  <c r="H848" i="1"/>
  <c r="E849" i="1"/>
  <c r="F849" i="1"/>
  <c r="G849" i="1"/>
  <c r="H849" i="1"/>
  <c r="E850" i="1"/>
  <c r="F850" i="1"/>
  <c r="G850" i="1"/>
  <c r="H850" i="1"/>
  <c r="E851" i="1"/>
  <c r="I851" i="1" s="1"/>
  <c r="F851" i="1"/>
  <c r="G851" i="1"/>
  <c r="H851" i="1"/>
  <c r="E852" i="1"/>
  <c r="F852" i="1"/>
  <c r="G852" i="1"/>
  <c r="H852" i="1"/>
  <c r="E853" i="1"/>
  <c r="F853" i="1"/>
  <c r="G853" i="1"/>
  <c r="H853" i="1"/>
  <c r="E854" i="1"/>
  <c r="I854" i="1" s="1"/>
  <c r="F854" i="1"/>
  <c r="G854" i="1"/>
  <c r="H854" i="1"/>
  <c r="E855" i="1"/>
  <c r="I855" i="1" s="1"/>
  <c r="F855" i="1"/>
  <c r="G855" i="1"/>
  <c r="H855" i="1"/>
  <c r="E856" i="1"/>
  <c r="F856" i="1"/>
  <c r="G856" i="1"/>
  <c r="H856" i="1"/>
  <c r="E857" i="1"/>
  <c r="I857" i="1" s="1"/>
  <c r="F857" i="1"/>
  <c r="G857" i="1"/>
  <c r="H857" i="1"/>
  <c r="E858" i="1"/>
  <c r="F858" i="1"/>
  <c r="G858" i="1"/>
  <c r="H858" i="1"/>
  <c r="E859" i="1"/>
  <c r="F859" i="1"/>
  <c r="I859" i="1" s="1"/>
  <c r="G859" i="1"/>
  <c r="H859" i="1"/>
  <c r="E860" i="1"/>
  <c r="I860" i="1" s="1"/>
  <c r="F860" i="1"/>
  <c r="G860" i="1"/>
  <c r="H860" i="1"/>
  <c r="E861" i="1"/>
  <c r="F861" i="1"/>
  <c r="G861" i="1"/>
  <c r="H861" i="1"/>
  <c r="E862" i="1"/>
  <c r="F862" i="1"/>
  <c r="G862" i="1"/>
  <c r="H862" i="1"/>
  <c r="E863" i="1"/>
  <c r="I863" i="1" s="1"/>
  <c r="F863" i="1"/>
  <c r="G863" i="1"/>
  <c r="H863" i="1"/>
  <c r="E864" i="1"/>
  <c r="F864" i="1"/>
  <c r="G864" i="1"/>
  <c r="H864" i="1"/>
  <c r="E865" i="1"/>
  <c r="F865" i="1"/>
  <c r="G865" i="1"/>
  <c r="H865" i="1"/>
  <c r="E866" i="1"/>
  <c r="I866" i="1" s="1"/>
  <c r="F866" i="1"/>
  <c r="G866" i="1"/>
  <c r="H866" i="1"/>
  <c r="E867" i="1"/>
  <c r="I867" i="1" s="1"/>
  <c r="F867" i="1"/>
  <c r="G867" i="1"/>
  <c r="H867" i="1"/>
  <c r="E868" i="1"/>
  <c r="F868" i="1"/>
  <c r="G868" i="1"/>
  <c r="H868" i="1"/>
  <c r="E869" i="1"/>
  <c r="I869" i="1" s="1"/>
  <c r="F869" i="1"/>
  <c r="G869" i="1"/>
  <c r="H869" i="1"/>
  <c r="E870" i="1"/>
  <c r="F870" i="1"/>
  <c r="G870" i="1"/>
  <c r="H870" i="1"/>
  <c r="E871" i="1"/>
  <c r="F871" i="1"/>
  <c r="G871" i="1"/>
  <c r="H871" i="1"/>
  <c r="E872" i="1"/>
  <c r="I872" i="1" s="1"/>
  <c r="F872" i="1"/>
  <c r="G872" i="1"/>
  <c r="H872" i="1"/>
  <c r="E873" i="1"/>
  <c r="F873" i="1"/>
  <c r="G873" i="1"/>
  <c r="H873" i="1"/>
  <c r="E874" i="1"/>
  <c r="F874" i="1"/>
  <c r="G874" i="1"/>
  <c r="H874" i="1"/>
  <c r="E875" i="1"/>
  <c r="I875" i="1" s="1"/>
  <c r="F875" i="1"/>
  <c r="G875" i="1"/>
  <c r="H875" i="1"/>
  <c r="E876" i="1"/>
  <c r="F876" i="1"/>
  <c r="G876" i="1"/>
  <c r="H876" i="1"/>
  <c r="E877" i="1"/>
  <c r="F877" i="1"/>
  <c r="G877" i="1"/>
  <c r="H877" i="1"/>
  <c r="E878" i="1"/>
  <c r="I878" i="1" s="1"/>
  <c r="F878" i="1"/>
  <c r="G878" i="1"/>
  <c r="H878" i="1"/>
  <c r="E879" i="1"/>
  <c r="I879" i="1" s="1"/>
  <c r="F879" i="1"/>
  <c r="G879" i="1"/>
  <c r="H879" i="1"/>
  <c r="E880" i="1"/>
  <c r="F880" i="1"/>
  <c r="G880" i="1"/>
  <c r="H880" i="1"/>
  <c r="E881" i="1"/>
  <c r="I881" i="1" s="1"/>
  <c r="F881" i="1"/>
  <c r="G881" i="1"/>
  <c r="H881" i="1"/>
  <c r="E882" i="1"/>
  <c r="F882" i="1"/>
  <c r="G882" i="1"/>
  <c r="H882" i="1"/>
  <c r="E883" i="1"/>
  <c r="F883" i="1"/>
  <c r="I883" i="1" s="1"/>
  <c r="G883" i="1"/>
  <c r="H883" i="1"/>
  <c r="E884" i="1"/>
  <c r="I884" i="1" s="1"/>
  <c r="F884" i="1"/>
  <c r="G884" i="1"/>
  <c r="H884" i="1"/>
  <c r="E885" i="1"/>
  <c r="F885" i="1"/>
  <c r="G885" i="1"/>
  <c r="H885" i="1"/>
  <c r="E886" i="1"/>
  <c r="F886" i="1"/>
  <c r="G886" i="1"/>
  <c r="H886" i="1"/>
  <c r="E887" i="1"/>
  <c r="I887" i="1" s="1"/>
  <c r="F887" i="1"/>
  <c r="G887" i="1"/>
  <c r="H887" i="1"/>
  <c r="E888" i="1"/>
  <c r="F888" i="1"/>
  <c r="G888" i="1"/>
  <c r="H888" i="1"/>
  <c r="E889" i="1"/>
  <c r="F889" i="1"/>
  <c r="G889" i="1"/>
  <c r="H889" i="1"/>
  <c r="E890" i="1"/>
  <c r="I890" i="1" s="1"/>
  <c r="F890" i="1"/>
  <c r="G890" i="1"/>
  <c r="H890" i="1"/>
  <c r="E891" i="1"/>
  <c r="F891" i="1"/>
  <c r="G891" i="1"/>
  <c r="H891" i="1"/>
  <c r="E892" i="1"/>
  <c r="F892" i="1"/>
  <c r="G892" i="1"/>
  <c r="H892" i="1"/>
  <c r="E893" i="1"/>
  <c r="I893" i="1" s="1"/>
  <c r="F893" i="1"/>
  <c r="G893" i="1"/>
  <c r="H893" i="1"/>
  <c r="E894" i="1"/>
  <c r="F894" i="1"/>
  <c r="G894" i="1"/>
  <c r="H894" i="1"/>
  <c r="E895" i="1"/>
  <c r="F895" i="1"/>
  <c r="G895" i="1"/>
  <c r="H895" i="1"/>
  <c r="E896" i="1"/>
  <c r="I896" i="1" s="1"/>
  <c r="F896" i="1"/>
  <c r="G896" i="1"/>
  <c r="H896" i="1"/>
  <c r="E897" i="1"/>
  <c r="F897" i="1"/>
  <c r="G897" i="1"/>
  <c r="H897" i="1"/>
  <c r="E898" i="1"/>
  <c r="F898" i="1"/>
  <c r="G898" i="1"/>
  <c r="H898" i="1"/>
  <c r="E899" i="1"/>
  <c r="I899" i="1" s="1"/>
  <c r="F899" i="1"/>
  <c r="G899" i="1"/>
  <c r="H899" i="1"/>
  <c r="E900" i="1"/>
  <c r="F900" i="1"/>
  <c r="G900" i="1"/>
  <c r="H900" i="1"/>
  <c r="E901" i="1"/>
  <c r="F901" i="1"/>
  <c r="G901" i="1"/>
  <c r="H901" i="1"/>
  <c r="E902" i="1"/>
  <c r="I902" i="1" s="1"/>
  <c r="F902" i="1"/>
  <c r="G902" i="1"/>
  <c r="H902" i="1"/>
  <c r="E903" i="1"/>
  <c r="F903" i="1"/>
  <c r="G903" i="1"/>
  <c r="H903" i="1"/>
  <c r="E904" i="1"/>
  <c r="F904" i="1"/>
  <c r="G904" i="1"/>
  <c r="H904" i="1"/>
  <c r="E905" i="1"/>
  <c r="I905" i="1" s="1"/>
  <c r="F905" i="1"/>
  <c r="G905" i="1"/>
  <c r="H905" i="1"/>
  <c r="E906" i="1"/>
  <c r="F906" i="1"/>
  <c r="G906" i="1"/>
  <c r="H906" i="1"/>
  <c r="E907" i="1"/>
  <c r="F907" i="1"/>
  <c r="I907" i="1" s="1"/>
  <c r="G907" i="1"/>
  <c r="H907" i="1"/>
  <c r="E908" i="1"/>
  <c r="I908" i="1" s="1"/>
  <c r="F908" i="1"/>
  <c r="G908" i="1"/>
  <c r="H908" i="1"/>
  <c r="E909" i="1"/>
  <c r="F909" i="1"/>
  <c r="G909" i="1"/>
  <c r="H909" i="1"/>
  <c r="E910" i="1"/>
  <c r="F910" i="1"/>
  <c r="G910" i="1"/>
  <c r="H910" i="1"/>
  <c r="E911" i="1"/>
  <c r="I911" i="1" s="1"/>
  <c r="F911" i="1"/>
  <c r="G911" i="1"/>
  <c r="H911" i="1"/>
  <c r="E912" i="1"/>
  <c r="F912" i="1"/>
  <c r="G912" i="1"/>
  <c r="H912" i="1"/>
  <c r="E913" i="1"/>
  <c r="F913" i="1"/>
  <c r="G913" i="1"/>
  <c r="H913" i="1"/>
  <c r="E914" i="1"/>
  <c r="I914" i="1" s="1"/>
  <c r="F914" i="1"/>
  <c r="G914" i="1"/>
  <c r="H914" i="1"/>
  <c r="E915" i="1"/>
  <c r="F915" i="1"/>
  <c r="G915" i="1"/>
  <c r="H915" i="1"/>
  <c r="E916" i="1"/>
  <c r="F916" i="1"/>
  <c r="G916" i="1"/>
  <c r="H916" i="1"/>
  <c r="E917" i="1"/>
  <c r="I917" i="1" s="1"/>
  <c r="F917" i="1"/>
  <c r="G917" i="1"/>
  <c r="H917" i="1"/>
  <c r="E918" i="1"/>
  <c r="F918" i="1"/>
  <c r="G918" i="1"/>
  <c r="H918" i="1"/>
  <c r="E919" i="1"/>
  <c r="F919" i="1"/>
  <c r="G919" i="1"/>
  <c r="H919" i="1"/>
  <c r="E920" i="1"/>
  <c r="I920" i="1" s="1"/>
  <c r="F920" i="1"/>
  <c r="G920" i="1"/>
  <c r="H920" i="1"/>
  <c r="E921" i="1"/>
  <c r="F921" i="1"/>
  <c r="G921" i="1"/>
  <c r="H921" i="1"/>
  <c r="E922" i="1"/>
  <c r="F922" i="1"/>
  <c r="G922" i="1"/>
  <c r="H922" i="1"/>
  <c r="E923" i="1"/>
  <c r="I923" i="1" s="1"/>
  <c r="F923" i="1"/>
  <c r="G923" i="1"/>
  <c r="H923" i="1"/>
  <c r="E924" i="1"/>
  <c r="F924" i="1"/>
  <c r="G924" i="1"/>
  <c r="H924" i="1"/>
  <c r="E925" i="1"/>
  <c r="F925" i="1"/>
  <c r="G925" i="1"/>
  <c r="H925" i="1"/>
  <c r="E926" i="1"/>
  <c r="I926" i="1" s="1"/>
  <c r="F926" i="1"/>
  <c r="G926" i="1"/>
  <c r="H926" i="1"/>
  <c r="E927" i="1"/>
  <c r="F927" i="1"/>
  <c r="G927" i="1"/>
  <c r="H927" i="1"/>
  <c r="E928" i="1"/>
  <c r="F928" i="1"/>
  <c r="G928" i="1"/>
  <c r="H928" i="1"/>
  <c r="E929" i="1"/>
  <c r="I929" i="1" s="1"/>
  <c r="F929" i="1"/>
  <c r="G929" i="1"/>
  <c r="H929" i="1"/>
  <c r="E930" i="1"/>
  <c r="F930" i="1"/>
  <c r="G930" i="1"/>
  <c r="H930" i="1"/>
  <c r="E931" i="1"/>
  <c r="F931" i="1"/>
  <c r="G931" i="1"/>
  <c r="H931" i="1"/>
  <c r="E932" i="1"/>
  <c r="F932" i="1"/>
  <c r="G932" i="1"/>
  <c r="H932" i="1"/>
  <c r="E933" i="1"/>
  <c r="F933" i="1"/>
  <c r="G933" i="1"/>
  <c r="H933" i="1"/>
  <c r="E934" i="1"/>
  <c r="F934" i="1"/>
  <c r="G934" i="1"/>
  <c r="H934" i="1"/>
  <c r="E935" i="1"/>
  <c r="I935" i="1" s="1"/>
  <c r="F935" i="1"/>
  <c r="G935" i="1"/>
  <c r="H935" i="1"/>
  <c r="E936" i="1"/>
  <c r="F936" i="1"/>
  <c r="G936" i="1"/>
  <c r="H936" i="1"/>
  <c r="E937" i="1"/>
  <c r="F937" i="1"/>
  <c r="G937" i="1"/>
  <c r="H937" i="1"/>
  <c r="E938" i="1"/>
  <c r="I938" i="1" s="1"/>
  <c r="F938" i="1"/>
  <c r="G938" i="1"/>
  <c r="H938" i="1"/>
  <c r="E939" i="1"/>
  <c r="F939" i="1"/>
  <c r="G939" i="1"/>
  <c r="H939" i="1"/>
  <c r="E940" i="1"/>
  <c r="F940" i="1"/>
  <c r="G940" i="1"/>
  <c r="H940" i="1"/>
  <c r="E941" i="1"/>
  <c r="I941" i="1" s="1"/>
  <c r="F941" i="1"/>
  <c r="G941" i="1"/>
  <c r="H941" i="1"/>
  <c r="E942" i="1"/>
  <c r="F942" i="1"/>
  <c r="G942" i="1"/>
  <c r="H942" i="1"/>
  <c r="E943" i="1"/>
  <c r="F943" i="1"/>
  <c r="G943" i="1"/>
  <c r="H943" i="1"/>
  <c r="E944" i="1"/>
  <c r="I944" i="1" s="1"/>
  <c r="F944" i="1"/>
  <c r="G944" i="1"/>
  <c r="H944" i="1"/>
  <c r="E945" i="1"/>
  <c r="F945" i="1"/>
  <c r="G945" i="1"/>
  <c r="H945" i="1"/>
  <c r="E946" i="1"/>
  <c r="F946" i="1"/>
  <c r="G946" i="1"/>
  <c r="H946" i="1"/>
  <c r="E947" i="1"/>
  <c r="I947" i="1" s="1"/>
  <c r="F947" i="1"/>
  <c r="G947" i="1"/>
  <c r="H947" i="1"/>
  <c r="E948" i="1"/>
  <c r="F948" i="1"/>
  <c r="G948" i="1"/>
  <c r="H948" i="1"/>
  <c r="E949" i="1"/>
  <c r="F949" i="1"/>
  <c r="G949" i="1"/>
  <c r="H949" i="1"/>
  <c r="E950" i="1"/>
  <c r="I950" i="1" s="1"/>
  <c r="F950" i="1"/>
  <c r="G950" i="1"/>
  <c r="H950" i="1"/>
  <c r="E951" i="1"/>
  <c r="F951" i="1"/>
  <c r="G951" i="1"/>
  <c r="H951" i="1"/>
  <c r="E952" i="1"/>
  <c r="F952" i="1"/>
  <c r="G952" i="1"/>
  <c r="H952" i="1"/>
  <c r="E953" i="1"/>
  <c r="I953" i="1" s="1"/>
  <c r="F953" i="1"/>
  <c r="G953" i="1"/>
  <c r="H953" i="1"/>
  <c r="E954" i="1"/>
  <c r="F954" i="1"/>
  <c r="G954" i="1"/>
  <c r="H954" i="1"/>
  <c r="E955" i="1"/>
  <c r="F955" i="1"/>
  <c r="G955" i="1"/>
  <c r="H955" i="1"/>
  <c r="E956" i="1"/>
  <c r="I956" i="1" s="1"/>
  <c r="F956" i="1"/>
  <c r="G956" i="1"/>
  <c r="H956" i="1"/>
  <c r="E957" i="1"/>
  <c r="F957" i="1"/>
  <c r="G957" i="1"/>
  <c r="H957" i="1"/>
  <c r="E958" i="1"/>
  <c r="F958" i="1"/>
  <c r="G958" i="1"/>
  <c r="H958" i="1"/>
  <c r="E959" i="1"/>
  <c r="I959" i="1" s="1"/>
  <c r="F959" i="1"/>
  <c r="G959" i="1"/>
  <c r="H959" i="1"/>
  <c r="E960" i="1"/>
  <c r="F960" i="1"/>
  <c r="G960" i="1"/>
  <c r="H960" i="1"/>
  <c r="E961" i="1"/>
  <c r="F961" i="1"/>
  <c r="G961" i="1"/>
  <c r="H961" i="1"/>
  <c r="E962" i="1"/>
  <c r="I962" i="1" s="1"/>
  <c r="F962" i="1"/>
  <c r="G962" i="1"/>
  <c r="H962" i="1"/>
  <c r="E963" i="1"/>
  <c r="F963" i="1"/>
  <c r="G963" i="1"/>
  <c r="H963" i="1"/>
  <c r="E964" i="1"/>
  <c r="F964" i="1"/>
  <c r="G964" i="1"/>
  <c r="H964" i="1"/>
  <c r="E965" i="1"/>
  <c r="I965" i="1" s="1"/>
  <c r="F965" i="1"/>
  <c r="G965" i="1"/>
  <c r="H965" i="1"/>
  <c r="E966" i="1"/>
  <c r="F966" i="1"/>
  <c r="G966" i="1"/>
  <c r="H966" i="1"/>
  <c r="E967" i="1"/>
  <c r="F967" i="1"/>
  <c r="G967" i="1"/>
  <c r="H967" i="1"/>
  <c r="E968" i="1"/>
  <c r="I968" i="1" s="1"/>
  <c r="F968" i="1"/>
  <c r="G968" i="1"/>
  <c r="H968" i="1"/>
  <c r="E969" i="1"/>
  <c r="F969" i="1"/>
  <c r="G969" i="1"/>
  <c r="H969" i="1"/>
  <c r="E970" i="1"/>
  <c r="F970" i="1"/>
  <c r="G970" i="1"/>
  <c r="H970" i="1"/>
  <c r="E971" i="1"/>
  <c r="F971" i="1"/>
  <c r="G971" i="1"/>
  <c r="H971" i="1"/>
  <c r="E972" i="1"/>
  <c r="F972" i="1"/>
  <c r="G972" i="1"/>
  <c r="H972" i="1"/>
  <c r="E973" i="1"/>
  <c r="F973" i="1"/>
  <c r="G973" i="1"/>
  <c r="H973" i="1"/>
  <c r="E974" i="1"/>
  <c r="F974" i="1"/>
  <c r="G974" i="1"/>
  <c r="H974" i="1"/>
  <c r="E975" i="1"/>
  <c r="F975" i="1"/>
  <c r="G975" i="1"/>
  <c r="H975" i="1"/>
  <c r="E976" i="1"/>
  <c r="F976" i="1"/>
  <c r="G976" i="1"/>
  <c r="H976" i="1"/>
  <c r="E977" i="1"/>
  <c r="F977" i="1"/>
  <c r="G977" i="1"/>
  <c r="H977" i="1"/>
  <c r="E978" i="1"/>
  <c r="F978" i="1"/>
  <c r="G978" i="1"/>
  <c r="H978" i="1"/>
  <c r="E979" i="1"/>
  <c r="F979" i="1"/>
  <c r="G979" i="1"/>
  <c r="H979" i="1"/>
  <c r="E980" i="1"/>
  <c r="I980" i="1" s="1"/>
  <c r="F980" i="1"/>
  <c r="G980" i="1"/>
  <c r="H980" i="1"/>
  <c r="E981" i="1"/>
  <c r="F981" i="1"/>
  <c r="G981" i="1"/>
  <c r="H981" i="1"/>
  <c r="E982" i="1"/>
  <c r="F982" i="1"/>
  <c r="G982" i="1"/>
  <c r="H982" i="1"/>
  <c r="E983" i="1"/>
  <c r="F983" i="1"/>
  <c r="G983" i="1"/>
  <c r="H983" i="1"/>
  <c r="E984" i="1"/>
  <c r="F984" i="1"/>
  <c r="G984" i="1"/>
  <c r="H984" i="1"/>
  <c r="E985" i="1"/>
  <c r="F985" i="1"/>
  <c r="G985" i="1"/>
  <c r="H985" i="1"/>
  <c r="E986" i="1"/>
  <c r="F986" i="1"/>
  <c r="G986" i="1"/>
  <c r="H986" i="1"/>
  <c r="E987" i="1"/>
  <c r="F987" i="1"/>
  <c r="G987" i="1"/>
  <c r="H987" i="1"/>
  <c r="E988" i="1"/>
  <c r="F988" i="1"/>
  <c r="G988" i="1"/>
  <c r="H988" i="1"/>
  <c r="E989" i="1"/>
  <c r="F989" i="1"/>
  <c r="G989" i="1"/>
  <c r="H989" i="1"/>
  <c r="E990" i="1"/>
  <c r="F990" i="1"/>
  <c r="G990" i="1"/>
  <c r="H990" i="1"/>
  <c r="E991" i="1"/>
  <c r="F991" i="1"/>
  <c r="G991" i="1"/>
  <c r="H991" i="1"/>
  <c r="E992" i="1"/>
  <c r="F992" i="1"/>
  <c r="G992" i="1"/>
  <c r="H992" i="1"/>
  <c r="E993" i="1"/>
  <c r="F993" i="1"/>
  <c r="G993" i="1"/>
  <c r="H993" i="1"/>
  <c r="E994" i="1"/>
  <c r="F994" i="1"/>
  <c r="G994" i="1"/>
  <c r="H994" i="1"/>
  <c r="E995" i="1"/>
  <c r="F995" i="1"/>
  <c r="G995" i="1"/>
  <c r="H995" i="1"/>
  <c r="E996" i="1"/>
  <c r="F996" i="1"/>
  <c r="G996" i="1"/>
  <c r="H996" i="1"/>
  <c r="E997" i="1"/>
  <c r="F997" i="1"/>
  <c r="G997" i="1"/>
  <c r="H997" i="1"/>
  <c r="E998" i="1"/>
  <c r="F998" i="1"/>
  <c r="G998" i="1"/>
  <c r="H998" i="1"/>
  <c r="E999" i="1"/>
  <c r="F999" i="1"/>
  <c r="G999" i="1"/>
  <c r="H999" i="1"/>
  <c r="E1000" i="1"/>
  <c r="F1000" i="1"/>
  <c r="G1000" i="1"/>
  <c r="H1000" i="1"/>
  <c r="E1001" i="1"/>
  <c r="F1001" i="1"/>
  <c r="G1001" i="1"/>
  <c r="H1001" i="1"/>
  <c r="E1002" i="1"/>
  <c r="F1002" i="1"/>
  <c r="G1002" i="1"/>
  <c r="H1002" i="1"/>
  <c r="E1003" i="1"/>
  <c r="F1003" i="1"/>
  <c r="G1003" i="1"/>
  <c r="H1003" i="1"/>
  <c r="E1004" i="1"/>
  <c r="I1004" i="1" s="1"/>
  <c r="F1004" i="1"/>
  <c r="G1004" i="1"/>
  <c r="H1004" i="1"/>
  <c r="E1005" i="1"/>
  <c r="F1005" i="1"/>
  <c r="G1005" i="1"/>
  <c r="H1005" i="1"/>
  <c r="E1006" i="1"/>
  <c r="F1006" i="1"/>
  <c r="G1006" i="1"/>
  <c r="H1006" i="1"/>
  <c r="E1007" i="1"/>
  <c r="F1007" i="1"/>
  <c r="G1007" i="1"/>
  <c r="H1007" i="1"/>
  <c r="E1008" i="1"/>
  <c r="F1008" i="1"/>
  <c r="G1008" i="1"/>
  <c r="H1008" i="1"/>
  <c r="E1009" i="1"/>
  <c r="F1009" i="1"/>
  <c r="G1009" i="1"/>
  <c r="H1009" i="1"/>
  <c r="E1010" i="1"/>
  <c r="F1010" i="1"/>
  <c r="G1010" i="1"/>
  <c r="H1010" i="1"/>
  <c r="E1011" i="1"/>
  <c r="F1011" i="1"/>
  <c r="G1011" i="1"/>
  <c r="H1011" i="1"/>
  <c r="E1012" i="1"/>
  <c r="F1012" i="1"/>
  <c r="G1012" i="1"/>
  <c r="H1012" i="1"/>
  <c r="E1013" i="1"/>
  <c r="F1013" i="1"/>
  <c r="G1013" i="1"/>
  <c r="H1013" i="1"/>
  <c r="E1014" i="1"/>
  <c r="F1014" i="1"/>
  <c r="G1014" i="1"/>
  <c r="H1014" i="1"/>
  <c r="E1015" i="1"/>
  <c r="F1015" i="1"/>
  <c r="G1015" i="1"/>
  <c r="H1015" i="1"/>
  <c r="G2" i="1"/>
  <c r="H2" i="1"/>
  <c r="F2" i="1"/>
  <c r="E2" i="1"/>
  <c r="I1009" i="1" l="1"/>
  <c r="I973" i="1"/>
  <c r="I961" i="1"/>
  <c r="I955" i="1"/>
  <c r="I949" i="1"/>
  <c r="I943" i="1"/>
  <c r="I940" i="1"/>
  <c r="I937" i="1"/>
  <c r="I934" i="1"/>
  <c r="I931" i="1"/>
  <c r="I922" i="1"/>
  <c r="I904" i="1"/>
  <c r="I895" i="1"/>
  <c r="I886" i="1"/>
  <c r="I874" i="1"/>
  <c r="I871" i="1"/>
  <c r="I856" i="1"/>
  <c r="I847" i="1"/>
  <c r="I838" i="1"/>
  <c r="I826" i="1"/>
  <c r="I820" i="1"/>
  <c r="I808" i="1"/>
  <c r="I799" i="1"/>
  <c r="I790" i="1"/>
  <c r="I775" i="1"/>
  <c r="I736" i="1"/>
  <c r="I712" i="1"/>
  <c r="I688" i="1"/>
  <c r="I676" i="1"/>
  <c r="I640" i="1"/>
  <c r="I628" i="1"/>
  <c r="I568" i="1"/>
  <c r="I520" i="1"/>
  <c r="I496" i="1"/>
  <c r="I484" i="1"/>
  <c r="I436" i="1"/>
  <c r="I424" i="1"/>
  <c r="I400" i="1"/>
  <c r="I388" i="1"/>
  <c r="I352" i="1"/>
  <c r="I340" i="1"/>
  <c r="I328" i="1"/>
  <c r="I304" i="1"/>
  <c r="I292" i="1"/>
  <c r="I280" i="1"/>
  <c r="I256" i="1"/>
  <c r="I244" i="1"/>
  <c r="I232" i="1"/>
  <c r="I208" i="1"/>
  <c r="I196" i="1"/>
  <c r="I184" i="1"/>
  <c r="I160" i="1"/>
  <c r="I148" i="1"/>
  <c r="I136" i="1"/>
  <c r="I124" i="1"/>
  <c r="I100" i="1"/>
  <c r="I88" i="1"/>
  <c r="I76" i="1"/>
  <c r="I64" i="1"/>
  <c r="I52" i="1"/>
  <c r="I28" i="1"/>
  <c r="I1012" i="1"/>
  <c r="I958" i="1"/>
  <c r="I952" i="1"/>
  <c r="I946" i="1"/>
  <c r="I928" i="1"/>
  <c r="I925" i="1"/>
  <c r="I919" i="1"/>
  <c r="I910" i="1"/>
  <c r="I898" i="1"/>
  <c r="I892" i="1"/>
  <c r="I880" i="1"/>
  <c r="I868" i="1"/>
  <c r="I862" i="1"/>
  <c r="I850" i="1"/>
  <c r="I844" i="1"/>
  <c r="I832" i="1"/>
  <c r="I823" i="1"/>
  <c r="I814" i="1"/>
  <c r="I802" i="1"/>
  <c r="I796" i="1"/>
  <c r="I784" i="1"/>
  <c r="I772" i="1"/>
  <c r="I760" i="1"/>
  <c r="I724" i="1"/>
  <c r="I664" i="1"/>
  <c r="I616" i="1"/>
  <c r="I592" i="1"/>
  <c r="I580" i="1"/>
  <c r="I544" i="1"/>
  <c r="I532" i="1"/>
  <c r="I472" i="1"/>
  <c r="I448" i="1"/>
  <c r="I376" i="1"/>
  <c r="I997" i="1"/>
  <c r="I979" i="1"/>
  <c r="I967" i="1"/>
  <c r="I1015" i="1"/>
  <c r="I991" i="1"/>
  <c r="I982" i="1"/>
  <c r="I964" i="1"/>
  <c r="I1014" i="1"/>
  <c r="I1008" i="1"/>
  <c r="I1005" i="1"/>
  <c r="I1002" i="1"/>
  <c r="I999" i="1"/>
  <c r="I996" i="1"/>
  <c r="I990" i="1"/>
  <c r="I984" i="1"/>
  <c r="I978" i="1"/>
  <c r="I972" i="1"/>
  <c r="I966" i="1"/>
  <c r="I960" i="1"/>
  <c r="I954" i="1"/>
  <c r="I948" i="1"/>
  <c r="I942" i="1"/>
  <c r="I936" i="1"/>
  <c r="I930" i="1"/>
  <c r="I924" i="1"/>
  <c r="I918" i="1"/>
  <c r="I915" i="1"/>
  <c r="I903" i="1"/>
  <c r="I891" i="1"/>
  <c r="I1003" i="1"/>
  <c r="I994" i="1"/>
  <c r="I970" i="1"/>
  <c r="I1011" i="1"/>
  <c r="I2" i="1"/>
  <c r="I1006" i="1"/>
  <c r="I988" i="1"/>
  <c r="I976" i="1"/>
  <c r="I1010" i="1"/>
  <c r="I1007" i="1"/>
  <c r="I1001" i="1"/>
  <c r="I985" i="1"/>
  <c r="I1013" i="1"/>
  <c r="I998" i="1"/>
  <c r="I992" i="1"/>
  <c r="I986" i="1"/>
  <c r="I983" i="1"/>
  <c r="I974" i="1"/>
  <c r="I1000" i="1"/>
  <c r="I995" i="1"/>
  <c r="I989" i="1"/>
  <c r="I977" i="1"/>
  <c r="I971" i="1"/>
  <c r="I916" i="1"/>
  <c r="I901" i="1"/>
  <c r="I817" i="1"/>
  <c r="I766" i="1"/>
  <c r="I757" i="1"/>
  <c r="I739" i="1"/>
  <c r="I727" i="1"/>
  <c r="I721" i="1"/>
  <c r="I715" i="1"/>
  <c r="I709" i="1"/>
  <c r="I706" i="1"/>
  <c r="I694" i="1"/>
  <c r="I685" i="1"/>
  <c r="I673" i="1"/>
  <c r="I655" i="1"/>
  <c r="I649" i="1"/>
  <c r="I634" i="1"/>
  <c r="I625" i="1"/>
  <c r="I622" i="1"/>
  <c r="I613" i="1"/>
  <c r="I595" i="1"/>
  <c r="I577" i="1"/>
  <c r="I550" i="1"/>
  <c r="I538" i="1"/>
  <c r="I529" i="1"/>
  <c r="I517" i="1"/>
  <c r="I502" i="1"/>
  <c r="I487" i="1"/>
  <c r="I478" i="1"/>
  <c r="I469" i="1"/>
  <c r="I463" i="1"/>
  <c r="I457" i="1"/>
  <c r="I454" i="1"/>
  <c r="I451" i="1"/>
  <c r="I445" i="1"/>
  <c r="I442" i="1"/>
  <c r="I439" i="1"/>
  <c r="I433" i="1"/>
  <c r="I430" i="1"/>
  <c r="I427" i="1"/>
  <c r="I421" i="1"/>
  <c r="I418" i="1"/>
  <c r="I415" i="1"/>
  <c r="I409" i="1"/>
  <c r="I406" i="1"/>
  <c r="I403" i="1"/>
  <c r="I397" i="1"/>
  <c r="I394" i="1"/>
  <c r="I391" i="1"/>
  <c r="I385" i="1"/>
  <c r="I382" i="1"/>
  <c r="I379" i="1"/>
  <c r="I373" i="1"/>
  <c r="I370" i="1"/>
  <c r="I367" i="1"/>
  <c r="I361" i="1"/>
  <c r="I358" i="1"/>
  <c r="I355" i="1"/>
  <c r="I349" i="1"/>
  <c r="I346" i="1"/>
  <c r="I343" i="1"/>
  <c r="I337" i="1"/>
  <c r="I334" i="1"/>
  <c r="I331" i="1"/>
  <c r="I325" i="1"/>
  <c r="I322" i="1"/>
  <c r="I319" i="1"/>
  <c r="I313" i="1"/>
  <c r="I310" i="1"/>
  <c r="I307" i="1"/>
  <c r="I301" i="1"/>
  <c r="I298" i="1"/>
  <c r="I295" i="1"/>
  <c r="I289" i="1"/>
  <c r="I286" i="1"/>
  <c r="I283" i="1"/>
  <c r="I277" i="1"/>
  <c r="I274" i="1"/>
  <c r="I271" i="1"/>
  <c r="I265" i="1"/>
  <c r="I262" i="1"/>
  <c r="I259" i="1"/>
  <c r="I253" i="1"/>
  <c r="I250" i="1"/>
  <c r="I247" i="1"/>
  <c r="I241" i="1"/>
  <c r="I238" i="1"/>
  <c r="I235" i="1"/>
  <c r="I229" i="1"/>
  <c r="I226" i="1"/>
  <c r="I223" i="1"/>
  <c r="I217" i="1"/>
  <c r="I214" i="1"/>
  <c r="I211" i="1"/>
  <c r="I205" i="1"/>
  <c r="I202" i="1"/>
  <c r="I199" i="1"/>
  <c r="I193" i="1"/>
  <c r="I190" i="1"/>
  <c r="I187" i="1"/>
  <c r="I181" i="1"/>
  <c r="I178" i="1"/>
  <c r="I175" i="1"/>
  <c r="I169" i="1"/>
  <c r="I166" i="1"/>
  <c r="I163" i="1"/>
  <c r="I157" i="1"/>
  <c r="I154" i="1"/>
  <c r="I151" i="1"/>
  <c r="I145" i="1"/>
  <c r="I142" i="1"/>
  <c r="I139" i="1"/>
  <c r="I133" i="1"/>
  <c r="I130" i="1"/>
  <c r="I127" i="1"/>
  <c r="I121" i="1"/>
  <c r="I118" i="1"/>
  <c r="I115" i="1"/>
  <c r="I109" i="1"/>
  <c r="I106" i="1"/>
  <c r="I103" i="1"/>
  <c r="I97" i="1"/>
  <c r="I94" i="1"/>
  <c r="I91" i="1"/>
  <c r="I85" i="1"/>
  <c r="I82" i="1"/>
  <c r="I79" i="1"/>
  <c r="I73" i="1"/>
  <c r="I70" i="1"/>
  <c r="I67" i="1"/>
  <c r="I61" i="1"/>
  <c r="I58" i="1"/>
  <c r="I55" i="1"/>
  <c r="I49" i="1"/>
  <c r="I46" i="1"/>
  <c r="I43" i="1"/>
  <c r="I37" i="1"/>
  <c r="I34" i="1"/>
  <c r="I31" i="1"/>
  <c r="I25" i="1"/>
  <c r="I22" i="1"/>
  <c r="I19" i="1"/>
  <c r="I13" i="1"/>
  <c r="I10" i="1"/>
  <c r="I7" i="1"/>
  <c r="I865" i="1"/>
  <c r="I853" i="1"/>
  <c r="I841" i="1"/>
  <c r="I805" i="1"/>
  <c r="I793" i="1"/>
  <c r="I781" i="1"/>
  <c r="I763" i="1"/>
  <c r="I751" i="1"/>
  <c r="I745" i="1"/>
  <c r="I682" i="1"/>
  <c r="I667" i="1"/>
  <c r="I661" i="1"/>
  <c r="I646" i="1"/>
  <c r="I619" i="1"/>
  <c r="I610" i="1"/>
  <c r="I601" i="1"/>
  <c r="I586" i="1"/>
  <c r="I571" i="1"/>
  <c r="I562" i="1"/>
  <c r="I523" i="1"/>
  <c r="I514" i="1"/>
  <c r="I499" i="1"/>
  <c r="I490" i="1"/>
  <c r="I481" i="1"/>
  <c r="I913" i="1"/>
  <c r="I889" i="1"/>
  <c r="I877" i="1"/>
  <c r="I829" i="1"/>
  <c r="I778" i="1"/>
  <c r="I769" i="1"/>
  <c r="I754" i="1"/>
  <c r="I742" i="1"/>
  <c r="I733" i="1"/>
  <c r="I730" i="1"/>
  <c r="I718" i="1"/>
  <c r="I703" i="1"/>
  <c r="I697" i="1"/>
  <c r="I691" i="1"/>
  <c r="I679" i="1"/>
  <c r="I670" i="1"/>
  <c r="I658" i="1"/>
  <c r="I643" i="1"/>
  <c r="I637" i="1"/>
  <c r="I631" i="1"/>
  <c r="I607" i="1"/>
  <c r="I598" i="1"/>
  <c r="I589" i="1"/>
  <c r="I583" i="1"/>
  <c r="I574" i="1"/>
  <c r="I565" i="1"/>
  <c r="I559" i="1"/>
  <c r="I553" i="1"/>
  <c r="I547" i="1"/>
  <c r="I541" i="1"/>
  <c r="I535" i="1"/>
  <c r="I526" i="1"/>
  <c r="I511" i="1"/>
  <c r="I505" i="1"/>
  <c r="I493" i="1"/>
  <c r="I475" i="1"/>
  <c r="I466" i="1"/>
  <c r="I981" i="1"/>
  <c r="I957" i="1"/>
  <c r="I945" i="1"/>
  <c r="I933" i="1"/>
  <c r="I921" i="1"/>
  <c r="I909" i="1"/>
  <c r="I900" i="1"/>
  <c r="I885" i="1"/>
  <c r="I876" i="1"/>
  <c r="I864" i="1"/>
  <c r="I852" i="1"/>
  <c r="I834" i="1"/>
  <c r="I825" i="1"/>
  <c r="I822" i="1"/>
  <c r="I816" i="1"/>
  <c r="I813" i="1"/>
  <c r="I810" i="1"/>
  <c r="I36" i="1"/>
  <c r="I33" i="1"/>
  <c r="I30" i="1"/>
  <c r="I27" i="1"/>
  <c r="I24" i="1"/>
  <c r="I21" i="1"/>
  <c r="I18" i="1"/>
  <c r="I15" i="1"/>
  <c r="I12" i="1"/>
  <c r="I9" i="1"/>
  <c r="I6" i="1"/>
  <c r="I3" i="1"/>
  <c r="I987" i="1"/>
  <c r="I963" i="1"/>
  <c r="I906" i="1"/>
  <c r="I894" i="1"/>
  <c r="I870" i="1"/>
  <c r="I861" i="1"/>
  <c r="I858" i="1"/>
  <c r="I840" i="1"/>
  <c r="I828" i="1"/>
  <c r="I993" i="1"/>
  <c r="I975" i="1"/>
  <c r="I969" i="1"/>
  <c r="I951" i="1"/>
  <c r="I939" i="1"/>
  <c r="I927" i="1"/>
  <c r="I912" i="1"/>
  <c r="I897" i="1"/>
  <c r="I888" i="1"/>
  <c r="I882" i="1"/>
  <c r="I873" i="1"/>
  <c r="I849" i="1"/>
  <c r="I846" i="1"/>
  <c r="I837" i="1"/>
  <c r="I242" i="1"/>
  <c r="I236" i="1"/>
  <c r="I230" i="1"/>
  <c r="I224" i="1"/>
  <c r="I77" i="1"/>
  <c r="I74" i="1"/>
  <c r="I68" i="1"/>
  <c r="I65" i="1"/>
  <c r="I62" i="1"/>
  <c r="I56" i="1"/>
  <c r="I53" i="1"/>
  <c r="I50" i="1"/>
  <c r="I44" i="1"/>
  <c r="I41" i="1"/>
  <c r="I38" i="1"/>
  <c r="I32" i="1"/>
  <c r="I29" i="1"/>
  <c r="I26" i="1"/>
  <c r="I20" i="1"/>
  <c r="I17" i="1"/>
  <c r="I14" i="1"/>
  <c r="I11" i="1"/>
  <c r="I8" i="1"/>
  <c r="I5" i="1"/>
</calcChain>
</file>

<file path=xl/sharedStrings.xml><?xml version="1.0" encoding="utf-8"?>
<sst xmlns="http://schemas.openxmlformats.org/spreadsheetml/2006/main" count="2024" uniqueCount="1868">
  <si>
    <t>pub</t>
  </si>
  <si>
    <t>journal</t>
  </si>
  <si>
    <t>link</t>
  </si>
  <si>
    <t>"Targeting the GLP-1/GLP-1R axis to treat osteoarthritis: A new opportunity?В "</t>
  </si>
  <si>
    <t>"Journal of orthopaedic translation, Issue: None, Volume: 32 Jan, 2022"</t>
  </si>
  <si>
    <t>"Liraglutide, a glucagon-like peptide 1 receptor agonist, exertsВ analgesic, anti-inflammatory and anti-degradative actions in osteoarthritis.В "</t>
  </si>
  <si>
    <t>"Scientific reports, Issue: 1, Volume: 12 28, Jan, 2022"</t>
  </si>
  <si>
    <t>"Individual methane emissions (and other gas flows) are repeatable and their relationships with feed efficiency are similar across two contrasting diets in growing bulls.В "</t>
  </si>
  <si>
    <t>"Animal : an international journal of animal bioscience, Issue: 8, Volume: 16 04, Jul, 2022"</t>
  </si>
  <si>
    <t>"Is the Development of Gestational Diabetes Associated With the ABO Blood Group/Rhesus Phenotype?В "</t>
  </si>
  <si>
    <t>"Frontiers in endocrinology, Issue: None, Volume: 13 2022"</t>
  </si>
  <si>
    <t>"[Take-home messages from the COPD 2021 biennial of the French Society of Respiratory Diseases. Understanding to so as to better innovate]., Principaux messages de la premi?re Biennale BPCO 2021В de la SPLF. Mieux comprendre pour innover.В "</t>
  </si>
  <si>
    <t>"Revue des maladies respiratoires, Issue: None, Volume: None 11, May, 2022"</t>
  </si>
  <si>
    <t>"Nitrogen isotopic discrimination as a biomarker of between-cow variation in the efficiency of nitrogen utilization for milk production: A meta-analysis.В "</t>
  </si>
  <si>
    <t>"Journal of dairy science, Issue: None, Volume: None 18, Apr, 2022"</t>
  </si>
  <si>
    <t>"Opinion paper: How can we achieve standards and common guidelines for experimental studies with cattle?В "</t>
  </si>
  <si>
    <t>"Animal : an international journal of animal bioscience, Issue: 7, Volume: 16 16, Jun, 2022"</t>
  </si>
  <si>
    <t>"The impact of lockdown on maternal and neonatal morbidity in gestational diabetes mellitus.В "</t>
  </si>
  <si>
    <t>"American journal of obstetrics and gynecology, Issue: None, Volume: None 25, Jun, 2022"</t>
  </si>
  <si>
    <t>"Methodological guidelines: Cow milk mid-infrared spectra to predict GreenFeed enteric methane emissions.В "</t>
  </si>
  <si>
    <t>"Journal of dairy science, Issue: None, Volume: None 26, Sep, 2022"</t>
  </si>
  <si>
    <t>"Elliptic Flow of Electrons from Beauty-Hadron Decays in Pb-Pb Collisions at sqrt[s_{NN}]=5.02??TeV.В "</t>
  </si>
  <si>
    <t>"Physical review letters, Issue: 16, Volume: 126 23, Apr, 2021"</t>
  </si>
  <si>
    <t>"Soft-Dielectron Excess in Proton-Proton Collisions at sqrt[s]=13??TeV.В "</t>
  </si>
  <si>
    <t>"Physical review letters, Issue: 4, Volume: 127 23, Jul, 2021"</t>
  </si>
  <si>
    <t>"Longitudinal Flow Decorrelations in Xe+Xe Collisions at sqrt[s_{NN}]=5.44??TeV with the ATLAS Detector.В "</t>
  </si>
  <si>
    <t>"Physical review letters, Issue: 12, Volume: 126 26, Mar, 2021"</t>
  </si>
  <si>
    <t>"Search for Dark Matter Produced in Association with a Dark Higgs Boson Decaying into W^{В±}W^{?} or ZZ in Fully Hadronic Final States from sqrt[s]=13??TeV pp Collisions Recorded with the ATLAS Detector.В "</t>
  </si>
  <si>
    <t>"Observation and Measurement of Forward Proton Scattering in Association with Lepton Pairs Produced via the Photon Fusion Mechanism at ATLAS.В "</t>
  </si>
  <si>
    <t>"Physical review letters, Issue: 26, Volume: 125 31, Dec, 2020"</t>
  </si>
  <si>
    <t>"Medium-Induced Modification of Z-Tagged Charged Particle Yields in Pb+Pb Collisions at 5.02В TeV with the ATLAS Detector.В "</t>
  </si>
  <si>
    <t>"Physical review letters, Issue: 7, Volume: 126 19, Feb, 2021"</t>
  </si>
  <si>
    <t>"Search for Heavy Resonances Decaying into a Photon and a Hadronically Decaying Higgs Boson in pp Collisions at sqrt[s]=13??TeV with the ATLAS Detector.В "</t>
  </si>
  <si>
    <t>"Physical review letters, Issue: 25, Volume: 125 18, Dec, 2020"</t>
  </si>
  <si>
    <t>"First-line nivolumab plus ipilimumab with two cycles of chemotherapy versus chemotherapy alone (four cycles) in advanced non-small-cell lung cancer: CheckMate 9LA 2-year update.В "</t>
  </si>
  <si>
    <t>"ESMO open, Issue: 5, Volume: 6 01, Oct, 2021"</t>
  </si>
  <si>
    <t>"Patient perspectives following initiation of elexacaftor-tezacaftor-ivacaftor in people with cystic fibrosis and advanced lung disease.В "</t>
  </si>
  <si>
    <t>"Respiratory medicine and research, Issue: None, Volume: 80 17, May, 2021"</t>
  </si>
  <si>
    <t>"Reconsidering fear of birth: Language matters.В "</t>
  </si>
  <si>
    <t>"Midwifery, Issue: None, Volume: 102 26, Jun, 2021"</t>
  </si>
  <si>
    <t>"[Pharmacological treatment optimisation in patients with stale COPD. Position of the French-language Respiratory Society. 2021 Update]., Optimisation du traitement m?dicamenteux des patients atteints de BPCO en ?tat stable. Position de la Soci?t? de pneumologie de langue fran?aise. Actualisation 2021.В "</t>
  </si>
  <si>
    <t>"Revue des maladies respiratoires, Issue: None, Volume: None 10, May, 2021"</t>
  </si>
  <si>
    <t>"Adcitmer В® , a new CD56-targeting MMAE-conjugated antibody is a potential therapeutic approach in Merkel cell carcinoma.В "</t>
  </si>
  <si>
    <t>"The British journal of dermatology, Issue: None, Volume: None 28, Sep, 2021"</t>
  </si>
  <si>
    <t>"CLEO, an acronym to evaluate medical congresses?В "</t>
  </si>
  <si>
    <t>"European annals of otorhinolaryngology, head and neck diseases, Issue: None, Volume: None 26, Oct, 2021"</t>
  </si>
  <si>
    <t>"Early life dietary intervention in dairy calves results in a long-term reduction in methane emissions.В "</t>
  </si>
  <si>
    <t>"Scientific reports, Issue: 1, Volume: 11 04, Feb, 2021"</t>
  </si>
  <si>
    <t>"Bidirectional reflectance measurement of tungsten samples to assess reflection model in WEST tokamak.В "</t>
  </si>
  <si>
    <t>"The Review of scientific instruments, Issue: 9, Volume: 92 01, Sep, 2021"</t>
  </si>
  <si>
    <t>"Corrigendum to 'First-line nivolumab plus ipilimumab with 2 cycles of chemotherapy versus chemotherapy alone (4 cycles) in advanced non-small cell lung cancer: CheckMate 9LA 2-year update': [ESMO Open Volume 6, Issue 5, October 2021, 100273].В "</t>
  </si>
  <si>
    <t>"ESMO open, Issue: 6, Volume: 6 02, Dec, 2021"</t>
  </si>
  <si>
    <t>"Dijet Resonance Search with Weak Supervision Using sqrt[s]=13??TeV pp Collisions in the ATLAS Detector.В "</t>
  </si>
  <si>
    <t>"Physical review letters, Issue: 13, Volume: 125 25, Sep, 2020"</t>
  </si>
  <si>
    <t>"CP Properties of Higgs Boson Interactions with Top Quarks in the tt[over ?]H and tH Processes Using H??? with the ATLAS Detector.В "</t>
  </si>
  <si>
    <t>"Physical review letters, Issue: 6, Volume: 125 07, Aug, 2020"</t>
  </si>
  <si>
    <t>"Search for Higgs Boson Decays into a Z Boson and a Light Hadronically Decaying Resonance Using 13В TeV pp Collision Data from the ATLAS Detector.В "</t>
  </si>
  <si>
    <t>"Physical review letters, Issue: 22, Volume: 125 27, Nov, 2020"</t>
  </si>
  <si>
    <t>"Search for Heavy Higgs Bosons Decaying into Two Tau Leptons with the ATLAS Detector Using pp Collisions at sqrt[s]=13??TeV.В "</t>
  </si>
  <si>
    <t>"Physical review letters, Issue: 5, Volume: 125 31, Jul, 2020"</t>
  </si>
  <si>
    <t>"Measurement of the Low-Energy Antideuteron Inelastic Cross Section.В "</t>
  </si>
  <si>
    <t>"Physical review letters, Issue: 16, Volume: 125 16, Oct, 2020"</t>
  </si>
  <si>
    <t>"Search for Magnetic Monopoles and Stable High-Electric-Charge Objects in 13В Tev Proton-Proton Collisions with the ATLAS Detector.В "</t>
  </si>
  <si>
    <t>"Physical review letters, Issue: 3, Volume: 124 24, Jan, 2020"</t>
  </si>
  <si>
    <t>"Measurement of Azimuthal Anisotropy of Muons from Charm and Bottom Hadrons in pp Collisions at sqrt[s]=13??TeV with the ATLAS Detector.В "</t>
  </si>
  <si>
    <t>"Physical review letters, Issue: 8, Volume: 124 28, Feb, 2020"</t>
  </si>
  <si>
    <t>"Measurement of the Lund Jet Plane Using Charged Particles in 13В TeV Proton-Proton Collisions with the ATLAS Detector.В "</t>
  </si>
  <si>
    <t>"Physical review letters, Issue: 22, Volume: 124 05, Jun, 2020"</t>
  </si>
  <si>
    <t>"Dynamics of SARS-CoV-2 RT-PCR positivity and seroprevalence among high-risk healthcare workers and hospital staff.В "</t>
  </si>
  <si>
    <t>"The Journal of hospital infection, Issue: 1, Volume: 106 Sep, 2020"</t>
  </si>
  <si>
    <t>"Effects of increasing amounts of extruded linseed in the diet on apparent ruminal synthesis of some B vitamins in dairy cows.В "</t>
  </si>
  <si>
    <t>"Animal : an international journal of animal bioscience, Issue: 9, Volume: 14 Sep, 2020"</t>
  </si>
  <si>
    <t>"2020: New board, new guidelines for authors!В "</t>
  </si>
  <si>
    <t>"European annals of otorhinolaryngology, head and neck diseases, Issue: 1, Volume: 137 01, 2020"</t>
  </si>
  <si>
    <t>"[Prevention of postoperative or associated of care pelvic inflammatory diseases. Is there a need for antibiotic prophylaxis for first trimester surgical-induced abortion to prevent pelvic inflammatory diseases? CNGOF good practice points]., Pr?vention des infections g?nitales hautes postop?ratoires ou associ?es aux soins. Faut-il proposer une antibioprophylaxie lors des interruptions volontaires de grossesse chirurgicales pour pr?venir les infections g?nitales hautesВ ? Conseils de bonne pratique du CNGOF.В "</t>
  </si>
  <si>
    <t>"Gynecologie, obstetrique, fertilite &amp; senologie, Issue: 9, Volume: 48 09, 2020"</t>
  </si>
  <si>
    <t>"Search for doubly charged scalar bosons decaying into same-sign W boson pairs with the ATLAS detector.В "</t>
  </si>
  <si>
    <t>"The European physical journal. C, Particles and fields, Issue: 1, Volume: 79 2019"</t>
  </si>
  <si>
    <t>"Comparison of Fragmentation Functions for Jets Dominated by Light Quarks and Gluons from pp and Pb+Pb Collisions in ATLAS.В "</t>
  </si>
  <si>
    <t>"Physical review letters, Issue: 4, Volume: 123 26, Jul, 2019"</t>
  </si>
  <si>
    <t>"Observation of Light-by-Light Scattering in Ultraperipheral Pb+Pb Collisions with the ATLAS Detector.В "</t>
  </si>
  <si>
    <t>"Physical review letters, Issue: 5, Volume: 123 02, Aug, 2019"</t>
  </si>
  <si>
    <t>"Combination of Searches for Invisible Higgs Boson Decays with the ATLAS Experiment.В "</t>
  </si>
  <si>
    <t>"Physical review letters, Issue: 23, Volume: 122 14, Jun, 2019"</t>
  </si>
  <si>
    <t>"Observation of Electroweak Production of a Same-Sign W Boson Pair in Association with Two Jets in pp Collisions at sqrt[s]=13??TeV with the ATLAS Detector.В "</t>
  </si>
  <si>
    <t>"Physical review letters, Issue: 16, Volume: 123 18, Oct, 2019"</t>
  </si>
  <si>
    <t>"Search for the Production of a Long-Lived Neutral Particle Decaying within the ATLAS Hadronic Calorimeter in Association with a Z Boson from pp Collisions at sqrt[s]=13??TeV.В "</t>
  </si>
  <si>
    <t>"Physical review letters, Issue: 15, Volume: 122 19, Apr, 2019"</t>
  </si>
  <si>
    <t>"Antibioprophylaxis in surgery and interventional medicine (adult patients). Update 2017.В "</t>
  </si>
  <si>
    <t>"Anaesthesia, critical care &amp; pain medicine, Issue: 5, Volume: 38 10, 2019"</t>
  </si>
  <si>
    <t>"Statistics make their "official entry" in the European Annals of Otorhinolaryngology Head &amp; Neck Diseases.В "</t>
  </si>
  <si>
    <t>"European annals of otorhinolaryngology, head and neck diseases, Issue: 4, Volume: 136 Sep, 2019"</t>
  </si>
  <si>
    <t>"Individual milk fatty acids are potential predictors of enteric methane emissions from dairy cows fed a wide range of diets: Approach by meta-analysis.В "</t>
  </si>
  <si>
    <t>"Journal of dairy science, Issue: 11, Volume: 102 Nov, 2019"</t>
  </si>
  <si>
    <t>"Prevalence of anti-GAD and IA2 autoantibodies in a French cohort of patients with diabetes eligible for bariatric surgery.В "</t>
  </si>
  <si>
    <t>"Diabetes &amp; metabolism, Issue: 5, Volume: 46 Oct, 2020"</t>
  </si>
  <si>
    <t>"Focus on the Annals at the end of 2019.В "</t>
  </si>
  <si>
    <t>"European annals of otorhinolaryngology, head and neck diseases, Issue: 6, Volume: 136 Nov, 2019"</t>
  </si>
  <si>
    <t>"Thank you!В "</t>
  </si>
  <si>
    <t>"European annals of otorhinolaryngology, head and neck diseases, Issue: 6, Volume: 136 11, 2019"</t>
  </si>
  <si>
    <t>"Multisensory learning between odor and sound enhances beta oscillations.В "</t>
  </si>
  <si>
    <t>"Scientific reports, Issue: 1, Volume: 9 02, 08, 2019"</t>
  </si>
  <si>
    <t>"[From bunker construction to patient treatment: quality controls applied to modern radiotherapy techniques]., De la construction du bunker ? la prise en charge du patientВ : contr?les qualit? des techniques modernes de radioth?rapie.В "</t>
  </si>
  <si>
    <t>"Cancer radiotherapie : journal de la Societe francaise de radiotherapie oncologique, Issue: 3, Volume: 23 Jun, 2019"</t>
  </si>
  <si>
    <t>"Acquired medial external auditory canal stenosis, anterior tympanomeatal angle blunting, and lateralized tympanic membrane: Nosology, diagnosis, and treatment.В "</t>
  </si>
  <si>
    <t>"European annals of otorhinolaryngology, head and neck diseases, Issue: 2, Volume: 136 Apr, 2019"</t>
  </si>
  <si>
    <t>"Use of P-values and the terms "significant", "non-significant" and "suggestive" in Abstracts in the European Annals of Otorhinolaryngology, Head &amp; Neck Diseases.В "</t>
  </si>
  <si>
    <t>"Combinations of non-invasive indicators to detect dairy cows submitted to high-starch-diet challenge.В "</t>
  </si>
  <si>
    <t>"Animal : an international journal of animal bioscience, Issue: 2, Volume: 14 Feb, 2020"</t>
  </si>
  <si>
    <t>"Measurement of colour flow using jet-pull observables in t t ? events with the ATLAS experiment at s = 13 TeV .В "</t>
  </si>
  <si>
    <t>"The European physical journal. C, Particles and fields, Issue: 10, Volume: 78 2018"</t>
  </si>
  <si>
    <t>"Search for new phenomena using the invariant mass distribution of same-flavour opposite-sign dilepton pairs in events with missing transverse momentum in s = 13 В  Te pp collisions with the ATLAS detector.В "</t>
  </si>
  <si>
    <t>"The European physical journal. C, Particles and fields, Issue: 8, Volume: 78 2018"</t>
  </si>
  <si>
    <t>"Search for High-Mass Resonances Decaying to ?? in pp Collisions at sqrt[s]=13??TeV with the ATLAS Detector.В "</t>
  </si>
  <si>
    <t>"Physical review letters, Issue: 16, Volume: 120 20, Apr, 2018"</t>
  </si>
  <si>
    <t>"Measurement of differential cross-sections of a single top quark produced in association with a W boson at s = 13 TeV with ATLAS.В "</t>
  </si>
  <si>
    <t>"The European physical journal. C, Particles and fields, Issue: 3, Volume: 78 2018"</t>
  </si>
  <si>
    <t>"Search for the direct production of charginos and neutralinos in final states with tau leptons in s = 13 TeV pp collisions with the ATLAS detector.В "</t>
  </si>
  <si>
    <t>"The European physical journal. C, Particles and fields, Issue: 2, Volume: 78 2018"</t>
  </si>
  <si>
    <t>"Measurement of quarkonium production in proton-lead and proton-proton collisions at 5.02 TeV with the ATLAS detector.В "</t>
  </si>
  <si>
    <t>"Measurement of longitudinal flow decorrelations in Pb+Pb collisions at s NN = 2.76 and 5.02 TeV with the ATLAS detector.В "</t>
  </si>
  <si>
    <t>"Measurement of ? polarisation in Z / ? ? ? ? ? decays in proton-proton collisions at s = 8 TeV with the ATLAS detector.В "</t>
  </si>
  <si>
    <t>"Search for dark matter produced in association with bottom or top quarks in s = 13 В TeV pp collisions with the ATLAS detector.В "</t>
  </si>
  <si>
    <t>"The European physical journal. C, Particles and fields, Issue: 1, Volume: 78 2018"</t>
  </si>
  <si>
    <t>"Measurement of the W -boson mass in pp collisions at s = 7 TeV with the ATLAS detector.В "</t>
  </si>
  <si>
    <t>"Search for doubly charged Higgs boson production in multi-lepton final states with the ATLAS detector using proton-proton collisions at s = 13 TeV .В "</t>
  </si>
  <si>
    <t>"Search for heavy resonances decaying into WW in the e ? ? ? final state in pp collisions at s = 13 TeV with the ATLAS detector.В "</t>
  </si>
  <si>
    <t>"Search for new phenomena in high-mass final states with a photon and a jet from pp collisions at s = 13В TeV with the ATLAS detector.В "</t>
  </si>
  <si>
    <t>"Direct top-quark decay width measurement in the t t ? lepton+jets channel at s = 8 TeV with the ATLAS experiment.В "</t>
  </si>
  <si>
    <t>"Operation and performance of the ATLAS Tile Calorimeter in RunВ 1.В "</t>
  </si>
  <si>
    <t>"The European physical journal. C, Particles and fields, Issue: 12, Volume: 78 2018"</t>
  </si>
  <si>
    <t>"Search for electroweak production of supersymmetric particles in final states with two or three leptons at s = 13 TeV with the ATLAS detector.В "</t>
  </si>
  <si>
    <t>"Measurement of the azimuthal anisotropy of charged particles produced in s NN = 5.02В TeV Pb+Pb collisions with the ATLAS detector.В "</t>
  </si>
  <si>
    <t>"Search for Higgs boson pair production in the ? ? W W ? channel using pp collision data recorded at s = 13 TeV with the ATLAS detector.В "</t>
  </si>
  <si>
    <t>"Search for heavy ZZ resonances in the ? + ? - ? + ? - and ? + ? - ? ? ? final states using proton-proton collisions at s = 13 В  TeV with the ATLAS detector.В "</t>
  </si>
  <si>
    <t>"The European physical journal. C, Particles and fields, Issue: 4, Volume: 78 2018"</t>
  </si>
  <si>
    <t>"Performance of missing transverse momentum reconstruction with the ATLAS detector using proton-proton collisions at s = 13 TeV .В "</t>
  </si>
  <si>
    <t>"The European physical journal. C, Particles and fields, Issue: 11, Volume: 78 2018"</t>
  </si>
  <si>
    <t>"Measurement of the Soft-Drop Jet Mass in pp Collisions at sqrt[s]=13??TeV with the ATLAS Detector.В "</t>
  </si>
  <si>
    <t>"Physical review letters, Issue: 9, Volume: 121 31, Aug, 2018"</t>
  </si>
  <si>
    <t>"Probing the Quantum Interference between Singly and Doubly Resonant Top-Quark Production in pp Collisions at sqrt[s]=13??TeV with the ATLAS Detector.В "</t>
  </si>
  <si>
    <t>"Physical review letters, Issue: 15, Volume: 121 12, Oct, 2018"</t>
  </si>
  <si>
    <t>"Measurement of the inclusive and fiducial t t ? production cross-sections in the lepton+jets channel in pp collisions at s = 8 TeV with the ATLAS detector.В "</t>
  </si>
  <si>
    <t>"The European physical journal. C, Particles and fields, Issue: 6, Volume: 78 2018"</t>
  </si>
  <si>
    <t>"Prompt and non-prompt J / ? and ? ( 2 S ) suppression at high transverse momentum in 5.02 TeV Pb+Pb collisions with the ATLAS experiment.В "</t>
  </si>
  <si>
    <t>"The European physical journal. C, Particles and fields, Issue: 9, Volume: 78 2018"</t>
  </si>
  <si>
    <t>"Prompt and non-prompt J / ? elliptic flow in Pb+Pb collisions at s NN = 5.02 Tev with the ATLAS detector.В "</t>
  </si>
  <si>
    <t>"Observation of Centrality-Dependent Acoplanarity for Muon Pairs Produced via Two-Photon Scattering in Pb+Pb Collisions at sqrt[s_{NN}]=5.02??TeV with the ATLAS Detector.В "</t>
  </si>
  <si>
    <t>"Physical review letters, Issue: 21, Volume: 121 23, Nov, 2018"</t>
  </si>
  <si>
    <t>"Combination of the Searches for Pair-Produced Vectorlike Partners of the Third-Generation Quarks at sqrt[s]=13??TeV with the ATLAS Detector.В "</t>
  </si>
  <si>
    <t>"Search for a Structure in the B_{s}^{0}?^{В±} Invariant Mass Spectrum with the ATLAS Experiment.В "</t>
  </si>
  <si>
    <t>"Physical review letters, Issue: 20, Volume: 120 18, May, 2018"</t>
  </si>
  <si>
    <t>"Search for Low-Mass Dijet Resonances Using Trigger-Level Jets with the ATLAS Detector in pp Collisions at sqrt[s]=13??TeV.В "</t>
  </si>
  <si>
    <t>"Physical review letters, Issue: 8, Volume: 121 24, Aug, 2018"</t>
  </si>
  <si>
    <t>"Search for heavy particles decaying into top-quark pairs using lepton-plus-jets events in proton-proton collisions at s = 13 В  TeV with the ATLAS detector.В "</t>
  </si>
  <si>
    <t>"The European physical journal. C, Particles and fields, Issue: 7, Volume: 78 2018"</t>
  </si>
  <si>
    <t>"Search for Resonant and Nonresonant Higgs Boson Pair Production in the bb[over ?]?^{+}?^{-} Decay Channel in pp Collisions at sqrt[s]=13??TeV with the ATLAS Detector.В "</t>
  </si>
  <si>
    <t>"Physical review letters, Issue: 19, Volume: 121 09, Nov, 2018"</t>
  </si>
  <si>
    <t>"A search for pair-produced resonances in four-jet final states at s = 13 TeV with the ATLAS detector.В "</t>
  </si>
  <si>
    <t>"Search for a new heavy gauge-boson resonance decaying into a lepton and missing transverse momentum in 36 fb - 1 of pp collisions at s = 13 В TeV with the ATLAS experiment.В "</t>
  </si>
  <si>
    <t>"The European physical journal. C, Particles and fields, Issue: 5, Volume: 78 2018"</t>
  </si>
  <si>
    <t>"Search for the Decay of the Higgs Boson to Charm Quarks with the ATLAS Experiment.В "</t>
  </si>
  <si>
    <t>"Physical review letters, Issue: 21, Volume: 120 25, May, 2018"</t>
  </si>
  <si>
    <t>"Arrhythmogenic response to isoproterenol testing vs. exercise testing in arrhythmogenic right ventricular cardiomyopathy patients.В "</t>
  </si>
  <si>
    <t>"Europace : European pacing, arrhythmias, and cardiac electrophysiology : journal of the working groups on cardiac pacing, arrhythmias, and cardiac cellular electrophysiology of the European Society of Cardiology, Issue: FI1, Volume: 20 01, 06, 2018"</t>
  </si>
  <si>
    <t>"Comparison of 3 methods for estimating enteric methane and carbon dioxide emission in nonlactating cows.В "</t>
  </si>
  <si>
    <t>"Journal of animal science, Issue: 4, Volume: 96 14, Apr, 2018"</t>
  </si>
  <si>
    <t>"Short communication: Development of an equation for estimating methane emissions of dairy cows from milk Fourier transform mid-infrared spectra by using reference data obtained exclusively from respiration chambers.В "</t>
  </si>
  <si>
    <t>"Journal of dairy science, Issue: 8, Volume: 101 Aug, 2018"</t>
  </si>
  <si>
    <t>"[Quality and safety policy implementation for a new radiotherapy device]., Mise en place dВ’une politique de qualit? et de s?curit? lors de lВ’installation dВ’un nouvel ?quipement dans un service de radioth?rapie.В "</t>
  </si>
  <si>
    <t>"Cancer radiotherapie : journal de la Societe francaise de radiotherapie oncologique, Issue: 1, Volume: 23 Feb, 2019"</t>
  </si>
  <si>
    <t>"Which medical journal for your article?В "</t>
  </si>
  <si>
    <t>"European annals of otorhinolaryngology, head and neck diseases, Issue: 6, Volume: 135 Dec, 2018"</t>
  </si>
  <si>
    <t>"What kind of reviewing for your articles?В "</t>
  </si>
  <si>
    <t>"European annals of otorhinolaryngology, head and neck diseases, Issue: 4, Volume: 135 Aug, 2018"</t>
  </si>
  <si>
    <t>"Alteration of vitrified intermediate level nuclear waste in alkaline media: effects of cementitious materials, pH and temperature.В "</t>
  </si>
  <si>
    <t>"RSC advances, Issue: 66, Volume: 8 07, Nov, 2018"</t>
  </si>
  <si>
    <t>"[Personalised COPD care: Where are we going?], Prise en charge personnalis?e de la BPCO, quelles sont les tendancesВ ?В "</t>
  </si>
  <si>
    <t>"Revue de pneumologie clinique, Issue: 5, Volume: 74 Oct, 2018"</t>
  </si>
  <si>
    <t>"[Ageing with cystic fibrosis: Classical and emerging comorbidities in adults with cystic fibrosis]., Vieillir avec la mucoviscidoseВ : comorbidit?s classiques et ?mergentes chez lВ’adulte mucoviscidosique.В "</t>
  </si>
  <si>
    <t>"[Bronchiectasis in adults: Etiological diagnosis]., Diagnostic ?tiologique dВ’une dilatation des bronches.В "</t>
  </si>
  <si>
    <t>"Symposium review: Uncertainties in enteric methane inventories, measurement techniques, and prediction models.В "</t>
  </si>
  <si>
    <t>"Journal of dairy science, Issue: 7, Volume: 101 Jul, 2018"</t>
  </si>
  <si>
    <t>"Effects of carbohydrate type or bicarbonate addition to grass silage-based diets on enteric methane emissions and milk fatty acid composition in dairy cows.В "</t>
  </si>
  <si>
    <t>"[Acute pulmonary and non-pulmonary complications in adults with cystic fibrosis]., Complications aigu?s respiratoires et non respiratoires chez lВ’adulte mucoviscidosique.В "</t>
  </si>
  <si>
    <t>"Effects of starch-rich or lipid-supplemented diets that induce milk fat depression on rumen biohydrogenation of fatty acids and methanogenesis in lactating dairy cows.В "</t>
  </si>
  <si>
    <t>"Animal : an international journal of animal bioscience, Issue: 7, Volume: 13 Jul, 2019"</t>
  </si>
  <si>
    <t>"Effect of increasing the proportion of chicory in forage-based diets on intake and digestion by sheep.В "</t>
  </si>
  <si>
    <t>"Animal : an international journal of animal bioscience, Issue: 4, Volume: 13 Apr, 2019"</t>
  </si>
  <si>
    <t>"[Asthma and the microbiome]., Asthme et microbiome.В "</t>
  </si>
  <si>
    <t>"Revue des maladies respiratoires, Issue: 2, Volume: 35 Feb, 2018"</t>
  </si>
  <si>
    <t>"Two alkaline motifs in the Lactobacillus salivarius Lv72 OppA surface are important to its adhesin function.В "</t>
  </si>
  <si>
    <t>"Beneficial microbes, Issue: 1, Volume: 10 08, Feb, 2019"</t>
  </si>
  <si>
    <t>"Relative reticulo-rumen pH indicators for subacute ruminal acidosis detection in dairy cows.В "</t>
  </si>
  <si>
    <t>"Animal : an international journal of animal bioscience, Issue: 3, Volume: 12 Mar, 2018"</t>
  </si>
  <si>
    <t>"Measurement of jet fragmentation in Pb+Pb and pp collisions at s NN = 2.76 TeV with the ATLAS detector at the LHC.В "</t>
  </si>
  <si>
    <t>"The European physical journal. C, Particles and fields, Issue: 6, Volume: 77 2017"</t>
  </si>
  <si>
    <t>"Search for direct top squark pair production in final states with two leptons in s = 13 TeV pp collisions with the ATLAS detector.В "</t>
  </si>
  <si>
    <t>"The European physical journal. C, Particles and fields, Issue: 12, Volume: 77 2017"</t>
  </si>
  <si>
    <t>"Determination of the strong coupling constant ? s from transverse energy-energy correlations in multijet events at s = 8 TeV using the ATLAS detector.В "</t>
  </si>
  <si>
    <t>"Search for dark matter at [Formula: see text] in final states containing an energetic photon and large missing transverse momentum with the ATLAS detector.В "</t>
  </si>
  <si>
    <t>"Measurement of detector-corrected observables sensitive to the anomalous production of events with jets and large missing transverse momentum in p p collisions at s = 13 В TeV using the ATLAS detector.В "</t>
  </si>
  <si>
    <t>"The European physical journal. C, Particles and fields, Issue: 11, Volume: 77 2017"</t>
  </si>
  <si>
    <t>"Measurement of lepton differential distributions and the top quark mass in t t ? production in pp collisions at s = 8 В TeV with the ATLAS detector.В "</t>
  </si>
  <si>
    <t>"Measurement of W W / W Z ? ? ? q q ' production with the hadronically decaying boson reconstructed as one or two jets in pp collisions at s = 8 TeV with ATLAS, and constraints on anomalous gauge couplings.В "</t>
  </si>
  <si>
    <t>"The European physical journal. C, Particles and fields, Issue: 8, Volume: 77 2017"</t>
  </si>
  <si>
    <t>"Study of W W ? and W Z ? production in p p collisions at s = 8 TeV and search for anomalous quartic gauge couplings with the ATLAS experiment.В "</t>
  </si>
  <si>
    <t>"The European physical journal. C, Particles and fields, Issue: 9, Volume: 77 2017"</t>
  </si>
  <si>
    <t>"Identification and rejection of pile-up jets at high pseudorapidity with the ATLAS detector.В "</t>
  </si>
  <si>
    <t>"Measurement of multi-particle azimuthal correlations in pp, pВ +В Pb and low-multiplicity PbВ +В Pb collisions with the ATLAS detector.В "</t>
  </si>
  <si>
    <t>"Jet reconstruction and performance using particle flow with the ATLAS Detector.В "</t>
  </si>
  <si>
    <t>"The European physical journal. C, Particles and fields, Issue: 7, Volume: 77 2017"</t>
  </si>
  <si>
    <t>"Measurements of electroweak [Formula: see text] production and constraints on anomalous gauge couplings with the ATLAS detector.В "</t>
  </si>
  <si>
    <t>"Search for the Dimuon Decay of the Higgs Boson in pp Collisions at sqrt[s]=13??TeV with the ATLAS Detector.В "</t>
  </si>
  <si>
    <t>"Physical review letters, Issue: 5, Volume: 119 04, Aug, 2017"</t>
  </si>
  <si>
    <t>"Performance of the ATLAS track reconstruction algorithms in dense environments in LHC Run 2.В "</t>
  </si>
  <si>
    <t>"The European physical journal. C, Particles and fields, Issue: 10, Volume: 77 2017"</t>
  </si>
  <si>
    <t>"Search for Heavy Higgs Bosons A/H Decaying to a Top Quark Pair in pp Collisions at sqrt[s]=8??TeV with the ATLAS Detector.В "</t>
  </si>
  <si>
    <t>"Physical review letters, Issue: 19, Volume: 119 10, Nov, 2017"</t>
  </si>
  <si>
    <t>"Search for Dark Matter Produced in Association with a Higgs Boson Decaying to bb[over ?] Using 36??fb^{-1} of pp Collisions at sqrt[s]=13??TeV with the ATLAS Detector.В "</t>
  </si>
  <si>
    <t>"Physical review letters, Issue: 18, Volume: 119 03, Nov, 2017"</t>
  </si>
  <si>
    <t>"A search for new phenomena in pp collisions at [Formula: see text] in final states with missing transverse momentum and at least one jet using the [Formula: see text] variable.В "</t>
  </si>
  <si>
    <t>"The European physical journal. C, Particles and fields, Issue: 5, Volume: 77 2017"</t>
  </si>
  <si>
    <t>"Suppression and azimuthal anisotropy of prompt and nonprompt [Formula: see text] production in PbPb collisions at [Formula: see text][Formula: see text].В "</t>
  </si>
  <si>
    <t>"The European physical journal. C, Particles and fields, Issue: 4, Volume: 77 2017"</t>
  </si>
  <si>
    <t>"Observation of Charge-Dependent Azimuthal Correlations in p-Pb Collisions and Its Implication for the Search for the Chiral Magnetic Effect.В "</t>
  </si>
  <si>
    <t>"Physical review letters, Issue: 12, Volume: 118 24, Mar, 2017"</t>
  </si>
  <si>
    <t>"Measurements of the [Formula: see text] production cross section in lepton+jets final states in pp collisions at 8 [Formula: see text] and ratio of 8 to 7В [Formula: see text] cross sections.В "</t>
  </si>
  <si>
    <t>"The European physical journal. C, Particles and fields, Issue: 1, Volume: 77 2017"</t>
  </si>
  <si>
    <t>"Measurement of the [Formula: see text] production cross section using events in the [Formula: see text] final state in pp collisions at [Formula: see text].В "</t>
  </si>
  <si>
    <t>"The European physical journal. C, Particles and fields, Issue: 3, Volume: 77 2017"</t>
  </si>
  <si>
    <t>"Relative Modification of Prompt ?(2S) and J/? Yields from pp to PbPb Collisions at sqrt[s_{NN}]=5.02??TeV.В "</t>
  </si>
  <si>
    <t>"Physical review letters, Issue: 16, Volume: 118 21, Apr, 2017"</t>
  </si>
  <si>
    <t>"Effects of bacterial direct-fed microbials on ruminal characteristics, methane emission, and milk fatty acid composition in cows fed high- or low-starch diets.В "</t>
  </si>
  <si>
    <t>"Journal of dairy science, Issue: 4, Volume: 100 Apr, 2017"</t>
  </si>
  <si>
    <t>"Tubotympanic system functioning.В "</t>
  </si>
  <si>
    <t>"European annals of otorhinolaryngology, head and neck diseases, Issue: 3, Volume: 134 May, 2017"</t>
  </si>
  <si>
    <t>"Optical properties of Ar ions irradiated nanocrystalline ZrC and ZrN thin films.В "</t>
  </si>
  <si>
    <t>"Journal of nuclear materials. Journal des materiaux nucleaires, Issue: None, Volume: Volume 488 01, Mar, 2017"</t>
  </si>
  <si>
    <t>"Tea saponin reduced methanogenesis in vitro but increased methane yield in lactating dairy cows.В "</t>
  </si>
  <si>
    <t>"Journal of dairy science, Issue: 3, Volume: 100 Mar, 2017"</t>
  </si>
  <si>
    <t>"Write your first article, but В….В "</t>
  </si>
  <si>
    <t>"European annals of otorhinolaryngology, head and neck diseases, Issue: 6, Volume: 134 Dec, 2017"</t>
  </si>
  <si>
    <t>"Long chain fatty acids and related pro-inflammatory, specialized pro-resolving lipid mediators and their intermediates in preterm human milk during the first month of lactation.В "</t>
  </si>
  <si>
    <t>"Prostaglandins, leukotrienes, and essential fatty acids, Issue: None, Volume: 121 Jun, 2017"</t>
  </si>
  <si>
    <t>"Data sharing to serve ethics, transparency and reproducibility of medical science.В "</t>
  </si>
  <si>
    <t>"European annals of otorhinolaryngology, head and neck diseases, Issue: 5, Volume: 134 Oct, 2017"</t>
  </si>
  <si>
    <t>"A European survey on donor deferral for allergy: Rationale and initial results of a survey in 35В countries.В "</t>
  </si>
  <si>
    <t>"Transfusion clinique et biologique : journal de la Societe francaise de transfusion sanguine, Issue: 1, Volume: 24 Feb, 2017"</t>
  </si>
  <si>
    <t>"Linseed plus nitrate in the diet for fattening bulls: effects on methane emission, animal health and residues in offal.В "</t>
  </si>
  <si>
    <t>"Management of invasive candidiasis and candidaemia in critically ill adults: expert opinion of the European Society of Anaesthesia Intensive Care Scientific Subcommittee.В "</t>
  </si>
  <si>
    <t>"The Journal of hospital infection, Issue: 4, Volume: 98 Apr, 2018"</t>
  </si>
  <si>
    <t>"Search for massive WH resonances decaying into the [Formula: see text] final state at [Formula: see text][Formula: see text].В "</t>
  </si>
  <si>
    <t>"The European physical journal. C, Particles and fields, Issue: 5, Volume: 76 2016"</t>
  </si>
  <si>
    <t>"Forward-backward asymmetry of Drell-Yan lepton pairs in pp collisions at [Formula: see text][Formula: see text].В "</t>
  </si>
  <si>
    <t>"The European physical journal. C, Particles and fields, Issue: 6, Volume: 76 2016"</t>
  </si>
  <si>
    <t>"Measurement of [Formula: see text] production with additional jet activity, including [Formula: see text] quark jets, in the dilepton decay channel using pp collisions at [Formula: see text].В "</t>
  </si>
  <si>
    <t>"The European physical journal. C, Particles and fields, Issue: 7, Volume: 76 2016"</t>
  </si>
  <si>
    <t>"Measurement of the [Formula: see text] cross section in pp collisions at [Formula: see text] TeVand limits on anomalous gauge couplings.В "</t>
  </si>
  <si>
    <t>"Search for direct pair production of supersymmetric top quarks decaying to all-hadronic final states in pp collisions at [Formula: see text].В "</t>
  </si>
  <si>
    <t>"The European physical journal. C, Particles and fields, Issue: 8, Volume: 76 2016"</t>
  </si>
  <si>
    <t>"Measurement of the [Formula: see text] production cross section in the all-jets final state in pp collisions at [Formula: see text][Formula: see text].В "</t>
  </si>
  <si>
    <t>"The European physical journal. C, Particles and fields, Issue: None, Volume: 76"</t>
  </si>
  <si>
    <t>"Event generator tunes obtained from underlying event and multiparton scattering measurements.В "</t>
  </si>
  <si>
    <t>"Measurement of differential cross sections for Higgs boson production in the diphoton decay channel in pp collisions at [Formula: see text].В "</t>
  </si>
  <si>
    <t>"Implementation of a National Priority Allocation System for Hypersensitized Patients in Spain, Based on Virtual Crossmatch: Initial Results.В "</t>
  </si>
  <si>
    <t>"Transplantation proceedings, Issue: 9, Volume: 48 Nov, 2016"</t>
  </si>
  <si>
    <t>"Search for Narrow Resonances Decaying to Dijets in Proton-Proton Collisions at ?[s]=13??TeV.В "</t>
  </si>
  <si>
    <t>"Physical review letters, Issue: 7, Volume: 116 19, Feb, 2016"</t>
  </si>
  <si>
    <t>"Measurement of the Top Quark Pair Production Cross Section in Proton-Proton Collisions at ?[s]=13??TeV.В "</t>
  </si>
  <si>
    <t>"Physical review letters, Issue: 5, Volume: 116 05, Feb, 2016"</t>
  </si>
  <si>
    <t>"Measurement of Long-Range Near-Side Two-Particle Angular Correlations in pp Collisions at sqrt[s]=13??TeV.В "</t>
  </si>
  <si>
    <t>"Physical review letters, Issue: 17, Volume: 116 29, Apr, 2016"</t>
  </si>
  <si>
    <t>"Study of B Meson Production in p+Pb Collisions at ?[S(NN)]=5.02 TeV Using Exclusive Hadronic Decays.В "</t>
  </si>
  <si>
    <t>"Physical review letters, Issue: 3, Volume: 116 22, Jan, 2016"</t>
  </si>
  <si>
    <t>"Sulphonamide resistance associated with integron derivative Tn6326 in Actinotignum schaalii.В "</t>
  </si>
  <si>
    <t>"The Journal of antimicrobial chemotherapy, Issue: 9, Volume: 71 09, 2016"</t>
  </si>
  <si>
    <t>"[Nocardiosis: A retrospective case series of 19В patients]., NocardioseВ : analyse r?trospective dВ’une s?rie de 19В cas.В "</t>
  </si>
  <si>
    <t>"La Revue de medecine interne, Issue: 2, Volume: 38 Feb, 2017"</t>
  </si>
  <si>
    <t>"Analysis of case reports submitted to the European Annals of Otorhinolaryngology Head &amp; Neck Diseases.В "</t>
  </si>
  <si>
    <t>"European annals of otorhinolaryngology, head and neck diseases, Issue: 3, Volume: 133 Jun, 2016"</t>
  </si>
  <si>
    <t>"Tropheryma whipplei DNA in bronchoalveolar lavage samples: a case control study.В "</t>
  </si>
  <si>
    <t>"Clinical microbiology and infection : the official publication of the European Society of Clinical Microbiology and Infectious Diseases, Issue: 10, Volume: 22 Oct, 2016"</t>
  </si>
  <si>
    <t>"Long-term effect of linseed plus nitrate fed to dairy cows on enteric methane emission and nitrate and nitrite residuals in milk.В "</t>
  </si>
  <si>
    <t>"Animal : an international journal of animal bioscience, Issue: 7, Volume: 10 Jul, 2016"</t>
  </si>
  <si>
    <t>"Increasing linseed supply in dairy cow diets based on hay or corn silage: Effect on enteric methane emission, rumen microbial fermentation, and digestion.В "</t>
  </si>
  <si>
    <t>"Journal of dairy science, Issue: 5, Volume: 99 May, 2016"</t>
  </si>
  <si>
    <t>"Exosome-associated AAV vector as a robust and convenient neuroscience tool.В "</t>
  </si>
  <si>
    <t>"Gene therapy, Issue: 4, Volume: 23 Apr, 2016"</t>
  </si>
  <si>
    <t>"Anatomical study of the internal thoracic arteries</t>
  </si>
  <si>
    <t>"Stevens-Johnson syndrome in childhood., S?ndrome de Stevens-Johnson en la infancia.В "</t>
  </si>
  <si>
    <t>"Archivos de la Sociedad Espanola de Oftalmologia, Issue: 5, Volume: 92 May, 2017"</t>
  </si>
  <si>
    <t>"Bioavailability of aflatoxin B 1 and ochratoxin A, but not fumonisin B 1 or deoxynivalenol, is increased in starch-induced low ruminal pH in nonlactating dairy cows.В "</t>
  </si>
  <si>
    <t>"Journal of dairy science, Issue: 12, Volume: 99 Dec, 2016"</t>
  </si>
  <si>
    <t>"Localised Ag(+) vibrations at the origin of ultralow thermal conductivity in layered thermoelectric AgCrSe2.В "</t>
  </si>
  <si>
    <t>"Scientific reports, Issue: None, Volume: 6 22, Mar, 2016"</t>
  </si>
  <si>
    <t>"Additive methane-mitigating effect between linseed oil and nitrate fed to cattle.В "</t>
  </si>
  <si>
    <t>"Journal of animal science, Issue: 7, Volume: 93 Jul, 2015"</t>
  </si>
  <si>
    <t>"Measurement of the differential cross section for top quark pair production in pp collisions at [Formula: see text].В "</t>
  </si>
  <si>
    <t>"The European physical journal. C, Particles and fields, Issue: 11, Volume: 75"</t>
  </si>
  <si>
    <t>"Measurements of the [Formula: see text][Formula: see text] production cross sections in the [Formula: see text] channel in proton-proton collisions at [Formula: see text] and [Formula: see text] and combined constraints on triple gauge couplings.В "</t>
  </si>
  <si>
    <t>"The European physical journal. C, Particles and fields, Issue: 10, Volume: 75"</t>
  </si>
  <si>
    <t>"Distributions of topological observables in inclusive three- and four-jet events in pp collisions at [Formula: see text][Formula: see text].В "</t>
  </si>
  <si>
    <t>"The European physical journal. C, Particles and fields, Issue: 7, Volume: 75"</t>
  </si>
  <si>
    <t>"Precise determination of the mass of the Higgs boson and tests of compatibility of its couplings with the standard model predictions using proton collisions at 7 and 8[Formula: see text].В "</t>
  </si>
  <si>
    <t>"The European physical journal. C, Particles and fields, Issue: 5, Volume: 75"</t>
  </si>
  <si>
    <t>"Search for dark matter, extra dimensions, and unparticles in monojet events in proton-proton collisions at [Formula: see text][Formula: see text].В "</t>
  </si>
  <si>
    <t>"Nuclear effects on the transverse momentum spectra of charged particles in pPb collisions at [Formula: see text][Formula: see text].В "</t>
  </si>
  <si>
    <t>"Constraints on parton distribution functions and extraction of the strong coupling constant from the inclusive jet cross section in pp collisions at [Formula: see text][Formula: see text].В "</t>
  </si>
  <si>
    <t>"The European physical journal. C, Particles and fields, Issue: 6, Volume: 75"</t>
  </si>
  <si>
    <t>"Search for decays of stopped long-lived particles produced in proton-proton collisions at [Formula: see text].В "</t>
  </si>
  <si>
    <t>"The European physical journal. C, Particles and fields, Issue: 4, Volume: 75"</t>
  </si>
  <si>
    <t>"Measurement of the inclusive 3-jet production differential cross section in proton-proton collisions at 7 TeVВ and determination of the strong coupling constant in the TeVВ range.В "</t>
  </si>
  <si>
    <t>"Constraints on the pMSSM, AMSB model and on other models from the search for long-lived charged particles in proton-proton collisions at [Formula: see text].В "</t>
  </si>
  <si>
    <t>"Combined Measurement of the Higgs Boson Mass in pp Collisions at sqrt[s]=7 and 8 TeV with the ATLAS and CMS Experiments.В "</t>
  </si>
  <si>
    <t>"Physical review letters, Issue: 19, Volume: 114 15, May, 2015"</t>
  </si>
  <si>
    <t>"Measurement of J/? and ?(2S) Prompt Double-Differential Cross Sections in pp Collisions at sqrt[s]=7 TeV.В "</t>
  </si>
  <si>
    <t>"Study of vector boson scattering and search for new physics in events with two same-sign leptons and two jets.В "</t>
  </si>
  <si>
    <t>"Physical review letters, Issue: 5, Volume: 114 06, Feb, 2015"</t>
  </si>
  <si>
    <t>"Search for a standard model Higgs boson produced in association with a top-quark pair and decaying to bottom quarks using a matrix element method.В "</t>
  </si>
  <si>
    <t>"Measurement of electroweak production of two jets in association with a Z boson in proton-proton collisions at [Formula: see text].В "</t>
  </si>
  <si>
    <t>"The European physical journal. C, Particles and fields, Issue: 2, Volume: 75"</t>
  </si>
  <si>
    <t>"Measurements of differential and double-differential Drell-Yan cross sections in proton-proton collisions at [Formula: see text][Formula: see text].В "</t>
  </si>
  <si>
    <t>"Search for displaced supersymmetry in events with an electron and a muon with large impact parameters.В "</t>
  </si>
  <si>
    <t>"Physical review letters, Issue: 6, Volume: 114 13, Feb, 2015"</t>
  </si>
  <si>
    <t>"Evidence for Collective Multiparticle Correlations in p-Pb Collisions.В "</t>
  </si>
  <si>
    <t>"Physical review letters, Issue: 1, Volume: 115 03, Jul, 2015"</t>
  </si>
  <si>
    <t>"Measurement of prompt ?(2S) to J/? yield ratios in Pb-Pb and p-p collisions at sqrt[sNN]=2.76??TeV.В "</t>
  </si>
  <si>
    <t>"Physical review letters, Issue: 26, Volume: 113 31, Dec, 2014"</t>
  </si>
  <si>
    <t>"Search for monotop signatures in proton-proton collisions at ?s=8??TeV.В "</t>
  </si>
  <si>
    <t>"Physical review letters, Issue: 10, Volume: 114 13, Mar, 2015"</t>
  </si>
  <si>
    <t>"Challenges and solutions to implementing drug-resistant tuberculosis programmes for children in Central Asia.В "</t>
  </si>
  <si>
    <t>"Public health action, Issue: 2, Volume: 5 21, Jun, 2015"</t>
  </si>
  <si>
    <t>"Our experience with long-term triptorelin therapy in a large endometriosis nodule arising in an episiotomy scar.В "</t>
  </si>
  <si>
    <t>"Gynecologie, obstetrique &amp; fertilite, Issue: 11, Volume: 43 Nov, 2015"</t>
  </si>
  <si>
    <t>"At the crossroads.В "</t>
  </si>
  <si>
    <t>"European annals of otorhinolaryngology, head and neck diseases, Issue: 1, Volume: 132 Feb, 2015"</t>
  </si>
  <si>
    <t>"Implementation of lung ultrasound in polyvalent intensive care unit: Impact on irradiation and medical cost.В "</t>
  </si>
  <si>
    <t>"Anaesthesia, critical care &amp; pain medicine, Issue: 1, Volume: 34 Feb, 2015"</t>
  </si>
  <si>
    <t>"Nitrate but not tea saponin feed additives decreased enteric methane emissions in nonlactating cows.В "</t>
  </si>
  <si>
    <t>"Journal of animal science, Issue: 11, Volume: 93 Nov, 2015"</t>
  </si>
  <si>
    <t>"Influence of playing style on the physiological responses of offensive players in table tennis.В "</t>
  </si>
  <si>
    <t>"The Journal of sports medicine and physical fitness, Issue: 12, Volume: 55 Dec, 2015"</t>
  </si>
  <si>
    <t>"Hydrogen retention in beryllium: concentration effect and nanocrystalline growth.В "</t>
  </si>
  <si>
    <t>"Journal of physics. Condensed matter : an Institute of Physics journal, Issue: 47, Volume: 27 02, Dec, 2015"</t>
  </si>
  <si>
    <t>"Characteristics and analysis of scientific articles submitted to the European Annals of Otorhinolaryngology, Head and Neck Diseases.В "</t>
  </si>
  <si>
    <t>"European annals of otorhinolaryngology, head and neck diseases, Issue: 4, Volume: 132 Sep, 2015"</t>
  </si>
  <si>
    <t>"Highly virulent M1 Streptococcus pyogenes isolates resistant to clindamycin.В "</t>
  </si>
  <si>
    <t>"Medecine et maladies infectieuses, Issue: 11-12, Volume: 45"</t>
  </si>
  <si>
    <t>"Study of the production of charged pions, kaons, and protons in pPb collisions at [Formula: see text]5.02[Formula: see text].В "</t>
  </si>
  <si>
    <t>"The European physical journal. C, Particles and fields, Issue: 6, Volume: 74"</t>
  </si>
  <si>
    <t>"Probing color coherence effects in pp collisions at [Formula: see text].В "</t>
  </si>
  <si>
    <t>"Measurement of the Bs(0)??+ ?- branching fraction and search for B(0)??+ ?- with the CMS experiment.В "</t>
  </si>
  <si>
    <t>"Physical review letters, Issue: 10, Volume: 111 06, Sep, 2013"</t>
  </si>
  <si>
    <t>"Observation of the associated production of a single top quark and a W boson in pp collisions at sqrt[s] = 8 TeV.В "</t>
  </si>
  <si>
    <t>"Physical review letters, Issue: 23, Volume: 112 13, Jun, 2014"</t>
  </si>
  <si>
    <t>"Evidence of b-jet quenching in PbPb collisions at ?(s(NN))=2.76??TeV.В "</t>
  </si>
  <si>
    <t>"Physical review letters, Issue: 13, Volume: 113 26, Sep, 2014"</t>
  </si>
  <si>
    <t>"Measurements of tt spin correlations and top-quark polarization using dilepton final states in pp collisions at sqrt[s]=7??TeV.В "</t>
  </si>
  <si>
    <t>"Physical review letters, Issue: 18, Volume: 112 09, May, 2014"</t>
  </si>
  <si>
    <t>"Search for top squark and Higgsino production using diphoton Higgs boson decays.В "</t>
  </si>
  <si>
    <t>"Physical review letters, Issue: 16, Volume: 112 25, Apr, 2014"</t>
  </si>
  <si>
    <t>"Observation of the diphoton decay of the Higgs boson and measurement of its properties.В "</t>
  </si>
  <si>
    <t>"The European physical journal. C, Particles and fields, Issue: 10, Volume: 74"</t>
  </si>
  <si>
    <t>"Measurement of differential cross sections for the production of a pair of isolated photons in pp collisions at [Formula: see text].В "</t>
  </si>
  <si>
    <t>"The European physical journal. C, Particles and fields, Issue: 11, Volume: 74"</t>
  </si>
  <si>
    <t>"Search for heavy neutrinos and [Formula: see text] bosons with right-handed couplings in proton-proton collisions at [Formula: see text].В "</t>
  </si>
  <si>
    <t>"Measurement of WZ and ZZ production in pp collisions at [Formula: see text] in final states with b-tagged jets.В "</t>
  </si>
  <si>
    <t>"The European physical journal. C, Particles and fields, Issue: 8, Volume: 74"</t>
  </si>
  <si>
    <t>"Search for invisible decays of Higgs bosons in the vector boson fusion and associated ZH production modes.В "</t>
  </si>
  <si>
    <t>"Measurement of jet multiplicity distributions in [Formula: see text] production in pp collisions at [Formula: see text].В "</t>
  </si>
  <si>
    <t>"Searches for electroweak production of charginos, neutralinos, and sleptons decaying to leptons and W, Z, and Higgs bosons in pp collisions at 8В TeV.В "</t>
  </si>
  <si>
    <t>"The European physical journal. C, Particles and fields, Issue: 9, Volume: 74"</t>
  </si>
  <si>
    <t>"Measurement of top quark-antiquark pair production in association with a W or Z boson in pp collisions at [Formula: see text][Formula: see text].В "</t>
  </si>
  <si>
    <t>"Search for top-quark partners with charge 5/3 in the same-sign dilepton final state.В "</t>
  </si>
  <si>
    <t>"Physical review letters, Issue: 17, Volume: 112 02, May, 2014"</t>
  </si>
  <si>
    <t>"Search for flavor-changing neutral currents in top-quark decays t ? Zq in pp collisions at sqrt[s] = 8 TeV.В "</t>
  </si>
  <si>
    <t>"Isoproterenol infusion and microcirculation in septic shock.В "</t>
  </si>
  <si>
    <t>"Heart, lung and vessels, Issue: 4, Volume: 6 2014"</t>
  </si>
  <si>
    <t>"[18F]-FDG PET-CT prediction of response to induction chemotherapy in head and neck squamous cell carcinoma: preliminary findings.В "</t>
  </si>
  <si>
    <t>"Contribution of CT scan and CT-guided aspiration in the management of retropharyngeal abscess in children based on a series of 18 cases.В "</t>
  </si>
  <si>
    <t>"European annals of otorhinolaryngology, head and neck diseases, Issue: 5, Volume: 131 Nov, 2014"</t>
  </si>
  <si>
    <t>"Functional ultrasound imaging reveals different odor-evoked patterns of vascular activity in the main olfactory bulb and the anterior piriform cortex.В "</t>
  </si>
  <si>
    <t>"NeuroImage, Issue: None, Volume: 95 15, Jul, 2014"</t>
  </si>
  <si>
    <t>"First case of osteomyelitis due to Erysipelothrix rhusiopathiae: pubic osteomyelitis in a gored farmer.В "</t>
  </si>
  <si>
    <t>"International journal of infectious diseases : IJID : official publication of the International Society for Infectious Diseases, Issue: None, Volume: 30 Jan, 2015"</t>
  </si>
  <si>
    <t>"Influence of rumen protozoa on methane emission in ruminants: a meta-analysis approach.В "</t>
  </si>
  <si>
    <t>"Animal : an international journal of animal bioscience, Issue: 11, Volume: 8 Nov, 2014"</t>
  </si>
  <si>
    <t>"[Kingella Kingae sternoclavicular septic arthritis in an adult]., Arthrite septique sternoclaviculaire ? Kingella kingae chez un adulte.В "</t>
  </si>
  <si>
    <t>"Medecine et maladies infectieuses, Issue: 2, Volume: 44 Feb, 2014"</t>
  </si>
  <si>
    <t>"Canal wall up tympanoplasty for cholesteatoma with intact stapes. Comparison of hearing results between cartilage and PORP on stapes and impact of malleus removal and total reinforcement of the tympanic membrane by cartilage.В "</t>
  </si>
  <si>
    <t>"European annals of otorhinolaryngology, head and neck diseases, Issue: 4, Volume: 131 Sep, 2014"</t>
  </si>
  <si>
    <t>"Unveiling the Surface Structure of Amorphous Solid Water via Selective Infrared Irradiation of OH Stretching Modes.В "</t>
  </si>
  <si>
    <t>"The journal of physical chemistry letters, Issue: 5, Volume: 5 06, Mar, 2014"</t>
  </si>
  <si>
    <t>"Comparative study of three methods of estimation of creatinine clearance in critically ill patients.В "</t>
  </si>
  <si>
    <t>"Annales francaises d'anesthesie et de reanimation, Issue: 5, Volume: 33 May, 2014"</t>
  </si>
  <si>
    <t>"Acute respiratory distress syndrome following verapamil overdose treated with intravenous lipid emulsion: a rare life-threatening complication.В "</t>
  </si>
  <si>
    <t>"Annales francaises d'anesthesie et de reanimation, Issue: 6, Volume: 33 Jun, 2014"</t>
  </si>
  <si>
    <t>"The benefits of chocolate.В "</t>
  </si>
  <si>
    <t>"European annals of otorhinolaryngology, head and neck diseases, Issue: 1, Volume: 131 Feb, 2014"</t>
  </si>
  <si>
    <t>"[Comparison of two protocols of prophylactic antibiotic therapy in childhood appendectomy]., Comparaison de deux protocoles d'antibioprophylaxie associ?e ? l'appendicectomie de l'enfant.В "</t>
  </si>
  <si>
    <t>"Archives de pediatrie : organe officiel de la Societe francaise de pediatrie, Issue: 11, Volume: 21 Nov, 2014"</t>
  </si>
  <si>
    <t>"Variability in protein binding of teicoplanin and achievement of therapeutic drug monitoring targets in critically ill patients: lessons from the DALI Study.В "</t>
  </si>
  <si>
    <t>"International journal of antimicrobial agents, Issue: 5, Volume: 43 May, 2014"</t>
  </si>
  <si>
    <t>"Jet and underlying event properties as a function of charged-particle multiplicity in proton-proton collisions at [Formula: see text].В "</t>
  </si>
  <si>
    <t>"The European physical journal. C, Particles and fields, Issue: 12, Volume: 73"</t>
  </si>
  <si>
    <t>"Searches for new physics using the tt? invariant mass distribution in pp collisions at ?s=8 TeV.В "</t>
  </si>
  <si>
    <t>"Physical review letters, Issue: 21, Volume: 111 22, Nov, 2013"</t>
  </si>
  <si>
    <t>"Signatures of cool gas fueling a star-forming galaxy at redshift 2.3.В "</t>
  </si>
  <si>
    <t>"Science (New York, N.Y.), Issue: 6141, Volume: 341 05, Jul, 2013"</t>
  </si>
  <si>
    <t>"[Hydroxyethylstarches and renal failure: to keep the reason is a necessity]., Hydroxy?thylamidons et rein: savoir raison garder.В "</t>
  </si>
  <si>
    <t>"Annales francaises d'anesthesie et de reanimation, Issue: 9, Volume: 32 Sep, 2013"</t>
  </si>
  <si>
    <t>"Repeated acidosis challenges and live yeast supplementation shape rumen microbiota and fermentations and modulate inflammatory status in sheep.В "</t>
  </si>
  <si>
    <t>"Animal : an international journal of animal bioscience, Issue: 12, Volume: 7 Dec, 2013"</t>
  </si>
  <si>
    <t>"[Ketamine in status asthmaticus: reply]., Int?r?t de la k?tamine dans l'asthme aigu graveВ : r?ponse.В "</t>
  </si>
  <si>
    <t>"Annales francaises d'anesthesie et de reanimation, Issue: 3, Volume: 32 Mar, 2013"</t>
  </si>
  <si>
    <t>"Oxygen storage capacity and structural flexibility of LuFe2O4+x (0?x?0.5).В "</t>
  </si>
  <si>
    <t>"Nature materials, Issue: 1, Volume: 13 Jan, 2014"</t>
  </si>
  <si>
    <t>"The use of direct-fed microbials for mitigation of ruminant methane emissions: a review.В "</t>
  </si>
  <si>
    <t>"Animal : an international journal of animal bioscience, Issue: 2, Volume: 8 Feb, 2014"</t>
  </si>
  <si>
    <t>"Impact of rapid microbial identification directly from positive blood cultures using matrix-assisted laser desorption/ionization time-of-flight mass spectrometry on patient management.В "</t>
  </si>
  <si>
    <t>"Clinical microbiology and infection : the official publication of the European Society of Clinical Microbiology and Infectious Diseases, Issue: 12, Volume: 19 Dec, 2013"</t>
  </si>
  <si>
    <t>"[Infected hematoma of Douglas pouch: a specific complication of the surgical excision of deep endometriosis involving the vagina]., H?matome infect? du cul-de-sac de DouglasВ : une complication sp?cifique de la chirurgie de l'endom?triose profonde post?rieure du fond vaginal.В "</t>
  </si>
  <si>
    <t>"Gynecologie, obstetrique &amp; fertilite, Issue: 3, Volume: 41 Mar, 2013"</t>
  </si>
  <si>
    <t>"[Accidental discovery of a persistent left superior vena cava]., D?couverte fortuite de la persistance d'une veine cave sup?rieure gauche.В "</t>
  </si>
  <si>
    <t>"Annales francaises d'anesthesie et de reanimation, Issue: 11, Volume: 32 Nov, 2013"</t>
  </si>
  <si>
    <t>"The symbiotic role of Wolbachia in Onchocercidae and its impact on filariasis.В "</t>
  </si>
  <si>
    <t>"Clinical microbiology and infection : the official publication of the European Society of Clinical Microbiology and Infectious Diseases, Issue: 2, Volume: 19 Feb, 2013"</t>
  </si>
  <si>
    <t>"Achieving parenteral nutrition goals in the critically ill newborns: standardized better than individualized formulations?В "</t>
  </si>
  <si>
    <t>"Minerva pediatrica, Issue: 5, Volume: 65 Oct, 2013"</t>
  </si>
  <si>
    <t>"Effects of dehydrated lucerne and soya bean meal on milk production and composition, nutrient digestion, and methane and nitrogen losses in dairy cows receiving two different forages.В "</t>
  </si>
  <si>
    <t>"Animal : an international journal of animal bioscience, Issue: 3, Volume: 8 Mar, 2014"</t>
  </si>
  <si>
    <t>"Upper limb joint kinetic analysis during tennis serve: Assessment of competitive level on efficiency and injury risks.В "</t>
  </si>
  <si>
    <t>"Scandinavian journal of medicine &amp; science in sports, Issue: 4, Volume: 24 Aug, 2014"</t>
  </si>
  <si>
    <t>"Endoscopic surgery of the parathyroid glands: methods and principles.В "</t>
  </si>
  <si>
    <t>"European annals of otorhinolaryngology, head and neck diseases, Issue: 3, Volume: 130 Jun, 2013"</t>
  </si>
  <si>
    <t>"Fungal secondary metabolites from Monascus spp. reduce rumen methane production in vitro and in vivo.В "</t>
  </si>
  <si>
    <t>"Journal of animal science, Issue: 2, Volume: 91 Feb, 2013"</t>
  </si>
  <si>
    <t>"Thyroid nodule surgery: predictive diagnostic value of fine-needle aspiration cytology and frozen section.В "</t>
  </si>
  <si>
    <t>"European annals of otorhinolaryngology, head and neck diseases, Issue: 4, Volume: 130 Sep, 2013"</t>
  </si>
  <si>
    <t>"Surgical anatomy of the styloid muscles and the extracranial glossopharyngeal nerve.В "</t>
  </si>
  <si>
    <t>"Surgical and radiologic anatomy : SRA, Issue: 2, Volume: 36 Mar, 2014"</t>
  </si>
  <si>
    <t>"Effects of incremental amounts of extruded linseed on the milk fatty acid composition of dairy cows receiving hay or corn silage.В "</t>
  </si>
  <si>
    <t>"Journal of dairy science, Issue: 10, Volume: 96 Oct, 2013"</t>
  </si>
  <si>
    <t>"[Critical care: working (much) more gain more, but not enough]., R?animations: travailler (beaucoup) plus pour gagner plus, mais toujours pas assez.В "</t>
  </si>
  <si>
    <t>"Cholesterol granuloma of the middle ear invading the cochlea.В "</t>
  </si>
  <si>
    <t>"European annals of otorhinolaryngology, head and neck diseases, Issue: 2, Volume: 129 Apr, 2012"</t>
  </si>
  <si>
    <t>"Ossiculoplasty positioned via posterior tympanotomy.В "</t>
  </si>
  <si>
    <t>"European annals of otorhinolaryngology, head and neck diseases, Issue: 4, Volume: 129 Aug, 2012"</t>
  </si>
  <si>
    <t>"Permanent genetic resources added to Molecular Ecology Resources Database 1 October 2011-30 November 2011.В "</t>
  </si>
  <si>
    <t>"Molecular ecology resources, Issue: 2, Volume: 12 Mar, 2012"</t>
  </si>
  <si>
    <t>"Lung ultrasound-guided management of acute breathlessness during pregnancy.В "</t>
  </si>
  <si>
    <t>"Anaesthesia, Issue: 1, Volume: 68 Jan, 2013"</t>
  </si>
  <si>
    <t>"Effect of release rate of the SF(6) tracer on methane emission estimates based on ruminal and breath gas samples.В "</t>
  </si>
  <si>
    <t>"Animal : an international journal of animal bioscience, Issue: 3, Volume: 6 Mar, 2012"</t>
  </si>
  <si>
    <t>"Imaging of non-operated cholesteatoma: clinical practice guidelines.В "</t>
  </si>
  <si>
    <t>"European annals of otorhinolaryngology, head and neck diseases, Issue: 3, Volume: 129 Jun, 2012"</t>
  </si>
  <si>
    <t>"Methanogens and methanogenesis in the rumens and ceca of lambs fed two different high-grain-content diets.В "</t>
  </si>
  <si>
    <t>"Applied and environmental microbiology, Issue: 6, Volume: 79 Mar, 2013"</t>
  </si>
  <si>
    <t>"RNA splicing and editing modulation of 5-HT(2C) receptor function: relevance to anxiety and aggression in VGV mice.В "</t>
  </si>
  <si>
    <t>"Molecular psychiatry, Issue: 6, Volume: 18 Jun, 2013"</t>
  </si>
  <si>
    <t>"[Cerebral hemorrhage in a mechanically ventilated asthmatic child: multifactorial mechanisms]., H?morragie c?r?brale chez un enfant asthmatique ventil?В : m?canismes multifactoriels.В "</t>
  </si>
  <si>
    <t>"Annales francaises d'anesthesie et de reanimation, Issue: 12, Volume: 31 Dec, 2012"</t>
  </si>
  <si>
    <t>"Effect of lymphocytes culture variations on the mitotic index and on the dicentric yield following gamma radiation exposure.В "</t>
  </si>
  <si>
    <t>"Radiation protection dosimetry, Issue: 1, Volume: 151 Aug, 2012"</t>
  </si>
  <si>
    <t>"[Late rupture of a mycotic aneurysm occurring after an appropriate antibiotic therapy of Streptococcus mitis mitral endocarditis]., Rupture tardive d'an?vrisme mycotique apr?s traitement antibiotique adapt? d'une endocardite mitrale ? Streptococcus mitis.В "</t>
  </si>
  <si>
    <t>"Annales francaises d'anesthesie et de reanimation, Issue: 10, Volume: 31 Oct, 2012"</t>
  </si>
  <si>
    <t>"Behavioural adaptations of sheep to repeated acidosis challenges and effect of yeast supplementation.В "</t>
  </si>
  <si>
    <t>"Animal : an international journal of animal bioscience, Issue: 12, Volume: 6 Dec, 2012"</t>
  </si>
  <si>
    <t>"Role of CD36 in oral and postoral sensing of lipids.В "</t>
  </si>
  <si>
    <t>"Handbook of experimental pharmacology, Issue: 209, Volume: None 2012"</t>
  </si>
  <si>
    <t>"Lyme endocarditis.В "</t>
  </si>
  <si>
    <t>"Clinical microbiology and infection : the official publication of the European Society of Clinical Microbiology and Infectious Diseases, Issue: 12, Volume: 18 Dec, 2012"</t>
  </si>
  <si>
    <t>"[Lung ultrasound: clinical applications and perspectives in intensive care unit]., ?chographie pleuropulmonaire: applications cliniques et perspectives en r?animation.В "</t>
  </si>
  <si>
    <t>"Differential tissular distribution of Litomosoides sigmodontis microfilariae between microfilaremic and amicrofilaremic mice following experimental infection.В "</t>
  </si>
  <si>
    <t>"Parasite (Paris, France), Issue: 4, Volume: 19 Nov, 2012"</t>
  </si>
  <si>
    <t>"Labyrinthine fenestration for tympanosclerotic stapes fixation.В "</t>
  </si>
  <si>
    <t>"European annals of otorhinolaryngology, head and neck diseases, Issue: 6, Volume: 129 Dec, 2012"</t>
  </si>
  <si>
    <t>"Effect of ?-thalassaemia on exercise-induced oxidative stress in sickle cell trait.В "</t>
  </si>
  <si>
    <t>"Acta physiologica (Oxford, England), Issue: 4, Volume: 205 Aug, 2012"</t>
  </si>
  <si>
    <t>"The safety and efficacy of oral docosahexaenoic acid supplementation for the treatment of primary sclerosing cholangitis - a pilot study.В "</t>
  </si>
  <si>
    <t>"Alimentary pharmacology &amp; therapeutics, Issue: 2, Volume: 35 Jan, 2012"</t>
  </si>
  <si>
    <t>"Safety and efficacy of ocrelizumab in patients with rheumatoid arthritis and an inadequate response to methotrexate: results of a forty-eight-week randomized, double-blind, placebo-controlled, parallel-group phase III trial.В "</t>
  </si>
  <si>
    <t>"Arthritis and rheumatism, Issue: 2, Volume: 64 Feb, 2012"</t>
  </si>
  <si>
    <t>"Vancomycin prescription in neonates and young infants: toward a simplified dosage.В "</t>
  </si>
  <si>
    <t>"Archives of disease in childhood. Fetal and neonatal edition, Issue: 5, Volume: 96 Sep, 2011"</t>
  </si>
  <si>
    <t>"Enteric methane production and greenhouse gases balance of diets differing in concentrate in the fattening phase of a beef production system.В "</t>
  </si>
  <si>
    <t>"Journal of animal science, Issue: 8, Volume: 89 Aug, 2011"</t>
  </si>
  <si>
    <t>"[Computed tomography of the normal and pathologic temporal bone]., Anatomie tomodensitom?trique de l'oreille normale et malform?e.В "</t>
  </si>
  <si>
    <t>"Morphologie : bulletin de l'Association des anatomistes, Issue: 311, Volume: 95 Dec, 2011"</t>
  </si>
  <si>
    <t>"[Experimental study with Doppler ultrasound in partial chronic obstructive uropathy]., Estudio experimental con Ecograf?a Doppler en uropat?a obstructiva parcial cr?nica.В "</t>
  </si>
  <si>
    <t>"Actas urologicas espanolas, Issue: 3, Volume: 36 Mar, 2012"</t>
  </si>
  <si>
    <t>"Pseudomonas aeruginosa induces vascular endothelial growth factor synthesis in airway epithelium in vitro and in vivo.В "</t>
  </si>
  <si>
    <t>"The European respiratory journal, Issue: 4, Volume: 38 Oct, 2011"</t>
  </si>
  <si>
    <t>"Penetration of ertapenem into muscle measured by in vivo microdialysis in mechanically ventilated patients.В "</t>
  </si>
  <si>
    <t>"Antimicrobial agents and chemotherapy, Issue: 7, Volume: 55 Jul, 2011"</t>
  </si>
  <si>
    <t>"Transition voltage spectroscopy and the nature of vacuum tunneling.В "</t>
  </si>
  <si>
    <t>"Nano letters, Issue: 2, Volume: 11 09, Feb, 2011"</t>
  </si>
  <si>
    <t>"Long-term defaunation increases the abundance of cellulolytic ruminococci and methanogens but does not affect the bacterial and methanogen diversity in the rumen of sheep.В "</t>
  </si>
  <si>
    <t>"Journal of animal science, Issue: 3, Volume: 89 Mar, 2011"</t>
  </si>
  <si>
    <t>"Resolution of protected silaproline for a gram scale preparation.В "</t>
  </si>
  <si>
    <t>"Amino acids, Issue: 2, Volume: 43 Aug, 2012"</t>
  </si>
  <si>
    <t>"[Eosinophilic pleural effusion related to taking valproic acid]., Une pleur?sie ? ?osinophiles li?e ? la prise d'acide valpro?que.В "</t>
  </si>
  <si>
    <t>"Revue de pneumologie clinique, Issue: 6, Volume: 67 Dec, 2011"</t>
  </si>
  <si>
    <t>"Otospongiosis surgery. Calibrated stapedotomy, or "piston transplatinaire".В "</t>
  </si>
  <si>
    <t>"European annals of otorhinolaryngology, head and neck diseases, Issue: 3, Volume: 128 Jun, 2011"</t>
  </si>
  <si>
    <t>"Did Van Gogh have M?ni?re's disease?В "</t>
  </si>
  <si>
    <t>"European annals of otorhinolaryngology, head and neck diseases, Issue: 4, Volume: 128 Sep, 2011"</t>
  </si>
  <si>
    <t>"[Assessment of topical steroid treatment for childhood phimosis: review of the literature]., ?valuation de l'efficacit? des dermocortico?des pour le traitement du phimosis de l'enfant ? travers une analyse de la litt?rature.В "</t>
  </si>
  <si>
    <t>"Archives de pediatrie : organe officiel de la Societe francaise de pediatrie, Issue: 4, Volume: 18 Apr, 2011"</t>
  </si>
  <si>
    <t>"[Hyperattenuating renal mass]., Nodule r?nal spontan?ment hyperdense.В "</t>
  </si>
  <si>
    <t>"Progres en urologie : journal de l'Association francaise d'urologie et de la Societe francaise d'urologie, Issue: 6, Volume: 21 Jun, 2011"</t>
  </si>
  <si>
    <t>"Pressure-induced structural transition in LuFe2O4: towards a new charge ordered state.В "</t>
  </si>
  <si>
    <t>"Physical review letters, Issue: 23, Volume: 105 03, Dec, 2010"</t>
  </si>
  <si>
    <t>"Experimental feed induction of ruminal lactic, propionic, or butyric acidosis in sheep.В "</t>
  </si>
  <si>
    <t>"Journal of animal science, Issue: 9, Volume: 88 Sep, 2010"</t>
  </si>
  <si>
    <t>"[Tolerance of the contraceptive implant by prescription context (postabortion or not): Prospective study on 127 consultants]., ?valuation de la tol?rance de l'implant contraceptif selon le contexte de prescription (post-IVG ou non)В : ?tude prospective chez 127В patientes.В "</t>
  </si>
  <si>
    <t>"Journal de gynecologie, obstetrique et biologie de la reproduction, Issue: 8, Volume: 39 Dec, 2010"</t>
  </si>
  <si>
    <t>"Digestive tract measurements and histological adaptation in broiler lines divergently selected for digestive efficiency.В "</t>
  </si>
  <si>
    <t>"Poultry science, Issue: 9, Volume: 89 Sep, 2010"</t>
  </si>
  <si>
    <t>"The bacteria Wolbachia in filariae, a biological Russian dolls' system: new trends in antifilarial treatments.В "</t>
  </si>
  <si>
    <t>"Parasite (Paris, France), Issue: 2, Volume: 17 Jun, 2010"</t>
  </si>
  <si>
    <t>"[Epidural analgesia and cutaneous angioma: need to perform MRI]., Anesth?sie par voie p?ridurale et angiomes cutan?s : y-a-t-il un int?r?t ? la r?alisation d'une IRM?В "</t>
  </si>
  <si>
    <t>"Annales francaises d'anesthesie et de reanimation, Issue: 1, Volume: 29 Jan, 2010"</t>
  </si>
  <si>
    <t>"Methane mitigation in ruminants: from microbe to the farm scale.В "</t>
  </si>
  <si>
    <t>"Animal : an international journal of animal bioscience, Issue: 3, Volume: 4 Mar, 2010"</t>
  </si>
  <si>
    <t>"Microbial ecosystem and methanogenesis in ruminants.В "</t>
  </si>
  <si>
    <t>"Animal : an international journal of animal bioscience, Issue: 7, Volume: 4 Jul, 2010"</t>
  </si>
  <si>
    <t>"[Management of newborns with meconium-stained amniotic fluid: prospective evaluation of practice]., Prise en charge des nouveau-n?s naissant dans un liquide m?conial: ?valuation prospective des pratiques.В "</t>
  </si>
  <si>
    <t>"Annales francaises d'anesthesie et de reanimation, Issue: 9, Volume: 29 Sep, 2010"</t>
  </si>
  <si>
    <t>"[Activity and the available human resources working in 66 French Southern intensive care units]., Quelle activit? et quels personnels soignants dans 66 unit?s de r?animation du sud de la France?В "</t>
  </si>
  <si>
    <t>"Annales francaises d'anesthesie et de reanimation, Issue: 7-8, Volume: 29"</t>
  </si>
  <si>
    <t>"Reduced interleukin-12 release from stimulated monocytes in patients with sepsis after major cancer surgery.В "</t>
  </si>
  <si>
    <t>"Acta anaesthesiologica Scandinavica, Issue: 5, Volume: 54 May, 2010"</t>
  </si>
  <si>
    <t>"Prepulse inhibition of the startle reflex in schizophrenia remains stable with short-term quetiapine.В "</t>
  </si>
  <si>
    <t>"European psychiatry : the journal of the Association of European Psychiatrists, Issue: 5, Volume: 26"</t>
  </si>
  <si>
    <t>"Critical role of cytosolic phospholipase A2{alpha} in bronchial mucus hypersecretion in CFTR-deficient mice.В "</t>
  </si>
  <si>
    <t>"The European respiratory journal, Issue: 5, Volume: 36 Nov, 2010"</t>
  </si>
  <si>
    <t>"[Hospitalized patients with 2009 H1N1 influenza in intensive care unit over the world, epidemiological assessment in January 2010]., Formes graves de la grippe A (H1N1).В "</t>
  </si>
  <si>
    <t>"Annales francaises d'anesthesie et de reanimation, Issue: 2, Volume: 29 Feb, 2010"</t>
  </si>
  <si>
    <t>"Improved protocol for high-quality co-extraction of DNA and RNA from rumen digesta.В "</t>
  </si>
  <si>
    <t>"Folia microbiologica, Issue: 4, Volume: 55 Jul, 2010"</t>
  </si>
  <si>
    <t>"Bacterial diversity dynamics in rumen epithelium of wethers fed forage and mixed concentrate forage diets.В "</t>
  </si>
  <si>
    <t>"Veterinary microbiology, Issue: 1-2, Volume: 146 20, Nov, 2010"</t>
  </si>
  <si>
    <t>"Recent changes in our scientific journal.В "</t>
  </si>
  <si>
    <t>"European annals of otorhinolaryngology, head and neck diseases, Issue: 1, Volume: 127 Mar, 2010"</t>
  </si>
  <si>
    <t>"Writing an article for the European Annals of Otorhinolaryngology, Head and Neck Surgery: rights and responsibilities.В "</t>
  </si>
  <si>
    <t>"European annals of otorhinolaryngology, head and neck diseases, Issue: 3, Volume: 127 Jun, 2010"</t>
  </si>
  <si>
    <t>"[Role of genetics in anaesthesia-related variability]., R?le de la g?n?tique dans la variabilit? interindividuelle en anesth?sie.В "</t>
  </si>
  <si>
    <t>"Annales francaises d'anesthesie et de reanimation, Issue: 6, Volume: 28 Jun, 2009"</t>
  </si>
  <si>
    <t>"[Use of ephedrine prefilled syringes reduces anesthesia costs]., R?duction des co?ts gr?ce ? l'utilisation des seringues pr?remplies d'?ph?drine.В "</t>
  </si>
  <si>
    <t>"Annales francaises d'anesthesie et de reanimation, Issue: 3, Volume: 28 Mar, 2009"</t>
  </si>
  <si>
    <t>"[The cricopharyngeal muscle and the laryngeal nerves: contribution to the functional anatomy of swallowing]., Le muscle cricopharyngien et les nerfs laryng?s sup?rieur et inf?rieur : contribution ? l'anatomie fonctionnelle de la d?glutition.В "</t>
  </si>
  <si>
    <t>"Morphologie : bulletin de l'Association des anatomistes, Issue: 301, Volume: 93"</t>
  </si>
  <si>
    <t>"Human-to-human transmission of tuberculosis caused by Mycobacterium bovis in immunocompetent patients.В "</t>
  </si>
  <si>
    <t>"Journal of clinical microbiology, Issue: 4, Volume: 47 Apr, 2009"</t>
  </si>
  <si>
    <t>"[Congenital tuberculosis in preterm neonate: a case report]., Tuberculose cong?nitale chez le nouveau-n? pr?matur? : ? propos d'un cas.В "</t>
  </si>
  <si>
    <t>"Archives de pediatrie : organe officiel de la Societe francaise de pediatrie, Issue: 5, Volume: 16 May, 2009"</t>
  </si>
  <si>
    <t>"Risk of subacute ruminal acidosis in sheep with separate access to forage and concentrate.В "</t>
  </si>
  <si>
    <t>"Journal of animal science, Issue: 10, Volume: 87 Oct, 2009"</t>
  </si>
  <si>
    <t>"MICA compatibility and immunization in third kidney transplantations.В "</t>
  </si>
  <si>
    <t>"Transplantation proceedings, Issue: 2, Volume: 41 Mar, 2009"</t>
  </si>
  <si>
    <t>"Sequential interplay between BAG6 and HSP70 upon heat shock.В "</t>
  </si>
  <si>
    <t>"Cellular and molecular life sciences : CMLS, Issue: 11-12, Volume: 66 Jun, 2009"</t>
  </si>
  <si>
    <t>"Milk fatty acids in dairy cows fed whole crude linseed, extruded linseed, or linseed oil, and their relationship with methane output.В "</t>
  </si>
  <si>
    <t>"Journal of dairy science, Issue: 10, Volume: 92 Oct, 2009"</t>
  </si>
  <si>
    <t>"[Impact of Nice-Sugar: is there a need for another study on intensive glucose control in ICU?]., Apr?s Nice-Sugar: faut-il une autre ?tude sur le contr?le glyc?mique en r?animation?В "</t>
  </si>
  <si>
    <t>"Muco-ciliary differentiation of nasal epithelial cells is decreased after wound healing in vitro.В "</t>
  </si>
  <si>
    <t>"Allergy, Issue: 8, Volume: 64 Aug, 2009"</t>
  </si>
  <si>
    <t>"[Sudden deafness: value of imaging. Results from a prospective study of 37 patients]., Surdit?s brusques: int?r?t de l'imagerie. A propos d'une ?tude prospective de 37 cas.В "</t>
  </si>
  <si>
    <t>"Journal de radiologie, Issue: 12, Volume: 90 Dec, 2009"</t>
  </si>
  <si>
    <t>"Influence of adhesion and friction on the geometry of packings of spherical particles.В "</t>
  </si>
  <si>
    <t>"Physical review. E, Statistical, nonlinear, and soft matter physics, Issue: 3 Pt 1, Volume: 77 Mar, 2008"</t>
  </si>
  <si>
    <t>"Bacillus licheniformis septicemia in a very-low-birth-weight neonate: a case report.В "</t>
  </si>
  <si>
    <t>"Infection, Issue: 2, Volume: 37 Apr, 2009"</t>
  </si>
  <si>
    <t>"Exenatide: its position in the treatment of type 2 diabetes.В "</t>
  </si>
  <si>
    <t>"Annales d'endocrinologie, Issue: 3, Volume: 69 Jun, 2008"</t>
  </si>
  <si>
    <t>"Randomised study of single dose (8 Gy vs. 6 Gy) of analgesic radiotherapy plus zoledronic acid in patients with bone metastases.В "</t>
  </si>
  <si>
    <t>"Clinical &amp; translational oncology : official publication of the Federation of Spanish Oncology Societies and of the National Cancer Institute of Mexico, Issue: 5, Volume: 10 May, 2008"</t>
  </si>
  <si>
    <t>"[Medical-surgical management of traumatic cardiac rupture: Relevance of recombinant activated factor VII]., Prise en charge m?dicochirurgicale d'une plaie du coeur: int?r?t du facteur VII activ? recombinant.В "</t>
  </si>
  <si>
    <t>"Annales francaises d'anesthesie et de reanimation, Issue: 9, Volume: 27 Sep, 2008"</t>
  </si>
  <si>
    <t>"The three nucleotide deletion within the 3'untranslated region of MLH1 resulting in gene expression reduction is not a causal alteration in Lynch syndrome.В "</t>
  </si>
  <si>
    <t>"Familial cancer, Issue: 4, Volume: 7 2008"</t>
  </si>
  <si>
    <t>"Molecular basis of the Li-Fraumeni syndrome: an update from the French LFS families.В "</t>
  </si>
  <si>
    <t>"Journal of medical genetics, Issue: 8, Volume: 45 Aug, 2008"</t>
  </si>
  <si>
    <t>"Effects of the forage-to-concentrate ratio of the diet on feeding behaviour in young Blond d'Aquitaine bulls.В "</t>
  </si>
  <si>
    <t>"Animal : an international journal of animal bioscience, Issue: 11, Volume: 2 Nov, 2008"</t>
  </si>
  <si>
    <t>"Comparison of the novel hydroxyethylstarch 130/0.4 and hydroxyethylstarch 200/0.6 in brain-dead donor resuscitation on renal function after transplantation.В "</t>
  </si>
  <si>
    <t>"British journal of anaesthesia, Issue: 4, Volume: 100 Apr, 2008"</t>
  </si>
  <si>
    <t>"Clozapine may partially compensate for task-related brain perfusion abnormalities in risperidone-resistant schizophrenia patients.В "</t>
  </si>
  <si>
    <t>"Progress in neuro-psychopharmacology &amp; biological psychiatry, Issue: 4, Volume: 32 15, May, 2008"</t>
  </si>
  <si>
    <t>"[Molecular strain typing contribution to epidemiology of tuberculosis in Limousin (1998 to 2006)]., Int?r?t du typage mol?culaire pour l'?pid?miologie de la tuberculose en Limousin (1998-2006).В "</t>
  </si>
  <si>
    <t>"Medecine et maladies infectieuses, Issue: 6, Volume: 38 Jun, 2008"</t>
  </si>
  <si>
    <t>"Sphingosine kinase-1 is a downstream regulator of imatinib-induced apoptosis in chronic myeloid leukemia cells.В "</t>
  </si>
  <si>
    <t>"Leukemia, Issue: 5, Volume: 22 May, 2008"</t>
  </si>
  <si>
    <t>"Erythropoietin measurements in severely traumatized patients.В "</t>
  </si>
  <si>
    <t>"Acta anaesthesiologica Scandinavica, Issue: 5, Volume: 52 May, 2008"</t>
  </si>
  <si>
    <t>"The nematoda Filarioidea: critical analysis linking molecular and traditional approaches.В "</t>
  </si>
  <si>
    <t>"Parasite (Paris, France), Issue: 3, Volume: 15 Sep, 2008"</t>
  </si>
  <si>
    <t>"[How to interpret CT-scan in presence of conductive hearing loss or mixed hearing loss with normal tympanic membrane?]., Comment interpr?ter un scanner devant une surdit? de transmission ou une surdit? mixte ? tympan normal?В "</t>
  </si>
  <si>
    <t>"Annales d'oto-laryngologie et de chirurgie cervico faciale : bulletin de la Societe d'oto-laryngologie des hopitaux de Paris, Issue: 4, Volume: 125 Sep, 2008"</t>
  </si>
  <si>
    <t>"[Exogenous lipoid pneumonia associated with pulmonary and hepatic sarcoidosis]., Pneumopathie lipidique exog?ne associ?e ? une sarco?dose syst?mique avec atteinte h?patique nodulaire.В "</t>
  </si>
  <si>
    <t>"Revue des maladies respiratoires, Issue: 9, Volume: 24 Nov, 2007"</t>
  </si>
  <si>
    <t>"[Non-operative management of a hepatic pseudoaneurysm and a biloma complicating a blunt abdominal trauma]., Traitement conservateur d'un traumatisme h?patique ferm? compliqu? d'un pseudoan?vrisme et de biliomes.В "</t>
  </si>
  <si>
    <t>"Annales francaises d'anesthesie et de reanimation, Issue: 5, Volume: 27 May, 2008"</t>
  </si>
  <si>
    <t>"[Lemierre's syndrome from necrotizing pneumonia treated with extracorporeal CO2 removal]., Syndrome de Lemierre avec pneumonie n?crosante assist?e avec succ?s par ?puration extracorporelle de CO2.В "</t>
  </si>
  <si>
    <t>"Annales francaises d'anesthesie et de reanimation, Issue: 3, Volume: 27 Mar, 2008"</t>
  </si>
  <si>
    <t>"[Airway management for anaesthesia performed at the end of labour: survey of practices]., Gestion des voies a?riennes sup?rieures en fin d'accouchement: enqu?te de pratique.В "</t>
  </si>
  <si>
    <t>"Annales francaises d'anesthesie et de reanimation, Issue: 2, Volume: 28 Feb, 2009"</t>
  </si>
  <si>
    <t>"Methane output and diet digestibility in response to feeding dairy cows crude linseed, extruded linseed, or linseed oil.В "</t>
  </si>
  <si>
    <t>"Journal of animal science, Issue: 10, Volume: 86 Oct, 2008"</t>
  </si>
  <si>
    <t>"Evaluation of two gene-silencing constructs for resistance to tomato yellow leaf curl viruses in Nicotiana benthamiana plants.В "</t>
  </si>
  <si>
    <t>"Acta virologica, Issue: 3, Volume: 52 2008"</t>
  </si>
  <si>
    <t>"A comparison of the hearing results of KTP and Erbium YAG laser stapedotomy.В "</t>
  </si>
  <si>
    <t>"Acta oto-laryngologica, Issue: 2, Volume: 129 Feb, 2009"</t>
  </si>
  <si>
    <t>"PCR-DGGE analysis reveals a distinct diversity in the bacterial population attached to the rumen epithelium.В "</t>
  </si>
  <si>
    <t>"Animal : an international journal of animal bioscience, Issue: 7, Volume: 1 Aug, 2007"</t>
  </si>
  <si>
    <t>"Cadmium biodynamics in the oligochaete Lumbriculus variegatus and its implications for trophic transfer.В "</t>
  </si>
  <si>
    <t>"Aquatic toxicology (Amsterdam, Netherlands), Issue: 2, Volume: 86 31, Jan, 2008"</t>
  </si>
  <si>
    <t>"Fabrication of planar cobalt electrodes separated by a sub-10nm gap using high resolution electron beam lithography with negative PMMA.В "</t>
  </si>
  <si>
    <t>"Ultramicroscopy, Issue: 10-11, Volume: 107 Oct, 2007"</t>
  </si>
  <si>
    <t>"[From end-of-life management to euthanasia]., De l'accompagnement en fin de vie ? l'euthanasie !В "</t>
  </si>
  <si>
    <t>"Annales francaises d'anesthesie et de reanimation, Issue: 11-12, Volume: 25"</t>
  </si>
  <si>
    <t>"[Transcutaneous bilirubin measurement in preterm infants]., Estimation de la bilirubin?mie par m?thode transcutan?e chez le nouveau-n? pr?matur?.В "</t>
  </si>
  <si>
    <t>"Archives de pediatrie : organe officiel de la Societe francaise de pediatrie, Issue: 7, Volume: 14 Jul, 2007"</t>
  </si>
  <si>
    <t>"Treatment failure in a case of extensively drug-resistant tuberculosis associated with selection of a GyrB mutant causing fluoroquinolone resistance.В "</t>
  </si>
  <si>
    <t>"European journal of clinical microbiology &amp; infectious diseases : official publication of the European Society of Clinical Microbiology, Issue: 6, Volume: 26 Jun, 2007"</t>
  </si>
  <si>
    <t>"Planned neck dissection before combined chemoradiation for pyriform sinus carcinoma.В "</t>
  </si>
  <si>
    <t>"Acta oto-laryngologica, Issue: 3, Volume: 128 Mar, 2008"</t>
  </si>
  <si>
    <t>"ELISA detection of multixenobiotic resistance transporter induction in indigenous freshwater Chironomidae larvae (Diptera): A biomarker calibration step for in situ monitoring of xenobiotic exposure.В "</t>
  </si>
  <si>
    <t>"Environmental pollution (Barking, Essex : 1987), Issue: 3, Volume: 153 Jun, 2008"</t>
  </si>
  <si>
    <t>"Development of structural order during supercooling of a fragile oxide melt.В "</t>
  </si>
  <si>
    <t>"The Journal of chemical physics, Issue: 7, Volume: 126 21, Feb, 2007"</t>
  </si>
  <si>
    <t>"[Crozet protocol: does a lipid-rich meal interfere with cryoglobulinemia assay?]., Protocole Crozet : le dosage des cryoglobulin?mies est-il perturb? par un repas riche en lipides ?В "</t>
  </si>
  <si>
    <t>"Annales de biologie clinique, Issue: 4, Volume: 65"</t>
  </si>
  <si>
    <t>"fMRI visualization of transient activations in the rat olfactory bulb using short odor stimulations.В "</t>
  </si>
  <si>
    <t>"NeuroImage, Issue: 4, Volume: 36 15, Jul, 2007"</t>
  </si>
  <si>
    <t>"[Parotid gland masses: diagnostic value of MR imaging with histopathologic correlations]., Morphologie IRM des tum?factions de la glande parotide. Corr?lations histopathologiques.В "</t>
  </si>
  <si>
    <t>"Morphologie : bulletin de l'Association des anatomistes, Issue: 292, Volume: 91 Mar, 2007"</t>
  </si>
  <si>
    <t>"[Information before anaesthesia: a proposal for a new document]., Document d'information avant l'anesth?sie: une n?cessaire ?volution.В "</t>
  </si>
  <si>
    <t>"Annales francaises d'anesthesie et de reanimation, Issue: 6, Volume: 26 Jun, 2007"</t>
  </si>
  <si>
    <t>"[Vitamin C measurements in vulnerable populations: 4 cases of scurvy]., Penser ? doser la vitamine C : ? propos de 4 cas...de scorbut.В "</t>
  </si>
  <si>
    <t>"Annales de biologie clinique, Issue: 1, Volume: 65"</t>
  </si>
  <si>
    <t>"Intensified dose of cyclophosphamide with G-CSF support versus standard dose combined with platinum in first-line treatment of advanced ovarian cancer a randomised study from the GINECO group.В "</t>
  </si>
  <si>
    <t>"British journal of cancer, Issue: 9, Volume: 97 05, Nov, 2007"</t>
  </si>
  <si>
    <t>"[Venous gas embolism from pleurovenous fistula]., Embolie gazeuse secondaire ? une fistule pleuroveineuse.В "</t>
  </si>
  <si>
    <t>"Annales francaises d'anesthesie et de reanimation, Issue: 3, Volume: 26 Mar, 2007"</t>
  </si>
  <si>
    <t>"[Horizontal and anterior canal benign paroxysmal positional vertigo].В "</t>
  </si>
  <si>
    <t>"Annales d'oto-laryngologie et de chirurgie cervico faciale : bulletin de la Societe d'oto-laryngologie des hopitaux de Paris, Issue: 4, Volume: 124 Sep, 2007"</t>
  </si>
  <si>
    <t>"Event oriented representation for collaborative activities (EORCA). A method for describing medical activities in severely-injured patient management.В "</t>
  </si>
  <si>
    <t>"Methods of information in medicine, Issue: 5, Volume: 46 2007"</t>
  </si>
  <si>
    <t>"[Venous oximetry: physiology and therapeutic implications]., Oxym?trie veineuse : physiologie et implications th?rapeutiques.В "</t>
  </si>
  <si>
    <t>"Annales francaises d'anesthesie et de reanimation, Issue: 1, Volume: 27 Jan, 2008"</t>
  </si>
  <si>
    <t>"[Epidermoid carcinoma of piriform sinus after chemo-radiotherapy: acoustic evaluation and voice handicap]., Carcinomes ?pidermo?des du sinus piriforme trait?s par chimio-radioth?rapie : analyse acoustique et handicap vocal.В "</t>
  </si>
  <si>
    <t>"Revue de laryngologie - otologie - rhinologie, Issue: 5, Volume: 127 2006"</t>
  </si>
  <si>
    <t>"Prophylaxis with ciprofloxacin for open prostatectomy: comparison of tissue penetration with two oral doses.В "</t>
  </si>
  <si>
    <t>"Journal of chemotherapy (Florence, Italy), Issue: 2, Volume: 18 Apr, 2006"</t>
  </si>
  <si>
    <t>"[Initial management of severe sepsis in adults and children]., Prise en charge initiale des ?tats septiques graves de l'adulte et de l'enfant.В "</t>
  </si>
  <si>
    <t>"Annales francaises d'anesthesie et de reanimation, Issue: 1, Volume: 26 Jan, 2007"</t>
  </si>
  <si>
    <t>"[Recommendations for good clinical practice concerning law number 2005-370 of April 22, 2005 relative to the treatment of disease at the end of life]., Recommandations de bonnes pratiques cliniques concernant l'application de la loi no 2005-370 du 22 avril 2005 relative aux droits des malades et ? la fin de vie.В "</t>
  </si>
  <si>
    <t>"Annales francaises d'anesthesie et de reanimation, Issue: 8, Volume: 25 Aug, 2006"</t>
  </si>
  <si>
    <t>"Cytoprotective effect against UV-induced DNA damage and oxidative stress: role of new biological UV filter.В "</t>
  </si>
  <si>
    <t>"European journal of pharmaceutical sciences : official journal of the European Federation for Pharmaceutical Sciences, Issue: 3-4, Volume: 30 Mar, 2007"</t>
  </si>
  <si>
    <t>"Oxygen uptake kinetics during heavy submaximal exercise: Effect of sickle cell trait with or without alpha-thalassemia.В "</t>
  </si>
  <si>
    <t>"International journal of sports medicine, Issue: 7, Volume: 27 Jul, 2006"</t>
  </si>
  <si>
    <t>"[Gastrointestinal endoscopy: which procedure, which operator?]., Endoscopie digestive: quelle s?dation, faite par qui?В "</t>
  </si>
  <si>
    <t>"Annales francaises d'anesthesie et de reanimation, Issue: 9, Volume: 25 Sep, 2006"</t>
  </si>
  <si>
    <t>"[How about blood pressure in brain injury?]., Comment moduler la pression art?rielle en cas de l?sion c?r?brale ?В "</t>
  </si>
  <si>
    <t>"Modulated expression of cell surface molecules and in vivo outgrowth of modified melanoma cells.В "</t>
  </si>
  <si>
    <t>"Biomedicine &amp; pharmacotherapy = Biomedecine &amp; pharmacotherapie, Issue: 10, Volume: 60 Dec, 2006"</t>
  </si>
  <si>
    <t>"[Cytotoxicity evaluation of different eyes drops with cyclosporine oral solution (Sandimmun)]., Etude de la cytotoxicit? de diff?rents collyres ? base de ciclosporine A buvable (Sandimmun).В "</t>
  </si>
  <si>
    <t>"Journal francais d'ophtalmologie, Issue: 3, Volume: 29 Mar, 2006"</t>
  </si>
  <si>
    <t>"[Management of ventilator acquired pneumonia]., Prise en charge des pneumonies acquises sous ventilation m?canique.В "</t>
  </si>
  <si>
    <t>"Annales francaises d'anesthesie et de reanimation, Issue: 7, Volume: 25 Jul, 2006"</t>
  </si>
  <si>
    <t>"Age-dependent effects on redox status, oxidative stress, mitochondrial activity and toxicity induced by fluoroquinolones on primary cultures of rabbit tendon cells.В "</t>
  </si>
  <si>
    <t>"Comparative biochemistry and physiology. Toxicology &amp; pharmacology : CBP, Issue: 2, Volume: 143 Jun, 2006"</t>
  </si>
  <si>
    <t>"[Anatomic study and advantages of the free rectus abdominis flap for head and neck reconstruction]., Bases anatomiques du lambeau libre de muscle droit de l'abdomen: int?r?ts en reconstruction cervico-faciale.В "</t>
  </si>
  <si>
    <t>"Morphologie : bulletin de l'Association des anatomistes, Issue: 286, Volume: 89 Sep, 2005"</t>
  </si>
  <si>
    <t>"First report of Litomosa spp. (Nematoda: Filarioidea) from Malagasy bats</t>
  </si>
  <si>
    <t>"[Risk and control of nosocomial infection during resuscitation: statement of the Sfar/SRLF]., Risques et ma?trise des infections nosocomiales en r?animation: texte d'orientation Sfar/SRLF.В "</t>
  </si>
  <si>
    <t>"Annales francaises d'anesthesie et de reanimation, Issue: 1, Volume: 25 Jan, 2006"</t>
  </si>
  <si>
    <t>"Uterine torsion with placental abruption.В "</t>
  </si>
  <si>
    <t>"Journal of obstetrics and gynaecology : the journal of the Institute of Obstetrics and Gynaecology, Issue: 2, Volume: 26 Feb, 2006"</t>
  </si>
  <si>
    <t>"Allergic contact dermatitis from buprenorphine.В "</t>
  </si>
  <si>
    <t>"Allergy, Issue: 9, Volume: 60 Sep, 2005"</t>
  </si>
  <si>
    <t>"[Mycobacterium szulgai arthritis in an HIV patient during immune reconstitution]., Arthrite ? mycobacterium szulgai au cours de la restauration immune chez un patient porteur du VIH.В "</t>
  </si>
  <si>
    <t>"Medecine et maladies infectieuses, Issue: 5, Volume: 34 May, 2004"</t>
  </si>
  <si>
    <t>"Case report</t>
  </si>
  <si>
    <t>"[A case of type A botulism]., Un cas de botulisme de type A.В "</t>
  </si>
  <si>
    <t>"Annales francaises d'anesthesie et de reanimation, Issue: 11-12, Volume: 24"</t>
  </si>
  <si>
    <t>"Biological actions of the incretins GIP and GLP-1 and therapeutic perspectives in patients with type 2 diabetes.В "</t>
  </si>
  <si>
    <t>"Diabetes &amp; metabolism, Issue: 3 Pt 1, Volume: 31 Jun, 2005"</t>
  </si>
  <si>
    <t>"[Clinical case to experts. Sudden deafness in a young adult]., Cas clinique aux experts.В "</t>
  </si>
  <si>
    <t>"Annales d'oto-laryngologie et de chirurgie cervico faciale : bulletin de la Societe d'oto-laryngologie des hopitaux de Paris, Issue: 3, Volume: 122 Jun, 2005"</t>
  </si>
  <si>
    <t>"A phase II trial of raltitrexed (Tomudex) in advanced pancreatic and biliary carcinoma.В "</t>
  </si>
  <si>
    <t>"Oncology, Issue: 4-6, Volume: 68 2005"</t>
  </si>
  <si>
    <t>"Molecular diagnosis of autosomal dominant early onset Alzheimer's disease: an update.В "</t>
  </si>
  <si>
    <t>"Journal of medical genetics, Issue: 10, Volume: 42 Oct, 2005"</t>
  </si>
  <si>
    <t>"[Salmonella of Indian origin: pseudo-susceptibility to fluoroquinolones]., Salmonelle d'origine indienne: attention ? la fausse sensibilit? aux fluoroquinolones.В "</t>
  </si>
  <si>
    <t>"Medecine et maladies infectieuses, Issue: 4, Volume: 35 Apr, 2005"</t>
  </si>
  <si>
    <t>"Full-genome RNAi profiling of early embryogenesis in Caenorhabditis elegans.В "</t>
  </si>
  <si>
    <t>"Nature, Issue: 7032, Volume: 434 24, Mar, 2005"</t>
  </si>
  <si>
    <t>"Adjuvant chemotherapy with 5-fluorouracil and cisplatin compared with surgery alone for gastric cancer: 7-year results of the FFCD randomized phase III trial (8801).В "</t>
  </si>
  <si>
    <t>"Annals of oncology : official journal of the European Society for Medical Oncology, Issue: 9, Volume: 16 Sep, 2005"</t>
  </si>
  <si>
    <t>"Cartilage and tympanoplasty.В "</t>
  </si>
  <si>
    <t>"Acta oto-rhino-laryngologica Belgica, Issue: 4, Volume: 58 2004"</t>
  </si>
  <si>
    <t>"[Surgical patient with severe sepsis: activated protein C and Surviving Sepsis Campaign]., Sepsis s?v?re chez le patient chirurgical: prot?ine C activ?e et Surviving Sepsis Campaign (survivre au sepsis).В "</t>
  </si>
  <si>
    <t>"Annales francaises d'anesthesie et de reanimation, Issue: 4, Volume: 24 Apr, 2005"</t>
  </si>
  <si>
    <t>"[Selective digestive decontamination: the light as changed from red to green]., La d?contamination digestive s?lective: le feu est pass? du rouge au vert.В "</t>
  </si>
  <si>
    <t>"[Recommendations for management of severe sepsis and septic shock. Surviving sepsis campaign]., Recommandations pour la prise en charge du sepsis s?v?re et du choc septique Survivre au sepsis (Surviving sepsis campaign).В "</t>
  </si>
  <si>
    <t>"Blood-feeding in the young adult filarial worms Litomosoides sigmodontis.В "</t>
  </si>
  <si>
    <t>"Parasitology, Issue: Pt 4, Volume: 130 Apr, 2005"</t>
  </si>
  <si>
    <t>"Cleft lip/palate and CDH1/E-cadherin mutations in families with hereditary diffuse gastric cancer.В "</t>
  </si>
  <si>
    <t>"Journal of medical genetics, Issue: 2, Volume: 43 Feb, 2006"</t>
  </si>
  <si>
    <t>"Predictive perioperative factors for developing severe sepsis after major surgery.В "</t>
  </si>
  <si>
    <t>"British journal of anaesthesia, Issue: 6, Volume: 95 Dec, 2005"</t>
  </si>
  <si>
    <t>"[Therapeutic management of peritonitis]., Prise en charge th?rapeutique des p?ritonites.В "</t>
  </si>
  <si>
    <t>"Quantitative high-pressure pair distribution function analysis.В "</t>
  </si>
  <si>
    <t>"Journal of synchrotron radiation, Issue: Pt 5, Volume: 12 Sep, 2005"</t>
  </si>
  <si>
    <t>"Interferon-tau upregulates prolactin receptor mRNA in the ovine endometrium during the peri-implantation period.В "</t>
  </si>
  <si>
    <t>"Reproduction (Cambridge, England), Issue: 1, Volume: 128 Jul, 2004"</t>
  </si>
  <si>
    <t>"[Which monitoring and follow-up in organ dysfunctions during severe sepsis?]., Quel monitorage et quel suivi des dysfonctions d'organe au cours du sepsis s?v?re?В "</t>
  </si>
  <si>
    <t>"Annales francaises d'anesthesie et de reanimation, Issue: None, Volume: 22 Spec No 1 Dec, 2003"</t>
  </si>
  <si>
    <t>"[Clinical approach to the identification of patients suffering from severe sepsis with several organ failures for the administration of drotrecogin alfa (activated): from the PROWESS study to clinical practice]., Approche clinique de l'identification des patients en sepsis s?v?re avec plusieurs d?faillances d'organe pour l'administration de drotr?cogine alfa (activ?e): de l'?tude Prowess ? la pratique clinique.В "</t>
  </si>
  <si>
    <t>"[Paraneoplastic opsoclonus-myoclonus syndrome associated with small-cell lung cancer]., Syndrome opsoclonus-myoclonies paran?oplasique associ? ? un cancer bronchique ? petites cellules.В "</t>
  </si>
  <si>
    <t>"Revue de pneumologie clinique, Issue: 5 Pt 1, Volume: 59 Nov, 2003"</t>
  </si>
  <si>
    <t>"[Advantage of virtual endoscopy in the evaluation of the ossicular chain]., Int?r?t de l'endoscopie virtuelle dans l'exploration de la cha?ne ossiculaire.В "</t>
  </si>
  <si>
    <t>"Journal de radiologie, Issue: 12 Pt 1, Volume: 84 Dec, 2003"</t>
  </si>
  <si>
    <t>"[Pharmacokinetic and pharmacodynamic bases of empirical antibiotic therapy]., Bases pharmacocin?tiques et pharmacodynamiques de l'antibioth?rapie probabiliste.В "</t>
  </si>
  <si>
    <t>"Annales francaises d'anesthesie et de reanimation, Issue: 6, Volume: 23 Jun, 2004"</t>
  </si>
  <si>
    <t>"Phase II study of ecteinascidin-743 in advanced pretreated soft tissue sarcoma patients.В "</t>
  </si>
  <si>
    <t>"Journal of clinical oncology : official journal of the American Society of Clinical Oncology, Issue: 5, Volume: 22 01, Mar, 2004"</t>
  </si>
  <si>
    <t>"Molecular mobility of confined phases in model mesoporous (MCM-41) and microporous (AlPO(4)-5 zeolite) host materials.В "</t>
  </si>
  <si>
    <t>"The European physical journal. E, Soft matter, Issue: None, Volume: 12 Suppl 1 Nov, 2003"</t>
  </si>
  <si>
    <t>"Effect of corn hybrid and chop length of whole-plant corn silage on digestion and intake by dairy cows.В "</t>
  </si>
  <si>
    <t>"Journal of dairy science, Issue: 5, Volume: 87 May, 2004"</t>
  </si>
  <si>
    <t>"Target-controlled sedation-analgesia using propofol and remifentanil in women undergoing late termination of pregnancy.В "</t>
  </si>
  <si>
    <t>"International journal of obstetric anesthesia, Issue: 2, Volume: 12 Apr, 2003"</t>
  </si>
  <si>
    <t>"Target concentrations of remifentanil with propofol to blunt coughing during intubation, cuff inflation, and tracheal suctioning.В "</t>
  </si>
  <si>
    <t>"British journal of anaesthesia, Issue: 5, Volume: 93 Nov, 2004"</t>
  </si>
  <si>
    <t>"[Indications and limits of recombinant human erythropoietin in intensive care unit]., Indications et limites de l'utilisation d'?rythropo??tine recombin?e en r?animation.В "</t>
  </si>
  <si>
    <t>"Annales francaises d'anesthesie et de reanimation, Issue: 7, Volume: 23 Jul, 2004"</t>
  </si>
  <si>
    <t>"A comparison of psychological functioning in couples undergoing frozen-thawed embryo replacement in various stages of treatment using the Mean Affect Adjective Check List (MAACL).В "</t>
  </si>
  <si>
    <t>"Journal of assisted reproduction and genetics, Issue: 9, Volume: 21 Sep, 2004"</t>
  </si>
  <si>
    <t>"[Do we have to monitor foetal heart rate during general anesthesia?]., Faut-il monitorer le rythme cardiaque foetal au cours d'une anesth?sie g?n?rale?В "</t>
  </si>
  <si>
    <t>"Annales francaises d'anesthesie et de reanimation, Issue: 12, Volume: 23 Dec, 2004"</t>
  </si>
  <si>
    <t>"Serotyping, stx2 subtyping, and characterization of the locus of enterocyte effacement island of shiga toxin-producing Escherichia coli and E. coli O157:H7 strains isolated from the environment in France.В "</t>
  </si>
  <si>
    <t>"Applied and environmental microbiology, Issue: 4, Volume: 70 Apr, 2004"</t>
  </si>
  <si>
    <t>"[Heterogeneity of Brain Heart Infusion agar media (BHI): effects on the determination of the vancomycin and the teicoplanin minimal inhibitory concentrations (MIC) of Staphylococcus aureus strains]., H?t?rog?n?it? des milieux g?los?s coeur-cervelle (BHI) : effets sur la d?termination des concentrations minimales inhibitrices (CMI) ? la vancomycine et ? la teicoplanine des souches de Staphylococcus aureus.В "</t>
  </si>
  <si>
    <t>"Pathologie-biologie, Issue: 8, Volume: 52 Oct, 2004"</t>
  </si>
  <si>
    <t>"Long-term epidemiological survey of Candida species: comparison of isolates found in an intensive care unit and in conventional wards.В "</t>
  </si>
  <si>
    <t>"The Journal of hospital infection, Issue: 3, Volume: 55 Nov, 2003"</t>
  </si>
  <si>
    <t>"Effect of age and photoperiodic conditions on metabolism and oxidative stress related markers at different circadian stages in rat liver and kidney.В "</t>
  </si>
  <si>
    <t>"Life sciences, Issue: 3, Volume: 73 06, Jun, 2003"</t>
  </si>
  <si>
    <t>"Target concentration of propofol required to insert the laryngeal mask airway in children.В "</t>
  </si>
  <si>
    <t>"Paediatric anaesthesia, Issue: 3, Volume: 13 Mar, 2003"</t>
  </si>
  <si>
    <t>"A cadaveric study of a combined trans-mandibular and trans-zygomatic approach to the infratemporal fossa.В "</t>
  </si>
  <si>
    <t>"Surgical and radiologic anatomy : SRA, Issue: 3-4, Volume: 25"</t>
  </si>
  <si>
    <t>"[Which therapeutic prospects in the septic syndrome?]., Quelles perspectives th?rapeutiques dans le syndrome septique ?В "</t>
  </si>
  <si>
    <t>"Annales francaises d'anesthesie et de reanimation, Issue: 9, Volume: 22 Nov, 2003"</t>
  </si>
  <si>
    <t>"Ceftriaxone (1 g intravenously) penetration into abdominal tissues when administered as antibiotic prophylaxis during nephrectomy.В "</t>
  </si>
  <si>
    <t>"Journal of chemotherapy (Florence, Italy), Issue: 2, Volume: 15 Apr, 2003"</t>
  </si>
  <si>
    <t>"Chloramphenicol and florfenicol susceptibility of fish-pathogenic bacteria isolated in France: comparison of minimum inhibitory concentration, using recommended provisory standards for fish bacteria.В "</t>
  </si>
  <si>
    <t>"Journal of applied microbiology, Issue: 5, Volume: 95 2003"</t>
  </si>
  <si>
    <t>"[Oral administration of medicines to infants: the pacifier that eases the burden]., Administration orale des m?dicaments en p?diatrie: la t?tine qui soulage.В "</t>
  </si>
  <si>
    <t>"Archives de pediatrie : organe officiel de la Societe francaise de pediatrie, Issue: 12, Volume: 9 Dec, 2002"</t>
  </si>
  <si>
    <t>"Simultaneous occurrence of a central and a peripheral positional nystagmus during the Dix-Hallpike manoeuvre.В "</t>
  </si>
  <si>
    <t>"European neurology, Issue: 4, Volume: 50 2003"</t>
  </si>
  <si>
    <t>"[Indications of vasopressin in the management of septic shock]., Place de la vasopressine chez les patients en choc septique.В "</t>
  </si>
  <si>
    <t>"Annales francaises d'anesthesie et de reanimation, Issue: 7, Volume: 22 Jul, 2003"</t>
  </si>
  <si>
    <t>"[Activation of adhesion molecules in patients with septic shock]., Activation des mol?cules d'adh?sion chez les patients en choc septique.В "</t>
  </si>
  <si>
    <t>"Annales francaises d'anesthesie et de reanimation, Issue: 8, Volume: 22 Oct, 2003"</t>
  </si>
  <si>
    <t>"[Question 4. What diagnostic and therapeutic strategies in glucose metabolism disorders in cystic fibrosis? Therapeutic strategy in glucose metabolism disorders on cystic fibrosis]., Question 4. Quelles strat?gies diagnostiques et th?rapeutiques des troubles du m?tabolisme glucidique au cours de la mucoviscidose? Strat?gie de la th?rapeutique des troubles du m?tabolisme du glucose dans la mucoviscidose.В "</t>
  </si>
  <si>
    <t>"Archives de pediatrie : organe officiel de la Societe francaise de pediatrie, Issue: None, Volume: 10 Suppl 3 Aug, 2003"</t>
  </si>
  <si>
    <t>"[Arnold-Chiari II malformation and basilar impression. Report of one case (a literature review)]., Malformation d'Arnold Chiari de type II et impression basilaire.A propos d'un cas (revue de la litt?rature).В "</t>
  </si>
  <si>
    <t>"Annales de readaptation et de medecine physique : revue scientifique de la Societe francaise de reeducation fonctionnelle de readaptation et de medecine physique, Issue: 3, Volume: 45 Mar, 2002"</t>
  </si>
  <si>
    <t>"High duplication of the internal jugular vein: clinical incidence in the adult and surgical consequences, a report of three clinical cases.В "</t>
  </si>
  <si>
    <t>"Surgical and radiologic anatomy : SRA, Issue: 2, Volume: 24 May, 2002"</t>
  </si>
  <si>
    <t>"[Motives for the prescription of antibiotics in the emergency department of the University Hospital Center in Nice. A prospective study]., Motifs de prescriptions des antibiotiques dans le service des urgences du centre hospitalier universitaire de Nice. Enqu?te prospective.В "</t>
  </si>
  <si>
    <t>"Presse medicale (Paris, France : 1983), Issue: 2, Volume: 31 19, Jan, 2002"</t>
  </si>
  <si>
    <t>"[End-of-life decisions in the perinatal period]., D?cisions de fin de vie en p?riode p?rinatale.В "</t>
  </si>
  <si>
    <t>"Archives de pediatrie : organe officiel de la Societe francaise de pediatrie, Issue: 4, Volume: 9 Apr, 2002"</t>
  </si>
  <si>
    <t>"[Probabilistic antibiotic treatment of community-acquired peritonitis: the influence of the site]., Antibioth?rapie probabiliste des p?ritonites communautaires: influence du site.В "</t>
  </si>
  <si>
    <t>"Annales francaises d'anesthesie et de reanimation, Issue: None, Volume: 20 Suppl 2 Nov, 2001"</t>
  </si>
  <si>
    <t>"Computer simulation of 57Fe bleomycin auger effects in DNA.В "</t>
  </si>
  <si>
    <t>"Radiation protection dosimetry, Issue: 1-4, Volume: 99 2002"</t>
  </si>
  <si>
    <t>"Role of glycopeptides in the treatment of septic complications after cardiac surgery.В "</t>
  </si>
  <si>
    <t>"Journal of chemotherapy (Florence, Italy), Issue: 1, Volume: 13 Spec No 1 Nov, 2001"</t>
  </si>
  <si>
    <t>"[Antibiotic combinations in Staphylococcus aureus infections: arguments against]., Associations d'antibiotiques dans les infections ? staphylocoque dor?: les arguments contre.В "</t>
  </si>
  <si>
    <t>"Annales francaises d'anesthesie et de reanimation, Issue: 5, Volume: 21 May, 2002"</t>
  </si>
  <si>
    <t>"[The new recommendations: why comments?]., Des nouvelles recommandations: pourquoi, comment?В "</t>
  </si>
  <si>
    <t>"Annales francaises d'anesthesie et de reanimation, Issue: None, Volume: 21 Suppl 1 May, 2002"</t>
  </si>
  <si>
    <t>"A French study of the Dominic Interactive.В "</t>
  </si>
  <si>
    <t>"Social psychiatry and psychiatric epidemiology, Issue: 9, Volume: 37 Sep, 2002"</t>
  </si>
  <si>
    <t>"Cereal supplementation modified the fibrolytic activity but not the structure of the cellulolytic bacterial community associated with rumen solid digesta.В "</t>
  </si>
  <si>
    <t>"Reproduction, nutrition, development, Issue: 5, Volume: 41"</t>
  </si>
  <si>
    <t>"Early postoperative compensatory anti-inflammatory response syndrome is associated with septic complications after major surgical trauma in patients with cancer.В "</t>
  </si>
  <si>
    <t>"The British journal of surgery, Issue: 11, Volume: 89 Nov, 2002"</t>
  </si>
  <si>
    <t>"[Strategies diagnosis of polytraumatized adult patients with coma]., Strat?gie d'exploration d'un adulte polytraumatis? dans le coma.В "</t>
  </si>
  <si>
    <t>"Annales francaises d'anesthesie et de reanimation, Issue: 1, Volume: 21 Jan, 2002"</t>
  </si>
  <si>
    <t>"Assessment of axillary lymph node involvement in small breast cancer: analysis of 893 cases.В "</t>
  </si>
  <si>
    <t>"Clinical breast cancer, Issue: 1, Volume: 2 Apr, 2001"</t>
  </si>
  <si>
    <t>"The combination of a heat and moisture exchanger and a Booster: a clinical and bacteriological evaluation over 96 h.В "</t>
  </si>
  <si>
    <t>"Intensive care medicine, Issue: 2, Volume: 28 Feb, 2002"</t>
  </si>
  <si>
    <t>"Microphase separation in Pr0.67Ca0.33MnO3 by small-angle neutron scattering.В "</t>
  </si>
  <si>
    <t>"Physical review letters, Issue: 20, Volume: 89 11, Nov, 2002"</t>
  </si>
  <si>
    <t>"Primary thyroid lymphoma is a heterogeneous disease.В "</t>
  </si>
  <si>
    <t>"The Journal of clinical endocrinology and metabolism, Issue: 1, Volume: 87 Jan, 2002"</t>
  </si>
  <si>
    <t>"IL-5 is essential for vaccine-induced protection and for resolution of primary infection in murine filariasis.В "</t>
  </si>
  <si>
    <t>"Medical microbiology and immunology, Issue: 2, Volume: 189 Nov, 2000"</t>
  </si>
  <si>
    <t>"cyp7b1 catalyses the 7alpha-hydroxylation of dehydroepiandrosterone and 25-hydroxycholesterol in rat prostate.В "</t>
  </si>
  <si>
    <t>"The Biochemical journal, Issue: Pt 2, Volume: 355 15, Apr, 2001"</t>
  </si>
  <si>
    <t>"Disparity for the minor histocompatibility antigen HA-1 is associated with an increased risk of acute graft-versus-host disease (GvHD) but it does not affect chronic GvHD incidence, disease-free survival or overall survival after allogeneic human leucocyte antigen-identical sibling donor transplantation.В "</t>
  </si>
  <si>
    <t>"British journal of haematology, Issue: 4, Volume: 114 Sep, 2001"</t>
  </si>
  <si>
    <t>"[Catheter-related nosocomial urinary infections in intensive care: physiopathology, epidemiology and prevention]., Infections urinaires nosocomiales sur sonde en r?animation: physiopathologie, ?pid?miologie et prophylaxie.В "</t>
  </si>
  <si>
    <t>"Annales francaises d'anesthesie et de reanimation, Issue: 1, Volume: 19 Jan, 2000"</t>
  </si>
  <si>
    <t>"Preliminary study of the deposition of aerosol in the maxillary sinuses using a plastinated model.В "</t>
  </si>
  <si>
    <t>"Journal of aerosol medicine : the official journal of the International Society for Aerosols in Medicine, Issue: 1, Volume: 14 2001"</t>
  </si>
  <si>
    <t>"Descriptive anatomy of the cricoarytenoid articulation: application to articular dynamics in carcinology.В "</t>
  </si>
  <si>
    <t>"Surgical and radiologic anatomy : SRA, Issue: 5-6, Volume: 22 2000"</t>
  </si>
  <si>
    <t>"Incidence, cost, and outcomes of bleeding and chemotherapy dose modification among solid tumor patients with chemotherapy-induced thrombocytopenia.В "</t>
  </si>
  <si>
    <t>"Journal of clinical oncology : official journal of the American Society of Clinical Oncology, Issue: 4, Volume: 19 15, Feb, 2001"</t>
  </si>
  <si>
    <t>"Total body 4.5 Gy gamma irradiation-induced early delayed learning and memory dysfunction in the rat.В "</t>
  </si>
  <si>
    <t>"Cellular and molecular biology (Noisy-le-Grand, France), Issue: 3, Volume: 47 May, 2001"</t>
  </si>
  <si>
    <t>"Low dose of the gamma acute radiation syndrome (1.5 Gy) does not significantly alter either cognitive behavior or dopaminergic and serotoninergic metabolism.В "</t>
  </si>
  <si>
    <t>"Modifications of the cuticular hydrocarbon profile of Apis mellifera worker bees in the presence of the ectoparasitic mite Varroa jacobsoni in brood cells.В "</t>
  </si>
  <si>
    <t>"Parasitology, Issue: Pt 2, Volume: 122 Feb, 2001"</t>
  </si>
  <si>
    <t>"Phase variation of F165(1) (Prs-like) fimbriae from Escherichia coli causing septicaemia in animals.В "</t>
  </si>
  <si>
    <t>"Canadian journal of microbiology, Issue: 12, Volume: 46 Dec, 2000"</t>
  </si>
  <si>
    <t>"Changing heat and moisture exchangers after 96 hours rather than after 24 hours: a clinical and microbiological evaluation.В "</t>
  </si>
  <si>
    <t>"Critical care medicine, Issue: 3, Volume: 28 Mar, 2000"</t>
  </si>
  <si>
    <t>"Deoxysugars via microbial reduction of 5-acyl-isoxazolines: application to the synthesis of 3-deoxy-D-fructose and derivatives.В "</t>
  </si>
  <si>
    <t>"The Journal of organic chemistry, Issue: 7, Volume: 66 06, Apr, 2001"</t>
  </si>
  <si>
    <t>"[Expert conference: methodology developed by the Soci?t? fran?aise d'anesth?sie et de r?animation for the elaboration of recommendations]., Conf?rences d'experts: m?thodologie d?velopp?e par la Soci?t? fran?aise d'anesth?sie et de r?animation pour l'?laboration des recommandations.В "</t>
  </si>
  <si>
    <t>"Annales francaises d'anesthesie et de reanimation, Issue: 5, Volume: 20 May, 2001"</t>
  </si>
  <si>
    <t>"[Spindle cell lipoma and 13q deletion: diagnostic utility of cytogenetic analysis]., Lipomes ? cellules fusiformes et d?l?tion 13q: apport de la cytog?n?tique dans l'aide au diagnostic.В "</t>
  </si>
  <si>
    <t>"Annales de pathologie, Issue: 4, Volume: 21 Aug, 2001"</t>
  </si>
  <si>
    <t>"Subjective experience after traumatic brain injury.В "</t>
  </si>
  <si>
    <t>"Brain injury, Issue: 11, Volume: 15 Nov, 2001"</t>
  </si>
  <si>
    <t>"Cloning and characterization of the human and rat islet-specific glucose-6-phosphatase catalytic subunit-related protein (IGRP) genes.В "</t>
  </si>
  <si>
    <t>"The Journal of biological chemistry, Issue: 27, Volume: 276 06, Jul, 2001"</t>
  </si>
  <si>
    <t>"Comparison of non-tracer and tracer methods for determination of volatile fatty acid production rate in the rumen of sheep fed on two levels of intake.В "</t>
  </si>
  <si>
    <t>"The British journal of nutrition, Issue: 3, Volume: 86 Sep, 2001"</t>
  </si>
  <si>
    <t>"Measurement of tracheal temperature is not a reliable index of total respiratory heat loss in mechanically ventilated patients.В "</t>
  </si>
  <si>
    <t>"Critical care (London, England), Issue: 1, Volume: 5 2001"</t>
  </si>
  <si>
    <t>"Characterization of mutations in the CPO gene in British patients demonstrates absence of genotype-phenotype correlation and identifies relationship between hereditary coproporphyria and harderoporphyria.В "</t>
  </si>
  <si>
    <t>"American journal of human genetics, Issue: 5, Volume: 68 May, 2001"</t>
  </si>
  <si>
    <t>"[Erysipelas: microbiological and pathogenic data]., L'?rysip?le: donn?es microbiologiques et pathog?niques.В "</t>
  </si>
  <si>
    <t>"Annales de dermatologie et de venereologie, Issue: 3 Pt 2, Volume: 128 Mar, 2001"</t>
  </si>
  <si>
    <t>"Relationships between muscle mitochondrial metabolism and stress-induced corticosterone variations in rats.В "</t>
  </si>
  <si>
    <t>"Pflugers Archiv : European journal of physiology, Issue: 2, Volume: 443 Nov, 2001"</t>
  </si>
  <si>
    <t>"Prevention of nosocomial urinary tract infection in ICU patients: comparison of effectiveness of two urinary drainage systems.В "</t>
  </si>
  <si>
    <t>"Chest, Issue: 1, Volume: 120 Jul, 2001"</t>
  </si>
  <si>
    <t>"Different mechanisms mediate the rejection of porcine neurons and endothelial cells transplanted into the rat brain.В "</t>
  </si>
  <si>
    <t>"Xenotransplantation, Issue: 2, Volume: 8 May, 2001"</t>
  </si>
  <si>
    <t>"[Cardiac arrest during the concomitant administration of sulprostone and noradrenaline]., Arr?t cardiaque concomitant de l'administration de sulprostone et de noradr?naline.В "</t>
  </si>
  <si>
    <t>"Annales francaises d'anesthesie et de reanimation, Issue: 3, Volume: 20 Mar, 2001"</t>
  </si>
  <si>
    <t>"B-cell deficiency suppresses vaccine-induced protection against murine filariasis but does not increase the recovery rate for primary infection.В "</t>
  </si>
  <si>
    <t>"Infection and immunity, Issue: 11, Volume: 69 Nov, 2001"</t>
  </si>
  <si>
    <t>"High-dose therapy with autologous stem-cell transplantation (ASCT) after first progression prolonged survival of follicular lymphoma patients included in the prospective GELF 86 protocol.В "</t>
  </si>
  <si>
    <t>"Annals of oncology : official journal of the European Society for Medical Oncology, Issue: 12, Volume: 11 Dec, 2000"</t>
  </si>
  <si>
    <t>"[Does progress in intensive care reduce mortality?]., Les progr?s de la r?animation ont-ils fait baisser la mortalit??В "</t>
  </si>
  <si>
    <t>"Annales francaises d'anesthesie et de reanimation, Issue: 6, Volume: 20 Jun, 2001"</t>
  </si>
  <si>
    <t>"[Cognitive aging in chronic psychotic patients]., Vieillissement cognitif des psychotiques chroniques.В "</t>
  </si>
  <si>
    <t>"Presse medicale (Paris, France : 1983), Issue: 25 Pt 1, Volume: 30"</t>
  </si>
  <si>
    <t>"Variations in chemical mimicry by the ectoparasitic mite Varroa jacobsoni according to the developmental stage of the host honey-bee Apis mellifera.В "</t>
  </si>
  <si>
    <t>"Insect biochemistry and molecular biology, Issue: 4-5, Volume: 31 15, Mar, 2001"</t>
  </si>
  <si>
    <t>"Detection of 11 germline inactivating TP53 mutations and absence of TP63 and HCHK2 mutations in 17 French families with Li-Fraumeni or Li-Fraumeni-like syndrome.В "</t>
  </si>
  <si>
    <t>"Journal of medical genetics, Issue: 4, Volume: 38 Apr, 2001"</t>
  </si>
  <si>
    <t>"Synthesis of oxa-bridged analogues of farnesyltransferase inhibitor RPR 115135.В "</t>
  </si>
  <si>
    <t>"The Journal of organic chemistry, Issue: 11, Volume: 66 01, Jun, 2001"</t>
  </si>
  <si>
    <t>"Long-term arterial cannulation in ICU patients using the radial artery or dorsalis pedis artery.В "</t>
  </si>
  <si>
    <t>"Chest, Issue: 3, Volume: 119 Mar, 2001"</t>
  </si>
  <si>
    <t>"Heterogeneity of Shiga toxin-producing Escherichia coli strains isolated from hemolytic-uremic syndrome patients, cattle, and food samples in central France.В "</t>
  </si>
  <si>
    <t>"Applied and environmental microbiology, Issue: 6, Volume: 67 Jun, 2001"</t>
  </si>
  <si>
    <t>"Capgras syndrome: a clinical manifestation of watershed cerebral infarct complicating the use of extracorporeal membrane oxygenation.В "</t>
  </si>
  <si>
    <t>"Critical care (London, England), Issue: 4, Volume: 5 Aug, 2001"</t>
  </si>
  <si>
    <t>"A psychological assessment of adolescent and young adult inpatients after traumatic brain injury.В "</t>
  </si>
  <si>
    <t>"Brain injury, Issue: 3, Volume: 15 Mar, 2001"</t>
  </si>
  <si>
    <t>"Stx2 subtyping of Shiga toxin-producing Escherichia coli isolated from cattle in France: detection of a new Stx2 subtype and correlation with additional virulence factors.В "</t>
  </si>
  <si>
    <t>"Journal of clinical microbiology, Issue: 9, Volume: 39 Sep, 2001"</t>
  </si>
  <si>
    <t>"Effects of 0.005% latanoprost solution on intraocular pressure in healthy dogs and cats.В "</t>
  </si>
  <si>
    <t>"American journal of veterinary research, Issue: 10, Volume: 61 Oct, 2000"</t>
  </si>
  <si>
    <t>"Corticotropic and serotonergic responses to acute stress with/without prior exercise training in different rat strains.В "</t>
  </si>
  <si>
    <t>"Acta physiologica Scandinavica, Issue: 3, Volume: 168 Mar, 2000"</t>
  </si>
  <si>
    <t>"Time to clinical response: an outcome of antibiotic therapy of febrile neutropenia with implications for quality and cost of care.В "</t>
  </si>
  <si>
    <t>"Journal of clinical oncology : official journal of the American Society of Clinical Oncology, Issue: 21, Volume: 18 01, Nov, 2000"</t>
  </si>
  <si>
    <t>"Identifying risk factors for imminent death in cancer patients with acute dyspnea.В "</t>
  </si>
  <si>
    <t>"Journal of pain and symptom management, Issue: 5, Volume: 20 Nov, 2000"</t>
  </si>
  <si>
    <t>"Anti-restenotic effect of copper-62 liquid-filled balloon in porcine coronary arteries: novel use of a short half-life positron emitter.В "</t>
  </si>
  <si>
    <t>"International journal of radiation oncology, biology, physics, Issue: 2, Volume: 48 01, Sep, 2000"</t>
  </si>
  <si>
    <t>"High frequency in esophageal cancers of p53 alterations inactivating the regulation of genes involved in cell cycle and apoptosis.В "</t>
  </si>
  <si>
    <t>"Carcinogenesis, Issue: 4, Volume: 21 Apr, 2000"</t>
  </si>
  <si>
    <t>"[Guidelines for antibiotic prophylaxis in surgery patients: application to Neurosurgery. 1999 update. Working Group of Experts of the Soci?t? Fran?aise d'Anesth?sie et de R?animation (SFAR)]., Recommandations pour la pratique de l'antibioprophylaxie en chirurgie: application ? la neurochirurgie. Actualisation 1999. SFAR (Soci?t? Fran?aise d'Anesth?sie et de R?animation).В "</t>
  </si>
  <si>
    <t>"Neuro-Chirurgie, Issue: 4, Volume: 46 Sep, 2000"</t>
  </si>
  <si>
    <t>"[When and how to research anxiety disorders in children?]., Quand et comment rechercher un trouble anxieux chez l'enfant?В "</t>
  </si>
  <si>
    <t>"La Revue du praticien, Issue: 14 Suppl, Volume: 49 15, Sep, 1999"</t>
  </si>
  <si>
    <t>"Advances in pancreas transplantation-1999. Indications and contraindications.В "</t>
  </si>
  <si>
    <t>"Journal of pediatric endocrinology &amp; metabolism : JPEM, Issue: None, Volume: 12 Suppl 3 1999"</t>
  </si>
  <si>
    <t>"Hippocampal and striatal [(3)H]5-HT reuptake under acute stressors in two rat strains differing for their emotivity.В "</t>
  </si>
  <si>
    <t>"Neuroscience letters, Issue: 3, Volume: 288 21, Jul, 2000"</t>
  </si>
  <si>
    <t>"Parasitology and immunology of mice vaccinated with irradiated Litomosoides sigmodontis larvae.В "</t>
  </si>
  <si>
    <t>"Parasitology, Issue: None, Volume: 120 ( Pt 3) Mar, 2000"</t>
  </si>
  <si>
    <t>"Upper-extremity deep vein thrombosis after central venous catheterization via the axillary vein.В "</t>
  </si>
  <si>
    <t>"Critical care medicine, Issue: 12, Volume: 27 Dec, 1999"</t>
  </si>
  <si>
    <t>"Cerebrospinal fluid penetration and pharmacokinetics of vancomycin administered by continuous infusion to mechanically ventilated patients in an intensive care unit.В "</t>
  </si>
  <si>
    <t>"Antimicrobial agents and chemotherapy, Issue: 5, Volume: 44 May, 2000"</t>
  </si>
  <si>
    <t>"A novel mutation in the alpha-helix 1 of the C subunit of the F(1)/F(0) ATPase responsible for optochin resistance of a Streptococcus pneumoniae clinical isolate.В "</t>
  </si>
  <si>
    <t>"Diagnostic microbiology and infectious disease, Issue: 2, Volume: 38 Oct, 2000"</t>
  </si>
  <si>
    <t>"[Role of soluble antigens in rapid diagnosis of bacterial infections]., Place des antig?nes solubles dans le diagnostic rapide des infections bact?riennes.В "</t>
  </si>
  <si>
    <t>"Archives de pediatrie : organe officiel de la Societe francaise de pediatrie, Issue: None, Volume: 7 Suppl 2 May, 2000"</t>
  </si>
  <si>
    <t>"Effects of global regulatory proteins and environmental conditions on fimbrial gene expression of F165(1) and F165(2) produced by Escherichia coli causing septicaemia in pigs.В "</t>
  </si>
  <si>
    <t>"Research in microbiology, Issue: 7, Volume: 151 Sep, 2000"</t>
  </si>
  <si>
    <t>"[Glycopeptides]., Les glycopeptides.В "</t>
  </si>
  <si>
    <t>"Annales francaises d'anesthesie et de reanimation, Issue: 3, Volume: 19 Mar, 2000"</t>
  </si>
  <si>
    <t>"[How to read a scientific paper. Committee for Clinical References of the French Anesthesia and Resuscitation Society]., Aide ? la lecture d'une ?tude scientifique. Comit? des r?f?rentiels cliniques de la Soci?t? fran?aise d'anesth?sie et de r?animation.В "</t>
  </si>
  <si>
    <t>"Toxic factors of Vibrio strains pathogenic to shrimp.В "</t>
  </si>
  <si>
    <t>"Diseases of aquatic organisms, Issue: 2, Volume: 40 14, Mar, 2000"</t>
  </si>
  <si>
    <t>"Changing a hydrophobic heat and moisture exchanger after 48 hours rather than 24 hours: a clinical and microbiological evaluation.В "</t>
  </si>
  <si>
    <t>"Intensive care medicine, Issue: 11, Volume: 25 Nov, 1999"</t>
  </si>
  <si>
    <t>"Prevalence of vancomycin-resistant enterococci in fecal samples from hospitalized patients and nonhospitalized controls in a cattle-rearing area of France.В "</t>
  </si>
  <si>
    <t>"Journal of clinical microbiology, Issue: 2, Volume: 38 Feb, 2000"</t>
  </si>
  <si>
    <t>"Human isolated bronchial smooth muscle contains functional ryanodine/caffeine-sensitive Ca-release channels.В "</t>
  </si>
  <si>
    <t>"American journal of respiratory and critical care medicine, Issue: 2 Pt 1, Volume: 162 Aug, 2000"</t>
  </si>
  <si>
    <t>"[Unexpected occurrence of cardiac arrest during chloroquine preventive therapy]., Survenue d'un arr?t cardiaque lors d'une chimioprophylaxie antipalustre par de la chloroquine.В "</t>
  </si>
  <si>
    <t>"Annales francaises d'anesthesie et de reanimation, Issue: 6, Volume: 19 Jun, 2000"</t>
  </si>
  <si>
    <t>"Drastic reduction of a filarial infection in eosinophilic interleukin-5 transgenic mice.В "</t>
  </si>
  <si>
    <t>"Infection and immunity, Issue: 6, Volume: 68 Jun, 2000"</t>
  </si>
  <si>
    <t>"[Quantitative evaluation of sharing practices of materials at risk for infectious virus contamination by intravenous opiate users seeking treatment--application of the RAB(Risk for AIDS Behavior) self-administered questionnaire]., Evaluation quantitative des pratiques de partage de mat?riel ? risque de contamination infectieuse virale chez les usagers d'opiac?s par voie intraveineuse faisant une demande de soins--utilisation de l'auto-questionnaire RAB.В "</t>
  </si>
  <si>
    <t>"L'Encephale, Issue: 3, Volume: 26"</t>
  </si>
  <si>
    <t>"Effect of composition of ruminally-infused short-chain fatty acids on net fluxes of nutrients across portal-drained viscera in underfed ewes.В "</t>
  </si>
  <si>
    <t>"The British journal of nutrition, Issue: 5, Volume: 83 May, 2000"</t>
  </si>
  <si>
    <t>"A new enzyme electrode for quantification of salicylic acid in a FIA system.В "</t>
  </si>
  <si>
    <t>"Journal of pharmaceutical and biomedical analysis, Issue: 1-2, Volume: 19 Feb, 1999"</t>
  </si>
  <si>
    <t>"Bilateral sensorineural hearing loss and spastic paraparesis in Lyme disease.В "</t>
  </si>
  <si>
    <t>"Otolaryngology--head and neck surgery : official journal of American Academy of Otolaryngology-Head and Neck Surgery, Issue: 3, Volume: 122 Mar, 2000"</t>
  </si>
  <si>
    <t>"Effect of norepinephrine on the outcome of septic shock.В "</t>
  </si>
  <si>
    <t>"Critical care medicine, Issue: 8, Volume: 28 Aug, 2000"</t>
  </si>
  <si>
    <t>"APOE promoter polymorphisms do not confer independent risk for Alzheimer's disease in a French population.В "</t>
  </si>
  <si>
    <t>"European journal of human genetics : EJHG, Issue: 9, Volume: 8 Sep, 2000"</t>
  </si>
  <si>
    <t>"[Evaluating the quality of life of 42 heart transplant patients and candidates: a cross-sectional study]., Evaluation de la qualit? de la vie de 42 greff?s et candidats ? la greffe cardiaque: une ?tude transversale.В "</t>
  </si>
  <si>
    <t>"L'Encephale, Issue: 2, Volume: 26"</t>
  </si>
  <si>
    <t>"A novel presenilin 1 missense mutation (L153V) segregating with early-onset autosomal dominant Alzheimer's disease.В "</t>
  </si>
  <si>
    <t>"Human mutation, Issue: 1, Volume: 16 Jul, 2000"</t>
  </si>
  <si>
    <t>"[On what depends the dependence? Thoughts on the law establishing a specific subsidy of dependence in old age]., De quoi d?pend la d?pendance? R?flexions sur la loi instaurant une prestation sp?cifique d?pendance aux personnes ?g?es.В "</t>
  </si>
  <si>
    <t>"Cahiers de sociologie et de demographie medicales, Issue: 2-3, Volume: 39"</t>
  </si>
  <si>
    <t>"High adenosine plasma concentration as a prognostic index for outcome in patients with septic shock.В "</t>
  </si>
  <si>
    <t>"Critical care medicine, Issue: 9, Volume: 28 Sep, 2000"</t>
  </si>
  <si>
    <t>"Epidemiological study of pap genes among diarrheagenic or septicemic Escherichia coli strains producing CS31A and F17 adhesins and characterization of Pap(31A) fimbriae.В "</t>
  </si>
  <si>
    <t>"Journal of clinical microbiology, Issue: 4, Volume: 38 Apr, 2000"</t>
  </si>
  <si>
    <t>"Effect of neutron-gamma radiation on dopamine and serotonin metabolism in the rat brain: a regional analysis.В "</t>
  </si>
  <si>
    <t>"Journal of neuroscience research, Issue: 6, Volume: 55 15, Mar, 1999"</t>
  </si>
  <si>
    <t>"Mississippi mud in the 1990s: risks and outcomes of vancomycin-associated toxicity in general oncology practice.В "</t>
  </si>
  <si>
    <t>"Cancer, Issue: 12, Volume: 83 15, Dec, 1998"</t>
  </si>
  <si>
    <t>"Influence of data display formats on physician investigators' decisions to stop clinical trials: prospective trial with repeated measures.В "</t>
  </si>
  <si>
    <t>"BMJ (Clinical research ed.), Issue: 7197, Volume: 318 05, Jun, 1999"</t>
  </si>
  <si>
    <t>"Excretion of lidocaine and bupivacaine in breast milk following epidural anesthesia for cesarean delivery.В "</t>
  </si>
  <si>
    <t>"Acta anaesthesiologica Scandinavica, Issue: 4, Volume: 43 Apr, 1999"</t>
  </si>
  <si>
    <t>"Multicenter randomized phase II trial of idarubicin vs mitoxantrone, combined with VP-16 and cytarabine for induction/consolidation therapy, followed by a feasibility study of autologous peripheral blood stem cell transplantation in elderly patients with acute myeloid leukemia.В "</t>
  </si>
  <si>
    <t>"Leukemia, Issue: 6, Volume: 13 Jun, 1999"</t>
  </si>
  <si>
    <t>"Do the components of heat and moisture exchanger filters affect their humidifying efficacy and the incidence of nosocomial pneumonia?В "</t>
  </si>
  <si>
    <t>"Critical care medicine, Issue: 5, Volume: 27 May, 1999"</t>
  </si>
  <si>
    <t>"Influence of grain source on ruminal characteristics and rate, site, and extent of digestion in beef steers.В "</t>
  </si>
  <si>
    <t>"Journal of animal science, Issue: 6, Volume: 77 Jun, 1999"</t>
  </si>
  <si>
    <t>"Effects of norepinephrine plus dobutamine or norepinephrine alone on left ventricular performance of septic shock patients.В "</t>
  </si>
  <si>
    <t>"Critical care medicine, Issue: 9, Volume: 27 Sep, 1999"</t>
  </si>
  <si>
    <t>"[Vestibular manifestations revealing acoustic neurinoma with normal hearing]., Manifestations vestibulaires r?v?latrices du neurinome de l'acoustique ? audition normale.В "</t>
  </si>
  <si>
    <t>"Presse medicale (Paris, France : 1983), Issue: 2, Volume: 28 16, Jan, 1999"</t>
  </si>
  <si>
    <t>"X-ray structural analysis of compensating mutations at the barnase-barstar interface.В "</t>
  </si>
  <si>
    <t>"FEBS letters, Issue: 3, Volume: 452 11, Jun, 1999"</t>
  </si>
  <si>
    <t>"[Severe neurotrauma. Prehospital and emergency care. 4th Expert Conference on Emergency Medicine of the South-East Region (November 1997)]., Les neurotraumatismes graves isol?s. Prise en charge pr?hospitali?re et au Sas d'urgence. 4e Conf?rence d'experts en m?decine d'urgence de la r?gion Sud-Est (novembre 1997). Groupe d'experts en m?decine d'urgence du Sud-Est.В "</t>
  </si>
  <si>
    <t>"Annales francaises d'anesthesie et de reanimation, Issue: 10, Volume: 17 1998"</t>
  </si>
  <si>
    <t>"Anxiety and depressive disorders in fathers and mothers of anxious school-refusing children.В "</t>
  </si>
  <si>
    <t>"Journal of the American Academy of Child and Adolescent Psychiatry, Issue: 7, Volume: 38 Jul, 1999"</t>
  </si>
  <si>
    <t>"[Imaging and pathology of the ear and temporal bone (except for the skull base)]., Imagerie et pathologie de l'oreille et du rocher (base du cr?ne except?e).В "</t>
  </si>
  <si>
    <t>"Revue de laryngologie - otologie - rhinologie, Issue: 3, Volume: 120 1999"</t>
  </si>
  <si>
    <t>"Descriptive anatomy of the human auditory tube.В "</t>
  </si>
  <si>
    <t>"Surgical and radiologic anatomy : SRA, Issue: 5, Volume: 20 1998"</t>
  </si>
  <si>
    <t>"Changes in the expression of myometrial ryanodine receptor mRNAs during human pregnancy.В "</t>
  </si>
  <si>
    <t>"Biochimica et biophysica acta, Issue: 2-3, Volume: 1451 21, Sep, 1999"</t>
  </si>
  <si>
    <t>"Apolipoprotein E-varepsilon4 frequency in deficit schizophrenia.В "</t>
  </si>
  <si>
    <t>"European psychiatry : the journal of the Association of European Psychiatrists, Issue: 3, Volume: 14 Jun, 1999"</t>
  </si>
  <si>
    <t>"Prevalence and occupational covariates of mood, anxiety disorders, and alcohol dependence in a French ancillary staff population.В "</t>
  </si>
  <si>
    <t>"European psychiatry : the journal of the Association of European Psychiatrists, Issue: 4, Volume: 14 Jul, 1999"</t>
  </si>
  <si>
    <t>"Early-onset autosomal dominant Alzheimer disease: prevalence, genetic heterogeneity, and mutation spectrum.В "</t>
  </si>
  <si>
    <t>"American journal of human genetics, Issue: 3, Volume: 65 Sep, 1999"</t>
  </si>
  <si>
    <t>"Influence of sampling site on concentrations and carbohydrate-degrading enzyme activities of protozoa and bacteria in the rumen.В "</t>
  </si>
  <si>
    <t>"Journal of animal science, Issue: 4, Volume: 77 Apr, 1999"</t>
  </si>
  <si>
    <t>"Effect of wheat and corn variety on fiber digestion in beef steers fed high-grain diets.В "</t>
  </si>
  <si>
    <t>"Journal of animal science, Issue: 8, Volume: 77 Aug, 1999"</t>
  </si>
  <si>
    <t>"Passive expiratory flow-volume curve is not an accurate method to measure the respiratory time constant in rabbits.В "</t>
  </si>
  <si>
    <t>"Acta anaesthesiologica Scandinavica, Issue: 10, Volume: 43 Nov, 1999"</t>
  </si>
  <si>
    <t>"Selective detection of inactivating mutations of the tumor suppressor gene p53 in bladder tumors.В "</t>
  </si>
  <si>
    <t>"The Journal of urology, Issue: 6, Volume: 161 Jun, 1999"</t>
  </si>
  <si>
    <t>"Mechanisms of insecticide resistance in the aphid Nasonovia ribisnigri (Mosley) (Homoptera: Aphididae) from France.В "</t>
  </si>
  <si>
    <t>"Insect biochemistry and molecular biology, Issue: 4, Volume: 29 Apr, 1999"</t>
  </si>
  <si>
    <t>"[Pancreas transplantation]., Transplantation pancr?atique.В "</t>
  </si>
  <si>
    <t>"Presse medicale (Paris, France : 1983), Issue: 6, Volume: 28 13, Feb, 1999"</t>
  </si>
  <si>
    <t>"Sufentanil, fentanyl, and alfentanil in head trauma patients: a study on cerebral hemodynamics.В "</t>
  </si>
  <si>
    <t>"Critical care medicine, Issue: 2, Volume: 27 Feb, 1999"</t>
  </si>
  <si>
    <t>"[Phare study. Comparative study of combined cefepime-amikacin versus ceftazidime combined with amikacin in the treatment of nosocomial pneumonias in ventilated patients. Multicenter group study]., Etude phare. Etude comparative de l'association c?f?pime-amikacine versus ceftazidime en association avec l'amikacine dans le traitement des pneumonies nosocomiales chez les patients ventil?s. Le groupe multicentrique de l'?tude.В "</t>
  </si>
  <si>
    <t>"Annales francaises d'anesthesie et de reanimation, Issue: 2, Volume: 18 Feb, 1999"</t>
  </si>
  <si>
    <t>"[Adenocarcinoma of unknown primary site with thoracic localization and HIV: four case reports]., Ad?nocarcinomes d'origine inconnue ? manifestation thoracique et VIH: ? propos de quatre cas.В "</t>
  </si>
  <si>
    <t>"La Revue de medecine interne, Issue: 3, Volume: 20 Mar, 1999"</t>
  </si>
  <si>
    <t>"Refinement and structural analysis of barnase at 1.5 A resolution.В "</t>
  </si>
  <si>
    <t>"Acta crystallographica. Section D, Biological crystallography, Issue: Pt 2, Volume: 55 Feb, 1999"</t>
  </si>
  <si>
    <t>"Multicenter study of oxygen-insensitive handheld glucose point-of-care testing in critical care/hospital/ambulatory patients in the United States and Canada.В "</t>
  </si>
  <si>
    <t>"Critical care medicine, Issue: 3, Volume: 26 Mar, 1998"</t>
  </si>
  <si>
    <t>"Chimerism analysis in long-term survivor patients after bone marrow transplantation for severe aplastic anemia.В "</t>
  </si>
  <si>
    <t>"Haematologica, Issue: 5, Volume: 82"</t>
  </si>
  <si>
    <t>"Brucellar prosthetic arthritis in a total knee replacement.В "</t>
  </si>
  <si>
    <t>"European journal of clinical microbiology &amp; infectious diseases : official publication of the European Society of Clinical Microbiology, Issue: 11, Volume: 16 Nov, 1997"</t>
  </si>
  <si>
    <t>"Bilateral dissection of the internal carotid artery at the base of the skull due to blunt trauma: incidence and severity.В "</t>
  </si>
  <si>
    <t>"Annals of vascular surgery, Issue: 6, Volume: 12 Nov, 1998"</t>
  </si>
  <si>
    <t>"De novo presenilin 1 mutations are rare in clinically sporadic, early onset Alzheimer's disease cases. French Alzheimer's Disease Study Group.В "</t>
  </si>
  <si>
    <t>"Journal of medical genetics, Issue: 8, Volume: 35 Aug, 1998"</t>
  </si>
  <si>
    <t>"Study of some phagocyte membrane receptors in patients receiving intravenous polyvalent immunoglobulins as adjunct treatment for nosocomial pneumonia.В "</t>
  </si>
  <si>
    <t>"Journal of critical care, Issue: 4, Volume: 12 Dec, 1997"</t>
  </si>
  <si>
    <t>"Comparison of concentrations of sulbactam-ampicillin administered by bolus injections or bolus plus continuous infusion in tissues of patients undergoing colorectal surgery.В "</t>
  </si>
  <si>
    <t>"Antimicrobial agents and chemotherapy, Issue: 5, Volume: 42 May, 1998"</t>
  </si>
  <si>
    <t>"[The drowning patient: a patient unlike all others]., Le noy?: un patient pas comme les autres!В "</t>
  </si>
  <si>
    <t>"Revue de l'infirmiere, Issue: 40, Volume: None Jul, 1998"</t>
  </si>
  <si>
    <t>"Segregation of a missense mutation in the microtubule-associated protein tau gene with familial frontotemporal dementia and parkinsonism.В "</t>
  </si>
  <si>
    <t>"Human molecular genetics, Issue: 11, Volume: 7 Oct, 1998"</t>
  </si>
  <si>
    <t>"Anti-emetic effect of ondansetron and granisetron after exposure to mixed neutron and gamma irradiation.В "</t>
  </si>
  <si>
    <t>"Radiation research, Issue: 6, Volume: 149 Jun, 1998"</t>
  </si>
  <si>
    <t>"Sulphoxidation reaction catalysed by myeloperoxidase from human leucocytes.В "</t>
  </si>
  <si>
    <t>"The Biochemical journal, Issue: None, Volume: 335 ( Pt 1) 01, Oct, 1998"</t>
  </si>
  <si>
    <t>"Identification of novel L1CAM mutations using fluorescence-assisted mismatch analysis.В "</t>
  </si>
  <si>
    <t>"Human mutation, Issue: 4, Volume: 12 1998"</t>
  </si>
  <si>
    <t>"[Use of anesthetic and sedative agents in a subject treated with a monoamine oxidase inhibitor]., Utilisation des agents d'anesth?sie et de s?dation chez un sujet trait? par un inhibiteur des monoamines oxydases.В "</t>
  </si>
  <si>
    <t>"Annales francaises d'anesthesie et de reanimation, Issue: 2, Volume: 17 1998"</t>
  </si>
  <si>
    <t>"[Infections and the practice of anesthesia and recovery]., Infections et pratiques de l'anesth?sie-r?animation.В "</t>
  </si>
  <si>
    <t>"Annales francaises d'anesthesie et de reanimation, Issue: 5, Volume: 17 1998"</t>
  </si>
  <si>
    <t>"[Lethal portal venous gas after cardiopulmonary arrest]., A?roportie mortelle apr?s un arr?t cardiorespiratoire.В "</t>
  </si>
  <si>
    <t>"[Survey of 39 South East Group hospital centers on the practice of antibiotic prophylaxis in surgery]., Audit sur 39 centres hospitaliers des pratiques d'antibioprophylaxie en chirurgie et le groupe du sud-est pour l'?tude de l'antibioprophylaxie.В "</t>
  </si>
  <si>
    <t>"Annales francaises d'anesthesie et de reanimation, Issue: 7, Volume: 17 1998"</t>
  </si>
  <si>
    <t>"[Anxiety disorders in general practice: frequency--treatment. A survey of the Aquitaine Sentinel Network]., Les troubles anxieux en m?decine g?n?rale: fr?quence--traitement. Enqu?te aupr?s du R?seau Sentinelle Aquitaine.В "</t>
  </si>
  <si>
    <t>"L'Encephale, Issue: 2, Volume: 24"</t>
  </si>
  <si>
    <t>"On the use of strong Patterson function signals in many-body molecular replacement.В "</t>
  </si>
  <si>
    <t>"Acta crystallographica. Section D, Biological crystallography, Issue: Pt 5, Volume: 54 01, Sep, 1998"</t>
  </si>
  <si>
    <t>"Cerebrospinal fluid mononuclear cell counts influence CSF HIV-1 RNA levels.В "</t>
  </si>
  <si>
    <t>"Journal of acquired immune deficiency syndromes and human retrovirology : official publication of the International Retrovirology Association, Issue: 3, Volume: 17 01, Mar, 1998"</t>
  </si>
  <si>
    <t>"Association of genes encoding P fimbriae, CS31A antigen and EAST 1 toxin among CNF1-producing Escherichia coli strains from cattle with septicemia and diarrhea.В "</t>
  </si>
  <si>
    <t>"FEMS microbiology letters, Issue: 2, Volume: 162 15, May, 1998"</t>
  </si>
  <si>
    <t>"FK506 (Tacrolimus) decreases the cytotoxicity of cyclosporin A in rat hepatocytes in primary culture: implication of CYP3A induction.В "</t>
  </si>
  <si>
    <t>"Archives of toxicology, Issue: 5, Volume: 72 Apr, 1998"</t>
  </si>
  <si>
    <t>"Efficacy of heat and moisture exchangers after changing every 48 hours rather than 24 hours.В "</t>
  </si>
  <si>
    <t>"[Rules of preoperative antibiotic prophylaxis prescription]., R?gles de prescription d'une antibioprophylaxie chirurgicale pr?op?ratoire.В "</t>
  </si>
  <si>
    <t>"Presse medicale (Paris, France : 1983), Issue: 9, Volume: 27 07, Mar, 1998"</t>
  </si>
  <si>
    <t>"[Significance of lasers in surgery of cerebellopontine angle tumors]., Int?r?t du laser dans la chirurgie des tumeurs de l'angle ponto-c?r?belleux.В "</t>
  </si>
  <si>
    <t>"Revue de laryngologie - otologie - rhinologie, Issue: 3, Volume: 119 1998"</t>
  </si>
  <si>
    <t>"Quality of perioperative antibiotic administration by French anaesthetists.В "</t>
  </si>
  <si>
    <t>"The Journal of hospital infection, Issue: 1, Volume: 40 Sep, 1998"</t>
  </si>
  <si>
    <t>"Catheter-related infections following axillary vein catheterization.В "</t>
  </si>
  <si>
    <t>"Acta anaesthesiologica Scandinavica, Issue: 1, Volume: 42 Jan, 1998"</t>
  </si>
  <si>
    <t>"Added benfluorex in obese insulin-requiring type 2 diabetes.В "</t>
  </si>
  <si>
    <t>"Diabetes &amp; metabolism, Issue: 1, Volume: 24 Feb, 1998"</t>
  </si>
  <si>
    <t>"[Medico-economic study of L?ponex (clozapine) in the Bordeaux Charles Perrens Hospital Center]., Etude m?dico-?conomique du L?ponex (clozapine) au centre hospitalier Charles Perrens de Bordeaux.В "</t>
  </si>
  <si>
    <t>"L'Encephale, Issue: 4, Volume: 24"</t>
  </si>
  <si>
    <t>"Ketamine decreases intracranial pressure and electroencephalographic activity in traumatic brain injury patients during propofol sedation.В "</t>
  </si>
  <si>
    <t>"Anesthesiology, Issue: 6, Volume: 87 Dec, 1997"</t>
  </si>
  <si>
    <t>"Does hydrosalpinx reduce the pregnancy rate after in vitro fertilization?В "</t>
  </si>
  <si>
    <t>"Fertility and sterility, Issue: 6, Volume: 68 Dec, 1997"</t>
  </si>
  <si>
    <t>"No association of apolipoprotein epsilon 4 allele with schizophrenia even in cognitively impaired patients.В "</t>
  </si>
  <si>
    <t>"Schizophrenia research, Issue: 2, Volume: 30 10, Mar, 1998"</t>
  </si>
  <si>
    <t>"Antenatal rupture of a diverticular rectal duplication with neonatal perineal fistulization.В "</t>
  </si>
  <si>
    <t>"Pediatric surgery international, Issue: 4, Volume: 13 Apr, 1998"</t>
  </si>
  <si>
    <t>"Pancreas transplantation: results and indications.В "</t>
  </si>
  <si>
    <t>"Diabetes &amp; metabolism, Issue: 3, Volume: 24 Jun, 1998"</t>
  </si>
  <si>
    <t>"Comparing two heat and moisture exchangers, one hydrophobic and one hygroscopic, on humidifying efficacy and the rate of nosocomial pneumonia.В "</t>
  </si>
  <si>
    <t>"Chest, Issue: 5, Volume: 114 Nov, 1998"</t>
  </si>
  <si>
    <t>"Chiral chromatographic method to determine the enantiomers of halofantrine and its main chiral desbutyl metabolite in erythrocytes.В "</t>
  </si>
  <si>
    <t>"Journal of chromatography. B, Biomedical sciences and applications, Issue: 1-2, Volume: 712 07, Aug, 1998"</t>
  </si>
  <si>
    <t>"Preservation of humidity and heat of respiratory gases in spontaneously breathing, tracheostomized patients.В "</t>
  </si>
  <si>
    <t>"Acta anaesthesiologica Scandinavica, Issue: 7, Volume: 42 Aug, 1998"</t>
  </si>
  <si>
    <t>"[Pristinamycin versus oxacillin in the treatment of superficial pyoderma. A multicenter randomized study in 293 outpatients]., Pristinamycine (Pyostacine 500) versus oxacilline (Bristopen) dans le traitement des pyodermites superficielles. Etude randomis?e multicentrique chez 293 malades ambulatoires.В "</t>
  </si>
  <si>
    <t>"Annales de dermatologie et de venereologie, Issue: 5, Volume: 124 1997"</t>
  </si>
  <si>
    <t>"Medical futility and appropriate medical care in patients whose death is thought to be imminent.В "</t>
  </si>
  <si>
    <t>"Supportive care in cancer : official journal of the Multinational Association of Supportive Care in Cancer, Issue: 4, Volume: 5 Jul, 1997"</t>
  </si>
  <si>
    <t>"Nebulization and anti-Pseudomonas aeruginosa activity of colistin.В "</t>
  </si>
  <si>
    <t>"The European respiratory journal, Issue: 9, Volume: 10 Sep, 1997"</t>
  </si>
  <si>
    <t>"An Escherichia coli CS31A fibrillum chimera capable of inducing memory antibodies in outbred mice following booster immunization with the entero-pathogenic coronavirus transmissible gastroenteritis virus.В "</t>
  </si>
  <si>
    <t>"Vaccine, Issue: 2, Volume: 15 Feb, 1997"</t>
  </si>
  <si>
    <t>"Concentrations of prophylactic ceftriaxone in abdominal tissues during pancreatic surgery.В "</t>
  </si>
  <si>
    <t>"The Journal of antimicrobial chemotherapy, Issue: 3, Volume: 40 Sep, 1997"</t>
  </si>
  <si>
    <t>"Implication of CYP 3A in the toxicity of cyclosporin G (CsG), cyclosporin A (CsA) and FK506 on rat hepatocytes in primary culture.В "</t>
  </si>
  <si>
    <t>"Archives of toxicology, Issue: 7, Volume: 71 1997"</t>
  </si>
  <si>
    <t>"Prevalence and risk factors for HTLV-II infection in 913 injecting drug users in Stockholm, 1994.В "</t>
  </si>
  <si>
    <t>"Journal of acquired immune deficiency syndromes and human retrovirology : official publication of the International Retrovirology Association, Issue: 5, Volume: 15 15, Aug, 1997"</t>
  </si>
  <si>
    <t>"No effect of the alpha1-antichymotrypsin A allele in Alzheimer's disease.В "</t>
  </si>
  <si>
    <t>"Journal of neurology, neurosurgery, and psychiatry, Issue: 1, Volume: 63 Jul, 1997"</t>
  </si>
  <si>
    <t>"[Pre-hospitalization management of evolving myocardial infarction. 2d conference of south-eastern region emergency medicine experts]., Prise en charge pr?hospitali?re de l'infarctus du myocarde ?volutif. 2e Conf?rence d'experts en m?decine d'urgence de la r?gion Sud-Est.В "</t>
  </si>
  <si>
    <t>"Annales francaises d'anesthesie et de reanimation, Issue: 5, Volume: 16 1997"</t>
  </si>
  <si>
    <t>"[Perioperative antibiotic prophylaxis practice of French anesthesiologists and resuscitators: results of a national survey]., Pratique de l'antibioprophylaxie p?riop?ratoire par les anesth?sistes-r?animateurs fran?ais: r?sultat d'une enqu?te nationale.В "</t>
  </si>
  <si>
    <t>"Annales francaises d'anesthesie et de reanimation, Issue: 7, Volume: 16 1997"</t>
  </si>
  <si>
    <t>"[Prehospital and early hospital management of a state of hemorrhagic shock of traumatic origin. 3rd Conference of experts in emergency medicine of the southeastern region]., Prise en charge pr?hospitali?re et hospitali?re pr?coce d'un ?tat de choc h?morragique d'origine traumatique. 3e conf?rence d'experts en m?decine d'urgence de la r?gion sud-est.В "</t>
  </si>
  <si>
    <t>"Annales francaises d'anesthesie et de reanimation, Issue: 8, Volume: 16 1997"</t>
  </si>
  <si>
    <t>"Patterns of cytokine evolution (tumor necrosis factor-alpha and interleukin-6) after septic shock, hemorrhagic shock, and severe trauma.В "</t>
  </si>
  <si>
    <t>"Critical care medicine, Issue: 11, Volume: 25 Nov, 1997"</t>
  </si>
  <si>
    <t>"Modulation of energy status and cytotoxicity induced by FK506 and cyclosporin A in a renal epithelial cell line.В "</t>
  </si>
  <si>
    <t>"Archives of toxicology, Issue: 8, Volume: 71 1997"</t>
  </si>
  <si>
    <t>"Characteristics of longer consultations in Australian general practice.В "</t>
  </si>
  <si>
    <t>"The Medical journal of Australia, Issue: 2, Volume: 167 21, Jul, 1997"</t>
  </si>
  <si>
    <t>"IORT for locally advanced oropharyngeal carcinomas with major extension to the base of the tongue: 5-year results of a prospective study.В "</t>
  </si>
  <si>
    <t>"Frontiers of radiation therapy and oncology, Issue: None, Volume: 31 1997"</t>
  </si>
  <si>
    <t>"Lower extremity deep vein thrombosis: a prospective, randomized, controlled trial in comatose or sedated patients undergoing femoral vein catheterization.В "</t>
  </si>
  <si>
    <t>"Critical care medicine, Issue: 12, Volume: 25 Dec, 1997"</t>
  </si>
  <si>
    <t>"A prospective evaluation of the use of femoral venous catheters in critically ill adults.В "</t>
  </si>
  <si>
    <t>"Human uropathogenic and bovine septicaemic Escherichia coli strains carry an identical F17-related adhesin.В "</t>
  </si>
  <si>
    <t>"Research in microbiology, Issue: 1, Volume: 148 Jan, 1997"</t>
  </si>
  <si>
    <t>"Apolipoprotein E and Alzheimer disease: genotype-specific risks by age and sex.В "</t>
  </si>
  <si>
    <t>"American journal of human genetics, Issue: 2, Volume: 60 Feb, 1997"</t>
  </si>
  <si>
    <t>"Teicoplanin in cardiac surgery: intraoperative pharmacokinetics and concentrations in cardiac and mediastinal tissues.В "</t>
  </si>
  <si>
    <t>"Antimicrobial agents and chemotherapy, Issue: 5, Volume: 41 May, 1997"</t>
  </si>
  <si>
    <t>"Role of lipoprotein-bound NEFAs in enhancing the specific activity of plasma CETP in the nephrotic syndrome.В "</t>
  </si>
  <si>
    <t>"Arteriosclerosis, thrombosis, and vascular biology, Issue: 11, Volume: 17 Nov, 1997"</t>
  </si>
  <si>
    <t>"[Emergence of Enterobacter aerogenes strains producing derepressed cephalosporinase at CHU in Limoges: molecular epidemiology by the RAPD technique]., Emergence de souches d'Enterobacter aerogenes productrices de c?phalosporinase d?r?prim?e au CHU de Limoges: ?pid?miologie mol?culaire par la technique RAPD.В "</t>
  </si>
  <si>
    <t>"Pathologie-biologie, Issue: 5, Volume: 45 May, 1997"</t>
  </si>
  <si>
    <t>"Preventive effects of two PAF-antagonists, PMS 536 and PMS 549, on cyclosporin-induced LLC-PK1 oxidative injury.В "</t>
  </si>
  <si>
    <t>"Journal of lipid mediators and cell signalling, Issue: 2, Volume: 15 Jan, 1997"</t>
  </si>
  <si>
    <t>"Association study between schizophrenia and monoamine oxidase A and B DNA polymorphisms.В "</t>
  </si>
  <si>
    <t>"Psychiatry research, Issue: 3, Volume: 62 01, Jun, 1996"</t>
  </si>
  <si>
    <t>"Influence of sampling time and diet on amino acid composition of protozoal and bacterial fractions from bovine ruminal contents.В "</t>
  </si>
  <si>
    <t>"Journal of animal science, Issue: 5, Volume: 74 May, 1996"</t>
  </si>
  <si>
    <t>"[Intrapetrous cholesteatoma]., Les cholest?atomes intra-p?treux.В "</t>
  </si>
  <si>
    <t>"Revue de laryngologie - otologie - rhinologie, Issue: 3, Volume: 117 1996"</t>
  </si>
  <si>
    <t>"Dyspnea in cancer patients. Etiology, resource utilization, and survival-implications in a managed care world.В "</t>
  </si>
  <si>
    <t>"Cancer, Issue: 6, Volume: 78 15, Sep, 1996"</t>
  </si>
  <si>
    <t>"[A survey of private practice psychiatrist's training and activity in activity in Aquitaine, France, in 1993]., Enqu?te sur la formation et la pratique des psychiatres lib?raux de la r?gion Aquitaine.В "</t>
  </si>
  <si>
    <t>"L'Encephale, Issue: 6, Volume: 22"</t>
  </si>
  <si>
    <t>"Rapid and specific detection of F17-related pilin and adhesin genes in diarrheic and septicemic Escherichia coli strains by multiplex PCR.В "</t>
  </si>
  <si>
    <t>"Journal of clinical microbiology, Issue: 12, Volume: 34 Dec, 1996"</t>
  </si>
  <si>
    <t>"Stimulation of Rb+ influx by bradykinin through Na+/K+/Cl- cotransport and Na+/K(+)-ATPase in NIH-3T3 fibroblasts.В "</t>
  </si>
  <si>
    <t>"Life sciences, Issue: 22, Volume: 59 1996"</t>
  </si>
  <si>
    <t>"The Mycobacterium tuberculosis purine biosynthetic pathway: isolation and characterization of the purC and purL genes.В "</t>
  </si>
  <si>
    <t>"Microbiology (Reading, England), Issue: None, Volume: 142 ( Pt 9) Sep, 1996"</t>
  </si>
  <si>
    <t>"Calcitriol down-modulates the 3,5,3' triiodothyronine (T3) receptors and affects, in a biphasic manner, the T3-dependent adipose differentiation of Ob 17 preadipocytes.В "</t>
  </si>
  <si>
    <t>"Endocrinology, Issue: 10, Volume: 137 Oct, 1996"</t>
  </si>
  <si>
    <t>"Identification of novel germline hMLH1 mutations including a 22 kb Alu-mediated deletion in patients with familial colorectal cancer.В "</t>
  </si>
  <si>
    <t>"Cancer research, Issue: 24, Volume: 56 15, Dec, 1996"</t>
  </si>
  <si>
    <t>"The major subunit ClpG of Escherichia coli CS31A fibrillae as an expression vector for different combinations of two TGEV coronavirus epitopes.В "</t>
  </si>
  <si>
    <t>"Gene, Issue: 2, Volume: 179 14, Nov, 1996"</t>
  </si>
  <si>
    <t>"Penetration of ceftriaxone (1 or 2 grams intravenously) into mediastinal and cardiac tissues in humans.В "</t>
  </si>
  <si>
    <t>"Antimicrobial agents and chemotherapy, Issue: 3, Volume: 40 Mar, 1996"</t>
  </si>
  <si>
    <t>"Concentrations of ceftriaxone (1,000 milligrams intravenously) in abdominal tissues during open prostatectomy.В "</t>
  </si>
  <si>
    <t>"Antimicrobial agents and chemotherapy, Issue: 5, Volume: 40 May, 1996"</t>
  </si>
  <si>
    <t>"The clp (CS31A) operon is negatively controlled by Lrp, ClpB, and L-alanine at the transcriptional level.В "</t>
  </si>
  <si>
    <t>"Molecular microbiology, Issue: 2, Volume: 21 Jul, 1996"</t>
  </si>
  <si>
    <t>"Circadian changes in net nutrient fluxes across the portal-drained viscera, the liver, and the hindquarters in preruminant calves.В "</t>
  </si>
  <si>
    <t>"Journal of animal science, Issue: 4, Volume: 74 Apr, 1996"</t>
  </si>
  <si>
    <t>"No founder effect in three novel Alzheimer's disease families with APP 717 Val--&gt;Ile mutation. Clerget-darpoux. French Alzheimer's Disease Study Group.В "</t>
  </si>
  <si>
    <t>"Journal of medical genetics, Issue: 8, Volume: 33 Aug, 1996"</t>
  </si>
  <si>
    <t>"Stereoselective pharmacokinetics of mefloquine in young children.В "</t>
  </si>
  <si>
    <t>"European journal of clinical pharmacology, Issue: 3, Volume: 50 1996"</t>
  </si>
  <si>
    <t>"Local antibiotic prophylaxis in surgery.В "</t>
  </si>
  <si>
    <t>"Infection control and hospital epidemiology, Issue: 8, Volume: 17 Aug, 1996"</t>
  </si>
  <si>
    <t>"Selective decontamination of the digestive tract in multiple trauma patients. A prospective double-blind, randomized, placebo-controlled study.В "</t>
  </si>
  <si>
    <t>"Chest, Issue: 3, Volume: 109 Mar, 1996"</t>
  </si>
  <si>
    <t>"5-Fluorouracil versus 5-fluorouracil plus alpha-interferon as treatment of metastatic colorectal carcinoma. A randomized study.В "</t>
  </si>
  <si>
    <t>"Annals of oncology : official journal of the European Society for Medical Oncology, Issue: 6, Volume: 7 Aug, 1996"</t>
  </si>
  <si>
    <t>"Increased cholesteryl ester transfer activity in plasma from analbuminemic patients.В "</t>
  </si>
  <si>
    <t>"Arteriosclerosis, thrombosis, and vascular biology, Issue: 3, Volume: 16 Mar, 1996"</t>
  </si>
  <si>
    <t>"Influence of barley and buffer supplements on quantitative aspects of ruminal fiber digestion of cows.В "</t>
  </si>
  <si>
    <t>"Archiv fur Tierernahrung, Issue: 3, Volume: 49 1996"</t>
  </si>
  <si>
    <t>"In vitro pharmacological effects of S 12370 (2-[4-benzhydryloxypiperidinoethyl]isoxindole</t>
  </si>
  <si>
    <t>"A novel presenilin 1 mutation resulting in familial Alzheimer's disease with an onset age of 29 years.В "</t>
  </si>
  <si>
    <t>"Neuroreport, Issue: 10, Volume: 7 08, Jul, 1996"</t>
  </si>
  <si>
    <t>"[Descriptive studies of the use of the Addiction Severity Index in France]., Donn?es descriptives issues de l'utilisation de l'Addiction Severity Index en France.В "</t>
  </si>
  <si>
    <t>"L'Encephale, Issue: 5, Volume: 22"</t>
  </si>
  <si>
    <t>"Selective digestive decontamination in multiple trauma patients: cost and efficacy.В "</t>
  </si>
  <si>
    <t>"Pharmacy world &amp; science : PWS, Issue: 1, Volume: 17 27, Jan, 1995"</t>
  </si>
  <si>
    <t>"CDP571, a humanized antibody to human tumor necrosis factor-alpha: safety, pharmacokinetics, immune response, and influence of the antibody on cytokine concentrations in patients with septic shock. CPD571 Sepsis Study Group.В "</t>
  </si>
  <si>
    <t>"Critical care medicine, Issue: 9, Volume: 23 Sep, 1995"</t>
  </si>
  <si>
    <t>"Beta-endorphin in multiple trauma victims.В "</t>
  </si>
  <si>
    <t>"The Canadian journal of neurological sciences. Le journal canadien des sciences neurologiques, Issue: 2, Volume: 22 May, 1995"</t>
  </si>
  <si>
    <t>"beta-Endorphin and blood pressure in multiple trauma victims.В "</t>
  </si>
  <si>
    <t>"Endocrine research, Issue: 4, Volume: 21 Nov, 1995"</t>
  </si>
  <si>
    <t>"[Allografts in otology. Potential risk of prion contamination. Current status of knowledge and legislation]., Allogreffes en otologie. Risque potentiel de contamination par les prions. Etat actuel des connaissances et de la l?gislation.В "</t>
  </si>
  <si>
    <t>"Annales d'oto-laryngologie et de chirurgie cervico faciale : bulletin de la Societe d'oto-laryngologie des hopitaux de Paris, Issue: 5, Volume: 112 1995"</t>
  </si>
  <si>
    <t>"Clinical pharmacokinetics of zopiclone.В "</t>
  </si>
  <si>
    <t>"Clinical pharmacokinetics, Issue: 6, Volume: 29 Dec, 1995"</t>
  </si>
  <si>
    <t>"[Use of the Bactec TB 460 method for the bacteriological diagnosis of tuberculosis. Results of a multicenter study]., Utilisation de la m?thode Bactec TB460 pour le diagnostic bact?riologique de la tuberculose. R?sultats d'une ?tude multicentrique.В "</t>
  </si>
  <si>
    <t>"Pathologie-biologie, Issue: 5, Volume: 43 May, 1995"</t>
  </si>
  <si>
    <t>"Comparing two heat and moisture exchangers with one vaporizing humidifier in patients with minute ventilation greater than 10 L/min.В "</t>
  </si>
  <si>
    <t>"Chest, Issue: 5, Volume: 107 May, 1995"</t>
  </si>
  <si>
    <t>"Determination of erythrocyte polyamines as a predictive method in tumour diagnosis. An animal study with chemically induced tumours.В "</t>
  </si>
  <si>
    <t>"Anticancer research, Issue: 6B, Volume: 15"</t>
  </si>
  <si>
    <t>"Effect of gemfibrozil on the concentration and composition of very low density and low density lipoprotein subfractions in hypertriglyceridemic patients.В "</t>
  </si>
  <si>
    <t>"Atherosclerosis, Issue: 1, Volume: 113 Feb, 1995"</t>
  </si>
  <si>
    <t>"Beta 3-adrenoceptors and airways.В "</t>
  </si>
  <si>
    <t>"Fundamental &amp; clinical pharmacology, Issue: 2, Volume: 9 1995"</t>
  </si>
  <si>
    <t>"In vitro effects of HOE 140 in human bronchial and vascular tissue.В "</t>
  </si>
  <si>
    <t>"European journal of pharmacology, Issue: 1-3, Volume: 274 14, Feb, 1995"</t>
  </si>
  <si>
    <t>"Presence of specific platelet-activating factor binding-sites in neuroblastoma N1E-115 cells.В "</t>
  </si>
  <si>
    <t>"Neuroscience letters, Issue: 2-3, Volume: 186 17, Feb, 1995"</t>
  </si>
  <si>
    <t>"[Adenoviruses from stool samples in hospital units. Comparison with main pathogens in gastroenteritis (rotavirus, Campylobacter, Salmonella)]., Les ad?novirus dans les pr?l?vements de selles en milieu hospitalier. Comparison avec les principaux agents des gastroent?rites (rotavirus, Campylobacter, Salmonella).В "</t>
  </si>
  <si>
    <t>"Pathologie-biologie, Issue: 7, Volume: 43 Sep, 1995"</t>
  </si>
  <si>
    <t>"In vitro metabolism of cyclosporin A with rabbit renal or hepatic microsomes: analysis by HPLC-FPIA and HPLC-MS.В "</t>
  </si>
  <si>
    <t>"Archives of toxicology, Issue: 5, Volume: 69 1995"</t>
  </si>
  <si>
    <t>"Ex vivo and in vitro models in acetaminophen hepatotoxicity studies. Relationship between glutathione depletion, oxidative stress and disturbances in calcium homeostasis and energy metabolism.В "</t>
  </si>
  <si>
    <t>"Archives of toxicology. Supplement. = Archiv fur Toxikologie. Supplement, Issue: None, Volume: 17 1995"</t>
  </si>
  <si>
    <t>"Rabbit renal proximal tubule suspensions as a model for nephrotoxicity evaluation of native or in situ metabolized beta-lactam antibiotics.В "</t>
  </si>
  <si>
    <t>"Chromosomal DNA fingerprinting analysis using the insertion sequence IS6110 and the repetitive element DR as strain-specific markers for epidemiological study of tuberculosis in French Polynesia.В "</t>
  </si>
  <si>
    <t>"Journal of clinical microbiology, Issue: 7, Volume: 33 Jul, 1995"</t>
  </si>
  <si>
    <t>"Surface bacterial antigen CS31A as a tool to design new recombinant vaccines displaying heterologous antigenic determinants.В "</t>
  </si>
  <si>
    <t>"Veterinary research, Issue: 3, Volume: 26 1995"</t>
  </si>
  <si>
    <t>"[The imperious need to create evaluation centers for criminologic expert assessment]., De la n?cessit? imp?rieuse de cr?er des centres d'?valuation et d'expertise criminologiques.В "</t>
  </si>
  <si>
    <t>"Annales medico-psychologiques, Issue: 9, Volume: 153 Nov, 1995"</t>
  </si>
  <si>
    <t>"Genetic diversity of Pseudomonas aeruginosa strains isolated from patients with cystic fibrosis revealed by restriction fragment length polymorphism of the rRNA gene region.В "</t>
  </si>
  <si>
    <t>"Journal of clinical microbiology, Issue: 6, Volume: 33 06, 1995"</t>
  </si>
  <si>
    <t>"Role of thromboxane A2 in bradykinin-induced human isolated small bronchi contraction.В "</t>
  </si>
  <si>
    <t>"European journal of pharmacology, Issue: 1, Volume: 278 04, May, 1995"</t>
  </si>
  <si>
    <t>"Pulmonary fibrosis correlates with outcome in adult respiratory distress syndrome. A study in mechanically ventilated patients.В "</t>
  </si>
  <si>
    <t>"Chest, Issue: 1, Volume: 107 Jan, 1995"</t>
  </si>
  <si>
    <t>"Comparison of concentrations of two doses of clavulanic acid (200 and 400 milligrams) administered with amoxicillin (2,000 milligrams) in tissues of patients undergoing colorectal surgery.В "</t>
  </si>
  <si>
    <t>"Antimicrobial agents and chemotherapy, Issue: 1, Volume: 39 Jan, 1995"</t>
  </si>
  <si>
    <t>"[Value of media containing chromogenic substrates for the identification and the listing of urinary bacteria]., Int?r?t des milieux contenant des substrats chromog?nes pour l'identification et la num?ration des bact?ries urinaires.В "</t>
  </si>
  <si>
    <t>"Pathologie-biologie, Issue: 9, Volume: 43 Nov, 1995"</t>
  </si>
  <si>
    <t>"[Penetration of ceftriaxone (1 or 2 gr intravenous) into mediastinal and cardiac tissues in man]., P?n?tration de la ceftriaxone (1 ou 2 g intraveineux) dans les tissus m?diastinaux et cardiaques chez l'homme.В "</t>
  </si>
  <si>
    <t>"Pathologie-biologie, Issue: 4, Volume: 43 Apr, 1995"</t>
  </si>
  <si>
    <t>"[Widened retrolabyrinthine approach. Value in the surgery of acoustic neuroma with attempt of hearing preservation]., La voie r?trolabyrinthique ?largie. Int?r?t dans la chirurgie du neurinome de l'acoustique avec tentative de conservation auditive.В "</t>
  </si>
  <si>
    <t>"Revue de laryngologie - otologie - rhinologie, Issue: 2, Volume: 116 1995"</t>
  </si>
  <si>
    <t>"Copper oxycarbonates with layered structures, a new class of high Tc superconductors.В "</t>
  </si>
  <si>
    <t>"Microscopy research and technique, Issue: 2, Volume: 30 01, Feb, 1995"</t>
  </si>
  <si>
    <t>"Mutations of the presenilin I gene in families with early-onset Alzheimer's disease.В "</t>
  </si>
  <si>
    <t>"Human molecular genetics, Issue: 12, Volume: 4 Dec, 1995"</t>
  </si>
  <si>
    <t>"Alternative splicing of MLH1 messenger RNA in human normal cells.В "</t>
  </si>
  <si>
    <t>"Cancer research, Issue: 9, Volume: 55 01, May, 1995"</t>
  </si>
  <si>
    <t>"A simple p53 functional assay for screening cell lines, blood, and tumors.В "</t>
  </si>
  <si>
    <t>"Proceedings of the National Academy of Sciences of the United States of America, Issue: 9, Volume: 92 25, Apr, 1995"</t>
  </si>
  <si>
    <t>"The NACP/synuclein gene: chromosomal assignment and screening for alterations in Alzheimer disease.В "</t>
  </si>
  <si>
    <t>"Genomics, Issue: 2, Volume: 26 20, Mar, 1995"</t>
  </si>
  <si>
    <t>"Circadian changes in energy expenditure in the preruminant calf: whole animal and tissue level.В "</t>
  </si>
  <si>
    <t>"Journal of animal science, Issue: 2, Volume: 73 Feb, 1995"</t>
  </si>
  <si>
    <t>"Clinical pharmacokinetics of cefotetan.В "</t>
  </si>
  <si>
    <t>"Clinical pharmacokinetics, Issue: 4, Volume: 26 Apr, 1994"</t>
  </si>
  <si>
    <t>"Right ventricular end-systolic pressure-volume relation during propofol infusion.В "</t>
  </si>
  <si>
    <t>"Acta anaesthesiologica Scandinavica, Issue: 3, Volume: 38 Apr, 1994"</t>
  </si>
  <si>
    <t>"Efficient transposition in mycobacteria: construction of Mycobacterium smegmatis insertional mutant libraries.В "</t>
  </si>
  <si>
    <t>"Journal of bacteriology, Issue: 2, Volume: 176 Jan, 1994"</t>
  </si>
  <si>
    <t>"Penetration of ciprofloxacin into bronchial secretions from mechanically ventilated patients with nosocomial bronchopneumonia.В "</t>
  </si>
  <si>
    <t>"Antimicrobial agents and chemotherapy, Issue: 4, Volume: 38 Apr, 1994"</t>
  </si>
  <si>
    <t>"Rolipram, but not siguazodan or zaprinast, inhibits the excitatory noncholinergic neurotransmission in guinea-pig bronchi.В "</t>
  </si>
  <si>
    <t>"The European respiratory journal, Issue: 2, Volume: 7 Feb, 1994"</t>
  </si>
  <si>
    <t>"Contractile effects of bradykinin on the isolated human small bronchus.В "</t>
  </si>
  <si>
    <t>"American journal of respiratory and critical care medicine, Issue: 1, Volume: 149 Jan, 1994"</t>
  </si>
  <si>
    <t>"Neurotensin modulates cholinergic and noncholinergic neurotransmission in guinea-pig main bronchi in vitro.В "</t>
  </si>
  <si>
    <t>"Neuropeptides, Issue: 3, Volume: 26 Mar, 1994"</t>
  </si>
  <si>
    <t>"Gas chromatography applied to the lactulose-mannitol intestinal permeability test.В "</t>
  </si>
  <si>
    <t>"Journal of chromatography. B, Biomedical applications, Issue: 2, Volume: 654 01, Apr, 1994"</t>
  </si>
  <si>
    <t>"In vitro comparative study on nephrotoxicity of cyclosporine A, its metabolites M1, M17, M21, and its analogues cyclosporines C and D in suspensions of rabbit renal cortical cells.В "</t>
  </si>
  <si>
    <t>"Drug and chemical toxicology, Issue: 2, Volume: 17 1994"</t>
  </si>
  <si>
    <t>"Prognostic values of serum cytokines in septic shock.В "</t>
  </si>
  <si>
    <t>"Intensive care medicine, Issue: 4, Volume: 20 1994"</t>
  </si>
  <si>
    <t>"Anatomic basis of the infratemporal approach of the jugular foramen.В "</t>
  </si>
  <si>
    <t>"Surgical and radiologic anatomy : SRA, Issue: 1, Volume: 16 1994"</t>
  </si>
  <si>
    <t>"Protection against cyclosporin-induced nephrotoxicity: 1. Effect of a PAF antagonist, BN50726.В "</t>
  </si>
  <si>
    <t>"Journal of lipid mediators and cell signalling, Issue: 3, Volume: 9 May, 1994"</t>
  </si>
  <si>
    <t>"Effects of norepinephrine on right ventricular function in septic shock patients.В "</t>
  </si>
  <si>
    <t>"Intensive care medicine, Issue: 6, Volume: 20 Jul, 1994"</t>
  </si>
  <si>
    <t>"Penetration of vancomycin into mediastinal and cardiac tissues in humans.В "</t>
  </si>
  <si>
    <t>"Antimicrobial agents and chemotherapy, Issue: 2, Volume: 38 Feb, 1994"</t>
  </si>
  <si>
    <t>"[Selective digestive decontamination in patients under reanimation]., D?contamination digestive s?lective chez le malade de r?animation.В "</t>
  </si>
  <si>
    <t>"Annales francaises d'anesthesie et de reanimation, Issue: 6, Volume: 13 1994"</t>
  </si>
  <si>
    <t>"Cloning and molecular analysis of structural genes involved in flavonoid and stilbene biosynthesis in grape (Vitis vinifera L.).В "</t>
  </si>
  <si>
    <t>"Plant molecular biology, Issue: 5, Volume: 24 Mar, 1994"</t>
  </si>
  <si>
    <t>"A rapid PCR fidelity assay.В "</t>
  </si>
  <si>
    <t>"Nucleic acids research, Issue: 15, Volume: 22 11, Aug, 1994"</t>
  </si>
  <si>
    <t>"Effects of neutron-gamma irradiation on striatal D1 and D2 receptor distribution.В "</t>
  </si>
  <si>
    <t>"Neuroscience letters, Issue: 1, Volume: 178 29, Aug, 1994"</t>
  </si>
  <si>
    <t>"[Verification of desferrioxamine ototoxicity by high-frequency audiometry in patients undergoing dialysis]., Determinaci?n de la ototoxicidad por desferrioxamina por audiometr?a de alta frecuencia en enfermos sometidos a di?lisis.В "</t>
  </si>
  <si>
    <t>"Anales otorrinolaringologicos ibero-americanos, Issue: 2, Volume: 21 1994"</t>
  </si>
  <si>
    <t>"Effects of cyclosporin on kidney glutathione metabolism and cytochrome P-450 in the rabbit: possible implication of eicosanoid metabolism.В "</t>
  </si>
  <si>
    <t>"Drug and chemical toxicology, Issue: 4, Volume: 17 Nov, 1994"</t>
  </si>
  <si>
    <t>"A study of peripheral tolerance through embryonic grafts of the bursal epithelial rudiment between MHC-distinct chick embryos.В "</t>
  </si>
  <si>
    <t>"International immunology, Issue: 6, Volume: 6 Jun, 1994"</t>
  </si>
  <si>
    <t>"[Penetration of vancomycin in cardiac and mediastinal tissues in humans]., P?n?tration de la vancomycine dans les tissus cardiaque et m?diastinal chez l'homme.В "</t>
  </si>
  <si>
    <t>"Pathologie-biologie, Issue: 5, Volume: 42 May, 1994"</t>
  </si>
  <si>
    <t>"Preservation of humidity and heat of respiratory gases in patients with a minute ventilation greater than 10 L/min.В "</t>
  </si>
  <si>
    <t>"Critical care medicine, Issue: 11, Volume: 22 Nov, 1994"</t>
  </si>
  <si>
    <t>"Antimicrobial prophylaxis in surgery: general concepts and clinical guidelines. French Study Group on Antimicrobial Prophylaxis in Surgery, French Society of Anesthesia and Intensive Care.В "</t>
  </si>
  <si>
    <t>"Infection control and hospital epidemiology, Issue: 7, Volume: 15 Jul, 1994"</t>
  </si>
  <si>
    <t>"Ex vivo study on ATPase activities of rabbit renal proximal tubules as a predictive model for nephrotoxicity: Comparison with an in vitro study on a new cephalosporin (cefpirome).В "</t>
  </si>
  <si>
    <t>"Toxicology in vitro : an international journal published in association with BIBRA, Issue: 5, Volume: 8 Oct, 1994"</t>
  </si>
  <si>
    <t>"Energy cost of standing and circadian changes in energy expenditure in the preruminant calf.В "</t>
  </si>
  <si>
    <t>"Journal of animal science, Issue: 8, Volume: 72 Aug, 1994"</t>
  </si>
  <si>
    <t>"Whole blood concentrations of mefloquine enantiomers in healthy Thai volunteers.В "</t>
  </si>
  <si>
    <t>"European journal of clinical pharmacology, Issue: 1, Volume: 47 1994"</t>
  </si>
  <si>
    <t>"Isolation and characteristics of the protozoal and bacterial fractions from bovine ruminal contents.В "</t>
  </si>
  <si>
    <t>"Journal of animal science, Issue: 11, Volume: 72 Nov, 1994"</t>
  </si>
  <si>
    <t>"A quality of life study in five hundred and eighty-one duodenal ulcer patients. Maintenance versus intermittent treatment with nizatidine.В "</t>
  </si>
  <si>
    <t>"Scandinavian journal of gastroenterology. Supplement, Issue: None, Volume: 206 1994"</t>
  </si>
  <si>
    <t>"Beta 3-adrenoceptor agonists, BRL 37344 and SR 58611A, do not induce relaxation of human, sheep and guinea-pig airway smooth muscle in vitro.В "</t>
  </si>
  <si>
    <t>"The European respiratory journal, Issue: 9, Volume: 7 Sep, 1994"</t>
  </si>
  <si>
    <t>"Metabolic and endocrine changes associated with undernutrition in the peripubertal gilt.В "</t>
  </si>
  <si>
    <t>"Journal of animal science, Issue: 7, Volume: 71 Jul, 1993"</t>
  </si>
  <si>
    <t>"Oat-cell carcinoma of primary location in the pericardium. A case report.В "</t>
  </si>
  <si>
    <t>"Tumori, Issue: 2, Volume: 79 30, Apr, 1993"</t>
  </si>
  <si>
    <t>"Norepinephrine or dopamine for the treatment of hyperdynamic septic shock?В "</t>
  </si>
  <si>
    <t>"Chest, Issue: 6, Volume: 103 Jun, 1993"</t>
  </si>
  <si>
    <t>"Inhibition of cholinergic neurotransmission in isolated guinea-pig main bronchi by SR 48968.В "</t>
  </si>
  <si>
    <t>"European journal of pharmacology, Issue: 3, Volume: 243 26, Oct, 1993"</t>
  </si>
  <si>
    <t>"[Anesthesia in the management of pyloric stenosis. Evaluation of the combination of propofol-halogenated anesthetics]., Anesth?sie pour st?nose du pylore. Evaluation de l'association propofol-anesth?siques halog?n?s.В "</t>
  </si>
  <si>
    <t>"Annales francaises d'anesthesie et de reanimation, Issue: 6, Volume: 12 1993"</t>
  </si>
  <si>
    <t>"A non-comparative study of the efficacy and tolerance of cefepime in combination with amikacin in the treatment of severe infections in patients in intensive care.В "</t>
  </si>
  <si>
    <t>"The Journal of antimicrobial chemotherapy, Issue: None, Volume: 32 Suppl B Nov, 1993"</t>
  </si>
  <si>
    <t>"[Laser: otology, oto-neurosurgery]., Laser: otologie, otoneurochirurgie.В "</t>
  </si>
  <si>
    <t>"Revue de laryngologie - otologie - rhinologie, Issue: 2, Volume: 114 1993"</t>
  </si>
  <si>
    <t>"A reappraisal of blind bronchial sampling in the microbiologic diagnosis of nosocomial bronchopneumonia. A comparative study in ventilated patients.В "</t>
  </si>
  <si>
    <t>"Chest, Issue: 1, Volume: 103 Jan, 1993"</t>
  </si>
  <si>
    <t>"[Dopexamine: a new dopaminergic agonist]., La dopexamine: un nouvel agoniste dopaminergique.В "</t>
  </si>
  <si>
    <t>"Annales francaises d'anesthesie et de reanimation, Issue: 3, Volume: 12 1993"</t>
  </si>
  <si>
    <t>"Effects of two beta 3-adrenoceptor agonists, SR 58611A and BRL 37344, and of salbutamol on cholinergic and NANC neural contraction in guinea-pig main bronchi in vitro.В "</t>
  </si>
  <si>
    <t>"British journal of pharmacology, Issue: 4, Volume: 110 Dec, 1993"</t>
  </si>
  <si>
    <t>"Ribotyping of Streptococcus agalactiae strains isolated from vaginas of asymptomatic women.В "</t>
  </si>
  <si>
    <t>"Research in microbiology, Issue: 6, Volume: 144"</t>
  </si>
  <si>
    <t>"Effects of acute treadmill exercise and delayed access to food on food selection in rats.В "</t>
  </si>
  <si>
    <t>"Physiology &amp; behavior, Issue: 2, Volume: 53 Feb, 1993"</t>
  </si>
  <si>
    <t>"Differential expression of bean chitinase genes by virus infection, chemical treatment and UV irradiation.В "</t>
  </si>
  <si>
    <t>"Plant molecular biology, Issue: 4, Volume: 22 Jul, 1993"</t>
  </si>
  <si>
    <t>"Effects of cromakalim on bradykinin-, histamine- and substance P-induced airway microvascular leakage in the guinea-pig.В "</t>
  </si>
  <si>
    <t>"European journal of pharmacology, Issue: 1-3, Volume: 239 03, Aug, 1993"</t>
  </si>
  <si>
    <t>"[Early effects of neutron-gamma or gamma irradiation on the group toxicity induced by (+) amphetamine in mice]., Effets pr?coces de l'irradiation neutron-gamma ou gamma sur la toxicit? de groupe induite par la (+) amph?tamine chez la souris.В "</t>
  </si>
  <si>
    <t>"Comptes rendus de l'Academie des sciences. Serie III, Sciences de la vie, Issue: 5, Volume: 316 1993"</t>
  </si>
  <si>
    <t>"Effects of consecutive protected specimen brushing and bronchoalveolar lavage on gas exchange and hemodynamics in ventilated patients.В "</t>
  </si>
  <si>
    <t>"Chest, Issue: 5, Volume: 104 Nov, 1993"</t>
  </si>
  <si>
    <t>"Use of nonradioactive DNA probes to identify a Campylobacter jejuni strain causing abortion.В "</t>
  </si>
  <si>
    <t>"European journal of clinical microbiology &amp; infectious diseases : official publication of the European Society of Clinical Microbiology, Issue: 8, Volume: 12 Aug, 1993"</t>
  </si>
  <si>
    <t>"Microsurgical anatomy of the ethmoid.В "</t>
  </si>
  <si>
    <t>"Surgical and radiologic anatomy : SRA, Issue: 1, Volume: 15 1993"</t>
  </si>
  <si>
    <t>"The ClpE protein involved in biogenesis of the CS31A capsule-like antigen is a member of a periplasmic chaperone family in gram-negative bacteria.В "</t>
  </si>
  <si>
    <t>"FEMS microbiology letters, Issue: 1, Volume: 108 15, Mar, 1993"</t>
  </si>
  <si>
    <t>"Genetic characterization of a cryptic genospecies of Haemophilus causing urogenital and neonatal infections.В "</t>
  </si>
  <si>
    <t>"Journal of clinical microbiology, Issue: 5, Volume: 31 May, 1993"</t>
  </si>
  <si>
    <t>"Early and transient effects of neutron irradiation on dopamine receptors in the adult rat brain.В "</t>
  </si>
  <si>
    <t>"Neuroscience letters, Issue: 1, Volume: 155 28, May, 1993"</t>
  </si>
  <si>
    <t>"Sufentanil increases intracranial pressure in patients with head trauma.В "</t>
  </si>
  <si>
    <t>"Anesthesiology, Issue: 3, Volume: 79 Sep, 1993"</t>
  </si>
  <si>
    <t>"[Computer-assisted intravenous anesthesia: value, method and use]., Anesth?sie intraveineuse assist?e par ordinateur: int?r?t, m?thode et application.В "</t>
  </si>
  <si>
    <t>"Annales francaises d'anesthesie et de reanimation, Issue: 1, Volume: 12 1993"</t>
  </si>
  <si>
    <t>"[Tissue diffusion of amoxicillin-clavulanic acid for antibiotic prophylaxis in colorectal surgery]., Diffusion tissulaire de l'amoxicilline-acide clavulanique pour une antibioprophylaxie en chirurgie colorectale.В "</t>
  </si>
  <si>
    <t>"Pathologie-biologie, Issue: 4, Volume: 41 Apr, 1993"</t>
  </si>
  <si>
    <t>"Pseudomonas aeruginosa and cystic fibrosis: intrastrain variability in relation to intensity of immune response and clinical outcome.В "</t>
  </si>
  <si>
    <t>"The new microbiologica, Issue: 2, Volume: 16 Apr, 1993"</t>
  </si>
  <si>
    <t>"Effect of bolus doses of midazolam on intracranial pressure and cerebral perfusion pressure in patients with severe head injury.В "</t>
  </si>
  <si>
    <t>"British journal of anaesthesia, Issue: 2, Volume: 71 Aug, 1993"</t>
  </si>
  <si>
    <t>"Measurement of lower oesophageal pH during induction of anaesthesia: use of oesophageal probe.В "</t>
  </si>
  <si>
    <t>"Acta anaesthesiologica Scandinavica, Issue: 3, Volume: 36 Apr, 1992"</t>
  </si>
  <si>
    <t>"Pharmacokinetics and tissue penetration of single-dose cefotetan used for antimicrobial prophylaxis in patients undergoing colorectal surgery.В "</t>
  </si>
  <si>
    <t>"Antimicrobial agents and chemotherapy, Issue: 5, Volume: 36 May, 1992"</t>
  </si>
  <si>
    <t>"Isolation and analysis of IS6120, a new insertion sequence from Mycobacterium smegmatis.В "</t>
  </si>
  <si>
    <t>"Molecular microbiology, Issue: 1, Volume: 6 Jan, 1992"</t>
  </si>
  <si>
    <t>"Inhibition of hepatic ketogenesis by tumor necrosis factor-alpha in rats.В "</t>
  </si>
  <si>
    <t>"The American journal of physiology, Issue: 5 Pt 1, Volume: 263 Nov, 1992"</t>
  </si>
  <si>
    <t>"Temperature-sensitive mutants of the Mycobacterium plasmid pAL5000.В "</t>
  </si>
  <si>
    <t>"FEMS microbiology letters, Issue: 1-3, Volume: 77 01, Nov, 1992"</t>
  </si>
  <si>
    <t>"Effects of a new cephalosporin, cefpirome (HR 810), on ATPase activities of rabbit renal proximal tubule suspensions: Comparison with cephaloridine and cefotaxime.В "</t>
  </si>
  <si>
    <t>"Toxicology in vitro : an international journal published in association with BIBRA, Issue: 2, Volume: 6 Mar, 1992"</t>
  </si>
  <si>
    <t>"Influence of (+/-)-CP-96,345 and SR 48968 on electrical field stimulation of the isolated guinea-pig main bronchus.В "</t>
  </si>
  <si>
    <t>"European journal of pharmacology, Issue: 2-3, Volume: 224 02, Dec, 1992"</t>
  </si>
  <si>
    <t>"Monitoring of central venous oxygen saturation versus mixed venous oxygen saturation in critically ill patients.В "</t>
  </si>
  <si>
    <t>"Intensive care medicine, Issue: 2, Volume: 18 1992"</t>
  </si>
  <si>
    <t>"Pharmacokinetics and tissue penetration of a single dose of ceftriaxone (1,000 milligrams intravenously) for antibiotic prophylaxis in thoracic surgery.В "</t>
  </si>
  <si>
    <t>"Antimicrobial agents and chemotherapy, Issue: 12, Volume: 36 Dec, 1992"</t>
  </si>
  <si>
    <t>"Dietary self-selection vs. complete diet: body weight gain and meal pattern in rats.В "</t>
  </si>
  <si>
    <t>"Physiology &amp; behavior, Issue: 5, Volume: 51 May, 1992"</t>
  </si>
  <si>
    <t>"Phenotype-genotype correlations in X linked retinitis pigmentosa.В "</t>
  </si>
  <si>
    <t>"Journal of medical genetics, Issue: 9, Volume: 29 Sep, 1992"</t>
  </si>
  <si>
    <t>"[Molecular genetics and prenatal diagnosis]., G?n?tique mol?culaire et diagnostic pr?natal.В "</t>
  </si>
  <si>
    <t>"Pediatrie, Issue: 5, Volume: 47 1992"</t>
  </si>
  <si>
    <t>"[Gastric motility and sugar diabetes]., Motricit? gastrique et diab?te sucr?.В "</t>
  </si>
  <si>
    <t>"Journees annuelles de diabetologie de l'Hotel-Dieu, Issue: None, Volume: None 1992"</t>
  </si>
  <si>
    <t>"Prevalence of dyslipidemia in liver transplant recipients.В "</t>
  </si>
  <si>
    <t>"Transplantation, Issue: 1, Volume: 54 Jul, 1992"</t>
  </si>
  <si>
    <t>"Demonstration of a phagocytic cell system belonging to the hemopoietic lineage and originating from the yolk sac in the early avian embryo.В "</t>
  </si>
  <si>
    <t>"Development (Cambridge, England), Issue: 1, Volume: 115 May, 1992"</t>
  </si>
  <si>
    <t>"Evaluation of four commercial methods for identification and biotyping of genital and neonatal strains of Haemophilus species.В "</t>
  </si>
  <si>
    <t>"European journal of clinical microbiology &amp; infectious diseases : official publication of the European Society of Clinical Microbiology, Issue: 6, Volume: 11 Jun, 1992"</t>
  </si>
  <si>
    <t>"Role of aerobactin in systemic spread of an opportunistic strain of Escherichia coli from the intestinal tract of gnotobiotic lambs.В "</t>
  </si>
  <si>
    <t>"Infection and immunity, Issue: 7, Volume: 60 Jul, 1992"</t>
  </si>
  <si>
    <t>"Nucleotide sequence of the nfaA gene encoding the antigen 8786 adhesive factor of enterotoxigenic Escherichia coli.В "</t>
  </si>
  <si>
    <t>"[Role of the thymic epithelium in the induction of tolerance in birds]., R?le de l'?pith?lium thymique dans l'induction de la tol?rance chez les oiseaux.В "</t>
  </si>
  <si>
    <t>"Annales de recherches veterinaires. Annals of veterinary research, Issue: 3, Volume: 23 1992"</t>
  </si>
  <si>
    <t>"Performance evaluation of three vaporizing humidifiers and two heat and moisture exchangers in patients with minute ventilation &gt; 10 L/min.В "</t>
  </si>
  <si>
    <t>"Chest, Issue: 5, Volume: 102 Nov, 1992"</t>
  </si>
  <si>
    <t>"Safety of interventional rigid bronchoscopy using intravenous anesthesia and spontaneous assisted ventilation. A prospective study.В "</t>
  </si>
  <si>
    <t>"[General principles of prophylactic antibiotic therapy in surgery]., Principes g?n?raux r?gissant l'antibioprophylaxie en chirurgie.В "</t>
  </si>
  <si>
    <t>"Annales francaises d'anesthesie et de reanimation, Issue: 6, Volume: 11 1992"</t>
  </si>
  <si>
    <t>"[Absence of recurrence with ciprofloxacin therapy of thrombocytopenia induced by pefloxacin]., Absence de r?cidive, sous ciprofloxacine d'une thrombop?nie induite par la p?floxacine.В "</t>
  </si>
  <si>
    <t>"[Comparison of thrombogenic risk between teflon and polyethylene in prolonged catheterization of the radial artery]., Comparason du risque thrombog?ne du T?flon et du poly?thyl?ne lors du cath?t?risme prolong? de l'art?re radiale.В "</t>
  </si>
  <si>
    <t>"Annales francaises d'anesthesie et de reanimation, Issue: 3, Volume: 10 1991"</t>
  </si>
  <si>
    <t>"Ofloxacin pharmacokinetics in mechanically ventilated patients.В "</t>
  </si>
  <si>
    <t>"Antimicrobial agents and chemotherapy, Issue: 8, Volume: 35 Aug, 1991"</t>
  </si>
  <si>
    <t>"Mechanisms of the glucose lowering effect of a carnitine palmitoyl transferase inhibitor in normal and diabetic rats.В "</t>
  </si>
  <si>
    <t>"Metabolism: clinical and experimental, Issue: 4, Volume: 40 Apr, 1991"</t>
  </si>
  <si>
    <t>"Lipolytic and ketogenic fluxes in human hyperthyroidism.В "</t>
  </si>
  <si>
    <t>"The Journal of clinical endocrinology and metabolism, Issue: 1, Volume: 73 Jul, 1991"</t>
  </si>
  <si>
    <t>"Successful xenogeneic transplantation in embryos: induction of tolerance by extrathymic chick tissue grafted into quail.В "</t>
  </si>
  <si>
    <t>"Developmental immunology, Issue: 4, Volume: 1 1991"</t>
  </si>
  <si>
    <t>"The role of nicotine titration in the smoking behavior.В "</t>
  </si>
  <si>
    <t>"NIDA research monograph, Issue: None, Volume: 105 1990"</t>
  </si>
  <si>
    <t>"Effect of increased intra-abdominal pressure on peristalsis in feline esophagus.В "</t>
  </si>
  <si>
    <t>"The American journal of physiology, Issue: 3 Pt 1, Volume: 261 Sep, 1991"</t>
  </si>
  <si>
    <t>"[Meni?re's disease. A psychosomatic disease?]., La maladie de M?ni?re--une affection psychosomatique?В "</t>
  </si>
  <si>
    <t>"Revue de laryngologie - otologie - rhinologie, Issue: 2, Volume: 112 1991"</t>
  </si>
  <si>
    <t>"[Stapes decompression]., La platino-d?compressive.В "</t>
  </si>
  <si>
    <t>"Red blood cell polyamine evolution during normal growth in mouse.В "</t>
  </si>
  <si>
    <t>"In vivo (Athens, Greece), Issue: 2, Volume: 5"</t>
  </si>
  <si>
    <t>"Accumulation of polyamine analogs in red blood cells: a potential index of tumor proliferation rate.В "</t>
  </si>
  <si>
    <t>"Anticancer research, Issue: 6, Volume: 11"</t>
  </si>
  <si>
    <t>"In vitro correlation between force and energy metabolism in porcine malignant hyperthermic muscle studied by 31P NMR.В "</t>
  </si>
  <si>
    <t>"Archives of biochemistry and biophysics, Issue: 2, Volume: 287 Jun, 1991"</t>
  </si>
  <si>
    <t>"[Diagnostic and surgical strategy in sporadic primary hyperparathyroidism]., Strat?gie diagnostique et chirurgicale de l'hyperparathyro?die primaire sporadique.В "</t>
  </si>
  <si>
    <t>"Annales d'oto-laryngologie et de chirurgie cervico faciale : bulletin de la Societe d'oto-laryngologie des hopitaux de Paris, Issue: 7, Volume: 108 1991"</t>
  </si>
  <si>
    <t>"Regulation of melatonin production by catecholamines and adenosine in a photoreceptive pineal organ. An in vitro study in the pike and the trout.В "</t>
  </si>
  <si>
    <t>"Journal of pineal research, Issue: 3-4, Volume: 11"</t>
  </si>
  <si>
    <t>"Site-specific integration of the Streptomyces plasmid pSAM2 in Mycobacterium smegmatis.В "</t>
  </si>
  <si>
    <t>"Molecular microbiology, Issue: 10, Volume: 5 Oct, 1991"</t>
  </si>
  <si>
    <t>"Sequence analysis of the clpG gene, which codes for surface antigen CS31A subunit: evidence of an evolutionary relationship between CS31A, K88, and F41 subunit genes.В "</t>
  </si>
  <si>
    <t>"Journal of bacteriology, Issue: 23, Volume: 173 Dec, 1991"</t>
  </si>
  <si>
    <t>"Restriction fragment length polymorphism analysis using IS6110 as an epidemiological marker in tuberculosis.В "</t>
  </si>
  <si>
    <t>"Journal of clinical microbiology, Issue: 6, Volume: 29 Jun, 1991"</t>
  </si>
  <si>
    <t>"Pharmacokinetics and tissue penetration of a single 1,000-milligram, intravenous dose of metronidazole for antibiotic prophylaxis of colorectal surgery.В "</t>
  </si>
  <si>
    <t>"Antimicrobial agents and chemotherapy, Issue: 12, Volume: 35 Dec, 1991"</t>
  </si>
  <si>
    <t>"The growth of MAT-LyLu rat prostatic adenocarcinoma can be prevented in vivo by polyamine deprivation.В "</t>
  </si>
  <si>
    <t>"The Journal of urology, Issue: 5, Volume: 146 Nov, 1991"</t>
  </si>
  <si>
    <t>"Escherichia coli CS31A fimbriae: molecular cloning, expression and homology with the K88 determinant.В "</t>
  </si>
  <si>
    <t>"Microbial pathogenesis, Issue: 6, Volume: 10 Jun, 1991"</t>
  </si>
  <si>
    <t>"Inhibitory effects of a platelet activating factor-antagonist 48740RP in cyclosporin-induced nephrotoxicity in the rat as assessed by renal glutathione metabolism parameters.В "</t>
  </si>
  <si>
    <t>"Archives of toxicology. Supplement. = Archiv fur Toxikologie. Supplement, Issue: None, Volume: 14 1991"</t>
  </si>
  <si>
    <t>"From ginkgolides to N-substituted piperidino-thieno diazepines, a new series of highly potent dual antagonists.В "</t>
  </si>
  <si>
    <t>"Advances in prostaglandin, thromboxane, and leukotriene research, Issue: None, Volume: 21B 1991"</t>
  </si>
  <si>
    <t>"Pharmacokinetics of long-term propofol infusion used for sedation in ICU patients.В "</t>
  </si>
  <si>
    <t>"Anesthesiology, Issue: 2, Volume: 73 Aug, 1990"</t>
  </si>
  <si>
    <t>"[Modification of ofloxacin pharmacokinetics induced by prolonged mechanical ventilation]., Modifications de la pharmacocin?tique de l'ofloxacine induites par la ventilation m?canique prolong?e.В "</t>
  </si>
  <si>
    <t>"Pathologie-biologie, Issue: 5 ( Pt 2), Volume: 38 Jun, 1990"</t>
  </si>
  <si>
    <t>"[Risk of thrombosis in prolonged catheterization of the radial artery: comparison of 2 types of catheters]., Le risque thrombog?ne lors du cath?t?risme prolong? de l'art?re radiale: comparaison de deux types de cath?ters.В "</t>
  </si>
  <si>
    <t>"Annales francaises d'anesthesie et de reanimation, Issue: 5, Volume: 9 1990"</t>
  </si>
  <si>
    <t>"[Tissue penetration of single-dose cefotetan used for antibiotic prophylaxis in colorectal surgery]., P?n?tration tissulaire du c?fot?tan utilis? en dose unique pour une antibioprophylaxie en chirurgie colorectale.В "</t>
  </si>
  <si>
    <t>"Lower oesophageal reflux during priming with vecuronium.В "</t>
  </si>
  <si>
    <t>"British journal of anaesthesia, Issue: 1, Volume: 64 Jan, 1990"</t>
  </si>
  <si>
    <t>"A lipopeptide-encoding sequence upstream from the lysA gene of Pseudomonas aeruginosa.В "</t>
  </si>
  <si>
    <t>"Molecular microbiology, Issue: 4, Volume: 4 Apr, 1990"</t>
  </si>
  <si>
    <t>"Inverse Relationship between Polyamine Levels and the Degree of Phenotypic Alteration Induced by the Root-Inducing, Left-Hand Transferred DNA from Agrobacterium rhizogenes.В "</t>
  </si>
  <si>
    <t>"Plant physiology, Issue: 4, Volume: 92 Apr, 1990"</t>
  </si>
  <si>
    <t>"Septic shock: a goal-directed therapy using volume loading, dobutamine and/or norepinephrine.В "</t>
  </si>
  <si>
    <t>"Acta anaesthesiologica Scandinavica, Issue: 5, Volume: 34 Jul, 1990"</t>
  </si>
  <si>
    <t>"Aldehyde dehydrogenase activity in xenografted human brain tumor in nude mice. Preliminary results in human glioma biopsies.В "</t>
  </si>
  <si>
    <t>"Journal of neuro-oncology, Issue: 2, Volume: 9 Oct, 1990"</t>
  </si>
  <si>
    <t>"Evidence for peripheral mechanisms inducing tissue tolerance during ontogeny.В "</t>
  </si>
  <si>
    <t>"International immunology, Issue: 1, Volume: 2 1990"</t>
  </si>
  <si>
    <t>"Pharmacokinetics and tissue penetration of a single dose of ornidazole (1,000 milligrams intravenously) for antibiotic prophylaxis in colorectal surgery.В "</t>
  </si>
  <si>
    <t>"Antimicrobial agents and chemotherapy, Issue: 10, Volume: 34 Oct, 1990"</t>
  </si>
  <si>
    <t>"Transposition of an antibiotic resistance element in mycobacteria.В "</t>
  </si>
  <si>
    <t>"Nature, Issue: 6277, Volume: 345 21, Jun, 1990"</t>
  </si>
  <si>
    <t>"Heat and moisture exchangers and vaporizing humidifiers in the intensive care unit.В "</t>
  </si>
  <si>
    <t>"Chest, Issue: 1, Volume: 97 Jan, 1990"</t>
  </si>
  <si>
    <t>"Renal effects of norepinephrine used to treat septic shock patients.В "</t>
  </si>
  <si>
    <t>"Critical care medicine, Issue: 3, Volume: 18 Mar, 1990"</t>
  </si>
  <si>
    <t>"Identification and properties of voltage-sensitive sodium channels in smooth muscle cells from pregnant rat myometrium.В "</t>
  </si>
  <si>
    <t>"Molecular pharmacology, Issue: 5, Volume: 38 Nov, 1990"</t>
  </si>
  <si>
    <t>"Axillary or internal jugular central venous catheterization.В "</t>
  </si>
  <si>
    <t>"Critical care medicine, Issue: 4, Volume: 18 Apr, 1990"</t>
  </si>
  <si>
    <t>"[Clinical and bacteriologic course of wounds as a function of various protocols of local antisepsis]., Evolution clinique et bact?riologique des plaies en fonction de diff?rents protocoles d'antisepsie locale.В "</t>
  </si>
  <si>
    <t>"Revue de chirurgie orthopedique et reparatrice de l'appareil moteur, Issue: 1, Volume: 76 1990"</t>
  </si>
  <si>
    <t>"[Outbreak of Staphylococcus aureus infections in an intensive care unit]., Epid?mie ? Staphylococcus aureus dans un service de r?animation.В "</t>
  </si>
  <si>
    <t>"Agressologie: revue internationale de physio-biologie et de pharmacologie appliquees aux effets de l'agression, Issue: 8 Spec No, Volume: 31 1990"</t>
  </si>
  <si>
    <t>"Assessment of creatinine clearance in intensive care patients.В "</t>
  </si>
  <si>
    <t>"Critical care medicine, Issue: 11, Volume: 18 Nov, 1990"</t>
  </si>
  <si>
    <t>"High-affinity binding sites for [3H]saxitoxin are associated with voltage-dependent sodium channels in portal vein smooth muscle.В "</t>
  </si>
  <si>
    <t>"European journal of pharmacology, Issue: 2-3, Volume: 184 10, Aug, 1990"</t>
  </si>
  <si>
    <t>"Comparison of four severity scores in patients with head trauma.В "</t>
  </si>
  <si>
    <t>"The Journal of trauma, Issue: 3, Volume: 29 Mar, 1989"</t>
  </si>
  <si>
    <t>"An ATP-sensitive conductance in cultured smooth muscle cells from pregnant rat myometrium.В "</t>
  </si>
  <si>
    <t>"The American journal of physiology, Issue: 2 Pt 1, Volume: 257 Aug, 1989"</t>
  </si>
  <si>
    <t>"Phage typing of Listeria monocytogenes.В "</t>
  </si>
  <si>
    <t>"International journal of food microbiology, Issue: 3, Volume: 8 Jun, 1989"</t>
  </si>
  <si>
    <t>"[Arterial thrombosis and infection in prolonged catheterization of the dorsal artery of the foot]., Thrombose art?rielle et infection au cours du cath?t?risme prolong? de l'art?re p?dieuse.В "</t>
  </si>
  <si>
    <t>"Annales francaises d'anesthesie et de reanimation, Issue: 3, Volume: 8 1989"</t>
  </si>
  <si>
    <t>"Induction of tolerance by embryonic thymic epithelial grafts in birds and mammals.В "</t>
  </si>
  <si>
    <t>"Cold Spring Harbor symposia on quantitative biology, Issue: None, Volume: 54 Pt 2 1989"</t>
  </si>
  <si>
    <t>"Effect of early embryonic grafting of foreign tissues on the immune response of the host.В "</t>
  </si>
  <si>
    <t>"Progress in clinical and biological research, Issue: None, Volume: 307 1989"</t>
  </si>
  <si>
    <t>"Grafts of the bursal primordium in quail--chick chimeras are tolerated after implantation of thymic epithelium.В "</t>
  </si>
  <si>
    <t>"Calcium channel currents in isolated smooth muscle cells from human bronchus.В "</t>
  </si>
  <si>
    <t>"Journal of applied physiology (Bethesda, Md. : 1985), Issue: 4, Volume: 66 Apr, 1989"</t>
  </si>
  <si>
    <t>"Calcium channel current and its sensitivity to (+) isradipine in cultured pregnant rat myometrial cells. An electrophysiological and a binding study.В "</t>
  </si>
  <si>
    <t>"Pflugers Archiv : European journal of physiology, Issue: 4, Volume: 414 Aug, 1989"</t>
  </si>
  <si>
    <t>"Caffeine-induced inhibition of calcium channel current in cultured smooth cells from pregnant rat myometrium.В "</t>
  </si>
  <si>
    <t>"British journal of pharmacology, Issue: 2, Volume: 98 Oct, 1989"</t>
  </si>
  <si>
    <t>"Spermidine uptake by erythrocytes from normal and Lewis lung carcinoma (3LL) grafted mice: II. In vivo study.В "</t>
  </si>
  <si>
    <t>"Anticancer research, Issue: 4, Volume: 9"</t>
  </si>
  <si>
    <t>"Phagocyte-pathogen in the infected host.В "</t>
  </si>
  <si>
    <t>"Critical care medicine, Issue: 12, Volume: 17 Dec, 1989"</t>
  </si>
  <si>
    <t>"[Monitoring of pH of the esophagus at the beginning of curarization with vecuronium]., Monitorage du pH du bas oesophage lors de la curarisation avec amor?age par le v?curonium.В "</t>
  </si>
  <si>
    <t>"Annales francaises d'anesthesie et de reanimation, Issue: None, Volume: 8 Suppl 1989"</t>
  </si>
  <si>
    <t>"Comparison of two methods of bacteriologic sampling of the lower respiratory tract: a study in ventilated patients with nosocomial bronchopneumonia.В "</t>
  </si>
  <si>
    <t>"Critical care medicine, Issue: 5, Volume: 17 May, 1989"</t>
  </si>
  <si>
    <t>"[Use of norepinephrine in the treatment of septic shock]., Utilisation de la noradr?naline dans le traitement du choc septique.В "</t>
  </si>
  <si>
    <t>"Annales francaises d'anesthesie et de reanimation, Issue: 1, Volume: 8 1989"</t>
  </si>
  <si>
    <t>"[Value of a cumulated prognostic index in the development of severe peritonitis with adult respiratory distress syndrome]., Int?r?t d'un indice pronostique cumul? dans l'?volution des p?ritonites graves avec syndrome de d?tresse respiratoire de l'adulte.В "</t>
  </si>
  <si>
    <t>"Failure of behavioral dependence induction and oral nicotine bioavailability in rats.В "</t>
  </si>
  <si>
    <t>"Physiology &amp; behavior, Issue: 1, Volume: 45 Jan, 1989"</t>
  </si>
  <si>
    <t>"Eating attitudes and taste responses in young ballerinas.В "</t>
  </si>
  <si>
    <t>"Physiology &amp; behavior, Issue: 2, Volume: 46 Aug, 1989"</t>
  </si>
  <si>
    <t>"[Left ventricular telesystolic pressure-volume relations in propofol perfusion]., Relation pression-volume t?l?systolique ventriculaire droite au cours d'une perfusion de propofol.В "</t>
  </si>
  <si>
    <t>"[Prolonged catheterization of the pedis artery: prospective study of 125 cases]., Cathet?rism? prolong? de l'art?re p?dieuse (AP): ?tude prospective de 125 cas.В "</t>
  </si>
  <si>
    <t>"[Treatment of septic shock: does noradrenaline have pernicious renal effects]., Traitement du choc septique: la noradr?naline a-t'elle des effets r?naux n?fastes?В "</t>
  </si>
  <si>
    <t>"[Continuous measurement of pH at the base of the esophagus during induction of anesthesia]., Mesure continue du pH du bas oesophage pendant l'induction anesth?sique.В "</t>
  </si>
  <si>
    <t>"Rapid effectiveness of prednisone and thionamides combined therapy in severe amiodarone iodine-induced thyrotoxicosis. Comparison of two groups of patients with apparently normal thyroid glands.В "</t>
  </si>
  <si>
    <t>"Journal of endocrinological investigation, Issue: 1, Volume: 12 Jan, 1989"</t>
  </si>
  <si>
    <t>"[Nicotine gum and lipid profile]., Gomme nicotine et profil lipidique.В "</t>
  </si>
  <si>
    <t>"Pathologie-biologie, Issue: 8, Volume: 37 Oct, 1989"</t>
  </si>
  <si>
    <t>"Thymic epithelium tolerizes chickens to embryonic graft of quail bursa of Fabricius.В "</t>
  </si>
  <si>
    <t>"International immunology, Issue: 2, Volume: 1 1989"</t>
  </si>
  <si>
    <t>"Enzyme-linked immunosorbent assay for human proapolipoprotein A-I using specific antibodies against synthetic peptide.В "</t>
  </si>
  <si>
    <t>"Journal of lipid research, Issue: 1, Volume: 29 Jan, 1988"</t>
  </si>
  <si>
    <t>"Effect of Hormone Treatment on Growth Bud Formation and Free Amine and Hydroxycinnamoyl Putrescine Levels in Leaf Explant of Nicotiana tabacum Cultivated in Vitro.В "</t>
  </si>
  <si>
    <t>"Plant physiology, Issue: 3, Volume: 88 Nov, 1988"</t>
  </si>
  <si>
    <t>"Pefloxacin in the treatment of nosocomial lower respiratory tract infections in intensive care patients.В "</t>
  </si>
  <si>
    <t>"The Journal of antimicrobial chemotherapy, Issue: 6, Volume: 21 Jun, 1988"</t>
  </si>
  <si>
    <t>"Sexual phenotype of avian chimeric gonads with germinal and stromal cells of opposite genetic sexes.В "</t>
  </si>
  <si>
    <t>"Biological structures and morphogenesis, Issue: 3, Volume: 1 1988"</t>
  </si>
  <si>
    <t>"Tobramycin dosing in mechanically ventilated patients. Inaccuracy of a 'rule of thumb'.В "</t>
  </si>
  <si>
    <t>"The Journal of antimicrobial chemotherapy, Issue: 4, Volume: 22 Oct, 1988"</t>
  </si>
  <si>
    <t>"Seasonal variations of serum lipids and apoproteins.В "</t>
  </si>
  <si>
    <t>"Annals of nutrition &amp; metabolism, Issue: 2, Volume: 32 1988"</t>
  </si>
  <si>
    <t>"Implants of quail thymic epithelium generate permanent tolerance in embryonically constructed quail/chick chimeras.В "</t>
  </si>
  <si>
    <t>"Development (Cambridge, England), Issue: 4, Volume: 104 Dec, 1988"</t>
  </si>
  <si>
    <t>"Pseudomonas aeruginosa diaminopimelate decarboxylase: evolutionary relationship with other amino acid decarboxylases.В "</t>
  </si>
  <si>
    <t>"Molecular biology and evolution, Issue: 5, Volume: 5 Sep, 1988"</t>
  </si>
  <si>
    <t>"[Comparative study of sodium valproate and ketoprofen in the treatment of postoperative pain]., Etude comparative du valproate de sodium et du k?toprof?ne dans le traitement de la douleur postop?ratoire.В "</t>
  </si>
  <si>
    <t>"Annales francaises d'anesthesie et de reanimation, Issue: 5, Volume: 7 1988"</t>
  </si>
  <si>
    <t>"Alpha 2-adrenergic regulation of arylalkylamine N-acetyltransferase in organ-cultured chick pineal gland: characterization with agonists and modulation of experimentally stimulated enzyme activity.В "</t>
  </si>
  <si>
    <t>"Journal of neurochemistry, Issue: 5, Volume: 49 Nov, 1987"</t>
  </si>
  <si>
    <t>"Vecuronium or suxamethonium for rapid sequence intubation: which is better?В "</t>
  </si>
  <si>
    <t>"British journal of anaesthesia, Issue: 10, Volume: 59 Oct, 1987"</t>
  </si>
  <si>
    <t>"Use of a long-acting somatostatin analogue (SMS 201-995) in controlling a significant ileal output in a 5-year-old child.В "</t>
  </si>
  <si>
    <t>"Journal of pediatric gastroenterology and nutrition, Issue: 3, Volume: 6"</t>
  </si>
  <si>
    <t>"Persistent and generalized lymphadenopathy: a lesion of follicular dendritic cells? An immunohistologic and ultrastructural study.В "</t>
  </si>
  <si>
    <t>"American journal of clinical pathology, Issue: 6, Volume: 87 Jun, 1987"</t>
  </si>
  <si>
    <t>"Right ventricular function during positive end-expiratory pressure. Thermodilution evaluation and clinical application.В "</t>
  </si>
  <si>
    <t>"Chest, Issue: 6, Volume: 92 Dec, 1987"</t>
  </si>
  <si>
    <t>"Determination of steady state and nonsteady-state glycerol kinetics in humans using deuterium-labeled tracer.В "</t>
  </si>
  <si>
    <t>"Journal of lipid research, Issue: 4, Volume: 28 Apr, 1987"</t>
  </si>
  <si>
    <t>"[Lack of prognostic value of the determination of 3 serum proteins during the acute phase of brain injury]., Absence de valeur pronostique du dosage de trois prot?ines s?riques ? la phase aigu? du traumatisme cr?nien.В "</t>
  </si>
  <si>
    <t>"Annales francaises d'anesthesie et de reanimation, Issue: 6, Volume: 6 1987"</t>
  </si>
  <si>
    <t>"Pharmacokinetics of azlocillin in bronchial secretions.В "</t>
  </si>
  <si>
    <t>"Chemioterapia : international journal of the Mediterranean Society of Chemotherapy, Issue: 2 Suppl, Volume: 6 Jun, 1987"</t>
  </si>
  <si>
    <t>"Chemical approach to synthetic immunogens in clinical chemistry.В "</t>
  </si>
  <si>
    <t>"International journal of radiation applications and instrumentation. Part B, Nuclear medicine and biology, Issue: 4, Volume: 14 1987"</t>
  </si>
  <si>
    <t>"K-Nutrition, Growth Bud Formation, and Amine and Hydroxycinnamic Acid Amide Contents in Leaf Explants of Nicotiana tabacum Variety Xanthi n.c. Cultivated in Vitro.В "</t>
  </si>
  <si>
    <t>"Plant physiology, Issue: 2, Volume: 82 Oct, 1986"</t>
  </si>
  <si>
    <t>"[In vivo study of lipolysis and ketogenesis in man]., Etude in vivo chez l'homme de la lipolyse et de la c?togen?se.В "</t>
  </si>
  <si>
    <t>"Journees annuelles de diabetologie de l'Hotel-Dieu, Issue: None, Volume: None 1986"</t>
  </si>
  <si>
    <t>"[Pulmonary artery catheterization by the percutaneous approach to the axillary vein]., Cath?t?risme de l'art?re pulmonaire par abord percutan? de la veine axillaire.В "</t>
  </si>
  <si>
    <t>"Annales francaises d'anesthesie et de reanimation, Issue: 1, Volume: 5 1986"</t>
  </si>
  <si>
    <t>"[Determination of a prognostic index for the meconium inhalation syndrome]., D?termination d'un indice pronostique du syndrome d'inhalation m?coniale.В "</t>
  </si>
  <si>
    <t>"Archives francaises de pediatrie, Issue: 2, Volume: 43 Feb, 1986"</t>
  </si>
  <si>
    <t>"[Assessment of ventricular function by thermodilution in controlled ventilation with positive end expiratory pressure]., Evaluation de la fonction ventriculaire droite par la m?thode de thermodilution au cours de la ventilation contr?l?e avec pression positive de fin d'expiration.В "</t>
  </si>
  <si>
    <t>"Annales francaises d'anesthesie et de reanimation, Issue: 2, Volume: 5 1986"</t>
  </si>
  <si>
    <t>"[Behavioral features of the fetus, the neonate and the infant caused by maternal neurotropic drug ingestion. Feto-infantile pharmaco and iatrogenic etiopathology]., Empreintes comportementales du foetus, du nouveau-n? et de l'enfant dues aux drogues neurotropes maternelles. Ethopathologie foeto-infantile pharmaco et iatrog?n?tique.В "</t>
  </si>
  <si>
    <t>"Archives francaises de pediatrie, Issue: 7, Volume: 43"</t>
  </si>
  <si>
    <t>"T cell subsets in multiple sclerosis. A longitudinal study of exacerbating-remitting cases.В "</t>
  </si>
  <si>
    <t>"Journal of neuroimmunology, Issue: 5-6, Volume: 7"</t>
  </si>
  <si>
    <t>"Effect of cinnamoyl putrescines on in vitro cell multiplication and differentiation of tobacco explants.В "</t>
  </si>
  <si>
    <t>"Plant cell reports, Issue: 3, Volume: 4 May, 1985"</t>
  </si>
  <si>
    <t>"[Effect of the rinsing solution on bacterial contamination during prolonged catheterization of the radial artery]., Influence du solut? de rin?age sur la contamination bact?rienne au cours du cath?t?risme prolong? de l'art?re radiale.В "</t>
  </si>
  <si>
    <t>"Annales francaises d'anesthesie et de reanimation, Issue: 5, Volume: 4 1985"</t>
  </si>
  <si>
    <t>"[Acute fatal hepatorenal failure during treatment with mithramycin]., Insuffisance h?pato-r?nale aigu? mortelle au cours d'un traitement par la mithramycine.В "</t>
  </si>
  <si>
    <t>"Annales francaises d'anesthesie et de reanimation, Issue: 3, Volume: 4 1985"</t>
  </si>
  <si>
    <t>"[Pharmacokinetic study of cefotaxime in newborn infants and infants]., Etude pharmacocin?tique du c?fotaxime chez le nouveau-n? et le nourrisson.В "</t>
  </si>
  <si>
    <t>"Archives francaises de pediatrie, Issue: 7, Volume: 42"</t>
  </si>
  <si>
    <t>"[Anomalies of the membrane receptors of blood phagocytic cells in nosocomial pulmonary infections]., Anomalies des r?cepteurs membranaires des cellules phagocytaires sanguines au cours d'infections pulmonaires nosocomiales.В "</t>
  </si>
  <si>
    <t>"Annales francaises d'anesthesie et de reanimation, Issue: 6, Volume: 4 1985"</t>
  </si>
  <si>
    <t>"[Drug-induced agranulocytosis. Discussion of the responsibility of metronidazole]., Agranulocytose d'origine m?dicamenteuse. Discussion de la responsabilit? du m?tronidazole.В "</t>
  </si>
  <si>
    <t>"[Postoperative herpetic encephalitis. Value of Klapper's diagnostic method]., Enc?phalite herp?tique postop?ratoire. Int?r?t de la m?thode diagnostique de Klapper.В "</t>
  </si>
  <si>
    <t>"The early period of experimental Mendelson's syndrome in dogs with PaCO2 and pH in a normal range.В "</t>
  </si>
  <si>
    <t>"Resuscitation, Issue: 1-2, Volume: 11 Feb, 1984"</t>
  </si>
  <si>
    <t>"[Injections of fibrin glue in severe epistaxis and Rendu-Osler disease]., Les injections de colle de fibrine dans les ?pistaxis graves et la maladie de Rendu-Osler.В "</t>
  </si>
  <si>
    <t>"Annales d'oto-laryngologie et de chirurgie cervico faciale : bulletin de la Societe d'oto-laryngologie des hopitaux de Paris, Issue: 7, Volume: 101 1984"</t>
  </si>
  <si>
    <t>"Regulation of expression and nucleotide sequence of the Escherichia coli dapD gene.В "</t>
  </si>
  <si>
    <t>"The Journal of biological chemistry, Issue: 23, Volume: 259 10, Dec, 1984"</t>
  </si>
  <si>
    <t>"[Tympanic retraction bags]., Les poches de r?traction tympaniques.В "</t>
  </si>
  <si>
    <t>"Journal francais d'oto-rhino-laryngologie</t>
  </si>
  <si>
    <t>"[Prolonged catheterization of the radial artery. Prospective evaluation of the thrombogenic and infectious risk]., Le cath?t?risme prolong? de l'art?re radiale. Evaluation prospective du risque thrombog?ne et infectieux.В "</t>
  </si>
  <si>
    <t>"Annales francaises d'anesthesie et de reanimation, Issue: 6, Volume: 3 1984"</t>
  </si>
  <si>
    <t>"[Surgery and circulating antiprothrombinase-type anticoagulant in the Soulier-Boffa syndrome]., Chirurgie et anticoagulant circulant de type antiprothrombinase dans le syndrome de Soulier et Boffa.В "</t>
  </si>
  <si>
    <t>"Annales francaises d'anesthesie et de reanimation, Issue: 4, Volume: 3 1984"</t>
  </si>
  <si>
    <t>"[Intraoperative intentional acute normovolemic hemodilution. Experimental and clinical study (apropos of 50 cases)]., L'h?modilution normovol?mique aigu? intentionnelle transop?ratoire. Etude exp?rimentale et clinique (? propos de 50 cas).В "</t>
  </si>
  <si>
    <t>"Chirurgie</t>
  </si>
  <si>
    <t>"[Measurement of insulin sensitivity using the somatostatin-insulin-glucose test. Importance of the determination of plasma free fatty acids and insulin clearance]., Measure de la sensibilit? ? l'insuline par le test somatostatine-insuline-glucose. Int?r?t de la mesure des acides gras libres plasmatiques et de la clairance de l'insuline.В "</t>
  </si>
  <si>
    <t>"Presse medicale (Paris, France : 1983), Issue: 40, Volume: 12 12, Nov, 1983"</t>
  </si>
  <si>
    <t>"[Physiology of fluids of the inner ear]., Physiologie des liquides de l'oreille interne.В "</t>
  </si>
  <si>
    <t>"[Catheterization of the axillary vein in intensive care. Analysis of a series of 151 cases]., Cath?t?risme de la veine axillaire en r?animation. Analyse d'une s?rie de 151 observations.В "</t>
  </si>
  <si>
    <t>"Annales francaises d'anesthesie et de reanimation, Issue: 4, Volume: 2 1983"</t>
  </si>
  <si>
    <t>"Selection of optical filters for laser flow cytometry using fluorescent conjugates.В "</t>
  </si>
  <si>
    <t>"Cytometry, Issue: 6, Volume: 2 May, 1982"</t>
  </si>
  <si>
    <t>"Monoclonal antibody-defined immunoregulatory cells in multiple sclerosis cerebrospinal fluid.В "</t>
  </si>
  <si>
    <t>"The Journal of clinical investigation, Issue: 2, Volume: 70 Aug, 1982"</t>
  </si>
  <si>
    <t>"[Dehiscence of the aquaduct of fallopii in essential facial paralysis]., De la d?hiscence de l'aqueduc de Fallope dans les paralysies faciales essentielles.В "</t>
  </si>
  <si>
    <t>"[Indications and respective results of platinodecompression and endolymphatic sac decompression in the surgical treatment of Meni?re's vertigo]., Indications et r?sultats respectifs de la platino-d?compressive et de la d?compression du sac endolymphatique dans le traitement chirurgical du vertige de M?ni?re.В "</t>
  </si>
  <si>
    <t>"[From rotary to manual. Considerations in the use of motion in endodontics]., Du rotatif au manuel. Considerations sur l'utilisation due mouvement en endodontie.В "</t>
  </si>
  <si>
    <t>"Le Chirurgien-dentiste de France, Issue: 173, Volume: 52 07, Oct, 1982"</t>
  </si>
  <si>
    <t>"[Pulmonary edema in pernicious malaria. Favorable course under artificial positive end expiratory pressure respiration]., Oed?me pulmonaire au cours d'un acc?s pernicieux palustre. Evolution favorable sous ventilation artificielle avec pression positive de fin d'expiration.В "</t>
  </si>
  <si>
    <t>"La Nouvelle presse medicale, Issue: 21, Volume: 11 08, May, 1982"</t>
  </si>
  <si>
    <t>"[Perforation of the pulmonary artery. Disclosure by small-volume hemoptysis during use of a Swan-Ganz catheter]., Perforation de l'art?re pulmonaire. R?v?lation par une h?moptysie de faible volume lors de l'utilisation d'une sonde type "Swan-Ganz".В "</t>
  </si>
  <si>
    <t>"Annales francaises d'anesthesie et de reanimation, Issue: 2, Volume: 1 1982"</t>
  </si>
  <si>
    <t>"[Margins in error in measuring arterial pressure with the sphygmomanometer]., M?rgenes de error en la medici?n de la tensi?n arterial con esfignoman?metro.В "</t>
  </si>
  <si>
    <t>"Revista de enfermeria (Barcelona, Spain), Issue: 38, Volume: 4 Aug, 1981"</t>
  </si>
  <si>
    <t>"[Facial paralysis and generalized infectious diseases]., Paralysies faciales et maladies infectieuses g?n?ralis?es.В "</t>
  </si>
  <si>
    <t>"[2 cases of cervical localization of schwannoma]., A propos de deux localisations cericales de schwannomes.В "</t>
  </si>
  <si>
    <t>"[A new case of parotid neurofibroma]., Un nouveau cas de neurofibrome parotidien.В "</t>
  </si>
  <si>
    <t>"[Auricular zona]., A propos...du zona auriculaire.В "</t>
  </si>
  <si>
    <t>"[Inner ear deafness and isolated stenosis of the internal auditory canal]., Surdit? d'oreille interne et st?nose isol?e du conduit auditif interne.В "</t>
  </si>
  <si>
    <t>"[Total thoracic compliance. Determination by calculator and comparison with values obtained with the syringe method (author's transl)]., Les compliances thoraciques totales. D?termination par calculateur et comparaison en clinique avec une m?thode de r?f?rence.В "</t>
  </si>
  <si>
    <t>"Anesthesie, analgesie, reanimation, Issue: 11-12, Volume: 38 1981"</t>
  </si>
  <si>
    <t>"[Spontaneous bone closure of footplate fenestrations]., A propos de la fermeture osseuse spontan?e de certaines fenestrations platinaires.В "</t>
  </si>
  <si>
    <t>"[Furunculosis of the ear canal involving superinfection of the middle ear following use of a transstapes piston]., Furonculose du conduit entra?nant une surinfection d'oreille moyenne dans les suites d'un piston transplatinaire.В "</t>
  </si>
  <si>
    <t>"[Comparative pharmacology of adrenaline an noradrenaline]., Pharmacologie compar?e de l'adr?naline et de la noradr?naline.В "</t>
  </si>
  <si>
    <t>"Annales de l'anesthesiologie francaise, Issue: 1, Volume: 22 1981"</t>
  </si>
  <si>
    <t>"[Serial measurement of serum levels of amikacin. Value in therapy]., Mesures r?p?t?es des taux s?riques d'amikacine. Int?r?t dans la conduite th?rapeutique.В "</t>
  </si>
  <si>
    <t>"Annales de l'anesthesiologie francaise, Issue: 2, Volume: 22 1981"</t>
  </si>
  <si>
    <t>"[Humoral and cellular immunity in patients with cancer of the esophagus. Effects of nutritional preparation]., Etude de l'immunit? humorale et cellulaire chez les sujets porteurs d'un cancer de l'oesophage. Effets de la pr?paration nutritionnelle.В "</t>
  </si>
  <si>
    <t>"Annales de l'anesthesiologie francaise, Issue: 3, Volume: 22 1981"</t>
  </si>
  <si>
    <t>"[Bacterial resistance to antibiotics]., R?sistance bact?rienne aux antibiotiques.В "</t>
  </si>
  <si>
    <t>"Annales de l'anesthesiologie francaise, Issue: 6, Volume: 22 1981"</t>
  </si>
  <si>
    <t>"[Pharmacology of dobutamine]., Pharmacologie de la dobutamine.В "</t>
  </si>
  <si>
    <t>"[Hepatitis and amineptin]., H?patite et amineptine.В "</t>
  </si>
  <si>
    <t>"Gastroenterologie clinique et biologique, Issue: 11, Volume: 5 Nov, 1981"</t>
  </si>
  <si>
    <t>"Deficit of suppressor T cells in active multiple sclerosis.В "</t>
  </si>
  <si>
    <t>"Lancet (London, England), Issue: 8206, Volume: 2 06, Dec, 1980"</t>
  </si>
  <si>
    <t>"[Ototoxicity of ear drops]., Ototoxicit? des gouttes auriculaires.В "</t>
  </si>
  <si>
    <t>"[Comparison of meatocisternography and X-ray scanning in the diagnosis of acoustic neuromas]., Confrontations des donn?es de la m?atocisternographie et de la scanographie dans le diagnostic du neurinome de l'acoustique.В "</t>
  </si>
  <si>
    <t>"[Buzzing of the ears subjective and masking bruits]., A propos... des bourdonnements d'oreille subjectifs et des masqueurs d'acouph?nes.В "</t>
  </si>
  <si>
    <t>"[Appearance of a factor VIII inhibitor during the postoperative period in two non-hemophiliacs]., Apparition d'un inhibiteur du facteru VIII dans la p?riode post-op?ratoire chez deux malades non h?mophiles.В "</t>
  </si>
  <si>
    <t>"Annales de l'anesthesiologie francaise, Issue: 5, Volume: 21 1980"</t>
  </si>
  <si>
    <t>"[Acute normovolemic hemodilution. Experimental and clinical study of coagulation]., H?modilution aigu? normovol?mique. Etude exp?rimentale et clinique de la coagulation.В "</t>
  </si>
  <si>
    <t>"Annales de l'anesthesiologie francaise, Issue: 9, Volume: 20 1979"</t>
  </si>
  <si>
    <t>"[Alcoholism, colic diverticular disease and metabolic disorders (author's transl)]., Ethylisme, diverticulose colique et troubles m?taboliques. Etude comparative contr?l?e.В "</t>
  </si>
  <si>
    <t>"La semaine des hopitaux : organe fonde par l'Association d'enseignement medical des hopitaux de Paris, Issue: 43-44, Volume: 55"</t>
  </si>
  <si>
    <t>"[Dandy-Walker syndrome with disjunction of the mendosal suture]., Syndrome de Dandy-Walker avec disjonction de la suture mendosale.В "</t>
  </si>
  <si>
    <t>"Archives francaises de pediatrie, Issue: 10, Volume: 36 Dec, 1979"</t>
  </si>
  <si>
    <t>"[Facial nerve function exploration in the early facial paralysis a frigore]., Exploration fonctionnelle du nerf facial dans la paralysie faciale a frigore au d?but.В "</t>
  </si>
  <si>
    <t>"[Cerebral hernia after antro-atticotomy: genesis and complications]., Hernie c?r?brale apr?s antro-atticotomie: gen?se et complications.В "</t>
  </si>
  <si>
    <t>"[Value of otoadmittance measurements (tympanometry) in the diagnosis of ossicular chain ruptures]., Int?r?t de l'otoadmittancem?trie (tympanom?trie) dans le diagnostic des ruptures de la cha?ne ossiculaire.В "</t>
  </si>
  <si>
    <t>"[Contraindications for and limitations of hearing aids in adults]., Contre-indications et limites de la proth?se auditive chez l'adulte.В "</t>
  </si>
  <si>
    <t>"[Cholesteatoma</t>
  </si>
  <si>
    <t>"[Is it possible to modify labyrinthine circulation?]., Peut-on influencer la circulation labyrinthique?В "</t>
  </si>
  <si>
    <t>"["Pachylabyrinthitis"]., La "pachylabyrinthite".В "</t>
  </si>
  <si>
    <t>"[A protracted annulitis]., Annulite ? forme prolong?e.В "</t>
  </si>
  <si>
    <t>"[Effect of dobutamine on intra-pulmonary shunt]., Effet de la dobutamine sur le shunt intra-pulmonaire.В "</t>
  </si>
  <si>
    <t>"Annales de l'anesthesiologie francaise, Issue: 10, Volume: 19 1978"</t>
  </si>
  <si>
    <t>"[Anatomical and clinical observation of radiation-induced sarcoma after bilateral retinoblastoma]., Observation anatomo-clinique d'un sarcome radio-induit apr?s r?tinoblastome bilat?ral.В "</t>
  </si>
  <si>
    <t>"Bulletin des societes d'ophtalmologie de France, Issue: 1, Volume: 78 Jan, 1978"</t>
  </si>
  <si>
    <t>"[Glomus jugulare tumor. Effect of physical agents (apropos of 22 cases)]., Tumeurs du glomus jugulaire. Action des agents physiques (? propos de 22 cas).В "</t>
  </si>
  <si>
    <t>"[Preventive treatment with theophylline of apnea in premature infants: clinical, pharmokinetic and neurophysiological study]., Traitement pr?ventif des apn?es du pr?matur? par la th?ophylline: ?tude clinique, pharmacocin?tique, neurophysiologique.В "</t>
  </si>
  <si>
    <t>"Archives francaises de pediatrie, Issue: 7, Volume: 35"</t>
  </si>
  <si>
    <t>"[Case of acoustic nerve neurinoma with a very slow course]., Un cas de neurinome de l'acoustique ? ?volution particuli?rement lente.В "</t>
  </si>
  <si>
    <t>"[Early diagnosis of acoustic nerve neurinoma]., A propos de... le diagnostic pr?coce du neurinome de l'acoustiqueВ "</t>
  </si>
  <si>
    <t>"[Simplified technics of tympanoplasty]., Techniques simplifi?es de tympanoplastie.В "</t>
  </si>
  <si>
    <t>"[Facial paralysis caused by traumatic luxations of the incus]., Paralysies faciales par luxations traumatiques de l'enclume.В "</t>
  </si>
  <si>
    <t>"[Abnormality of the pathway of the facial nerve and congenital ankylosis of the foot plate]., Anomalie de trajet du facial et ankylose cong?nitale de la platine.В "</t>
  </si>
  <si>
    <t>"[Esophageal stenosis caused by burns--20 years later]., St?nose oesophagienne par br?lure--20 ans apr?s.В "</t>
  </si>
  <si>
    <t>"[Protrusion of the posterior wall of the auditory canal with jamming of the malleus]., Protrusion de la paroi post?rieure du conduit auditif externe avec blocage du marteau.В "</t>
  </si>
  <si>
    <t>"[Bucco-pharyngeal burn caused by Dieffenbachia picta]., Accident caustique buccopharyng? provoqu? par le Dieffenbachia picta.В "</t>
  </si>
  <si>
    <t>"[Islet cell adenoma with neonatal onset. Clinical, hormonological and ultrastructural study of a case]., Ad?nome lang?rhansien ? r?v?lation n?o-natale. Etude clinique, hormonologique et ultrastructurale d'une observationВ "</t>
  </si>
  <si>
    <t>"Archives francaises de pediatrie, Issue: 2, Volume: 34 Feb, 1977"</t>
  </si>
  <si>
    <t>"Possible high dosage gentamycin therapy in infected neutropenic patients.В "</t>
  </si>
  <si>
    <t>"Biomedicine / [publiee pour l'A.A.I.C.I.G.], Issue: 9-10, Volume: 27 Dec, 1977"</t>
  </si>
  <si>
    <t>"[Adrenal cysts in the newborn. Apropos of 2 cases]., Les kystes de la surr?nale chez le nouveau-n?. A propos de deux observationsВ "</t>
  </si>
  <si>
    <t>"[Several cases of labyrinthization observed in the transplatinal piston technic for otospongiosis]., A propos de quelques cas de labyrinthisation observes dans la technique du piston transplatinaire pour otospongioseВ "</t>
  </si>
  <si>
    <t>"JFORL. Journal francais d'oto-rhino-laryngologie</t>
  </si>
  <si>
    <t>"[Promontory denudation and fistula]., Denudation et fistule du promontoireВ "</t>
  </si>
  <si>
    <t>"[Internal ear deafness and metabolic disorders]., Surdit? d'oreille interne et dysm?tabolismesВ "</t>
  </si>
  <si>
    <t>"[Repeated epistaxis and accelerated presbyacusia]., Epistaxis a repetition et presbyacousie accelereeВ "</t>
  </si>
  <si>
    <t>"[Development of an unsual furuncle of the ear canal. Bilateral petrositis]., Evolution insolite d'un furoncle du conduit auditif externe. P?trosite bilat?raleВ "</t>
  </si>
  <si>
    <t>"[Psychological approach to minors as mothers and their children placed in the maternity home]., Abord psychologique de la m?re mineure et de son enfant plac?s en maison maternelleВ "</t>
  </si>
  <si>
    <t>"Revue de neuropsychiatrie infantile et d'hygiene mentale de l'enfance, Issue: 4-5, Volume: 24"</t>
  </si>
  <si>
    <t>"[Alpha-1 antitrypsin and idiopathic respiratory distress of the newborn infant. Study in serum and lungs]., Alpha-1 antitrypsine et detresse respiratoire idiopathique du nouveau-ne. Etude dans le serum et dans les poumonsВ "</t>
  </si>
  <si>
    <t>"Archives francaises de pediatrie, Issue: 4, Volume: 33 Apr, 1976"</t>
  </si>
  <si>
    <t>"[Immuno-allergic hemolytic anemia connected with streptomycin]., Lettres a le r?daction an?mie h?mylytique immuno-allergique li?e ? la streptomycineВ "</t>
  </si>
  <si>
    <t>"Revue francaise de transfusion et immuno-hematologie, Issue: 2, Volume: 19 Jun, 1976"</t>
  </si>
  <si>
    <t>"[Letter: Motivations for and refusal of breast feeding]., Motivations et refus de l'allaitement maternelВ "</t>
  </si>
  <si>
    <t>"[Some physico-chemical properties of bismuth salts used in pharmacy]., Quelques caract?ristiques physico-chimiques de sels de bismuth utilis?s en pharmacieВ "</t>
  </si>
  <si>
    <t>"Annales pharmaceutiques francaises, Issue: 5-6, Volume: 34"</t>
  </si>
  <si>
    <t>"[Adolescent unwed mothers and their children. Experience of the socio-education unit: the Cholet Maternity Institute and the Talence Technical School]., Les m?res c?libataires mineures et leurs enfants. Exp?rience de l'ensemble socio-?ducatif: maison maternelle de Cholet - coll?ge technique de TalenceВ "</t>
  </si>
  <si>
    <t>"[Introduction of the Cholet-CET Talence socio-educational unit]., Pr?sentation de l'ensemble socio-educatif Cholet-CET TalenceВ "</t>
  </si>
  <si>
    <t>"[The child of the unwed minor mother]., L'enfant de m?re c?libataire mineureВ "</t>
  </si>
  <si>
    <t>"[Prospectives and conclusions]., Prospective et conclusionsВ "</t>
  </si>
  <si>
    <t>"[Study of neurological manifestations of chronic lymphatic leukemia (lymphosis). Role of associated globulin anomalies (apropos of 8 cases)]., Contribution ? l'?tude des manifestations neurologiques des leuc?mies lympho?des chroniques (lymphoses). Role des anomalies globuliniques associ?es (a propos de huit observations)В "</t>
  </si>
  <si>
    <t>"Revue neurologique, Issue: 6, Volume: 131 Jun, 1975"</t>
  </si>
  <si>
    <t>"[Proceedings: Intravascular coagulation and acute neonatal neurologic disorders]., Coagulation intravasculaire et souffrance neurologique aigu? n?onataleВ "</t>
  </si>
  <si>
    <t>"Archives francaises de pediatrie, Issue: 6, Volume: 32"</t>
  </si>
  <si>
    <t>"[Proceedings: Exchange transfusion and heparin in the prevention of acute hemorrhage with intravascular coagulation during neonatal shock]., Exsanguino-transfusion et h?parine dans la pr?vention des h?morragies aigu?s avec coagulation intra-vasculaire au cours des ?tats de choc n?o-natauxВ "</t>
  </si>
  <si>
    <t>"Archives francaises de pediatrie, Issue: 5, Volume: 32 May, 1975"</t>
  </si>
  <si>
    <t>"[Dopamine and shock. Preliminary clinical study of 7 cases]., Dopamine et choc. Etude clinique pr?liminaire ? propos de 7 observationsВ "</t>
  </si>
  <si>
    <t>"Annales de l'anesthesiologie francaise, Issue: 9, Volume: 16 Dec, 1975"</t>
  </si>
  <si>
    <t>"[Clinical trial of polydexa in middle ear diseases]., Essai clinique du polydexa dans les atteintes de l'oreille moyenneВ "</t>
  </si>
  <si>
    <t>"[Letter: Acute tyrosinosis with lactic acidosis]., Tyrosinose aigue avec acidose lactiqueВ "</t>
  </si>
  <si>
    <t>"[Complications of water-soluble contrast media. Influence of dosage and age]., Accidents par moyen de contraste iodes hydrosolubles. Influence de la dose et de l'ageВ "</t>
  </si>
  <si>
    <t>"Journal de radiologie, d'electrologie, et de medecine nucleaire, Issue: None, Volume: 56 suppl 1 1975"</t>
  </si>
  <si>
    <t>"[Prognostic value of evoked potentials for the study of the cerebral future of children with idiopathic respiratory distress treated with continuous positive-pressure respiration]., Valeur pronostique des potentiels ?voqu?s pour l'?tude du devenir c?r?bral des enfants atteints de d?tresse respiratoire idiopathique trait?s par pression positive continueВ "</t>
  </si>
  <si>
    <t>"Pediatrie, Issue: 7, Volume: 30"</t>
  </si>
  <si>
    <t>"[Renal vein thrombosis in the newborn infant]., Thrombose de la veine renale chez le nouveau-neВ "</t>
  </si>
  <si>
    <t>"Archives francaises de pediatrie, Issue: 4, Volume: 32 Apr, 1975"</t>
  </si>
  <si>
    <t>"[Endogenous factors in acquired cochlear deafness in adults]., Les facteurs endog]enes dans les surdit?s cochl?aires acquises de l'adulteВ "</t>
  </si>
  <si>
    <t>"[Blocking of the anterior angle of the typanic membrane, a little appreciated cause of deafness]., Le comblement de l'angle anterieur tympan conduit auditif externe cause meconnue de surditeВ "</t>
  </si>
  <si>
    <t>"[Recurrent acute esophageal obstruction and heterotopic mucosa]., Obstruction oesophagienne aigue recidivante et heterotopie muqueuseВ "</t>
  </si>
  <si>
    <t>"[Juvenile otospongiosis]., L'otospongiose juv?nileВ "</t>
  </si>
  <si>
    <t>"[A case report of intratympanic neurinoma of the VII nerve without facial paralysis]., Un cas de neurinome du VII intra-tympanique sans paralysie facialeВ "</t>
  </si>
  <si>
    <t>"[Medical assistance during secondary transports (summary of 1,000 transports)]., Activit? m?dicale au cours des transports secondaires. (Bilan de 1000 transports)В "</t>
  </si>
  <si>
    <t>"Annales de l'anesthesiologie francaise, Issue: 5, Volume: 15"</t>
  </si>
  <si>
    <t>"[Practical value of a simplified method of identification of low birth-weight infants in Africa]., L?nt?r?t pratique d'une m?thode simplifi?e d'identification de l'entant de faible poids de naissance en milieu africainВ "</t>
  </si>
  <si>
    <t>"Bulletin de la Societe medicale d'Afrique noire de langue francaise, Issue: 2, Volume: 19 1974"</t>
  </si>
  <si>
    <t>"[A case of bilateral glomus tumor]., A propos d'un cas de tumeur glom?que bilat?raleВ "</t>
  </si>
  <si>
    <t>"[A case of cystic lymphangioma of the neck]., A propos d'un cas de lymphangiome kystique du couВ "</t>
  </si>
  <si>
    <t>"[Recent statistics on the results of stapes decompression]., Nouvelle statistique sur les r?sultats de la platino-d?compressiveВ "</t>
  </si>
  <si>
    <t>"[Postoperative ankylosis after bony ossiculoplasty]., De l'ankylose post-op?ratoire des oss?culoplast?es osseusesВ "</t>
  </si>
  <si>
    <t>"[Nasal osteoma]., A propos d'un ost?ome des fosses nasalesВ "</t>
  </si>
  <si>
    <t>"[Proceedings: Cytotoxic perinatal disease due to tissular incompatibility]., La maladie cytotoxique p?rinatale par incompatibilit? tissulaireВ "</t>
  </si>
  <si>
    <t>"Nouvelle revue francaise d'hematologie, Issue: 4, Volume: 14"</t>
  </si>
  <si>
    <t>"[Melanic tumor of the nasal septum. 5-year course]., Tumeur m?lanique de la cloison nasaleВ "</t>
  </si>
  <si>
    <t>"[A case of glioma of the nasal fossae]., A propos d'un cas de gliome des fosses nasalesВ "</t>
  </si>
  <si>
    <t>"[A case of laryngeal plasmacytoma]., A propos d'un cas de plasmocytome laryng?В "</t>
  </si>
  <si>
    <t>"[Current aspects of syphilis of the ear]., Aspects actuels de la syphilis auriculaireВ "</t>
  </si>
  <si>
    <t>"[Gaseous abscess of the liver during the neonatal period]., Abc?s gazeux du foie en p?riode n?o-nataleВ "</t>
  </si>
  <si>
    <t>"Archives francaises de pediatrie, Issue: 10, Volume: 30 Dec, 1973"</t>
  </si>
  <si>
    <t>"[Repair of partial loss of skin substance from the nasal pyramid]., La ?eparation des pertes de substances cuta?ees partielles de la pyramide nasale.В "</t>
  </si>
  <si>
    <t>"[Alexis the fistulous]., Alexis le fistuleux.В "</t>
  </si>
  <si>
    <t>"La Vie medicale au Canada francais, Issue: 4, Volume: 2 Apr, 1973"</t>
  </si>
  <si>
    <t>"[Mr. Health's point of view]., Le point de vue de M. Lasant?.В "</t>
  </si>
  <si>
    <t>"[Congenital spondyloepiphyseal dysplasia]., La dysplasie spondylo-?piphysaire cong?nitale.В "</t>
  </si>
  <si>
    <t>"Archives francaises de pediatrie, Issue: 10, Volume: 29 Dec, 1972"</t>
  </si>
  <si>
    <t>"Assessment of left atrial transport function immediately after cardioversion.В "</t>
  </si>
  <si>
    <t>"The American journal of cardiology, Issue: 4, Volume: 29 Apr, 1972"</t>
  </si>
  <si>
    <t>"[Fetopathic rubella: an anatomo-clinical case]., Rub?ole foetopathique: une observation anatomo-clinique.В "</t>
  </si>
  <si>
    <t>"Archives francaises de pediatrie, Issue: 4, Volume: 29 Apr, 1972"</t>
  </si>
  <si>
    <t>"[An anatomo-clinical case of congenital cyst of the common bile duct]., Une observation anatomo-clinique de kyste cong?nital du chol?doque.В "</t>
  </si>
  <si>
    <t>"[Neonatal accidents during vacuum extraction. Apropos of 15 cases in 4 months]., Accidents n?onataux ? l?ccasion de l'extraction par ventouse. A propos de 15 observations en 4 mois.В "</t>
  </si>
  <si>
    <t>"[Essential fibrous dysplasia: several uniosseous forms of the temporal and superior maxillary bone]., Dysplasie fibreuse essentielle: quelques formes uni-osseuses du temporal et du maxillaire sup?rieur.В "</t>
  </si>
  <si>
    <t>"Annales odonto-stomatologiques, Issue: 3, Volume: 29"</t>
  </si>
  <si>
    <t>"[Delayed and severe acquired forms of pure fixed acidosis during the neonatal period (report on 52 cases)]., Les formes acquises retard?es et graves de l'acidose fixe pure au cours de la p?riode n?onatale (? propos de 52 observations.В "</t>
  </si>
  <si>
    <t>"[Familial hydrocephalus, recessive hereditary gonosomic disease (Bickers and Adams syndrome)]., Hydroc?phalie familiale, maladie h?r?ditaire r?cessive gonosomique (syndrome de Bickers et Adams.В "</t>
  </si>
  <si>
    <t>"Archives francaises de pediatrie, Issue: 9, Volume: 28 Nov, 1971"</t>
  </si>
  <si>
    <t>"[Spinal cord (and brain stem) injury at birth (4 cases)]., Le traumatisme de la moelle (et du trone c?r?bral) ? la naissance (?propos de 4 cas.В "</t>
  </si>
  <si>
    <t>"[Orofaciodigital syndrome with severe cardiopathy]., Syndrome oro-facio-digital avec cardiopathie grave.В "</t>
  </si>
  <si>
    <t>"[Primary hypoaldosteronism with neonatal onset]., Hypoaldost?ronisme primaire ? d?but n?o-natal.В "</t>
  </si>
  <si>
    <t>"[A case of Beckwith and Wiedemann syndrome: macroglossia, umphalocele, megalosplanchnia, hypoglycemia]., Un cas de syndrome de Beckwith et Wiedmann: macroglossie, omphaloc?le, m?galosplanchnie, hypoglyc?mie.В "</t>
  </si>
  <si>
    <t>"[Familial hydrocephalus, a hereditary disease]., Hydroc?phalie familiale, maladie h?r?ditaire.В "</t>
  </si>
  <si>
    <t>"Archives francaises de pediatrie, Issue: 7, Volume: 28"</t>
  </si>
  <si>
    <t>"[Clinical and ultrastructural study of a case of arthrogryposis]., Etude clinique et ultrastructural d'un cas d'arthrogrypose.В "</t>
  </si>
  <si>
    <t>"Archives francaises de pediatrie, Issue: 4, Volume: 28 Apr, 1971"</t>
  </si>
  <si>
    <t>"[A case of osteodysplasty (Melnick-Needles syndrome)]., Un cas d'ost?odysplastie (syndrome de Melnick et de Needles)В "</t>
  </si>
  <si>
    <t>"[Infectious syndromes and defibrination]., Syndromes infectieux et d?fibrinations.В "</t>
  </si>
  <si>
    <t>"Bordeaux medical, Issue: 11, Volume: 3 Nov, 1970"</t>
  </si>
  <si>
    <t>"[Paroxysmal tachycardia of the newborn due to Wolff-Parkinson-White syndrome]., Tachycardie paroxystique du nouveau-n? par syndrome de Wolff-Parkinson-White.В "</t>
  </si>
  <si>
    <t>"Archives francaises de pediatrie, Issue: 5, Volume: 27 May, 1970"</t>
  </si>
  <si>
    <t>"[A case of phenylketonuria detected at birth. Favorable course thanks to the diet]., Un cas de ph?nylc?tonurie d?pist?e ? la naissance. Evolution favorable gr?ce au r?gime.В "</t>
  </si>
  <si>
    <t>"[Poikilodermatomyositis]., Poikilodermatomyosite.В "</t>
  </si>
  <si>
    <t>"Bulletin de la Societe francaise de dermatologie et de syphiligraphie, Issue: 1, Volume: 77 Jul, 1970"</t>
  </si>
  <si>
    <t>"[The course of congenital toxoplasmosis. Critical study of 12 treated cases]., Evolution de la toxoplasmose cong?netale. Etude critique de 12 cas trait?s.В "</t>
  </si>
  <si>
    <t>"Annales de pediatrie, Issue: 2, Volume: 16 02, Feb, 1969"</t>
  </si>
  <si>
    <t>"[Hematologic complications during neonatal septicemias]., Complications h?matologiques au cours des septic?mies n?o-natales.В "</t>
  </si>
  <si>
    <t>"[Influence of breast feeding and of artificial and acidified milk on acid-base equilibrium during the 1st weeks of life]., Influence de l'allaitement maternel, des laits artificiels et acidifi?s sur l'?quilibre acido-basique au cours des premi?res semaines de la vie.В "</t>
  </si>
  <si>
    <t>"Archives francaises de pediatrie, Issue: 2, Volume: 24 Feb, 1967"</t>
  </si>
  <si>
    <t>"[Evolutive prenatal rubella with ocular signs]., Observation de rub?ole ant?-natale ?volutive avec signes oculaires.В "</t>
  </si>
  <si>
    <t>"Bulletin des societes d'ophtalmologie de France, Issue: 11, Volume: 67 Nov, 1967"</t>
  </si>
  <si>
    <t>"[Fetal ichthyosis in 2 children of the same family]., Ichtyose foetale chez deux enfants d'une m?me famille.В "</t>
  </si>
  <si>
    <t>"Bulletin de la Societe francaise de dermatologie et de syphiligraphie, Issue: 5, Volume: 74 1967"</t>
  </si>
  <si>
    <t>"[NEONATAL RESPIRATORY DISTRESS WITH MEDIASTINAL EMPHYSEMA. DANGERS OF MOUTH-TO-MOUTH RESPIRATION]., D'ETRESSE RESPIRATOIRE N'EO-NATALE AVEC EMPHYS'EME M'EDIASTINAL. DANGERS DE L'INSUFFLATION PAR BOUCHE 'A BOUCHE.В "</t>
  </si>
  <si>
    <t>"Archives francaises de pediatrie, Issue: None, Volume: 22 Jan, 1965"</t>
  </si>
  <si>
    <t>"[ACUTE SYPHILITIC ANEMIA IN A NEWBORN]., AN'EMIE AIGUUE SYPHILITIQUE CHEZ UN NOUVEAU-N'E.В "</t>
  </si>
  <si>
    <t>"["TYPUS AMSTELLODAMENSIS" (C. DE LANGE'S SYNDROME): 3 NEW OBSERVATIONS]., "TYPUS AMSTELLODAMENSIS" (C. DE LANGE)</t>
  </si>
  <si>
    <t>"[CURRENT ASPECTS OF CHILDHOOD TUBERCULOSIS IN HOSPITALS. (REVIEW OF 220 CASES COLLECTED BETWEEN 1959 AND 1963]., ASPECT ACTUEL DE LA TUBERCULOSE INFANTILE EN MILIEU HOSPITALIER. (REVUE DE 220 CAS RECUEILLIS ENTRE 1959 ET 1963.В "</t>
  </si>
  <si>
    <t>"Journal de medecine de Bordeaux et du Sud-Ouest, Issue: None, Volume: 142 Jul, 1965"</t>
  </si>
  <si>
    <t>"[Acute transitory global adrenal insufficiency in a newborn]., Insuffisance surr?nale globale aigu? transitoire chez un nouveau-n?.В "</t>
  </si>
  <si>
    <t>"Archives francaises de pediatrie, Issue: 9, Volume: 22 Nov, 1965"</t>
  </si>
  <si>
    <t>"[Congenital dilatation-hypertrophy of the arterial pulmonary tree with complex cardiopathy]., Hypertrophie-dilatation cong?nitale de l'arbre art?riel pulmonaire avec cardiopathie complexe.В "</t>
  </si>
  <si>
    <t>"[3 cases of neonatal listerioses. Cure]., Trois cas de list?rioses n?o-natales. Gu?risons.В "</t>
  </si>
  <si>
    <t>"[Neonatal gastroduodenal perforations. (Apropos of 4 cases surgically treated with 2 cures)]., Perforations gastro-duod?nales n?o-natales. (A propos de 4 cas trait?s chirurgicalement avec 2 gu?risons)В "</t>
  </si>
  <si>
    <t>"[Note on the use of micoren in the newborn]., Note relative ? l'usage du micor?ne chez le nouveau-n?.В "</t>
  </si>
  <si>
    <t>"[CERTAIN ASPECTS OF ADENOVIRUS INFECTIONS IN CHILDREN]., QUELQUES ASPECTS DES INFECTIONS 'A AD'ENO-VIRUS CHEZ L'ENFANT.В "</t>
  </si>
  <si>
    <t>"Archives francaises de pediatrie, Issue: None, Volume: 21 Oct, 1964"</t>
  </si>
  <si>
    <t>"[CORTICOTHERAPY OF DERMOTROPIC VIRUS INFECTIONS IN CHILDREN]., CORTICOTH'ERAPIE DES INFECTIONS 'A VIRUS DERMOTROPES DE L'ENFANTВ "</t>
  </si>
  <si>
    <t>"[MEDIASTINAL AND SUBCUTANEOUS EMPHYSEMA IN THE COURSE OF AN ASTHMA ATTACK]., EMPHYS'EME M'EDIASTINAL ET SOUS-CUTAN'E AU COURS D'UN 'ETAT DE MAL ASTHMATIQUE.В "</t>
  </si>
  <si>
    <t>"Archives francaises de pediatrie, Issue: None, Volume: 21 Dec, 1964"</t>
  </si>
  <si>
    <t>"[NEONATAL OSTEOMYELITIS IN THE PREMATURE INFANT]., OST'EOMY'ELITE N'EO-NATALE DU PR'EMATUR'E.В "</t>
  </si>
  <si>
    <t>"Archives francaises de pediatrie, Issue: None, Volume: 21 Feb, 1964"</t>
  </si>
  <si>
    <t>"[LATE EDEMA IN PREMATURE INFANTS]., LES OEDEMES TARDIFS DES PREMATURES.В "</t>
  </si>
  <si>
    <t>"Archives francaises de pediatrie, Issue: None, Volume: 21 Apr, 1964"</t>
  </si>
  <si>
    <t>"[PSEUDO-TUMORAL SYNDROME OF THE BRAIN STEM, DANGER SIGNAL OF MILIARY TUBERCULOSIS WITHOUT MENINGITIS]., SYNDROME PSEUDO-TUMORAL DU TRONC C'ER'EBRAL, SIGNE D'ALARME D'UNE TUBERCULOSE MILIAIRE SANS M'ENINGITE.В "</t>
  </si>
  <si>
    <t>"Archives francaises de pediatrie, Issue: None, Volume: 20"</t>
  </si>
  <si>
    <t>"[ THROMBASTHENIA WITH NEONATAL ONSET (GLANZMANN-NAEGELI TYPE) AND RETROLENTAL FIBROPLASIA OF THE PREMATURE]., THROMBASTH'ENIE 'A D'EBUT N'EO-NATAL (TYPE GLANZMANN-NAEGELI) ET FIBROPLASIE R'ETRO-LENTALE DU PR'EMATUR'E.В "</t>
  </si>
  <si>
    <t>"[MUCOVISCIDOSIS AND ATRESIA OF THE SMALL INTESTINE (SEQUELLAE OF AN INTRAUTERINE INTESTINAL PERFORATION)]., MUCOVISCIDOSE ET ATR'ESIE DE L'INTESTIN GR ELE (S'EQUELLES D'UNE PERFORATION INTESTINALE INTRA-UT'ERINE)В "</t>
  </si>
  <si>
    <t>"THE UREA DENATURATION OF ALPHA-CHYMOTRYPSIN. THE EFFECT OF PH ON REVERSIBLE AND IRREVERSIBLE INACTIVATION.В "</t>
  </si>
  <si>
    <t>"The Journal of biological chemistry, Issue: None, Volume: 238 Oct, 1963"</t>
  </si>
  <si>
    <t>"THE UREA DENATURATION OF ALPHA-CHYMOTRYPSIN IN THE PRESENCE OF CALCIUM.В "</t>
  </si>
  <si>
    <t>"The Journal of biological chemistry, Issue: None, Volume: 238 Dec, 1963"</t>
  </si>
  <si>
    <t>"[ANATOMO-CLINICAL STUDY OF A PREMATURE INFANT BORN OF A NEPHROTIC MOTHER]., ETUDE ANATOMO-CLINIQUE D'UN PR'EMATUR'E N'E DE M'ERE N'EPHROTIQUE.В "</t>
  </si>
  <si>
    <t>"Archives francaises de pediatrie, Issue: None, Volume: 20 Oct, 1963"</t>
  </si>
  <si>
    <t>"[Pathological and therapeutic study of fetoplacental anasarca].В "</t>
  </si>
  <si>
    <t>"Archives francaises de pediatrie, Issue: None, Volume: 20 Apr, 1963"</t>
  </si>
  <si>
    <t>"[Acrocephalo-syndactylia (Apert syndrome). Clinical and radiological study of 2 cases in newborn infants].В "</t>
  </si>
  <si>
    <t>"Archives francaises de pediatrie, Issue: None, Volume: 19 Jan, 1962"</t>
  </si>
  <si>
    <t>"[Urticaria and infectious mononucleosis].В "</t>
  </si>
  <si>
    <t>"Archives francaises de pediatrie, Issue: None, Volume: 19 May, 1962"</t>
  </si>
  <si>
    <t>"[Approach to allergy in pediatrics].В "</t>
  </si>
  <si>
    <t>"[The child of the diabetic mother. Physiopathological study and therapeutic trial].В "</t>
  </si>
  <si>
    <t>"Archives francaises de pediatrie, Issue: None, Volume: 19 Feb, 1962"</t>
  </si>
  <si>
    <t>"[Latent tuberculous endometritis and pregnancy. Fatal tuberculosis of the newborn contracted during childbirth].В "</t>
  </si>
  <si>
    <t>"Bulletin de la Federation des societes de gynecologie et dobstetrique de langue francaise, Issue: None, Volume: 14"</t>
  </si>
  <si>
    <t>"[Incidence of toxoplasmosis and congenital syphilis at the Centre des Prematues de l'Hopital des Enfants de Bordeaux (1953-1961)].В "</t>
  </si>
  <si>
    <t>"Archives francaises de pediatrie, Issue: None, Volume: 19 Oct, 1962"</t>
  </si>
  <si>
    <t>"[Carotido-sylvian arterial occlusions in children].В "</t>
  </si>
  <si>
    <t>"Archives francaises de pediatrie, Issue: None, Volume: 18"</t>
  </si>
  <si>
    <t>"[Familial dysautonomia (Riley-Day syndrome). Usual symptoms and atypical manifestations].В "</t>
  </si>
  <si>
    <t>"Archives francaises de pediatrie, Issue: None, Volume: 18 Feb, 1961"</t>
  </si>
  <si>
    <t>"[A case of primary miliary tuberculosis of the liver].В "</t>
  </si>
  <si>
    <t>"Archives francaises de pediatrie, Issue: None, Volume: 18 Oct, 1961"</t>
  </si>
  <si>
    <t>"[Idiopathic diffuse pulmonary interstitialfibrosis in children (Hamman-Rich syndrome)].В "</t>
  </si>
  <si>
    <t>"[Bilateral cortical necrosis of the kidneys in a newborn premature anemic univitellin twin].В "</t>
  </si>
  <si>
    <t>"Archives francaises de pediatrie, Issue: None, Volume: 18 Sep, 1961"</t>
  </si>
  <si>
    <t>"[Nasal malformation (absence of the septum) and neonatal toxoplasmosis].В "</t>
  </si>
  <si>
    <t>"[Chronic encephalopathy with hypsarrhythmia as a sequel to neonatal anoxia. (Anatomo-clinical observation)].В "</t>
  </si>
  <si>
    <t>"Archives francaises de pediatrie, Issue: None, Volume: 18 May, 1961"</t>
  </si>
  <si>
    <t>"[Use of diuretics in the treatment of the neonatal distress syndrome].В "</t>
  </si>
  <si>
    <t>"[Congenital tuberculosis by inhalation</t>
  </si>
  <si>
    <t>"[Hemorrhagic disease of the newborn associated with a grave deficiency of the prothrombin complex. Ineffectiveness of vitamin K 1].В "</t>
  </si>
  <si>
    <t>"Archives francaises de pediatrie, Issue: None, Volume: 17 1960"</t>
  </si>
  <si>
    <t>"[Role of dietetics in the prevention of diarrheas in infants. Experience of the Maison Maternelle de Cholet (1958-1959)].В "</t>
  </si>
  <si>
    <t>"Archives francaises de pediatrie, Issue: None, Volume: 17 Dec, 1960"</t>
  </si>
  <si>
    <t>"[Macropolyadenopathic form without bone lesions of eosinophilic granuloma in an infant].В "</t>
  </si>
  <si>
    <t>"[Hydramnios and bilateral choanal stenosis].В "</t>
  </si>
  <si>
    <t>"Archives francaises de pediatrie, Issue: None, Volume: 17"</t>
  </si>
  <si>
    <t>"[The problem of aphthous gingivostomatitis in relation to a case complicated by meningitis].В "</t>
  </si>
  <si>
    <t>"Archives francaises de pediatrie, Issue: None, Volume: 16 1959"</t>
  </si>
  <si>
    <t>"[Attempted interpretation of neonatal complications of mechanical origin (antenatal anoxia, injury, bronchial obstruction]., Essai d'interpr?tation des accidents n?o-nataux, d'origine m?canique (anoxie ant?-natale, traumatisme, obstruction bronchique).В "</t>
  </si>
  <si>
    <t>"Archives francaises de pediatrie, Issue: 1, Volume: 16 1959"</t>
  </si>
  <si>
    <t>"[On a case of Mauriac syndrome].В "</t>
  </si>
  <si>
    <t>"[Malignant congenital bullous epidermolysis].В "</t>
  </si>
  <si>
    <t>"[Pseudohypoparathyroidism in a 2 1/2 year old girl]., Pseudo-hypoparathyr?idisme chez une fillette de 2 ans 1/2.В "</t>
  </si>
  <si>
    <t>"Archives francaises de pediatrie, Issue: 1, Volume: 15 1958"</t>
  </si>
  <si>
    <t>"[Carpal tunnel syndrome in children]., Le syndrome du canal carpien chez l'enfant.В "</t>
  </si>
  <si>
    <t>"Archives francaises de pediatrie, Issue: 7, Volume: 15 1958"</t>
  </si>
  <si>
    <t>"Lymphaticography of the ovarian patch., Lymphaticographie du p?dicule ovarien.В "</t>
  </si>
  <si>
    <t>"Revue francaise de gynecologie et d'obstetrique, Issue: 11, Volume: 53 Nov, 1958"</t>
  </si>
  <si>
    <t>"[Endocrinological study of a vascular purpura in a man presenting a feminizing syndrome]., Etude endocrinologique d'un purpura vasculaire chez un homme pr?sentant un syndrome de f?minisation.В "</t>
  </si>
  <si>
    <t>"Journal de medecine de Bordeaux et du Sud-Ouest, Issue: 7, Volume: 133 Jul, 1956"</t>
  </si>
  <si>
    <t>"[Curable herpetic encephalitis</t>
  </si>
  <si>
    <t>"[Curable cerebellar ataxia in children]., L'ataxie c?r?belleuse aigu? curable de l'enfant.В "</t>
  </si>
  <si>
    <t>"Archives francaises de pediatrie, Issue: 1, Volume: 10 1953"</t>
  </si>
  <si>
    <t>"[Dermatomyositis with acute evolution</t>
  </si>
  <si>
    <t>"[Acute conatal leukemia]., Leucose aigu? cong?nitale chez un nouveau-n?.В "</t>
  </si>
  <si>
    <t>"Archives francaises de pediatrie, Issue: 7, Volume: 9 1952"</t>
  </si>
  <si>
    <t>"[Remarks on ten cases of tumors of the medulla, the pons and the cerebral peduncles in children]., Remarques sur dix cas de tumeurs bulbo-p?donculo-protub?rantielles de l'enfance.В "</t>
  </si>
  <si>
    <t>"Archives francaises de pediatrie, Issue: 1, Volume: 9 1952"</t>
  </si>
  <si>
    <t>"[Treatment of erythroderma desquamativa by biotin]., Essai de traitement de la dermite des mourrissons par la biotine.В "</t>
  </si>
  <si>
    <t>"Archives francaises de pediatrie, Issue: 3, Volume: 8 1951"</t>
  </si>
  <si>
    <t>"[Enuresis and somnambulism, masked forms of epilepsy in children]., Enur?sie et somnambulisme, formes larv?es de la comitialit? chez l'enfant.В "</t>
  </si>
  <si>
    <t>"Archives francaises de pediatrie, Issue: 6, Volume: 8 1951"</t>
  </si>
  <si>
    <t>"[Neural accidents from intrathecal penicillin]., Accidents nerveux de la p?nicillinoth?rapie intra-th?cale.В "</t>
  </si>
  <si>
    <t>"Archives francaises de pediatrie, Issue: 7, Volume: 8 1951"</t>
  </si>
  <si>
    <t>"ALEXANDER DOUGALL BLACKADER M.A., M.D., LL.D., M.R.C.S., F.R.C.P.(C.).В "</t>
  </si>
  <si>
    <t>"Canadian Medical Association journal, Issue: 5, Volume: 26 May, 1932"</t>
  </si>
  <si>
    <t>diabet</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</si>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</sst>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5"/>
  <sheetViews>
    <sheetView tabSelected="1" topLeftCell="B1" zoomScale="85" zoomScaleNormal="85" workbookViewId="0">
      <selection activeCell="C14" sqref="C14"/>
    </sheetView>
  </sheetViews>
  <sheetFormatPr defaultRowHeight="15" x14ac:dyDescent="0.25"/>
  <cols>
    <col min="2" max="2" width="119.140625" customWidth="1"/>
    <col min="3" max="3" width="83.7109375" customWidth="1"/>
    <col min="4" max="4" width="9.5703125" bestFit="1" customWidth="1"/>
  </cols>
  <sheetData>
    <row r="1" spans="1:13" x14ac:dyDescent="0.25">
      <c r="B1" t="s">
        <v>0</v>
      </c>
      <c r="C1" t="s">
        <v>1</v>
      </c>
      <c r="D1" t="s">
        <v>2</v>
      </c>
      <c r="L1" t="s">
        <v>1866</v>
      </c>
      <c r="M1" t="s">
        <v>1867</v>
      </c>
    </row>
    <row r="2" spans="1:13" x14ac:dyDescent="0.25">
      <c r="A2">
        <v>0</v>
      </c>
      <c r="B2" t="s">
        <v>3</v>
      </c>
      <c r="C2" t="s">
        <v>4</v>
      </c>
      <c r="D2">
        <v>35280931</v>
      </c>
      <c r="E2" t="b">
        <f>ISNUMBER(SEARCH($L$1,B2))</f>
        <v>0</v>
      </c>
      <c r="F2" t="b">
        <f>ISNUMBER(SEARCH($M$1,B2))</f>
        <v>0</v>
      </c>
      <c r="G2" t="b">
        <f>ISNUMBER(SEARCH($L$1,C2))</f>
        <v>0</v>
      </c>
      <c r="H2" t="b">
        <f>ISNUMBER(SEARCH($M$1,C2))</f>
        <v>0</v>
      </c>
      <c r="I2" t="b">
        <f>IF(OR(E2=TRUE,F2=TRUE,G2=TRUE,H2=TRUE),TRUE,FALSE)</f>
        <v>0</v>
      </c>
      <c r="J2" t="e">
        <f>VLOOKUP(D2,$K$2:$L$110,2,FALSE)</f>
        <v>#N/A</v>
      </c>
      <c r="K2">
        <v>35813660</v>
      </c>
      <c r="L2" t="b">
        <v>1</v>
      </c>
    </row>
    <row r="3" spans="1:13" x14ac:dyDescent="0.25">
      <c r="A3">
        <v>1</v>
      </c>
      <c r="B3" t="s">
        <v>5</v>
      </c>
      <c r="C3" t="s">
        <v>6</v>
      </c>
      <c r="D3">
        <v>35091584</v>
      </c>
      <c r="E3" t="b">
        <f t="shared" ref="E3:E66" si="0">ISNUMBER(SEARCH($L$1,B3))</f>
        <v>0</v>
      </c>
      <c r="F3" t="b">
        <f t="shared" ref="F3:F66" si="1">ISNUMBER(SEARCH($M$1,B3))</f>
        <v>0</v>
      </c>
      <c r="G3" t="b">
        <f t="shared" ref="G3:G66" si="2">ISNUMBER(SEARCH($L$1,C3))</f>
        <v>0</v>
      </c>
      <c r="H3" t="b">
        <f t="shared" ref="H3:H66" si="3">ISNUMBER(SEARCH($M$1,C3))</f>
        <v>0</v>
      </c>
      <c r="I3" t="b">
        <f t="shared" ref="I3:I66" si="4">IF(OR(E3=TRUE,F3=TRUE,G3=TRUE,H3=TRUE),TRUE,FALSE)</f>
        <v>0</v>
      </c>
      <c r="J3" t="e">
        <f t="shared" ref="J3:J66" si="5">VLOOKUP(D3,$K$2:$L$110,2,FALSE)</f>
        <v>#N/A</v>
      </c>
      <c r="K3">
        <v>35568574</v>
      </c>
      <c r="L3" t="b">
        <v>1</v>
      </c>
    </row>
    <row r="4" spans="1:13" x14ac:dyDescent="0.25">
      <c r="A4">
        <v>2</v>
      </c>
      <c r="B4" t="s">
        <v>7</v>
      </c>
      <c r="C4" t="s">
        <v>8</v>
      </c>
      <c r="D4">
        <v>35797749</v>
      </c>
      <c r="E4" t="b">
        <f t="shared" si="0"/>
        <v>0</v>
      </c>
      <c r="F4" t="b">
        <f t="shared" si="1"/>
        <v>0</v>
      </c>
      <c r="G4" t="b">
        <f t="shared" si="2"/>
        <v>0</v>
      </c>
      <c r="H4" t="b">
        <f t="shared" si="3"/>
        <v>0</v>
      </c>
      <c r="I4" t="b">
        <f t="shared" si="4"/>
        <v>0</v>
      </c>
      <c r="J4" t="e">
        <f t="shared" si="5"/>
        <v>#N/A</v>
      </c>
      <c r="K4">
        <v>35764141</v>
      </c>
      <c r="L4" t="b">
        <v>1</v>
      </c>
    </row>
    <row r="5" spans="1:13" x14ac:dyDescent="0.25">
      <c r="A5">
        <v>3</v>
      </c>
      <c r="B5" t="s">
        <v>9</v>
      </c>
      <c r="C5" t="s">
        <v>10</v>
      </c>
      <c r="D5">
        <v>35813660</v>
      </c>
      <c r="E5" t="b">
        <f t="shared" si="0"/>
        <v>1</v>
      </c>
      <c r="F5" t="b">
        <f t="shared" si="1"/>
        <v>0</v>
      </c>
      <c r="G5" t="b">
        <f t="shared" si="2"/>
        <v>0</v>
      </c>
      <c r="H5" t="b">
        <f t="shared" si="3"/>
        <v>0</v>
      </c>
      <c r="I5" t="b">
        <f t="shared" si="4"/>
        <v>1</v>
      </c>
      <c r="J5" t="b">
        <f t="shared" si="5"/>
        <v>1</v>
      </c>
      <c r="K5">
        <v>34246003</v>
      </c>
      <c r="L5" t="b">
        <v>1</v>
      </c>
    </row>
    <row r="6" spans="1:13" x14ac:dyDescent="0.25">
      <c r="A6">
        <v>4</v>
      </c>
      <c r="B6" t="s">
        <v>11</v>
      </c>
      <c r="C6" t="s">
        <v>12</v>
      </c>
      <c r="D6">
        <v>35568574</v>
      </c>
      <c r="E6" t="b">
        <f t="shared" si="0"/>
        <v>0</v>
      </c>
      <c r="F6" t="b">
        <f t="shared" si="1"/>
        <v>1</v>
      </c>
      <c r="G6" t="b">
        <f t="shared" si="2"/>
        <v>0</v>
      </c>
      <c r="H6" t="b">
        <f t="shared" si="3"/>
        <v>0</v>
      </c>
      <c r="I6" t="b">
        <f t="shared" si="4"/>
        <v>1</v>
      </c>
      <c r="J6" t="b">
        <f t="shared" si="5"/>
        <v>1</v>
      </c>
      <c r="K6">
        <v>33985869</v>
      </c>
      <c r="L6" t="b">
        <v>1</v>
      </c>
    </row>
    <row r="7" spans="1:13" x14ac:dyDescent="0.25">
      <c r="A7">
        <v>5</v>
      </c>
      <c r="B7" t="s">
        <v>13</v>
      </c>
      <c r="C7" t="s">
        <v>14</v>
      </c>
      <c r="D7">
        <v>35450714</v>
      </c>
      <c r="E7" t="b">
        <f t="shared" si="0"/>
        <v>0</v>
      </c>
      <c r="F7" t="b">
        <f t="shared" si="1"/>
        <v>0</v>
      </c>
      <c r="G7" t="b">
        <f t="shared" si="2"/>
        <v>0</v>
      </c>
      <c r="H7" t="b">
        <f t="shared" si="3"/>
        <v>0</v>
      </c>
      <c r="I7" t="b">
        <f t="shared" si="4"/>
        <v>0</v>
      </c>
      <c r="J7" t="e">
        <f t="shared" si="5"/>
        <v>#N/A</v>
      </c>
      <c r="K7">
        <v>31874247</v>
      </c>
      <c r="L7" t="b">
        <v>1</v>
      </c>
    </row>
    <row r="8" spans="1:13" x14ac:dyDescent="0.25">
      <c r="A8">
        <v>6</v>
      </c>
      <c r="B8" t="s">
        <v>15</v>
      </c>
      <c r="C8" t="s">
        <v>16</v>
      </c>
      <c r="D8">
        <v>35717835</v>
      </c>
      <c r="E8" t="b">
        <f t="shared" si="0"/>
        <v>0</v>
      </c>
      <c r="F8" t="b">
        <f t="shared" si="1"/>
        <v>0</v>
      </c>
      <c r="G8" t="b">
        <f t="shared" si="2"/>
        <v>0</v>
      </c>
      <c r="H8" t="b">
        <f t="shared" si="3"/>
        <v>0</v>
      </c>
      <c r="I8" t="b">
        <f t="shared" si="4"/>
        <v>0</v>
      </c>
      <c r="J8" t="e">
        <f t="shared" si="5"/>
        <v>#N/A</v>
      </c>
      <c r="K8">
        <v>30316653</v>
      </c>
      <c r="L8" t="b">
        <v>1</v>
      </c>
    </row>
    <row r="9" spans="1:13" x14ac:dyDescent="0.25">
      <c r="A9">
        <v>7</v>
      </c>
      <c r="B9" t="s">
        <v>17</v>
      </c>
      <c r="C9" t="s">
        <v>18</v>
      </c>
      <c r="D9">
        <v>35764141</v>
      </c>
      <c r="E9" t="b">
        <f t="shared" si="0"/>
        <v>1</v>
      </c>
      <c r="F9" t="b">
        <f t="shared" si="1"/>
        <v>0</v>
      </c>
      <c r="G9" t="b">
        <f t="shared" si="2"/>
        <v>0</v>
      </c>
      <c r="H9" t="b">
        <f t="shared" si="3"/>
        <v>0</v>
      </c>
      <c r="I9" t="b">
        <f t="shared" si="4"/>
        <v>1</v>
      </c>
      <c r="J9" t="b">
        <f t="shared" si="5"/>
        <v>1</v>
      </c>
      <c r="K9">
        <v>29680648</v>
      </c>
      <c r="L9" t="b">
        <v>1</v>
      </c>
    </row>
    <row r="10" spans="1:13" x14ac:dyDescent="0.25">
      <c r="A10">
        <v>8</v>
      </c>
      <c r="B10" t="s">
        <v>19</v>
      </c>
      <c r="C10" t="s">
        <v>20</v>
      </c>
      <c r="D10">
        <v>36175234</v>
      </c>
      <c r="E10" t="b">
        <f t="shared" si="0"/>
        <v>0</v>
      </c>
      <c r="F10" t="b">
        <f t="shared" si="1"/>
        <v>0</v>
      </c>
      <c r="G10" t="b">
        <f t="shared" si="2"/>
        <v>0</v>
      </c>
      <c r="H10" t="b">
        <f t="shared" si="3"/>
        <v>0</v>
      </c>
      <c r="I10" t="b">
        <f t="shared" si="4"/>
        <v>0</v>
      </c>
      <c r="J10" t="e">
        <f t="shared" si="5"/>
        <v>#N/A</v>
      </c>
      <c r="K10">
        <v>30134998</v>
      </c>
      <c r="L10" t="b">
        <v>1</v>
      </c>
    </row>
    <row r="11" spans="1:13" x14ac:dyDescent="0.25">
      <c r="A11">
        <v>9</v>
      </c>
      <c r="B11" t="s">
        <v>21</v>
      </c>
      <c r="C11" t="s">
        <v>22</v>
      </c>
      <c r="D11">
        <v>33961482</v>
      </c>
      <c r="E11" t="b">
        <f t="shared" si="0"/>
        <v>0</v>
      </c>
      <c r="F11" t="b">
        <f t="shared" si="1"/>
        <v>0</v>
      </c>
      <c r="G11" t="b">
        <f t="shared" si="2"/>
        <v>0</v>
      </c>
      <c r="H11" t="b">
        <f t="shared" si="3"/>
        <v>0</v>
      </c>
      <c r="I11" t="b">
        <f t="shared" si="4"/>
        <v>0</v>
      </c>
      <c r="J11" t="e">
        <f t="shared" si="5"/>
        <v>#N/A</v>
      </c>
      <c r="K11">
        <v>29222034</v>
      </c>
      <c r="L11" t="b">
        <v>1</v>
      </c>
    </row>
    <row r="12" spans="1:13" x14ac:dyDescent="0.25">
      <c r="A12">
        <v>10</v>
      </c>
      <c r="B12" t="s">
        <v>23</v>
      </c>
      <c r="C12" t="s">
        <v>24</v>
      </c>
      <c r="D12">
        <v>34355943</v>
      </c>
      <c r="E12" t="b">
        <f t="shared" si="0"/>
        <v>0</v>
      </c>
      <c r="F12" t="b">
        <f t="shared" si="1"/>
        <v>0</v>
      </c>
      <c r="G12" t="b">
        <f t="shared" si="2"/>
        <v>0</v>
      </c>
      <c r="H12" t="b">
        <f t="shared" si="3"/>
        <v>0</v>
      </c>
      <c r="I12" t="b">
        <f t="shared" si="4"/>
        <v>0</v>
      </c>
      <c r="J12" t="e">
        <f t="shared" si="5"/>
        <v>#N/A</v>
      </c>
      <c r="K12">
        <v>27432769</v>
      </c>
      <c r="L12" t="b">
        <v>1</v>
      </c>
    </row>
    <row r="13" spans="1:13" x14ac:dyDescent="0.25">
      <c r="A13">
        <v>11</v>
      </c>
      <c r="B13" t="s">
        <v>25</v>
      </c>
      <c r="C13" t="s">
        <v>26</v>
      </c>
      <c r="D13">
        <v>33834811</v>
      </c>
      <c r="E13" t="b">
        <f t="shared" si="0"/>
        <v>0</v>
      </c>
      <c r="F13" t="b">
        <f t="shared" si="1"/>
        <v>0</v>
      </c>
      <c r="G13" t="b">
        <f t="shared" si="2"/>
        <v>0</v>
      </c>
      <c r="H13" t="b">
        <f t="shared" si="3"/>
        <v>0</v>
      </c>
      <c r="I13" t="b">
        <f t="shared" si="4"/>
        <v>0</v>
      </c>
      <c r="J13" t="e">
        <f t="shared" si="5"/>
        <v>#N/A</v>
      </c>
      <c r="K13">
        <v>26947299</v>
      </c>
      <c r="L13" t="b">
        <v>1</v>
      </c>
    </row>
    <row r="14" spans="1:13" x14ac:dyDescent="0.25">
      <c r="A14">
        <v>12</v>
      </c>
      <c r="B14" t="s">
        <v>27</v>
      </c>
      <c r="C14" t="s">
        <v>26</v>
      </c>
      <c r="D14">
        <v>33834820</v>
      </c>
      <c r="E14" t="b">
        <f t="shared" si="0"/>
        <v>0</v>
      </c>
      <c r="F14" t="b">
        <f t="shared" si="1"/>
        <v>0</v>
      </c>
      <c r="G14" t="b">
        <f t="shared" si="2"/>
        <v>0</v>
      </c>
      <c r="H14" t="b">
        <f t="shared" si="3"/>
        <v>0</v>
      </c>
      <c r="I14" t="b">
        <f t="shared" si="4"/>
        <v>0</v>
      </c>
      <c r="J14" t="e">
        <f t="shared" si="5"/>
        <v>#N/A</v>
      </c>
      <c r="K14">
        <v>24930845</v>
      </c>
      <c r="L14" t="b">
        <v>1</v>
      </c>
    </row>
    <row r="15" spans="1:13" x14ac:dyDescent="0.25">
      <c r="A15">
        <v>13</v>
      </c>
      <c r="B15" t="s">
        <v>28</v>
      </c>
      <c r="C15" t="s">
        <v>29</v>
      </c>
      <c r="D15">
        <v>33449771</v>
      </c>
      <c r="E15" t="b">
        <f t="shared" si="0"/>
        <v>0</v>
      </c>
      <c r="F15" t="b">
        <f t="shared" si="1"/>
        <v>0</v>
      </c>
      <c r="G15" t="b">
        <f t="shared" si="2"/>
        <v>0</v>
      </c>
      <c r="H15" t="b">
        <f t="shared" si="3"/>
        <v>0</v>
      </c>
      <c r="I15" t="b">
        <f t="shared" si="4"/>
        <v>0</v>
      </c>
      <c r="J15" t="e">
        <f t="shared" si="5"/>
        <v>#N/A</v>
      </c>
      <c r="K15">
        <v>24675645</v>
      </c>
      <c r="L15" t="b">
        <v>1</v>
      </c>
    </row>
    <row r="16" spans="1:13" x14ac:dyDescent="0.25">
      <c r="A16">
        <v>14</v>
      </c>
      <c r="B16" t="s">
        <v>30</v>
      </c>
      <c r="C16" t="s">
        <v>31</v>
      </c>
      <c r="D16">
        <v>33666476</v>
      </c>
      <c r="E16" t="b">
        <f t="shared" si="0"/>
        <v>0</v>
      </c>
      <c r="F16" t="b">
        <f t="shared" si="1"/>
        <v>0</v>
      </c>
      <c r="G16" t="b">
        <f t="shared" si="2"/>
        <v>0</v>
      </c>
      <c r="H16" t="b">
        <f t="shared" si="3"/>
        <v>0</v>
      </c>
      <c r="I16" t="b">
        <f t="shared" si="4"/>
        <v>0</v>
      </c>
      <c r="J16" t="e">
        <f t="shared" si="5"/>
        <v>#N/A</v>
      </c>
      <c r="K16">
        <v>24954899</v>
      </c>
      <c r="L16" t="b">
        <v>1</v>
      </c>
    </row>
    <row r="17" spans="1:12" x14ac:dyDescent="0.25">
      <c r="A17">
        <v>15</v>
      </c>
      <c r="B17" t="s">
        <v>32</v>
      </c>
      <c r="C17" t="s">
        <v>33</v>
      </c>
      <c r="D17">
        <v>33416363</v>
      </c>
      <c r="E17" t="b">
        <f t="shared" si="0"/>
        <v>0</v>
      </c>
      <c r="F17" t="b">
        <f t="shared" si="1"/>
        <v>0</v>
      </c>
      <c r="G17" t="b">
        <f t="shared" si="2"/>
        <v>0</v>
      </c>
      <c r="H17" t="b">
        <f t="shared" si="3"/>
        <v>0</v>
      </c>
      <c r="I17" t="b">
        <f t="shared" si="4"/>
        <v>0</v>
      </c>
      <c r="J17" t="e">
        <f t="shared" si="5"/>
        <v>#N/A</v>
      </c>
      <c r="K17">
        <v>24630304</v>
      </c>
      <c r="L17" t="b">
        <v>1</v>
      </c>
    </row>
    <row r="18" spans="1:12" x14ac:dyDescent="0.25">
      <c r="A18">
        <v>16</v>
      </c>
      <c r="B18" t="s">
        <v>34</v>
      </c>
      <c r="C18" t="s">
        <v>35</v>
      </c>
      <c r="D18">
        <v>34607285</v>
      </c>
      <c r="E18" t="b">
        <f t="shared" si="0"/>
        <v>0</v>
      </c>
      <c r="F18" t="b">
        <f t="shared" si="1"/>
        <v>0</v>
      </c>
      <c r="G18" t="b">
        <f t="shared" si="2"/>
        <v>0</v>
      </c>
      <c r="H18" t="b">
        <f t="shared" si="3"/>
        <v>0</v>
      </c>
      <c r="I18" t="b">
        <f t="shared" si="4"/>
        <v>0</v>
      </c>
      <c r="J18" t="e">
        <f t="shared" si="5"/>
        <v>#N/A</v>
      </c>
      <c r="K18">
        <v>24270583</v>
      </c>
      <c r="L18" t="b">
        <v>1</v>
      </c>
    </row>
    <row r="19" spans="1:12" x14ac:dyDescent="0.25">
      <c r="A19">
        <v>17</v>
      </c>
      <c r="B19" t="s">
        <v>36</v>
      </c>
      <c r="C19" t="s">
        <v>37</v>
      </c>
      <c r="D19">
        <v>34091202</v>
      </c>
      <c r="E19" t="b">
        <f t="shared" si="0"/>
        <v>0</v>
      </c>
      <c r="F19" t="b">
        <f t="shared" si="1"/>
        <v>0</v>
      </c>
      <c r="G19" t="b">
        <f t="shared" si="2"/>
        <v>0</v>
      </c>
      <c r="H19" t="b">
        <f t="shared" si="3"/>
        <v>0</v>
      </c>
      <c r="I19" t="b">
        <f t="shared" si="4"/>
        <v>0</v>
      </c>
      <c r="J19" t="e">
        <f t="shared" si="5"/>
        <v>#N/A</v>
      </c>
      <c r="K19">
        <v>23890423</v>
      </c>
      <c r="L19" t="b">
        <v>1</v>
      </c>
    </row>
    <row r="20" spans="1:12" x14ac:dyDescent="0.25">
      <c r="A20">
        <v>18</v>
      </c>
      <c r="B20" t="s">
        <v>38</v>
      </c>
      <c r="C20" t="s">
        <v>39</v>
      </c>
      <c r="D20">
        <v>34246003</v>
      </c>
      <c r="E20" t="b">
        <f t="shared" si="0"/>
        <v>0</v>
      </c>
      <c r="F20" t="b">
        <f t="shared" si="1"/>
        <v>1</v>
      </c>
      <c r="G20" t="b">
        <f t="shared" si="2"/>
        <v>0</v>
      </c>
      <c r="H20" t="b">
        <f t="shared" si="3"/>
        <v>0</v>
      </c>
      <c r="I20" t="b">
        <f t="shared" si="4"/>
        <v>1</v>
      </c>
      <c r="J20" t="b">
        <f t="shared" si="5"/>
        <v>1</v>
      </c>
      <c r="K20">
        <v>24330757</v>
      </c>
      <c r="L20" t="b">
        <v>1</v>
      </c>
    </row>
    <row r="21" spans="1:12" x14ac:dyDescent="0.25">
      <c r="A21">
        <v>19</v>
      </c>
      <c r="B21" t="s">
        <v>40</v>
      </c>
      <c r="C21" t="s">
        <v>41</v>
      </c>
      <c r="D21">
        <v>33985869</v>
      </c>
      <c r="E21" t="b">
        <f t="shared" si="0"/>
        <v>0</v>
      </c>
      <c r="F21" t="b">
        <f t="shared" si="1"/>
        <v>1</v>
      </c>
      <c r="G21" t="b">
        <f t="shared" si="2"/>
        <v>0</v>
      </c>
      <c r="H21" t="b">
        <f t="shared" si="3"/>
        <v>0</v>
      </c>
      <c r="I21" t="b">
        <f t="shared" si="4"/>
        <v>1</v>
      </c>
      <c r="J21" t="b">
        <f t="shared" si="5"/>
        <v>1</v>
      </c>
      <c r="K21">
        <v>23972492</v>
      </c>
      <c r="L21" t="b">
        <v>1</v>
      </c>
    </row>
    <row r="22" spans="1:12" x14ac:dyDescent="0.25">
      <c r="A22">
        <v>20</v>
      </c>
      <c r="B22" t="s">
        <v>42</v>
      </c>
      <c r="C22" t="s">
        <v>43</v>
      </c>
      <c r="D22">
        <v>34582565</v>
      </c>
      <c r="E22" t="b">
        <f t="shared" si="0"/>
        <v>0</v>
      </c>
      <c r="F22" t="b">
        <f t="shared" si="1"/>
        <v>0</v>
      </c>
      <c r="G22" t="b">
        <f t="shared" si="2"/>
        <v>0</v>
      </c>
      <c r="H22" t="b">
        <f t="shared" si="3"/>
        <v>0</v>
      </c>
      <c r="I22" t="b">
        <f t="shared" si="4"/>
        <v>0</v>
      </c>
      <c r="J22" t="e">
        <f t="shared" si="5"/>
        <v>#N/A</v>
      </c>
      <c r="K22">
        <v>23088788</v>
      </c>
      <c r="L22" t="b">
        <v>1</v>
      </c>
    </row>
    <row r="23" spans="1:12" x14ac:dyDescent="0.25">
      <c r="A23">
        <v>21</v>
      </c>
      <c r="B23" t="s">
        <v>44</v>
      </c>
      <c r="C23" t="s">
        <v>45</v>
      </c>
      <c r="D23">
        <v>34716121</v>
      </c>
      <c r="E23" t="b">
        <f t="shared" si="0"/>
        <v>0</v>
      </c>
      <c r="F23" t="b">
        <f t="shared" si="1"/>
        <v>0</v>
      </c>
      <c r="G23" t="b">
        <f t="shared" si="2"/>
        <v>0</v>
      </c>
      <c r="H23" t="b">
        <f t="shared" si="3"/>
        <v>0</v>
      </c>
      <c r="I23" t="b">
        <f t="shared" si="4"/>
        <v>0</v>
      </c>
      <c r="J23" t="e">
        <f t="shared" si="5"/>
        <v>#N/A</v>
      </c>
      <c r="K23">
        <v>23117040</v>
      </c>
      <c r="L23" t="b">
        <v>1</v>
      </c>
    </row>
    <row r="24" spans="1:12" x14ac:dyDescent="0.25">
      <c r="A24">
        <v>22</v>
      </c>
      <c r="B24" t="s">
        <v>46</v>
      </c>
      <c r="C24" t="s">
        <v>47</v>
      </c>
      <c r="D24">
        <v>33542279</v>
      </c>
      <c r="E24" t="b">
        <f t="shared" si="0"/>
        <v>0</v>
      </c>
      <c r="F24" t="b">
        <f t="shared" si="1"/>
        <v>0</v>
      </c>
      <c r="G24" t="b">
        <f t="shared" si="2"/>
        <v>0</v>
      </c>
      <c r="H24" t="b">
        <f t="shared" si="3"/>
        <v>0</v>
      </c>
      <c r="I24" t="b">
        <f t="shared" si="4"/>
        <v>0</v>
      </c>
      <c r="J24" t="e">
        <f t="shared" si="5"/>
        <v>#N/A</v>
      </c>
      <c r="K24">
        <v>21378399</v>
      </c>
      <c r="L24" t="b">
        <v>1</v>
      </c>
    </row>
    <row r="25" spans="1:12" x14ac:dyDescent="0.25">
      <c r="A25">
        <v>23</v>
      </c>
      <c r="B25" t="s">
        <v>48</v>
      </c>
      <c r="C25" t="s">
        <v>49</v>
      </c>
      <c r="D25">
        <v>34598535</v>
      </c>
      <c r="E25" t="b">
        <f t="shared" si="0"/>
        <v>0</v>
      </c>
      <c r="F25" t="b">
        <f t="shared" si="1"/>
        <v>0</v>
      </c>
      <c r="G25" t="b">
        <f t="shared" si="2"/>
        <v>0</v>
      </c>
      <c r="H25" t="b">
        <f t="shared" si="3"/>
        <v>0</v>
      </c>
      <c r="I25" t="b">
        <f t="shared" si="4"/>
        <v>0</v>
      </c>
      <c r="J25" t="e">
        <f t="shared" si="5"/>
        <v>#N/A</v>
      </c>
      <c r="K25">
        <v>21576440</v>
      </c>
      <c r="L25" t="b">
        <v>1</v>
      </c>
    </row>
    <row r="26" spans="1:12" x14ac:dyDescent="0.25">
      <c r="A26">
        <v>24</v>
      </c>
      <c r="B26" t="s">
        <v>50</v>
      </c>
      <c r="C26" t="s">
        <v>51</v>
      </c>
      <c r="D26">
        <v>34864501</v>
      </c>
      <c r="E26" t="b">
        <f t="shared" si="0"/>
        <v>0</v>
      </c>
      <c r="F26" t="b">
        <f t="shared" si="1"/>
        <v>0</v>
      </c>
      <c r="G26" t="b">
        <f t="shared" si="2"/>
        <v>0</v>
      </c>
      <c r="H26" t="b">
        <f t="shared" si="3"/>
        <v>0</v>
      </c>
      <c r="I26" t="b">
        <f t="shared" si="4"/>
        <v>0</v>
      </c>
      <c r="J26" t="e">
        <f t="shared" si="5"/>
        <v>#N/A</v>
      </c>
      <c r="K26">
        <v>21214259</v>
      </c>
      <c r="L26" t="b">
        <v>1</v>
      </c>
    </row>
    <row r="27" spans="1:12" x14ac:dyDescent="0.25">
      <c r="A27">
        <v>25</v>
      </c>
      <c r="B27" t="s">
        <v>52</v>
      </c>
      <c r="C27" t="s">
        <v>53</v>
      </c>
      <c r="D27">
        <v>33034503</v>
      </c>
      <c r="E27" t="b">
        <f t="shared" si="0"/>
        <v>0</v>
      </c>
      <c r="F27" t="b">
        <f t="shared" si="1"/>
        <v>0</v>
      </c>
      <c r="G27" t="b">
        <f t="shared" si="2"/>
        <v>0</v>
      </c>
      <c r="H27" t="b">
        <f t="shared" si="3"/>
        <v>0</v>
      </c>
      <c r="I27" t="b">
        <f t="shared" si="4"/>
        <v>0</v>
      </c>
      <c r="J27" t="e">
        <f t="shared" si="5"/>
        <v>#N/A</v>
      </c>
      <c r="K27">
        <v>20634027</v>
      </c>
      <c r="L27" t="b">
        <v>1</v>
      </c>
    </row>
    <row r="28" spans="1:12" x14ac:dyDescent="0.25">
      <c r="A28">
        <v>26</v>
      </c>
      <c r="B28" t="s">
        <v>54</v>
      </c>
      <c r="C28" t="s">
        <v>55</v>
      </c>
      <c r="D28">
        <v>32845699</v>
      </c>
      <c r="E28" t="b">
        <f t="shared" si="0"/>
        <v>0</v>
      </c>
      <c r="F28" t="b">
        <f t="shared" si="1"/>
        <v>0</v>
      </c>
      <c r="G28" t="b">
        <f t="shared" si="2"/>
        <v>0</v>
      </c>
      <c r="H28" t="b">
        <f t="shared" si="3"/>
        <v>0</v>
      </c>
      <c r="I28" t="b">
        <f t="shared" si="4"/>
        <v>0</v>
      </c>
      <c r="J28" t="e">
        <f t="shared" si="5"/>
        <v>#N/A</v>
      </c>
      <c r="K28">
        <v>20554126</v>
      </c>
      <c r="L28" t="b">
        <v>1</v>
      </c>
    </row>
    <row r="29" spans="1:12" x14ac:dyDescent="0.25">
      <c r="A29">
        <v>27</v>
      </c>
      <c r="B29" t="s">
        <v>56</v>
      </c>
      <c r="C29" t="s">
        <v>57</v>
      </c>
      <c r="D29">
        <v>33315463</v>
      </c>
      <c r="E29" t="b">
        <f t="shared" si="0"/>
        <v>0</v>
      </c>
      <c r="F29" t="b">
        <f t="shared" si="1"/>
        <v>0</v>
      </c>
      <c r="G29" t="b">
        <f t="shared" si="2"/>
        <v>0</v>
      </c>
      <c r="H29" t="b">
        <f t="shared" si="3"/>
        <v>0</v>
      </c>
      <c r="I29" t="b">
        <f t="shared" si="4"/>
        <v>0</v>
      </c>
      <c r="J29" t="e">
        <f t="shared" si="5"/>
        <v>#N/A</v>
      </c>
      <c r="K29">
        <v>19574575</v>
      </c>
      <c r="L29" t="b">
        <v>1</v>
      </c>
    </row>
    <row r="30" spans="1:12" x14ac:dyDescent="0.25">
      <c r="A30">
        <v>28</v>
      </c>
      <c r="B30" t="s">
        <v>58</v>
      </c>
      <c r="C30" t="s">
        <v>59</v>
      </c>
      <c r="D30">
        <v>32794886</v>
      </c>
      <c r="E30" t="b">
        <f t="shared" si="0"/>
        <v>0</v>
      </c>
      <c r="F30" t="b">
        <f t="shared" si="1"/>
        <v>0</v>
      </c>
      <c r="G30" t="b">
        <f t="shared" si="2"/>
        <v>0</v>
      </c>
      <c r="H30" t="b">
        <f t="shared" si="3"/>
        <v>0</v>
      </c>
      <c r="I30" t="b">
        <f t="shared" si="4"/>
        <v>0</v>
      </c>
      <c r="J30" t="e">
        <f t="shared" si="5"/>
        <v>#N/A</v>
      </c>
      <c r="K30">
        <v>20032825</v>
      </c>
      <c r="L30" t="b">
        <v>1</v>
      </c>
    </row>
    <row r="31" spans="1:12" x14ac:dyDescent="0.25">
      <c r="A31">
        <v>29</v>
      </c>
      <c r="B31" t="s">
        <v>60</v>
      </c>
      <c r="C31" t="s">
        <v>61</v>
      </c>
      <c r="D31">
        <v>33124836</v>
      </c>
      <c r="E31" t="b">
        <f t="shared" si="0"/>
        <v>0</v>
      </c>
      <c r="F31" t="b">
        <f t="shared" si="1"/>
        <v>0</v>
      </c>
      <c r="G31" t="b">
        <f t="shared" si="2"/>
        <v>0</v>
      </c>
      <c r="H31" t="b">
        <f t="shared" si="3"/>
        <v>0</v>
      </c>
      <c r="I31" t="b">
        <f t="shared" si="4"/>
        <v>0</v>
      </c>
      <c r="J31" t="e">
        <f t="shared" si="5"/>
        <v>#N/A</v>
      </c>
      <c r="K31">
        <v>18533126</v>
      </c>
      <c r="L31" t="b">
        <v>1</v>
      </c>
    </row>
    <row r="32" spans="1:12" x14ac:dyDescent="0.25">
      <c r="A32">
        <v>30</v>
      </c>
      <c r="B32" t="s">
        <v>62</v>
      </c>
      <c r="C32" t="s">
        <v>63</v>
      </c>
      <c r="D32">
        <v>32031842</v>
      </c>
      <c r="E32" t="b">
        <f t="shared" si="0"/>
        <v>0</v>
      </c>
      <c r="F32" t="b">
        <f t="shared" si="1"/>
        <v>0</v>
      </c>
      <c r="G32" t="b">
        <f t="shared" si="2"/>
        <v>0</v>
      </c>
      <c r="H32" t="b">
        <f t="shared" si="3"/>
        <v>0</v>
      </c>
      <c r="I32" t="b">
        <f t="shared" si="4"/>
        <v>0</v>
      </c>
      <c r="J32" t="e">
        <f t="shared" si="5"/>
        <v>#N/A</v>
      </c>
      <c r="K32">
        <v>18755569</v>
      </c>
      <c r="L32" t="b">
        <v>1</v>
      </c>
    </row>
    <row r="33" spans="1:12" x14ac:dyDescent="0.25">
      <c r="A33">
        <v>31</v>
      </c>
      <c r="B33" t="s">
        <v>64</v>
      </c>
      <c r="C33" t="s">
        <v>65</v>
      </c>
      <c r="D33">
        <v>32167369</v>
      </c>
      <c r="E33" t="b">
        <f t="shared" si="0"/>
        <v>0</v>
      </c>
      <c r="F33" t="b">
        <f t="shared" si="1"/>
        <v>0</v>
      </c>
      <c r="G33" t="b">
        <f t="shared" si="2"/>
        <v>0</v>
      </c>
      <c r="H33" t="b">
        <f t="shared" si="3"/>
        <v>0</v>
      </c>
      <c r="I33" t="b">
        <f t="shared" si="4"/>
        <v>0</v>
      </c>
      <c r="J33" t="e">
        <f t="shared" si="5"/>
        <v>#N/A</v>
      </c>
      <c r="K33">
        <v>22444021</v>
      </c>
      <c r="L33" t="b">
        <v>1</v>
      </c>
    </row>
    <row r="34" spans="1:12" x14ac:dyDescent="0.25">
      <c r="A34">
        <v>32</v>
      </c>
      <c r="B34" t="s">
        <v>66</v>
      </c>
      <c r="C34" t="s">
        <v>67</v>
      </c>
      <c r="D34">
        <v>32567910</v>
      </c>
      <c r="E34" t="b">
        <f t="shared" si="0"/>
        <v>0</v>
      </c>
      <c r="F34" t="b">
        <f t="shared" si="1"/>
        <v>0</v>
      </c>
      <c r="G34" t="b">
        <f t="shared" si="2"/>
        <v>0</v>
      </c>
      <c r="H34" t="b">
        <f t="shared" si="3"/>
        <v>0</v>
      </c>
      <c r="I34" t="b">
        <f t="shared" si="4"/>
        <v>0</v>
      </c>
      <c r="J34" t="e">
        <f t="shared" si="5"/>
        <v>#N/A</v>
      </c>
      <c r="K34">
        <v>18395379</v>
      </c>
      <c r="L34" t="b">
        <v>1</v>
      </c>
    </row>
    <row r="35" spans="1:12" x14ac:dyDescent="0.25">
      <c r="A35">
        <v>33</v>
      </c>
      <c r="B35" t="s">
        <v>68</v>
      </c>
      <c r="C35" t="s">
        <v>69</v>
      </c>
      <c r="D35">
        <v>32593608</v>
      </c>
      <c r="E35" t="b">
        <f t="shared" si="0"/>
        <v>0</v>
      </c>
      <c r="F35" t="b">
        <f t="shared" si="1"/>
        <v>0</v>
      </c>
      <c r="G35" t="b">
        <f t="shared" si="2"/>
        <v>0</v>
      </c>
      <c r="H35" t="b">
        <f t="shared" si="3"/>
        <v>0</v>
      </c>
      <c r="I35" t="b">
        <f t="shared" si="4"/>
        <v>0</v>
      </c>
      <c r="J35" t="e">
        <f t="shared" si="5"/>
        <v>#N/A</v>
      </c>
      <c r="K35">
        <v>18440759</v>
      </c>
      <c r="L35" t="b">
        <v>1</v>
      </c>
    </row>
    <row r="36" spans="1:12" x14ac:dyDescent="0.25">
      <c r="A36">
        <v>34</v>
      </c>
      <c r="B36" t="s">
        <v>70</v>
      </c>
      <c r="C36" t="s">
        <v>71</v>
      </c>
      <c r="D36">
        <v>32252853</v>
      </c>
      <c r="E36" t="b">
        <f t="shared" si="0"/>
        <v>0</v>
      </c>
      <c r="F36" t="b">
        <f t="shared" si="1"/>
        <v>0</v>
      </c>
      <c r="G36" t="b">
        <f t="shared" si="2"/>
        <v>0</v>
      </c>
      <c r="H36" t="b">
        <f t="shared" si="3"/>
        <v>0</v>
      </c>
      <c r="I36" t="b">
        <f t="shared" si="4"/>
        <v>0</v>
      </c>
      <c r="J36" t="e">
        <f t="shared" si="5"/>
        <v>#N/A</v>
      </c>
      <c r="K36">
        <v>19108982</v>
      </c>
      <c r="L36" t="b">
        <v>1</v>
      </c>
    </row>
    <row r="37" spans="1:12" x14ac:dyDescent="0.25">
      <c r="A37">
        <v>35</v>
      </c>
      <c r="B37" t="s">
        <v>72</v>
      </c>
      <c r="C37" t="s">
        <v>73</v>
      </c>
      <c r="D37">
        <v>32036872</v>
      </c>
      <c r="E37" t="b">
        <f t="shared" si="0"/>
        <v>0</v>
      </c>
      <c r="F37" t="b">
        <f t="shared" si="1"/>
        <v>0</v>
      </c>
      <c r="G37" t="b">
        <f t="shared" si="2"/>
        <v>0</v>
      </c>
      <c r="H37" t="b">
        <f t="shared" si="3"/>
        <v>0</v>
      </c>
      <c r="I37" t="b">
        <f t="shared" si="4"/>
        <v>0</v>
      </c>
      <c r="J37" t="e">
        <f t="shared" si="5"/>
        <v>#N/A</v>
      </c>
      <c r="K37">
        <v>17318982</v>
      </c>
      <c r="L37" t="b">
        <v>1</v>
      </c>
    </row>
    <row r="38" spans="1:12" x14ac:dyDescent="0.25">
      <c r="A38">
        <v>36</v>
      </c>
      <c r="B38" t="s">
        <v>74</v>
      </c>
      <c r="C38" t="s">
        <v>75</v>
      </c>
      <c r="D38">
        <v>32590078</v>
      </c>
      <c r="E38" t="b">
        <f t="shared" si="0"/>
        <v>0</v>
      </c>
      <c r="F38" t="b">
        <f t="shared" si="1"/>
        <v>0</v>
      </c>
      <c r="G38" t="b">
        <f t="shared" si="2"/>
        <v>0</v>
      </c>
      <c r="H38" t="b">
        <f t="shared" si="3"/>
        <v>0</v>
      </c>
      <c r="I38" t="b">
        <f t="shared" si="4"/>
        <v>0</v>
      </c>
      <c r="J38" t="e">
        <f t="shared" si="5"/>
        <v>#N/A</v>
      </c>
      <c r="K38">
        <v>17627921</v>
      </c>
      <c r="L38" t="b">
        <v>1</v>
      </c>
    </row>
    <row r="39" spans="1:12" x14ac:dyDescent="0.25">
      <c r="A39">
        <v>37</v>
      </c>
      <c r="B39" t="s">
        <v>76</v>
      </c>
      <c r="C39" t="s">
        <v>77</v>
      </c>
      <c r="D39">
        <v>30872971</v>
      </c>
      <c r="E39" t="b">
        <f t="shared" si="0"/>
        <v>0</v>
      </c>
      <c r="F39" t="b">
        <f t="shared" si="1"/>
        <v>0</v>
      </c>
      <c r="G39" t="b">
        <f t="shared" si="2"/>
        <v>0</v>
      </c>
      <c r="H39" t="b">
        <f t="shared" si="3"/>
        <v>0</v>
      </c>
      <c r="I39" t="b">
        <f t="shared" si="4"/>
        <v>0</v>
      </c>
      <c r="J39" t="e">
        <f t="shared" si="5"/>
        <v>#N/A</v>
      </c>
      <c r="K39">
        <v>17512755</v>
      </c>
      <c r="L39" t="b">
        <v>1</v>
      </c>
    </row>
    <row r="40" spans="1:12" x14ac:dyDescent="0.25">
      <c r="A40">
        <v>38</v>
      </c>
      <c r="B40" t="s">
        <v>78</v>
      </c>
      <c r="C40" t="s">
        <v>79</v>
      </c>
      <c r="D40">
        <v>31491254</v>
      </c>
      <c r="E40" t="b">
        <f t="shared" si="0"/>
        <v>0</v>
      </c>
      <c r="F40" t="b">
        <f t="shared" si="1"/>
        <v>0</v>
      </c>
      <c r="G40" t="b">
        <f t="shared" si="2"/>
        <v>0</v>
      </c>
      <c r="H40" t="b">
        <f t="shared" si="3"/>
        <v>0</v>
      </c>
      <c r="I40" t="b">
        <f t="shared" si="4"/>
        <v>0</v>
      </c>
      <c r="J40" t="e">
        <f t="shared" si="5"/>
        <v>#N/A</v>
      </c>
      <c r="K40">
        <v>17938771</v>
      </c>
      <c r="L40" t="b">
        <v>1</v>
      </c>
    </row>
    <row r="41" spans="1:12" x14ac:dyDescent="0.25">
      <c r="A41">
        <v>39</v>
      </c>
      <c r="B41" t="s">
        <v>80</v>
      </c>
      <c r="C41" t="s">
        <v>81</v>
      </c>
      <c r="D41">
        <v>31491300</v>
      </c>
      <c r="E41" t="b">
        <f t="shared" si="0"/>
        <v>0</v>
      </c>
      <c r="F41" t="b">
        <f t="shared" si="1"/>
        <v>0</v>
      </c>
      <c r="G41" t="b">
        <f t="shared" si="2"/>
        <v>0</v>
      </c>
      <c r="H41" t="b">
        <f t="shared" si="3"/>
        <v>0</v>
      </c>
      <c r="I41" t="b">
        <f t="shared" si="4"/>
        <v>0</v>
      </c>
      <c r="J41" t="e">
        <f t="shared" si="5"/>
        <v>#N/A</v>
      </c>
      <c r="K41">
        <v>17174063</v>
      </c>
      <c r="L41" t="b">
        <v>1</v>
      </c>
    </row>
    <row r="42" spans="1:12" x14ac:dyDescent="0.25">
      <c r="A42">
        <v>40</v>
      </c>
      <c r="B42" t="s">
        <v>82</v>
      </c>
      <c r="C42" t="s">
        <v>83</v>
      </c>
      <c r="D42">
        <v>31298882</v>
      </c>
      <c r="E42" t="b">
        <f t="shared" si="0"/>
        <v>0</v>
      </c>
      <c r="F42" t="b">
        <f t="shared" si="1"/>
        <v>0</v>
      </c>
      <c r="G42" t="b">
        <f t="shared" si="2"/>
        <v>0</v>
      </c>
      <c r="H42" t="b">
        <f t="shared" si="3"/>
        <v>0</v>
      </c>
      <c r="I42" t="b">
        <f t="shared" si="4"/>
        <v>0</v>
      </c>
      <c r="J42" t="e">
        <f t="shared" si="5"/>
        <v>#N/A</v>
      </c>
      <c r="K42">
        <v>17188472</v>
      </c>
      <c r="L42" t="b">
        <v>1</v>
      </c>
    </row>
    <row r="43" spans="1:12" x14ac:dyDescent="0.25">
      <c r="A43">
        <v>41</v>
      </c>
      <c r="B43" t="s">
        <v>84</v>
      </c>
      <c r="C43" t="s">
        <v>85</v>
      </c>
      <c r="D43">
        <v>31702349</v>
      </c>
      <c r="E43" t="b">
        <f t="shared" si="0"/>
        <v>0</v>
      </c>
      <c r="F43" t="b">
        <f t="shared" si="1"/>
        <v>0</v>
      </c>
      <c r="G43" t="b">
        <f t="shared" si="2"/>
        <v>0</v>
      </c>
      <c r="H43" t="b">
        <f t="shared" si="3"/>
        <v>0</v>
      </c>
      <c r="I43" t="b">
        <f t="shared" si="4"/>
        <v>0</v>
      </c>
      <c r="J43" t="e">
        <f t="shared" si="5"/>
        <v>#N/A</v>
      </c>
      <c r="K43">
        <v>16697138</v>
      </c>
      <c r="L43" t="b">
        <v>1</v>
      </c>
    </row>
    <row r="44" spans="1:12" x14ac:dyDescent="0.25">
      <c r="A44">
        <v>42</v>
      </c>
      <c r="B44" t="s">
        <v>86</v>
      </c>
      <c r="C44" t="s">
        <v>87</v>
      </c>
      <c r="D44">
        <v>31050493</v>
      </c>
      <c r="E44" t="b">
        <f t="shared" si="0"/>
        <v>0</v>
      </c>
      <c r="F44" t="b">
        <f t="shared" si="1"/>
        <v>0</v>
      </c>
      <c r="G44" t="b">
        <f t="shared" si="2"/>
        <v>0</v>
      </c>
      <c r="H44" t="b">
        <f t="shared" si="3"/>
        <v>0</v>
      </c>
      <c r="I44" t="b">
        <f t="shared" si="4"/>
        <v>0</v>
      </c>
      <c r="J44" t="e">
        <f t="shared" si="5"/>
        <v>#N/A</v>
      </c>
      <c r="K44">
        <v>16574493</v>
      </c>
      <c r="L44" t="b">
        <v>1</v>
      </c>
    </row>
    <row r="45" spans="1:12" x14ac:dyDescent="0.25">
      <c r="A45">
        <v>43</v>
      </c>
      <c r="B45" t="s">
        <v>88</v>
      </c>
      <c r="C45" t="s">
        <v>89</v>
      </c>
      <c r="D45">
        <v>30836191</v>
      </c>
      <c r="E45" t="b">
        <f t="shared" si="0"/>
        <v>0</v>
      </c>
      <c r="F45" t="b">
        <f t="shared" si="1"/>
        <v>0</v>
      </c>
      <c r="G45" t="b">
        <f t="shared" si="2"/>
        <v>0</v>
      </c>
      <c r="H45" t="b">
        <f t="shared" si="3"/>
        <v>0</v>
      </c>
      <c r="I45" t="b">
        <f t="shared" si="4"/>
        <v>0</v>
      </c>
      <c r="J45" t="e">
        <f t="shared" si="5"/>
        <v>#N/A</v>
      </c>
      <c r="K45">
        <v>16444942</v>
      </c>
      <c r="L45" t="b">
        <v>1</v>
      </c>
    </row>
    <row r="46" spans="1:12" x14ac:dyDescent="0.25">
      <c r="A46">
        <v>44</v>
      </c>
      <c r="B46" t="s">
        <v>90</v>
      </c>
      <c r="C46" t="s">
        <v>91</v>
      </c>
      <c r="D46">
        <v>30819601</v>
      </c>
      <c r="E46" t="b">
        <f t="shared" si="0"/>
        <v>0</v>
      </c>
      <c r="F46" t="b">
        <f t="shared" si="1"/>
        <v>0</v>
      </c>
      <c r="G46" t="b">
        <f t="shared" si="2"/>
        <v>0</v>
      </c>
      <c r="H46" t="b">
        <f t="shared" si="3"/>
        <v>0</v>
      </c>
      <c r="I46" t="b">
        <f t="shared" si="4"/>
        <v>0</v>
      </c>
      <c r="J46" t="e">
        <f t="shared" si="5"/>
        <v>#N/A</v>
      </c>
      <c r="K46">
        <v>16890395</v>
      </c>
      <c r="L46" t="b">
        <v>1</v>
      </c>
    </row>
    <row r="47" spans="1:12" x14ac:dyDescent="0.25">
      <c r="A47">
        <v>45</v>
      </c>
      <c r="B47" t="s">
        <v>92</v>
      </c>
      <c r="C47" t="s">
        <v>93</v>
      </c>
      <c r="D47">
        <v>31477298</v>
      </c>
      <c r="E47" t="b">
        <f t="shared" si="0"/>
        <v>0</v>
      </c>
      <c r="F47" t="b">
        <f t="shared" si="1"/>
        <v>0</v>
      </c>
      <c r="G47" t="b">
        <f t="shared" si="2"/>
        <v>0</v>
      </c>
      <c r="H47" t="b">
        <f t="shared" si="3"/>
        <v>0</v>
      </c>
      <c r="I47" t="b">
        <f t="shared" si="4"/>
        <v>0</v>
      </c>
      <c r="J47" t="e">
        <f t="shared" si="5"/>
        <v>#N/A</v>
      </c>
      <c r="K47">
        <v>16142014</v>
      </c>
      <c r="L47" t="b">
        <v>1</v>
      </c>
    </row>
    <row r="48" spans="1:12" x14ac:dyDescent="0.25">
      <c r="A48">
        <v>46</v>
      </c>
      <c r="B48" t="s">
        <v>94</v>
      </c>
      <c r="C48" t="s">
        <v>95</v>
      </c>
      <c r="D48">
        <v>31874247</v>
      </c>
      <c r="E48" t="b">
        <f t="shared" si="0"/>
        <v>1</v>
      </c>
      <c r="F48" t="b">
        <f t="shared" si="1"/>
        <v>0</v>
      </c>
      <c r="G48" t="b">
        <f t="shared" si="2"/>
        <v>1</v>
      </c>
      <c r="H48" t="b">
        <f t="shared" si="3"/>
        <v>0</v>
      </c>
      <c r="I48" t="b">
        <f t="shared" si="4"/>
        <v>1</v>
      </c>
      <c r="J48" t="b">
        <f t="shared" si="5"/>
        <v>1</v>
      </c>
      <c r="K48">
        <v>15679197</v>
      </c>
      <c r="L48" t="b">
        <v>1</v>
      </c>
    </row>
    <row r="49" spans="1:12" x14ac:dyDescent="0.25">
      <c r="A49">
        <v>47</v>
      </c>
      <c r="B49" t="s">
        <v>96</v>
      </c>
      <c r="C49" t="s">
        <v>97</v>
      </c>
      <c r="D49">
        <v>31761030</v>
      </c>
      <c r="E49" t="b">
        <f t="shared" si="0"/>
        <v>0</v>
      </c>
      <c r="F49" t="b">
        <f t="shared" si="1"/>
        <v>0</v>
      </c>
      <c r="G49" t="b">
        <f t="shared" si="2"/>
        <v>0</v>
      </c>
      <c r="H49" t="b">
        <f t="shared" si="3"/>
        <v>0</v>
      </c>
      <c r="I49" t="b">
        <f t="shared" si="4"/>
        <v>0</v>
      </c>
      <c r="J49" t="e">
        <f t="shared" si="5"/>
        <v>#N/A</v>
      </c>
      <c r="K49">
        <v>15826800</v>
      </c>
      <c r="L49" t="b">
        <v>1</v>
      </c>
    </row>
    <row r="50" spans="1:12" x14ac:dyDescent="0.25">
      <c r="A50">
        <v>48</v>
      </c>
      <c r="B50" t="s">
        <v>98</v>
      </c>
      <c r="C50" t="s">
        <v>99</v>
      </c>
      <c r="D50">
        <v>31635987</v>
      </c>
      <c r="E50" t="b">
        <f t="shared" si="0"/>
        <v>0</v>
      </c>
      <c r="F50" t="b">
        <f t="shared" si="1"/>
        <v>0</v>
      </c>
      <c r="G50" t="b">
        <f t="shared" si="2"/>
        <v>0</v>
      </c>
      <c r="H50" t="b">
        <f t="shared" si="3"/>
        <v>0</v>
      </c>
      <c r="I50" t="b">
        <f t="shared" si="4"/>
        <v>0</v>
      </c>
      <c r="J50" t="e">
        <f t="shared" si="5"/>
        <v>#N/A</v>
      </c>
      <c r="K50">
        <v>16235593</v>
      </c>
      <c r="L50" t="b">
        <v>1</v>
      </c>
    </row>
    <row r="51" spans="1:12" x14ac:dyDescent="0.25">
      <c r="A51">
        <v>49</v>
      </c>
      <c r="B51" t="s">
        <v>100</v>
      </c>
      <c r="C51" t="s">
        <v>101</v>
      </c>
      <c r="D51">
        <v>31375760</v>
      </c>
      <c r="E51" t="b">
        <f t="shared" si="0"/>
        <v>0</v>
      </c>
      <c r="F51" t="b">
        <f t="shared" si="1"/>
        <v>0</v>
      </c>
      <c r="G51" t="b">
        <f t="shared" si="2"/>
        <v>0</v>
      </c>
      <c r="H51" t="b">
        <f t="shared" si="3"/>
        <v>0</v>
      </c>
      <c r="I51" t="b">
        <f t="shared" si="4"/>
        <v>0</v>
      </c>
      <c r="J51" t="e">
        <f t="shared" si="5"/>
        <v>#N/A</v>
      </c>
      <c r="K51">
        <v>15359940</v>
      </c>
      <c r="L51" t="b">
        <v>1</v>
      </c>
    </row>
    <row r="52" spans="1:12" x14ac:dyDescent="0.25">
      <c r="A52">
        <v>50</v>
      </c>
      <c r="B52" t="s">
        <v>102</v>
      </c>
      <c r="C52" t="s">
        <v>103</v>
      </c>
      <c r="D52">
        <v>31133513</v>
      </c>
      <c r="E52" t="b">
        <f t="shared" si="0"/>
        <v>0</v>
      </c>
      <c r="F52" t="b">
        <f t="shared" si="1"/>
        <v>0</v>
      </c>
      <c r="G52" t="b">
        <f t="shared" si="2"/>
        <v>0</v>
      </c>
      <c r="H52" t="b">
        <f t="shared" si="3"/>
        <v>0</v>
      </c>
      <c r="I52" t="b">
        <f t="shared" si="4"/>
        <v>0</v>
      </c>
      <c r="J52" t="e">
        <f t="shared" si="5"/>
        <v>#N/A</v>
      </c>
      <c r="K52">
        <v>14710046</v>
      </c>
      <c r="L52" t="b">
        <v>1</v>
      </c>
    </row>
    <row r="53" spans="1:12" x14ac:dyDescent="0.25">
      <c r="A53">
        <v>51</v>
      </c>
      <c r="B53" t="s">
        <v>104</v>
      </c>
      <c r="C53" t="s">
        <v>105</v>
      </c>
      <c r="D53">
        <v>30639598</v>
      </c>
      <c r="E53" t="b">
        <f t="shared" si="0"/>
        <v>0</v>
      </c>
      <c r="F53" t="b">
        <f t="shared" si="1"/>
        <v>0</v>
      </c>
      <c r="G53" t="b">
        <f t="shared" si="2"/>
        <v>0</v>
      </c>
      <c r="H53" t="b">
        <f t="shared" si="3"/>
        <v>0</v>
      </c>
      <c r="I53" t="b">
        <f t="shared" si="4"/>
        <v>0</v>
      </c>
      <c r="J53" t="e">
        <f t="shared" si="5"/>
        <v>#N/A</v>
      </c>
      <c r="K53">
        <v>15290977</v>
      </c>
      <c r="L53" t="b">
        <v>1</v>
      </c>
    </row>
    <row r="54" spans="1:12" x14ac:dyDescent="0.25">
      <c r="A54">
        <v>52</v>
      </c>
      <c r="B54" t="s">
        <v>106</v>
      </c>
      <c r="C54" t="s">
        <v>97</v>
      </c>
      <c r="D54">
        <v>31699624</v>
      </c>
      <c r="E54" t="b">
        <f t="shared" si="0"/>
        <v>0</v>
      </c>
      <c r="F54" t="b">
        <f t="shared" si="1"/>
        <v>0</v>
      </c>
      <c r="G54" t="b">
        <f t="shared" si="2"/>
        <v>0</v>
      </c>
      <c r="H54" t="b">
        <f t="shared" si="3"/>
        <v>0</v>
      </c>
      <c r="I54" t="b">
        <f t="shared" si="4"/>
        <v>0</v>
      </c>
      <c r="J54" t="e">
        <f t="shared" si="5"/>
        <v>#N/A</v>
      </c>
      <c r="K54">
        <v>15587145</v>
      </c>
      <c r="L54" t="b">
        <v>1</v>
      </c>
    </row>
    <row r="55" spans="1:12" x14ac:dyDescent="0.25">
      <c r="A55">
        <v>53</v>
      </c>
      <c r="B55" t="s">
        <v>107</v>
      </c>
      <c r="C55" t="s">
        <v>108</v>
      </c>
      <c r="D55">
        <v>31311612</v>
      </c>
      <c r="E55" t="b">
        <f t="shared" si="0"/>
        <v>0</v>
      </c>
      <c r="F55" t="b">
        <f t="shared" si="1"/>
        <v>0</v>
      </c>
      <c r="G55" t="b">
        <f t="shared" si="2"/>
        <v>0</v>
      </c>
      <c r="H55" t="b">
        <f t="shared" si="3"/>
        <v>0</v>
      </c>
      <c r="I55" t="b">
        <f t="shared" si="4"/>
        <v>0</v>
      </c>
      <c r="J55" t="e">
        <f t="shared" si="5"/>
        <v>#N/A</v>
      </c>
      <c r="K55">
        <v>12757840</v>
      </c>
      <c r="L55" t="b">
        <v>1</v>
      </c>
    </row>
    <row r="56" spans="1:12" x14ac:dyDescent="0.25">
      <c r="A56">
        <v>54</v>
      </c>
      <c r="B56" t="s">
        <v>109</v>
      </c>
      <c r="C56" t="s">
        <v>110</v>
      </c>
      <c r="D56">
        <v>30934029</v>
      </c>
      <c r="E56" t="b">
        <f t="shared" si="0"/>
        <v>0</v>
      </c>
      <c r="F56" t="b">
        <f t="shared" si="1"/>
        <v>0</v>
      </c>
      <c r="G56" t="b">
        <f t="shared" si="2"/>
        <v>0</v>
      </c>
      <c r="H56" t="b">
        <f t="shared" si="3"/>
        <v>0</v>
      </c>
      <c r="I56" t="b">
        <f t="shared" si="4"/>
        <v>0</v>
      </c>
      <c r="J56" t="e">
        <f t="shared" si="5"/>
        <v>#N/A</v>
      </c>
      <c r="K56">
        <v>12536115</v>
      </c>
      <c r="L56" t="b">
        <v>1</v>
      </c>
    </row>
    <row r="57" spans="1:12" x14ac:dyDescent="0.25">
      <c r="A57">
        <v>55</v>
      </c>
      <c r="B57" t="s">
        <v>111</v>
      </c>
      <c r="C57" t="s">
        <v>112</v>
      </c>
      <c r="D57">
        <v>30215627</v>
      </c>
      <c r="E57" t="b">
        <f t="shared" si="0"/>
        <v>0</v>
      </c>
      <c r="F57" t="b">
        <f t="shared" si="1"/>
        <v>0</v>
      </c>
      <c r="G57" t="b">
        <f t="shared" si="2"/>
        <v>0</v>
      </c>
      <c r="H57" t="b">
        <f t="shared" si="3"/>
        <v>0</v>
      </c>
      <c r="I57" t="b">
        <f t="shared" si="4"/>
        <v>0</v>
      </c>
      <c r="J57" t="e">
        <f t="shared" si="5"/>
        <v>#N/A</v>
      </c>
      <c r="K57">
        <v>12946492</v>
      </c>
      <c r="L57" t="b">
        <v>1</v>
      </c>
    </row>
    <row r="58" spans="1:12" x14ac:dyDescent="0.25">
      <c r="A58">
        <v>56</v>
      </c>
      <c r="B58" t="s">
        <v>113</v>
      </c>
      <c r="C58" t="s">
        <v>114</v>
      </c>
      <c r="D58">
        <v>29756910</v>
      </c>
      <c r="E58" t="b">
        <f t="shared" si="0"/>
        <v>0</v>
      </c>
      <c r="F58" t="b">
        <f t="shared" si="1"/>
        <v>0</v>
      </c>
      <c r="G58" t="b">
        <f t="shared" si="2"/>
        <v>0</v>
      </c>
      <c r="H58" t="b">
        <f t="shared" si="3"/>
        <v>0</v>
      </c>
      <c r="I58" t="b">
        <f t="shared" si="4"/>
        <v>0</v>
      </c>
      <c r="J58" t="e">
        <f t="shared" si="5"/>
        <v>#N/A</v>
      </c>
      <c r="K58">
        <v>11451842</v>
      </c>
      <c r="L58" t="b">
        <v>1</v>
      </c>
    </row>
    <row r="59" spans="1:12" x14ac:dyDescent="0.25">
      <c r="A59">
        <v>57</v>
      </c>
      <c r="B59" t="s">
        <v>115</v>
      </c>
      <c r="C59" t="s">
        <v>116</v>
      </c>
      <c r="D59">
        <v>31264996</v>
      </c>
      <c r="E59" t="b">
        <f t="shared" si="0"/>
        <v>0</v>
      </c>
      <c r="F59" t="b">
        <f t="shared" si="1"/>
        <v>0</v>
      </c>
      <c r="G59" t="b">
        <f t="shared" si="2"/>
        <v>0</v>
      </c>
      <c r="H59" t="b">
        <f t="shared" si="3"/>
        <v>0</v>
      </c>
      <c r="I59" t="b">
        <f t="shared" si="4"/>
        <v>0</v>
      </c>
      <c r="J59" t="e">
        <f t="shared" si="5"/>
        <v>#N/A</v>
      </c>
      <c r="K59">
        <v>11222946</v>
      </c>
      <c r="L59" t="b">
        <v>1</v>
      </c>
    </row>
    <row r="60" spans="1:12" x14ac:dyDescent="0.25">
      <c r="A60">
        <v>58</v>
      </c>
      <c r="B60" t="s">
        <v>117</v>
      </c>
      <c r="C60" t="s">
        <v>118</v>
      </c>
      <c r="D60">
        <v>31264997</v>
      </c>
      <c r="E60" t="b">
        <f t="shared" si="0"/>
        <v>0</v>
      </c>
      <c r="F60" t="b">
        <f t="shared" si="1"/>
        <v>0</v>
      </c>
      <c r="G60" t="b">
        <f t="shared" si="2"/>
        <v>0</v>
      </c>
      <c r="H60" t="b">
        <f t="shared" si="3"/>
        <v>0</v>
      </c>
      <c r="I60" t="b">
        <f t="shared" si="4"/>
        <v>0</v>
      </c>
      <c r="J60" t="e">
        <f t="shared" si="5"/>
        <v>#N/A</v>
      </c>
      <c r="K60">
        <v>11068153</v>
      </c>
      <c r="L60" t="b">
        <v>1</v>
      </c>
    </row>
    <row r="61" spans="1:12" x14ac:dyDescent="0.25">
      <c r="A61">
        <v>59</v>
      </c>
      <c r="B61" t="s">
        <v>119</v>
      </c>
      <c r="C61" t="s">
        <v>116</v>
      </c>
      <c r="D61">
        <v>31265000</v>
      </c>
      <c r="E61" t="b">
        <f t="shared" si="0"/>
        <v>0</v>
      </c>
      <c r="F61" t="b">
        <f t="shared" si="1"/>
        <v>0</v>
      </c>
      <c r="G61" t="b">
        <f t="shared" si="2"/>
        <v>0</v>
      </c>
      <c r="H61" t="b">
        <f t="shared" si="3"/>
        <v>0</v>
      </c>
      <c r="I61" t="b">
        <f t="shared" si="4"/>
        <v>0</v>
      </c>
      <c r="J61" t="e">
        <f t="shared" si="5"/>
        <v>#N/A</v>
      </c>
      <c r="K61">
        <v>10753186</v>
      </c>
      <c r="L61" t="b">
        <v>1</v>
      </c>
    </row>
    <row r="62" spans="1:12" x14ac:dyDescent="0.25">
      <c r="A62">
        <v>60</v>
      </c>
      <c r="B62" t="s">
        <v>120</v>
      </c>
      <c r="C62" t="s">
        <v>118</v>
      </c>
      <c r="D62">
        <v>31265002</v>
      </c>
      <c r="E62" t="b">
        <f t="shared" si="0"/>
        <v>0</v>
      </c>
      <c r="F62" t="b">
        <f t="shared" si="1"/>
        <v>0</v>
      </c>
      <c r="G62" t="b">
        <f t="shared" si="2"/>
        <v>0</v>
      </c>
      <c r="H62" t="b">
        <f t="shared" si="3"/>
        <v>0</v>
      </c>
      <c r="I62" t="b">
        <f t="shared" si="4"/>
        <v>0</v>
      </c>
      <c r="J62" t="e">
        <f t="shared" si="5"/>
        <v>#N/A</v>
      </c>
      <c r="K62">
        <v>10770777</v>
      </c>
      <c r="L62" t="b">
        <v>1</v>
      </c>
    </row>
    <row r="63" spans="1:12" x14ac:dyDescent="0.25">
      <c r="A63">
        <v>61</v>
      </c>
      <c r="B63" t="s">
        <v>121</v>
      </c>
      <c r="C63" t="s">
        <v>118</v>
      </c>
      <c r="D63">
        <v>31265004</v>
      </c>
      <c r="E63" t="b">
        <f t="shared" si="0"/>
        <v>0</v>
      </c>
      <c r="F63" t="b">
        <f t="shared" si="1"/>
        <v>0</v>
      </c>
      <c r="G63" t="b">
        <f t="shared" si="2"/>
        <v>0</v>
      </c>
      <c r="H63" t="b">
        <f t="shared" si="3"/>
        <v>0</v>
      </c>
      <c r="I63" t="b">
        <f t="shared" si="4"/>
        <v>0</v>
      </c>
      <c r="J63" t="e">
        <f t="shared" si="5"/>
        <v>#N/A</v>
      </c>
      <c r="K63">
        <v>10951900</v>
      </c>
      <c r="L63" t="b">
        <v>1</v>
      </c>
    </row>
    <row r="64" spans="1:12" x14ac:dyDescent="0.25">
      <c r="A64">
        <v>62</v>
      </c>
      <c r="B64" t="s">
        <v>122</v>
      </c>
      <c r="C64" t="s">
        <v>123</v>
      </c>
      <c r="D64">
        <v>31265005</v>
      </c>
      <c r="E64" t="b">
        <f t="shared" si="0"/>
        <v>0</v>
      </c>
      <c r="F64" t="b">
        <f t="shared" si="1"/>
        <v>0</v>
      </c>
      <c r="G64" t="b">
        <f t="shared" si="2"/>
        <v>0</v>
      </c>
      <c r="H64" t="b">
        <f t="shared" si="3"/>
        <v>0</v>
      </c>
      <c r="I64" t="b">
        <f t="shared" si="4"/>
        <v>0</v>
      </c>
      <c r="J64" t="e">
        <f t="shared" si="5"/>
        <v>#N/A</v>
      </c>
      <c r="K64">
        <v>10615562</v>
      </c>
      <c r="L64" t="b">
        <v>1</v>
      </c>
    </row>
    <row r="65" spans="1:12" x14ac:dyDescent="0.25">
      <c r="A65">
        <v>63</v>
      </c>
      <c r="B65" t="s">
        <v>124</v>
      </c>
      <c r="C65" t="s">
        <v>118</v>
      </c>
      <c r="D65">
        <v>31265006</v>
      </c>
      <c r="E65" t="b">
        <f t="shared" si="0"/>
        <v>0</v>
      </c>
      <c r="F65" t="b">
        <f t="shared" si="1"/>
        <v>0</v>
      </c>
      <c r="G65" t="b">
        <f t="shared" si="2"/>
        <v>0</v>
      </c>
      <c r="H65" t="b">
        <f t="shared" si="3"/>
        <v>0</v>
      </c>
      <c r="I65" t="b">
        <f t="shared" si="4"/>
        <v>0</v>
      </c>
      <c r="J65" t="e">
        <f t="shared" si="5"/>
        <v>#N/A</v>
      </c>
      <c r="K65">
        <v>10747134</v>
      </c>
      <c r="L65" t="b">
        <v>1</v>
      </c>
    </row>
    <row r="66" spans="1:12" x14ac:dyDescent="0.25">
      <c r="A66">
        <v>64</v>
      </c>
      <c r="B66" t="s">
        <v>125</v>
      </c>
      <c r="C66" t="s">
        <v>116</v>
      </c>
      <c r="D66">
        <v>31265007</v>
      </c>
      <c r="E66" t="b">
        <f t="shared" si="0"/>
        <v>0</v>
      </c>
      <c r="F66" t="b">
        <f t="shared" si="1"/>
        <v>0</v>
      </c>
      <c r="G66" t="b">
        <f t="shared" si="2"/>
        <v>0</v>
      </c>
      <c r="H66" t="b">
        <f t="shared" si="3"/>
        <v>0</v>
      </c>
      <c r="I66" t="b">
        <f t="shared" si="4"/>
        <v>0</v>
      </c>
      <c r="J66" t="e">
        <f t="shared" si="5"/>
        <v>#N/A</v>
      </c>
      <c r="K66">
        <v>10544678</v>
      </c>
      <c r="L66" t="b">
        <v>1</v>
      </c>
    </row>
    <row r="67" spans="1:12" x14ac:dyDescent="0.25">
      <c r="A67">
        <v>65</v>
      </c>
      <c r="B67" t="s">
        <v>126</v>
      </c>
      <c r="C67" t="s">
        <v>123</v>
      </c>
      <c r="D67">
        <v>31265008</v>
      </c>
      <c r="E67" t="b">
        <f t="shared" ref="E67:E130" si="6">ISNUMBER(SEARCH($L$1,B67))</f>
        <v>0</v>
      </c>
      <c r="F67" t="b">
        <f t="shared" ref="F67:F130" si="7">ISNUMBER(SEARCH($M$1,B67))</f>
        <v>0</v>
      </c>
      <c r="G67" t="b">
        <f t="shared" ref="G67:G130" si="8">ISNUMBER(SEARCH($L$1,C67))</f>
        <v>0</v>
      </c>
      <c r="H67" t="b">
        <f t="shared" ref="H67:H130" si="9">ISNUMBER(SEARCH($M$1,C67))</f>
        <v>0</v>
      </c>
      <c r="I67" t="b">
        <f t="shared" ref="I67:I130" si="10">IF(OR(E67=TRUE,F67=TRUE,G67=TRUE,H67=TRUE),TRUE,FALSE)</f>
        <v>0</v>
      </c>
      <c r="J67" t="e">
        <f t="shared" ref="J67:J130" si="11">VLOOKUP(D67,$K$2:$L$110,2,FALSE)</f>
        <v>#N/A</v>
      </c>
      <c r="K67">
        <v>9593133</v>
      </c>
      <c r="L67" t="b">
        <v>1</v>
      </c>
    </row>
    <row r="68" spans="1:12" x14ac:dyDescent="0.25">
      <c r="A68">
        <v>66</v>
      </c>
      <c r="B68" t="s">
        <v>127</v>
      </c>
      <c r="C68" t="s">
        <v>118</v>
      </c>
      <c r="D68">
        <v>31265009</v>
      </c>
      <c r="E68" t="b">
        <f t="shared" si="6"/>
        <v>0</v>
      </c>
      <c r="F68" t="b">
        <f t="shared" si="7"/>
        <v>0</v>
      </c>
      <c r="G68" t="b">
        <f t="shared" si="8"/>
        <v>0</v>
      </c>
      <c r="H68" t="b">
        <f t="shared" si="9"/>
        <v>0</v>
      </c>
      <c r="I68" t="b">
        <f t="shared" si="10"/>
        <v>0</v>
      </c>
      <c r="J68" t="e">
        <f t="shared" si="11"/>
        <v>#N/A</v>
      </c>
      <c r="K68">
        <v>9750730</v>
      </c>
      <c r="L68" t="b">
        <v>1</v>
      </c>
    </row>
    <row r="69" spans="1:12" x14ac:dyDescent="0.25">
      <c r="A69">
        <v>67</v>
      </c>
      <c r="B69" t="s">
        <v>128</v>
      </c>
      <c r="C69" t="s">
        <v>118</v>
      </c>
      <c r="D69">
        <v>31265010</v>
      </c>
      <c r="E69" t="b">
        <f t="shared" si="6"/>
        <v>0</v>
      </c>
      <c r="F69" t="b">
        <f t="shared" si="7"/>
        <v>0</v>
      </c>
      <c r="G69" t="b">
        <f t="shared" si="8"/>
        <v>0</v>
      </c>
      <c r="H69" t="b">
        <f t="shared" si="9"/>
        <v>0</v>
      </c>
      <c r="I69" t="b">
        <f t="shared" si="10"/>
        <v>0</v>
      </c>
      <c r="J69" t="e">
        <f t="shared" si="11"/>
        <v>#N/A</v>
      </c>
      <c r="K69">
        <v>9534010</v>
      </c>
      <c r="L69" t="b">
        <v>1</v>
      </c>
    </row>
    <row r="70" spans="1:12" x14ac:dyDescent="0.25">
      <c r="A70">
        <v>68</v>
      </c>
      <c r="B70" t="s">
        <v>129</v>
      </c>
      <c r="C70" t="s">
        <v>130</v>
      </c>
      <c r="D70">
        <v>30872953</v>
      </c>
      <c r="E70" t="b">
        <f t="shared" si="6"/>
        <v>0</v>
      </c>
      <c r="F70" t="b">
        <f t="shared" si="7"/>
        <v>0</v>
      </c>
      <c r="G70" t="b">
        <f t="shared" si="8"/>
        <v>0</v>
      </c>
      <c r="H70" t="b">
        <f t="shared" si="9"/>
        <v>0</v>
      </c>
      <c r="I70" t="b">
        <f t="shared" si="10"/>
        <v>0</v>
      </c>
      <c r="J70" t="e">
        <f t="shared" si="11"/>
        <v>#N/A</v>
      </c>
      <c r="K70">
        <v>9690050</v>
      </c>
      <c r="L70" t="b">
        <v>1</v>
      </c>
    </row>
    <row r="71" spans="1:12" x14ac:dyDescent="0.25">
      <c r="A71">
        <v>69</v>
      </c>
      <c r="B71" t="s">
        <v>131</v>
      </c>
      <c r="C71" t="s">
        <v>130</v>
      </c>
      <c r="D71">
        <v>30872954</v>
      </c>
      <c r="E71" t="b">
        <f t="shared" si="6"/>
        <v>0</v>
      </c>
      <c r="F71" t="b">
        <f t="shared" si="7"/>
        <v>0</v>
      </c>
      <c r="G71" t="b">
        <f t="shared" si="8"/>
        <v>0</v>
      </c>
      <c r="H71" t="b">
        <f t="shared" si="9"/>
        <v>0</v>
      </c>
      <c r="I71" t="b">
        <f t="shared" si="10"/>
        <v>0</v>
      </c>
      <c r="J71" t="e">
        <f t="shared" si="11"/>
        <v>#N/A</v>
      </c>
      <c r="K71">
        <v>9750611</v>
      </c>
      <c r="L71" t="b">
        <v>1</v>
      </c>
    </row>
    <row r="72" spans="1:12" x14ac:dyDescent="0.25">
      <c r="A72">
        <v>70</v>
      </c>
      <c r="B72" t="s">
        <v>132</v>
      </c>
      <c r="C72" t="s">
        <v>130</v>
      </c>
      <c r="D72">
        <v>30872955</v>
      </c>
      <c r="E72" t="b">
        <f t="shared" si="6"/>
        <v>0</v>
      </c>
      <c r="F72" t="b">
        <f t="shared" si="7"/>
        <v>0</v>
      </c>
      <c r="G72" t="b">
        <f t="shared" si="8"/>
        <v>0</v>
      </c>
      <c r="H72" t="b">
        <f t="shared" si="9"/>
        <v>0</v>
      </c>
      <c r="I72" t="b">
        <f t="shared" si="10"/>
        <v>0</v>
      </c>
      <c r="J72" t="e">
        <f t="shared" si="11"/>
        <v>#N/A</v>
      </c>
      <c r="K72">
        <v>9750652</v>
      </c>
      <c r="L72" t="b">
        <v>1</v>
      </c>
    </row>
    <row r="73" spans="1:12" x14ac:dyDescent="0.25">
      <c r="A73">
        <v>71</v>
      </c>
      <c r="B73" t="s">
        <v>133</v>
      </c>
      <c r="C73" t="s">
        <v>130</v>
      </c>
      <c r="D73">
        <v>30872957</v>
      </c>
      <c r="E73" t="b">
        <f t="shared" si="6"/>
        <v>0</v>
      </c>
      <c r="F73" t="b">
        <f t="shared" si="7"/>
        <v>0</v>
      </c>
      <c r="G73" t="b">
        <f t="shared" si="8"/>
        <v>0</v>
      </c>
      <c r="H73" t="b">
        <f t="shared" si="9"/>
        <v>0</v>
      </c>
      <c r="I73" t="b">
        <f t="shared" si="10"/>
        <v>0</v>
      </c>
      <c r="J73" t="e">
        <f t="shared" si="11"/>
        <v>#N/A</v>
      </c>
      <c r="K73">
        <v>9012418</v>
      </c>
      <c r="L73" t="b">
        <v>1</v>
      </c>
    </row>
    <row r="74" spans="1:12" x14ac:dyDescent="0.25">
      <c r="A74">
        <v>72</v>
      </c>
      <c r="B74" t="s">
        <v>134</v>
      </c>
      <c r="C74" t="s">
        <v>135</v>
      </c>
      <c r="D74">
        <v>31009022</v>
      </c>
      <c r="E74" t="b">
        <f t="shared" si="6"/>
        <v>0</v>
      </c>
      <c r="F74" t="b">
        <f t="shared" si="7"/>
        <v>0</v>
      </c>
      <c r="G74" t="b">
        <f t="shared" si="8"/>
        <v>0</v>
      </c>
      <c r="H74" t="b">
        <f t="shared" si="9"/>
        <v>0</v>
      </c>
      <c r="I74" t="b">
        <f t="shared" si="10"/>
        <v>0</v>
      </c>
      <c r="J74" t="e">
        <f t="shared" si="11"/>
        <v>#N/A</v>
      </c>
      <c r="K74">
        <v>9145887</v>
      </c>
      <c r="L74" t="b">
        <v>1</v>
      </c>
    </row>
    <row r="75" spans="1:12" x14ac:dyDescent="0.25">
      <c r="A75">
        <v>73</v>
      </c>
      <c r="B75" t="s">
        <v>136</v>
      </c>
      <c r="C75" t="s">
        <v>137</v>
      </c>
      <c r="D75">
        <v>30880822</v>
      </c>
      <c r="E75" t="b">
        <f t="shared" si="6"/>
        <v>0</v>
      </c>
      <c r="F75" t="b">
        <f t="shared" si="7"/>
        <v>0</v>
      </c>
      <c r="G75" t="b">
        <f t="shared" si="8"/>
        <v>0</v>
      </c>
      <c r="H75" t="b">
        <f t="shared" si="9"/>
        <v>0</v>
      </c>
      <c r="I75" t="b">
        <f t="shared" si="10"/>
        <v>0</v>
      </c>
      <c r="J75" t="e">
        <f t="shared" si="11"/>
        <v>#N/A</v>
      </c>
      <c r="K75">
        <v>8826956</v>
      </c>
      <c r="L75" t="b">
        <v>1</v>
      </c>
    </row>
    <row r="76" spans="1:12" x14ac:dyDescent="0.25">
      <c r="A76">
        <v>74</v>
      </c>
      <c r="B76" t="s">
        <v>138</v>
      </c>
      <c r="C76" t="s">
        <v>139</v>
      </c>
      <c r="D76">
        <v>30230903</v>
      </c>
      <c r="E76" t="b">
        <f t="shared" si="6"/>
        <v>0</v>
      </c>
      <c r="F76" t="b">
        <f t="shared" si="7"/>
        <v>0</v>
      </c>
      <c r="G76" t="b">
        <f t="shared" si="8"/>
        <v>0</v>
      </c>
      <c r="H76" t="b">
        <f t="shared" si="9"/>
        <v>0</v>
      </c>
      <c r="I76" t="b">
        <f t="shared" si="10"/>
        <v>0</v>
      </c>
      <c r="J76" t="e">
        <f t="shared" si="11"/>
        <v>#N/A</v>
      </c>
      <c r="K76">
        <v>8851621</v>
      </c>
      <c r="L76" t="b">
        <v>1</v>
      </c>
    </row>
    <row r="77" spans="1:12" x14ac:dyDescent="0.25">
      <c r="A77">
        <v>75</v>
      </c>
      <c r="B77" t="s">
        <v>140</v>
      </c>
      <c r="C77" t="s">
        <v>141</v>
      </c>
      <c r="D77">
        <v>30362803</v>
      </c>
      <c r="E77" t="b">
        <f t="shared" si="6"/>
        <v>0</v>
      </c>
      <c r="F77" t="b">
        <f t="shared" si="7"/>
        <v>0</v>
      </c>
      <c r="G77" t="b">
        <f t="shared" si="8"/>
        <v>0</v>
      </c>
      <c r="H77" t="b">
        <f t="shared" si="9"/>
        <v>0</v>
      </c>
      <c r="I77" t="b">
        <f t="shared" si="10"/>
        <v>0</v>
      </c>
      <c r="J77" t="e">
        <f t="shared" si="11"/>
        <v>#N/A</v>
      </c>
      <c r="K77">
        <v>8723493</v>
      </c>
      <c r="L77" t="b">
        <v>1</v>
      </c>
    </row>
    <row r="78" spans="1:12" x14ac:dyDescent="0.25">
      <c r="A78">
        <v>76</v>
      </c>
      <c r="B78" t="s">
        <v>142</v>
      </c>
      <c r="C78" t="s">
        <v>143</v>
      </c>
      <c r="D78">
        <v>30956553</v>
      </c>
      <c r="E78" t="b">
        <f t="shared" si="6"/>
        <v>0</v>
      </c>
      <c r="F78" t="b">
        <f t="shared" si="7"/>
        <v>0</v>
      </c>
      <c r="G78" t="b">
        <f t="shared" si="8"/>
        <v>0</v>
      </c>
      <c r="H78" t="b">
        <f t="shared" si="9"/>
        <v>0</v>
      </c>
      <c r="I78" t="b">
        <f t="shared" si="10"/>
        <v>0</v>
      </c>
      <c r="J78" t="e">
        <f t="shared" si="11"/>
        <v>#N/A</v>
      </c>
      <c r="K78">
        <v>8902549</v>
      </c>
      <c r="L78" t="b">
        <v>1</v>
      </c>
    </row>
    <row r="79" spans="1:12" x14ac:dyDescent="0.25">
      <c r="A79">
        <v>77</v>
      </c>
      <c r="B79" t="s">
        <v>144</v>
      </c>
      <c r="C79" t="s">
        <v>145</v>
      </c>
      <c r="D79">
        <v>30958487</v>
      </c>
      <c r="E79" t="b">
        <f t="shared" si="6"/>
        <v>0</v>
      </c>
      <c r="F79" t="b">
        <f t="shared" si="7"/>
        <v>0</v>
      </c>
      <c r="G79" t="b">
        <f t="shared" si="8"/>
        <v>0</v>
      </c>
      <c r="H79" t="b">
        <f t="shared" si="9"/>
        <v>0</v>
      </c>
      <c r="I79" t="b">
        <f t="shared" si="10"/>
        <v>0</v>
      </c>
      <c r="J79" t="e">
        <f t="shared" si="11"/>
        <v>#N/A</v>
      </c>
      <c r="K79">
        <v>8904759</v>
      </c>
      <c r="L79" t="b">
        <v>1</v>
      </c>
    </row>
    <row r="80" spans="1:12" x14ac:dyDescent="0.25">
      <c r="A80">
        <v>78</v>
      </c>
      <c r="B80" t="s">
        <v>146</v>
      </c>
      <c r="C80" t="s">
        <v>145</v>
      </c>
      <c r="D80">
        <v>30968860</v>
      </c>
      <c r="E80" t="b">
        <f t="shared" si="6"/>
        <v>0</v>
      </c>
      <c r="F80" t="b">
        <f t="shared" si="7"/>
        <v>0</v>
      </c>
      <c r="G80" t="b">
        <f t="shared" si="8"/>
        <v>0</v>
      </c>
      <c r="H80" t="b">
        <f t="shared" si="9"/>
        <v>0</v>
      </c>
      <c r="I80" t="b">
        <f t="shared" si="10"/>
        <v>0</v>
      </c>
      <c r="J80" t="e">
        <f t="shared" si="11"/>
        <v>#N/A</v>
      </c>
      <c r="K80">
        <v>8570265</v>
      </c>
      <c r="L80" t="b">
        <v>1</v>
      </c>
    </row>
    <row r="81" spans="1:12" x14ac:dyDescent="0.25">
      <c r="A81">
        <v>79</v>
      </c>
      <c r="B81" t="s">
        <v>147</v>
      </c>
      <c r="C81" t="s">
        <v>148</v>
      </c>
      <c r="D81">
        <v>30517793</v>
      </c>
      <c r="E81" t="b">
        <f t="shared" si="6"/>
        <v>0</v>
      </c>
      <c r="F81" t="b">
        <f t="shared" si="7"/>
        <v>0</v>
      </c>
      <c r="G81" t="b">
        <f t="shared" si="8"/>
        <v>0</v>
      </c>
      <c r="H81" t="b">
        <f t="shared" si="9"/>
        <v>0</v>
      </c>
      <c r="I81" t="b">
        <f t="shared" si="10"/>
        <v>0</v>
      </c>
      <c r="J81" t="e">
        <f t="shared" si="11"/>
        <v>#N/A</v>
      </c>
      <c r="K81">
        <v>7695337</v>
      </c>
      <c r="L81" t="b">
        <v>1</v>
      </c>
    </row>
    <row r="82" spans="1:12" x14ac:dyDescent="0.25">
      <c r="A82">
        <v>80</v>
      </c>
      <c r="B82" t="s">
        <v>149</v>
      </c>
      <c r="C82" t="s">
        <v>148</v>
      </c>
      <c r="D82">
        <v>30517796</v>
      </c>
      <c r="E82" t="b">
        <f t="shared" si="6"/>
        <v>0</v>
      </c>
      <c r="F82" t="b">
        <f t="shared" si="7"/>
        <v>0</v>
      </c>
      <c r="G82" t="b">
        <f t="shared" si="8"/>
        <v>0</v>
      </c>
      <c r="H82" t="b">
        <f t="shared" si="9"/>
        <v>0</v>
      </c>
      <c r="I82" t="b">
        <f t="shared" si="10"/>
        <v>0</v>
      </c>
      <c r="J82" t="e">
        <f t="shared" si="11"/>
        <v>#N/A</v>
      </c>
      <c r="K82">
        <v>8031070</v>
      </c>
      <c r="L82" t="b">
        <v>1</v>
      </c>
    </row>
    <row r="83" spans="1:12" x14ac:dyDescent="0.25">
      <c r="A83">
        <v>81</v>
      </c>
      <c r="B83" t="s">
        <v>150</v>
      </c>
      <c r="C83" t="s">
        <v>151</v>
      </c>
      <c r="D83">
        <v>29864314</v>
      </c>
      <c r="E83" t="b">
        <f t="shared" si="6"/>
        <v>0</v>
      </c>
      <c r="F83" t="b">
        <f t="shared" si="7"/>
        <v>0</v>
      </c>
      <c r="G83" t="b">
        <f t="shared" si="8"/>
        <v>0</v>
      </c>
      <c r="H83" t="b">
        <f t="shared" si="9"/>
        <v>0</v>
      </c>
      <c r="I83" t="b">
        <f t="shared" si="10"/>
        <v>0</v>
      </c>
      <c r="J83" t="e">
        <f t="shared" si="11"/>
        <v>#N/A</v>
      </c>
      <c r="K83">
        <v>8192475</v>
      </c>
      <c r="L83" t="b">
        <v>1</v>
      </c>
    </row>
    <row r="84" spans="1:12" x14ac:dyDescent="0.25">
      <c r="A84">
        <v>82</v>
      </c>
      <c r="B84" t="s">
        <v>152</v>
      </c>
      <c r="C84" t="s">
        <v>153</v>
      </c>
      <c r="D84">
        <v>30192593</v>
      </c>
      <c r="E84" t="b">
        <f t="shared" si="6"/>
        <v>0</v>
      </c>
      <c r="F84" t="b">
        <f t="shared" si="7"/>
        <v>0</v>
      </c>
      <c r="G84" t="b">
        <f t="shared" si="8"/>
        <v>0</v>
      </c>
      <c r="H84" t="b">
        <f t="shared" si="9"/>
        <v>0</v>
      </c>
      <c r="I84" t="b">
        <f t="shared" si="10"/>
        <v>0</v>
      </c>
      <c r="J84" t="e">
        <f t="shared" si="11"/>
        <v>#N/A</v>
      </c>
      <c r="K84">
        <v>8017671</v>
      </c>
      <c r="L84" t="b">
        <v>1</v>
      </c>
    </row>
    <row r="85" spans="1:12" x14ac:dyDescent="0.25">
      <c r="A85">
        <v>83</v>
      </c>
      <c r="B85" t="s">
        <v>154</v>
      </c>
      <c r="C85" t="s">
        <v>155</v>
      </c>
      <c r="D85">
        <v>30395135</v>
      </c>
      <c r="E85" t="b">
        <f t="shared" si="6"/>
        <v>0</v>
      </c>
      <c r="F85" t="b">
        <f t="shared" si="7"/>
        <v>0</v>
      </c>
      <c r="G85" t="b">
        <f t="shared" si="8"/>
        <v>0</v>
      </c>
      <c r="H85" t="b">
        <f t="shared" si="9"/>
        <v>0</v>
      </c>
      <c r="I85" t="b">
        <f t="shared" si="10"/>
        <v>0</v>
      </c>
      <c r="J85" t="e">
        <f t="shared" si="11"/>
        <v>#N/A</v>
      </c>
      <c r="K85">
        <v>7693487</v>
      </c>
      <c r="L85" t="b">
        <v>1</v>
      </c>
    </row>
    <row r="86" spans="1:12" x14ac:dyDescent="0.25">
      <c r="A86">
        <v>84</v>
      </c>
      <c r="B86" t="s">
        <v>156</v>
      </c>
      <c r="C86" t="s">
        <v>157</v>
      </c>
      <c r="D86">
        <v>30468613</v>
      </c>
      <c r="E86" t="b">
        <f t="shared" si="6"/>
        <v>0</v>
      </c>
      <c r="F86" t="b">
        <f t="shared" si="7"/>
        <v>0</v>
      </c>
      <c r="G86" t="b">
        <f t="shared" si="8"/>
        <v>0</v>
      </c>
      <c r="H86" t="b">
        <f t="shared" si="9"/>
        <v>0</v>
      </c>
      <c r="I86" t="b">
        <f t="shared" si="10"/>
        <v>0</v>
      </c>
      <c r="J86" t="e">
        <f t="shared" si="11"/>
        <v>#N/A</v>
      </c>
      <c r="K86">
        <v>8222822</v>
      </c>
      <c r="L86" t="b">
        <v>1</v>
      </c>
    </row>
    <row r="87" spans="1:12" x14ac:dyDescent="0.25">
      <c r="A87">
        <v>85</v>
      </c>
      <c r="B87" t="s">
        <v>158</v>
      </c>
      <c r="C87" t="s">
        <v>116</v>
      </c>
      <c r="D87">
        <v>30996658</v>
      </c>
      <c r="E87" t="b">
        <f t="shared" si="6"/>
        <v>0</v>
      </c>
      <c r="F87" t="b">
        <f t="shared" si="7"/>
        <v>0</v>
      </c>
      <c r="G87" t="b">
        <f t="shared" si="8"/>
        <v>0</v>
      </c>
      <c r="H87" t="b">
        <f t="shared" si="9"/>
        <v>0</v>
      </c>
      <c r="I87" t="b">
        <f t="shared" si="10"/>
        <v>0</v>
      </c>
      <c r="J87" t="e">
        <f t="shared" si="11"/>
        <v>#N/A</v>
      </c>
      <c r="K87">
        <v>1574969</v>
      </c>
      <c r="L87" t="b">
        <v>1</v>
      </c>
    </row>
    <row r="88" spans="1:12" x14ac:dyDescent="0.25">
      <c r="A88">
        <v>86</v>
      </c>
      <c r="B88" t="s">
        <v>159</v>
      </c>
      <c r="C88" t="s">
        <v>160</v>
      </c>
      <c r="D88">
        <v>30996666</v>
      </c>
      <c r="E88" t="b">
        <f t="shared" si="6"/>
        <v>0</v>
      </c>
      <c r="F88" t="b">
        <f t="shared" si="7"/>
        <v>0</v>
      </c>
      <c r="G88" t="b">
        <f t="shared" si="8"/>
        <v>0</v>
      </c>
      <c r="H88" t="b">
        <f t="shared" si="9"/>
        <v>0</v>
      </c>
      <c r="I88" t="b">
        <f t="shared" si="10"/>
        <v>0</v>
      </c>
      <c r="J88" t="e">
        <f t="shared" si="11"/>
        <v>#N/A</v>
      </c>
      <c r="K88">
        <v>1510402</v>
      </c>
      <c r="L88" t="b">
        <v>1</v>
      </c>
    </row>
    <row r="89" spans="1:12" x14ac:dyDescent="0.25">
      <c r="A89">
        <v>87</v>
      </c>
      <c r="B89" t="s">
        <v>161</v>
      </c>
      <c r="C89" t="s">
        <v>162</v>
      </c>
      <c r="D89">
        <v>29883151</v>
      </c>
      <c r="E89" t="b">
        <f t="shared" si="6"/>
        <v>0</v>
      </c>
      <c r="F89" t="b">
        <f t="shared" si="7"/>
        <v>0</v>
      </c>
      <c r="G89" t="b">
        <f t="shared" si="8"/>
        <v>0</v>
      </c>
      <c r="H89" t="b">
        <f t="shared" si="9"/>
        <v>0</v>
      </c>
      <c r="I89" t="b">
        <f t="shared" si="10"/>
        <v>0</v>
      </c>
      <c r="J89" t="e">
        <f t="shared" si="11"/>
        <v>#N/A</v>
      </c>
      <c r="K89">
        <v>1482149</v>
      </c>
      <c r="L89" t="b">
        <v>1</v>
      </c>
    </row>
    <row r="90" spans="1:12" x14ac:dyDescent="0.25">
      <c r="A90">
        <v>88</v>
      </c>
      <c r="B90" t="s">
        <v>163</v>
      </c>
      <c r="C90" t="s">
        <v>164</v>
      </c>
      <c r="D90">
        <v>29401235</v>
      </c>
      <c r="E90" t="b">
        <f t="shared" si="6"/>
        <v>0</v>
      </c>
      <c r="F90" t="b">
        <f t="shared" si="7"/>
        <v>0</v>
      </c>
      <c r="G90" t="b">
        <f t="shared" si="8"/>
        <v>0</v>
      </c>
      <c r="H90" t="b">
        <f t="shared" si="9"/>
        <v>0</v>
      </c>
      <c r="I90" t="b">
        <f t="shared" si="10"/>
        <v>0</v>
      </c>
      <c r="J90" t="e">
        <f t="shared" si="11"/>
        <v>#N/A</v>
      </c>
      <c r="K90">
        <v>1495253</v>
      </c>
      <c r="L90" t="b">
        <v>1</v>
      </c>
    </row>
    <row r="91" spans="1:12" x14ac:dyDescent="0.25">
      <c r="A91">
        <v>89</v>
      </c>
      <c r="B91" t="s">
        <v>165</v>
      </c>
      <c r="C91" t="s">
        <v>166</v>
      </c>
      <c r="D91">
        <v>29471429</v>
      </c>
      <c r="E91" t="b">
        <f t="shared" si="6"/>
        <v>0</v>
      </c>
      <c r="F91" t="b">
        <f t="shared" si="7"/>
        <v>0</v>
      </c>
      <c r="G91" t="b">
        <f t="shared" si="8"/>
        <v>0</v>
      </c>
      <c r="H91" t="b">
        <f t="shared" si="9"/>
        <v>0</v>
      </c>
      <c r="I91" t="b">
        <f t="shared" si="10"/>
        <v>0</v>
      </c>
      <c r="J91" t="e">
        <f t="shared" si="11"/>
        <v>#N/A</v>
      </c>
      <c r="K91">
        <v>1638978</v>
      </c>
      <c r="L91" t="b">
        <v>1</v>
      </c>
    </row>
    <row r="92" spans="1:12" x14ac:dyDescent="0.25">
      <c r="A92">
        <v>90</v>
      </c>
      <c r="B92" t="s">
        <v>167</v>
      </c>
      <c r="C92" t="s">
        <v>168</v>
      </c>
      <c r="D92">
        <v>29753478</v>
      </c>
      <c r="E92" t="b">
        <f t="shared" si="6"/>
        <v>0</v>
      </c>
      <c r="F92" t="b">
        <f t="shared" si="7"/>
        <v>0</v>
      </c>
      <c r="G92" t="b">
        <f t="shared" si="8"/>
        <v>0</v>
      </c>
      <c r="H92" t="b">
        <f t="shared" si="9"/>
        <v>0</v>
      </c>
      <c r="I92" t="b">
        <f t="shared" si="10"/>
        <v>0</v>
      </c>
      <c r="J92" t="e">
        <f t="shared" si="11"/>
        <v>#N/A</v>
      </c>
      <c r="K92">
        <v>1929329</v>
      </c>
      <c r="L92" t="b">
        <v>1</v>
      </c>
    </row>
    <row r="93" spans="1:12" x14ac:dyDescent="0.25">
      <c r="A93">
        <v>91</v>
      </c>
      <c r="B93" t="s">
        <v>169</v>
      </c>
      <c r="C93" t="s">
        <v>170</v>
      </c>
      <c r="D93">
        <v>30558863</v>
      </c>
      <c r="E93" t="b">
        <f t="shared" si="6"/>
        <v>0</v>
      </c>
      <c r="F93" t="b">
        <f t="shared" si="7"/>
        <v>0</v>
      </c>
      <c r="G93" t="b">
        <f t="shared" si="8"/>
        <v>0</v>
      </c>
      <c r="H93" t="b">
        <f t="shared" si="9"/>
        <v>0</v>
      </c>
      <c r="I93" t="b">
        <f t="shared" si="10"/>
        <v>0</v>
      </c>
      <c r="J93" t="e">
        <f t="shared" si="11"/>
        <v>#N/A</v>
      </c>
      <c r="K93">
        <v>2011084</v>
      </c>
      <c r="L93" t="b">
        <v>1</v>
      </c>
    </row>
    <row r="94" spans="1:12" x14ac:dyDescent="0.25">
      <c r="A94">
        <v>92</v>
      </c>
      <c r="B94" t="s">
        <v>171</v>
      </c>
      <c r="C94" t="s">
        <v>172</v>
      </c>
      <c r="D94">
        <v>29921559</v>
      </c>
      <c r="E94" t="b">
        <f t="shared" si="6"/>
        <v>0</v>
      </c>
      <c r="F94" t="b">
        <f t="shared" si="7"/>
        <v>0</v>
      </c>
      <c r="G94" t="b">
        <f t="shared" si="8"/>
        <v>0</v>
      </c>
      <c r="H94" t="b">
        <f t="shared" si="9"/>
        <v>0</v>
      </c>
      <c r="I94" t="b">
        <f t="shared" si="10"/>
        <v>0</v>
      </c>
      <c r="J94" t="e">
        <f t="shared" si="11"/>
        <v>#N/A</v>
      </c>
      <c r="K94">
        <v>1810194</v>
      </c>
      <c r="L94" t="b">
        <v>1</v>
      </c>
    </row>
    <row r="95" spans="1:12" x14ac:dyDescent="0.25">
      <c r="A95">
        <v>93</v>
      </c>
      <c r="B95" t="s">
        <v>173</v>
      </c>
      <c r="C95" t="s">
        <v>174</v>
      </c>
      <c r="D95">
        <v>29921560</v>
      </c>
      <c r="E95" t="b">
        <f t="shared" si="6"/>
        <v>0</v>
      </c>
      <c r="F95" t="b">
        <f t="shared" si="7"/>
        <v>0</v>
      </c>
      <c r="G95" t="b">
        <f t="shared" si="8"/>
        <v>0</v>
      </c>
      <c r="H95" t="b">
        <f t="shared" si="9"/>
        <v>0</v>
      </c>
      <c r="I95" t="b">
        <f t="shared" si="10"/>
        <v>0</v>
      </c>
      <c r="J95" t="e">
        <f t="shared" si="11"/>
        <v>#N/A</v>
      </c>
      <c r="K95">
        <v>1967947</v>
      </c>
      <c r="L95" t="b">
        <v>1</v>
      </c>
    </row>
    <row r="96" spans="1:12" x14ac:dyDescent="0.25">
      <c r="A96">
        <v>94</v>
      </c>
      <c r="B96" t="s">
        <v>175</v>
      </c>
      <c r="C96" t="s">
        <v>176</v>
      </c>
      <c r="D96">
        <v>35558608</v>
      </c>
      <c r="E96" t="b">
        <f t="shared" si="6"/>
        <v>0</v>
      </c>
      <c r="F96" t="b">
        <f t="shared" si="7"/>
        <v>0</v>
      </c>
      <c r="G96" t="b">
        <f t="shared" si="8"/>
        <v>0</v>
      </c>
      <c r="H96" t="b">
        <f t="shared" si="9"/>
        <v>0</v>
      </c>
      <c r="I96" t="b">
        <f t="shared" si="10"/>
        <v>0</v>
      </c>
      <c r="J96" t="e">
        <f t="shared" si="11"/>
        <v>#N/A</v>
      </c>
      <c r="K96">
        <v>2291657</v>
      </c>
      <c r="L96" t="b">
        <v>1</v>
      </c>
    </row>
    <row r="97" spans="1:12" x14ac:dyDescent="0.25">
      <c r="A97">
        <v>95</v>
      </c>
      <c r="B97" t="s">
        <v>177</v>
      </c>
      <c r="C97" t="s">
        <v>178</v>
      </c>
      <c r="D97">
        <v>30316649</v>
      </c>
      <c r="E97" t="b">
        <f t="shared" si="6"/>
        <v>0</v>
      </c>
      <c r="F97" t="b">
        <f t="shared" si="7"/>
        <v>0</v>
      </c>
      <c r="G97" t="b">
        <f t="shared" si="8"/>
        <v>0</v>
      </c>
      <c r="H97" t="b">
        <f t="shared" si="9"/>
        <v>0</v>
      </c>
      <c r="I97" t="b">
        <f t="shared" si="10"/>
        <v>0</v>
      </c>
      <c r="J97" t="e">
        <f t="shared" si="11"/>
        <v>#N/A</v>
      </c>
      <c r="K97">
        <v>2172774</v>
      </c>
      <c r="L97" t="b">
        <v>1</v>
      </c>
    </row>
    <row r="98" spans="1:12" x14ac:dyDescent="0.25">
      <c r="A98">
        <v>96</v>
      </c>
      <c r="B98" t="s">
        <v>179</v>
      </c>
      <c r="C98" t="s">
        <v>178</v>
      </c>
      <c r="D98">
        <v>30316653</v>
      </c>
      <c r="E98" t="b">
        <f t="shared" si="6"/>
        <v>0</v>
      </c>
      <c r="F98" t="b">
        <f t="shared" si="7"/>
        <v>1</v>
      </c>
      <c r="G98" t="b">
        <f t="shared" si="8"/>
        <v>0</v>
      </c>
      <c r="H98" t="b">
        <f t="shared" si="9"/>
        <v>0</v>
      </c>
      <c r="I98" t="b">
        <f t="shared" si="10"/>
        <v>1</v>
      </c>
      <c r="J98" t="b">
        <f t="shared" si="11"/>
        <v>1</v>
      </c>
      <c r="K98">
        <v>1964130</v>
      </c>
      <c r="L98" t="b">
        <v>1</v>
      </c>
    </row>
    <row r="99" spans="1:12" x14ac:dyDescent="0.25">
      <c r="A99">
        <v>97</v>
      </c>
      <c r="B99" t="s">
        <v>180</v>
      </c>
      <c r="C99" t="s">
        <v>178</v>
      </c>
      <c r="D99">
        <v>30318255</v>
      </c>
      <c r="E99" t="b">
        <f t="shared" si="6"/>
        <v>0</v>
      </c>
      <c r="F99" t="b">
        <f t="shared" si="7"/>
        <v>0</v>
      </c>
      <c r="G99" t="b">
        <f t="shared" si="8"/>
        <v>0</v>
      </c>
      <c r="H99" t="b">
        <f t="shared" si="9"/>
        <v>0</v>
      </c>
      <c r="I99" t="b">
        <f t="shared" si="10"/>
        <v>0</v>
      </c>
      <c r="J99" t="e">
        <f t="shared" si="11"/>
        <v>#N/A</v>
      </c>
      <c r="K99">
        <v>2518382</v>
      </c>
      <c r="L99" t="b">
        <v>1</v>
      </c>
    </row>
    <row r="100" spans="1:12" x14ac:dyDescent="0.25">
      <c r="A100">
        <v>98</v>
      </c>
      <c r="B100" t="s">
        <v>181</v>
      </c>
      <c r="C100" t="s">
        <v>182</v>
      </c>
      <c r="D100">
        <v>29680642</v>
      </c>
      <c r="E100" t="b">
        <f t="shared" si="6"/>
        <v>0</v>
      </c>
      <c r="F100" t="b">
        <f t="shared" si="7"/>
        <v>0</v>
      </c>
      <c r="G100" t="b">
        <f t="shared" si="8"/>
        <v>0</v>
      </c>
      <c r="H100" t="b">
        <f t="shared" si="9"/>
        <v>0</v>
      </c>
      <c r="I100" t="b">
        <f t="shared" si="10"/>
        <v>0</v>
      </c>
      <c r="J100" t="e">
        <f t="shared" si="11"/>
        <v>#N/A</v>
      </c>
      <c r="K100">
        <v>2574962</v>
      </c>
      <c r="L100" t="b">
        <v>1</v>
      </c>
    </row>
    <row r="101" spans="1:12" x14ac:dyDescent="0.25">
      <c r="A101">
        <v>99</v>
      </c>
      <c r="B101" t="s">
        <v>183</v>
      </c>
      <c r="C101" t="s">
        <v>182</v>
      </c>
      <c r="D101">
        <v>29680648</v>
      </c>
      <c r="E101" t="b">
        <f t="shared" si="6"/>
        <v>0</v>
      </c>
      <c r="F101" t="b">
        <f t="shared" si="7"/>
        <v>1</v>
      </c>
      <c r="G101" t="b">
        <f t="shared" si="8"/>
        <v>0</v>
      </c>
      <c r="H101" t="b">
        <f t="shared" si="9"/>
        <v>0</v>
      </c>
      <c r="I101" t="b">
        <f t="shared" si="10"/>
        <v>1</v>
      </c>
      <c r="J101" t="b">
        <f t="shared" si="11"/>
        <v>1</v>
      </c>
      <c r="K101">
        <v>2604218</v>
      </c>
      <c r="L101" t="b">
        <v>1</v>
      </c>
    </row>
    <row r="102" spans="1:12" x14ac:dyDescent="0.25">
      <c r="A102">
        <v>100</v>
      </c>
      <c r="B102" t="s">
        <v>184</v>
      </c>
      <c r="C102" t="s">
        <v>178</v>
      </c>
      <c r="D102">
        <v>30343944</v>
      </c>
      <c r="E102" t="b">
        <f t="shared" si="6"/>
        <v>0</v>
      </c>
      <c r="F102" t="b">
        <f t="shared" si="7"/>
        <v>0</v>
      </c>
      <c r="G102" t="b">
        <f t="shared" si="8"/>
        <v>0</v>
      </c>
      <c r="H102" t="b">
        <f t="shared" si="9"/>
        <v>0</v>
      </c>
      <c r="I102" t="b">
        <f t="shared" si="10"/>
        <v>0</v>
      </c>
      <c r="J102" t="e">
        <f t="shared" si="11"/>
        <v>#N/A</v>
      </c>
      <c r="K102">
        <v>2450492</v>
      </c>
      <c r="L102" t="b">
        <v>1</v>
      </c>
    </row>
    <row r="103" spans="1:12" x14ac:dyDescent="0.25">
      <c r="A103">
        <v>101</v>
      </c>
      <c r="B103" t="s">
        <v>185</v>
      </c>
      <c r="C103" t="s">
        <v>186</v>
      </c>
      <c r="D103">
        <v>30488812</v>
      </c>
      <c r="E103" t="b">
        <f t="shared" si="6"/>
        <v>0</v>
      </c>
      <c r="F103" t="b">
        <f t="shared" si="7"/>
        <v>0</v>
      </c>
      <c r="G103" t="b">
        <f t="shared" si="8"/>
        <v>0</v>
      </c>
      <c r="H103" t="b">
        <f t="shared" si="9"/>
        <v>0</v>
      </c>
      <c r="I103" t="b">
        <f t="shared" si="10"/>
        <v>0</v>
      </c>
      <c r="J103" t="e">
        <f t="shared" si="11"/>
        <v>#N/A</v>
      </c>
      <c r="K103">
        <v>3302491</v>
      </c>
      <c r="L103" t="b">
        <v>1</v>
      </c>
    </row>
    <row r="104" spans="1:12" x14ac:dyDescent="0.25">
      <c r="A104">
        <v>102</v>
      </c>
      <c r="B104" t="s">
        <v>187</v>
      </c>
      <c r="C104" t="s">
        <v>188</v>
      </c>
      <c r="D104">
        <v>30134998</v>
      </c>
      <c r="E104" t="b">
        <f t="shared" si="6"/>
        <v>0</v>
      </c>
      <c r="F104" t="b">
        <f t="shared" si="7"/>
        <v>1</v>
      </c>
      <c r="G104" t="b">
        <f t="shared" si="8"/>
        <v>0</v>
      </c>
      <c r="H104" t="b">
        <f t="shared" si="9"/>
        <v>0</v>
      </c>
      <c r="I104" t="b">
        <f t="shared" si="10"/>
        <v>1</v>
      </c>
      <c r="J104" t="b">
        <f t="shared" si="11"/>
        <v>1</v>
      </c>
      <c r="K104">
        <v>4073619</v>
      </c>
      <c r="L104" t="b">
        <v>1</v>
      </c>
    </row>
    <row r="105" spans="1:12" x14ac:dyDescent="0.25">
      <c r="A105">
        <v>103</v>
      </c>
      <c r="B105" t="s">
        <v>189</v>
      </c>
      <c r="C105" t="s">
        <v>190</v>
      </c>
      <c r="D105">
        <v>29482867</v>
      </c>
      <c r="E105" t="b">
        <f t="shared" si="6"/>
        <v>0</v>
      </c>
      <c r="F105" t="b">
        <f t="shared" si="7"/>
        <v>0</v>
      </c>
      <c r="G105" t="b">
        <f t="shared" si="8"/>
        <v>0</v>
      </c>
      <c r="H105" t="b">
        <f t="shared" si="9"/>
        <v>0</v>
      </c>
      <c r="I105" t="b">
        <f t="shared" si="10"/>
        <v>0</v>
      </c>
      <c r="J105" t="e">
        <f t="shared" si="11"/>
        <v>#N/A</v>
      </c>
      <c r="K105">
        <v>6117231</v>
      </c>
      <c r="L105" t="b">
        <v>1</v>
      </c>
    </row>
    <row r="106" spans="1:12" x14ac:dyDescent="0.25">
      <c r="A106">
        <v>104</v>
      </c>
      <c r="B106" t="s">
        <v>191</v>
      </c>
      <c r="C106" t="s">
        <v>192</v>
      </c>
      <c r="D106">
        <v>30406694</v>
      </c>
      <c r="E106" t="b">
        <f t="shared" si="6"/>
        <v>0</v>
      </c>
      <c r="F106" t="b">
        <f t="shared" si="7"/>
        <v>0</v>
      </c>
      <c r="G106" t="b">
        <f t="shared" si="8"/>
        <v>0</v>
      </c>
      <c r="H106" t="b">
        <f t="shared" si="9"/>
        <v>0</v>
      </c>
      <c r="I106" t="b">
        <f t="shared" si="10"/>
        <v>0</v>
      </c>
      <c r="J106" t="e">
        <f t="shared" si="11"/>
        <v>#N/A</v>
      </c>
      <c r="K106">
        <v>209125</v>
      </c>
      <c r="L106" t="b">
        <v>1</v>
      </c>
    </row>
    <row r="107" spans="1:12" x14ac:dyDescent="0.25">
      <c r="A107">
        <v>105</v>
      </c>
      <c r="B107" t="s">
        <v>193</v>
      </c>
      <c r="C107" t="s">
        <v>194</v>
      </c>
      <c r="D107">
        <v>28747243</v>
      </c>
      <c r="E107" t="b">
        <f t="shared" si="6"/>
        <v>0</v>
      </c>
      <c r="F107" t="b">
        <f t="shared" si="7"/>
        <v>0</v>
      </c>
      <c r="G107" t="b">
        <f t="shared" si="8"/>
        <v>0</v>
      </c>
      <c r="H107" t="b">
        <f t="shared" si="9"/>
        <v>0</v>
      </c>
      <c r="I107" t="b">
        <f t="shared" si="10"/>
        <v>0</v>
      </c>
      <c r="J107" t="e">
        <f t="shared" si="11"/>
        <v>#N/A</v>
      </c>
      <c r="K107">
        <v>145466</v>
      </c>
      <c r="L107" t="b">
        <v>1</v>
      </c>
    </row>
    <row r="108" spans="1:12" x14ac:dyDescent="0.25">
      <c r="A108">
        <v>106</v>
      </c>
      <c r="B108" t="s">
        <v>195</v>
      </c>
      <c r="C108" t="s">
        <v>196</v>
      </c>
      <c r="D108">
        <v>30215625</v>
      </c>
      <c r="E108" t="b">
        <f t="shared" si="6"/>
        <v>0</v>
      </c>
      <c r="F108" t="b">
        <f t="shared" si="7"/>
        <v>0</v>
      </c>
      <c r="G108" t="b">
        <f t="shared" si="8"/>
        <v>0</v>
      </c>
      <c r="H108" t="b">
        <f t="shared" si="9"/>
        <v>0</v>
      </c>
      <c r="I108" t="b">
        <f t="shared" si="10"/>
        <v>0</v>
      </c>
      <c r="J108" t="e">
        <f t="shared" si="11"/>
        <v>#N/A</v>
      </c>
      <c r="K108">
        <v>146063</v>
      </c>
      <c r="L108" t="b">
        <v>1</v>
      </c>
    </row>
    <row r="109" spans="1:12" x14ac:dyDescent="0.25">
      <c r="A109">
        <v>107</v>
      </c>
      <c r="B109" t="s">
        <v>197</v>
      </c>
      <c r="C109" t="s">
        <v>198</v>
      </c>
      <c r="D109">
        <v>31985737</v>
      </c>
      <c r="E109" t="b">
        <f t="shared" si="6"/>
        <v>0</v>
      </c>
      <c r="F109" t="b">
        <f t="shared" si="7"/>
        <v>0</v>
      </c>
      <c r="G109" t="b">
        <f t="shared" si="8"/>
        <v>0</v>
      </c>
      <c r="H109" t="b">
        <f t="shared" si="9"/>
        <v>0</v>
      </c>
      <c r="I109" t="b">
        <f t="shared" si="10"/>
        <v>0</v>
      </c>
      <c r="J109" t="e">
        <f t="shared" si="11"/>
        <v>#N/A</v>
      </c>
      <c r="K109">
        <v>606305</v>
      </c>
      <c r="L109" t="b">
        <v>1</v>
      </c>
    </row>
    <row r="110" spans="1:12" x14ac:dyDescent="0.25">
      <c r="A110">
        <v>108</v>
      </c>
      <c r="B110" t="s">
        <v>199</v>
      </c>
      <c r="C110" t="s">
        <v>198</v>
      </c>
      <c r="D110">
        <v>31985738</v>
      </c>
      <c r="E110" t="b">
        <f t="shared" si="6"/>
        <v>0</v>
      </c>
      <c r="F110" t="b">
        <f t="shared" si="7"/>
        <v>0</v>
      </c>
      <c r="G110" t="b">
        <f t="shared" si="8"/>
        <v>0</v>
      </c>
      <c r="H110" t="b">
        <f t="shared" si="9"/>
        <v>0</v>
      </c>
      <c r="I110" t="b">
        <f t="shared" si="10"/>
        <v>0</v>
      </c>
      <c r="J110" t="e">
        <f t="shared" si="11"/>
        <v>#N/A</v>
      </c>
      <c r="K110">
        <v>1181998</v>
      </c>
      <c r="L110" t="b">
        <v>1</v>
      </c>
    </row>
    <row r="111" spans="1:12" x14ac:dyDescent="0.25">
      <c r="A111">
        <v>109</v>
      </c>
      <c r="B111" t="s">
        <v>200</v>
      </c>
      <c r="C111" t="s">
        <v>196</v>
      </c>
      <c r="D111">
        <v>28781578</v>
      </c>
      <c r="E111" t="b">
        <f t="shared" si="6"/>
        <v>0</v>
      </c>
      <c r="F111" t="b">
        <f t="shared" si="7"/>
        <v>0</v>
      </c>
      <c r="G111" t="b">
        <f t="shared" si="8"/>
        <v>0</v>
      </c>
      <c r="H111" t="b">
        <f t="shared" si="9"/>
        <v>0</v>
      </c>
      <c r="I111" t="b">
        <f t="shared" si="10"/>
        <v>0</v>
      </c>
      <c r="J111" t="e">
        <f t="shared" si="11"/>
        <v>#N/A</v>
      </c>
      <c r="K111">
        <v>1232119</v>
      </c>
    </row>
    <row r="112" spans="1:12" x14ac:dyDescent="0.25">
      <c r="A112">
        <v>110</v>
      </c>
      <c r="B112" t="s">
        <v>201</v>
      </c>
      <c r="C112" t="s">
        <v>202</v>
      </c>
      <c r="D112">
        <v>31999280</v>
      </c>
      <c r="E112" t="b">
        <f t="shared" si="6"/>
        <v>0</v>
      </c>
      <c r="F112" t="b">
        <f t="shared" si="7"/>
        <v>0</v>
      </c>
      <c r="G112" t="b">
        <f t="shared" si="8"/>
        <v>0</v>
      </c>
      <c r="H112" t="b">
        <f t="shared" si="9"/>
        <v>0</v>
      </c>
      <c r="I112" t="b">
        <f t="shared" si="10"/>
        <v>0</v>
      </c>
      <c r="J112" t="e">
        <f t="shared" si="11"/>
        <v>#N/A</v>
      </c>
      <c r="K112">
        <v>128609</v>
      </c>
    </row>
    <row r="113" spans="1:11" x14ac:dyDescent="0.25">
      <c r="A113">
        <v>111</v>
      </c>
      <c r="B113" t="s">
        <v>203</v>
      </c>
      <c r="C113" t="s">
        <v>202</v>
      </c>
      <c r="D113">
        <v>31999283</v>
      </c>
      <c r="E113" t="b">
        <f t="shared" si="6"/>
        <v>0</v>
      </c>
      <c r="F113" t="b">
        <f t="shared" si="7"/>
        <v>0</v>
      </c>
      <c r="G113" t="b">
        <f t="shared" si="8"/>
        <v>0</v>
      </c>
      <c r="H113" t="b">
        <f t="shared" si="9"/>
        <v>0</v>
      </c>
      <c r="I113" t="b">
        <f t="shared" si="10"/>
        <v>0</v>
      </c>
      <c r="J113" t="e">
        <f t="shared" si="11"/>
        <v>#N/A</v>
      </c>
      <c r="K113">
        <v>5892671</v>
      </c>
    </row>
    <row r="114" spans="1:11" x14ac:dyDescent="0.25">
      <c r="A114">
        <v>112</v>
      </c>
      <c r="B114" t="s">
        <v>204</v>
      </c>
      <c r="C114" t="s">
        <v>205</v>
      </c>
      <c r="D114">
        <v>32011611</v>
      </c>
      <c r="E114" t="b">
        <f t="shared" si="6"/>
        <v>0</v>
      </c>
      <c r="F114" t="b">
        <f t="shared" si="7"/>
        <v>0</v>
      </c>
      <c r="G114" t="b">
        <f t="shared" si="8"/>
        <v>0</v>
      </c>
      <c r="H114" t="b">
        <f t="shared" si="9"/>
        <v>0</v>
      </c>
      <c r="I114" t="b">
        <f t="shared" si="10"/>
        <v>0</v>
      </c>
      <c r="J114" t="e">
        <f t="shared" si="11"/>
        <v>#N/A</v>
      </c>
      <c r="K114">
        <v>14470332</v>
      </c>
    </row>
    <row r="115" spans="1:11" x14ac:dyDescent="0.25">
      <c r="A115">
        <v>113</v>
      </c>
      <c r="B115" t="s">
        <v>206</v>
      </c>
      <c r="C115" t="s">
        <v>207</v>
      </c>
      <c r="D115">
        <v>32011612</v>
      </c>
      <c r="E115" t="b">
        <f t="shared" si="6"/>
        <v>0</v>
      </c>
      <c r="F115" t="b">
        <f t="shared" si="7"/>
        <v>0</v>
      </c>
      <c r="G115" t="b">
        <f t="shared" si="8"/>
        <v>0</v>
      </c>
      <c r="H115" t="b">
        <f t="shared" si="9"/>
        <v>0</v>
      </c>
      <c r="I115" t="b">
        <f t="shared" si="10"/>
        <v>0</v>
      </c>
      <c r="J115" t="e">
        <f t="shared" si="11"/>
        <v>#N/A</v>
      </c>
    </row>
    <row r="116" spans="1:11" x14ac:dyDescent="0.25">
      <c r="A116">
        <v>114</v>
      </c>
      <c r="B116" t="s">
        <v>208</v>
      </c>
      <c r="C116" t="s">
        <v>207</v>
      </c>
      <c r="D116">
        <v>32011613</v>
      </c>
      <c r="E116" t="b">
        <f t="shared" si="6"/>
        <v>0</v>
      </c>
      <c r="F116" t="b">
        <f t="shared" si="7"/>
        <v>0</v>
      </c>
      <c r="G116" t="b">
        <f t="shared" si="8"/>
        <v>0</v>
      </c>
      <c r="H116" t="b">
        <f t="shared" si="9"/>
        <v>0</v>
      </c>
      <c r="I116" t="b">
        <f t="shared" si="10"/>
        <v>0</v>
      </c>
      <c r="J116" t="e">
        <f t="shared" si="11"/>
        <v>#N/A</v>
      </c>
    </row>
    <row r="117" spans="1:11" x14ac:dyDescent="0.25">
      <c r="A117">
        <v>115</v>
      </c>
      <c r="B117" t="s">
        <v>209</v>
      </c>
      <c r="C117" t="s">
        <v>196</v>
      </c>
      <c r="D117">
        <v>29200942</v>
      </c>
      <c r="E117" t="b">
        <f t="shared" si="6"/>
        <v>0</v>
      </c>
      <c r="F117" t="b">
        <f t="shared" si="7"/>
        <v>0</v>
      </c>
      <c r="G117" t="b">
        <f t="shared" si="8"/>
        <v>0</v>
      </c>
      <c r="H117" t="b">
        <f t="shared" si="9"/>
        <v>0</v>
      </c>
      <c r="I117" t="b">
        <f t="shared" si="10"/>
        <v>0</v>
      </c>
      <c r="J117" t="e">
        <f t="shared" si="11"/>
        <v>#N/A</v>
      </c>
    </row>
    <row r="118" spans="1:11" x14ac:dyDescent="0.25">
      <c r="A118">
        <v>116</v>
      </c>
      <c r="B118" t="s">
        <v>210</v>
      </c>
      <c r="C118" t="s">
        <v>211</v>
      </c>
      <c r="D118">
        <v>28943792</v>
      </c>
      <c r="E118" t="b">
        <f t="shared" si="6"/>
        <v>0</v>
      </c>
      <c r="F118" t="b">
        <f t="shared" si="7"/>
        <v>0</v>
      </c>
      <c r="G118" t="b">
        <f t="shared" si="8"/>
        <v>0</v>
      </c>
      <c r="H118" t="b">
        <f t="shared" si="9"/>
        <v>0</v>
      </c>
      <c r="I118" t="b">
        <f t="shared" si="10"/>
        <v>0</v>
      </c>
      <c r="J118" t="e">
        <f t="shared" si="11"/>
        <v>#N/A</v>
      </c>
    </row>
    <row r="119" spans="1:11" x14ac:dyDescent="0.25">
      <c r="A119">
        <v>117</v>
      </c>
      <c r="B119" t="s">
        <v>212</v>
      </c>
      <c r="C119" t="s">
        <v>211</v>
      </c>
      <c r="D119">
        <v>28943794</v>
      </c>
      <c r="E119" t="b">
        <f t="shared" si="6"/>
        <v>0</v>
      </c>
      <c r="F119" t="b">
        <f t="shared" si="7"/>
        <v>0</v>
      </c>
      <c r="G119" t="b">
        <f t="shared" si="8"/>
        <v>0</v>
      </c>
      <c r="H119" t="b">
        <f t="shared" si="9"/>
        <v>0</v>
      </c>
      <c r="I119" t="b">
        <f t="shared" si="10"/>
        <v>0</v>
      </c>
      <c r="J119" t="e">
        <f t="shared" si="11"/>
        <v>#N/A</v>
      </c>
    </row>
    <row r="120" spans="1:11" x14ac:dyDescent="0.25">
      <c r="A120">
        <v>118</v>
      </c>
      <c r="B120" t="s">
        <v>213</v>
      </c>
      <c r="C120" t="s">
        <v>214</v>
      </c>
      <c r="D120">
        <v>28949725</v>
      </c>
      <c r="E120" t="b">
        <f t="shared" si="6"/>
        <v>0</v>
      </c>
      <c r="F120" t="b">
        <f t="shared" si="7"/>
        <v>0</v>
      </c>
      <c r="G120" t="b">
        <f t="shared" si="8"/>
        <v>0</v>
      </c>
      <c r="H120" t="b">
        <f t="shared" si="9"/>
        <v>0</v>
      </c>
      <c r="I120" t="b">
        <f t="shared" si="10"/>
        <v>0</v>
      </c>
      <c r="J120" t="e">
        <f t="shared" si="11"/>
        <v>#N/A</v>
      </c>
    </row>
    <row r="121" spans="1:11" x14ac:dyDescent="0.25">
      <c r="A121">
        <v>119</v>
      </c>
      <c r="B121" t="s">
        <v>215</v>
      </c>
      <c r="C121" t="s">
        <v>216</v>
      </c>
      <c r="D121">
        <v>29081711</v>
      </c>
      <c r="E121" t="b">
        <f t="shared" si="6"/>
        <v>0</v>
      </c>
      <c r="F121" t="b">
        <f t="shared" si="7"/>
        <v>0</v>
      </c>
      <c r="G121" t="b">
        <f t="shared" si="8"/>
        <v>0</v>
      </c>
      <c r="H121" t="b">
        <f t="shared" si="9"/>
        <v>0</v>
      </c>
      <c r="I121" t="b">
        <f t="shared" si="10"/>
        <v>0</v>
      </c>
      <c r="J121" t="e">
        <f t="shared" si="11"/>
        <v>#N/A</v>
      </c>
    </row>
    <row r="122" spans="1:11" x14ac:dyDescent="0.25">
      <c r="A122">
        <v>120</v>
      </c>
      <c r="B122" t="s">
        <v>217</v>
      </c>
      <c r="C122" t="s">
        <v>218</v>
      </c>
      <c r="D122">
        <v>29219511</v>
      </c>
      <c r="E122" t="b">
        <f t="shared" si="6"/>
        <v>0</v>
      </c>
      <c r="F122" t="b">
        <f t="shared" si="7"/>
        <v>0</v>
      </c>
      <c r="G122" t="b">
        <f t="shared" si="8"/>
        <v>0</v>
      </c>
      <c r="H122" t="b">
        <f t="shared" si="9"/>
        <v>0</v>
      </c>
      <c r="I122" t="b">
        <f t="shared" si="10"/>
        <v>0</v>
      </c>
      <c r="J122" t="e">
        <f t="shared" si="11"/>
        <v>#N/A</v>
      </c>
    </row>
    <row r="123" spans="1:11" x14ac:dyDescent="0.25">
      <c r="A123">
        <v>121</v>
      </c>
      <c r="B123" t="s">
        <v>219</v>
      </c>
      <c r="C123" t="s">
        <v>220</v>
      </c>
      <c r="D123">
        <v>29219535</v>
      </c>
      <c r="E123" t="b">
        <f t="shared" si="6"/>
        <v>0</v>
      </c>
      <c r="F123" t="b">
        <f t="shared" si="7"/>
        <v>0</v>
      </c>
      <c r="G123" t="b">
        <f t="shared" si="8"/>
        <v>0</v>
      </c>
      <c r="H123" t="b">
        <f t="shared" si="9"/>
        <v>0</v>
      </c>
      <c r="I123" t="b">
        <f t="shared" si="10"/>
        <v>0</v>
      </c>
      <c r="J123" t="e">
        <f t="shared" si="11"/>
        <v>#N/A</v>
      </c>
    </row>
    <row r="124" spans="1:11" x14ac:dyDescent="0.25">
      <c r="A124">
        <v>122</v>
      </c>
      <c r="B124" t="s">
        <v>221</v>
      </c>
      <c r="C124" t="s">
        <v>222</v>
      </c>
      <c r="D124">
        <v>28579921</v>
      </c>
      <c r="E124" t="b">
        <f t="shared" si="6"/>
        <v>0</v>
      </c>
      <c r="F124" t="b">
        <f t="shared" si="7"/>
        <v>0</v>
      </c>
      <c r="G124" t="b">
        <f t="shared" si="8"/>
        <v>0</v>
      </c>
      <c r="H124" t="b">
        <f t="shared" si="9"/>
        <v>0</v>
      </c>
      <c r="I124" t="b">
        <f t="shared" si="10"/>
        <v>0</v>
      </c>
      <c r="J124" t="e">
        <f t="shared" si="11"/>
        <v>#N/A</v>
      </c>
    </row>
    <row r="125" spans="1:11" x14ac:dyDescent="0.25">
      <c r="A125">
        <v>123</v>
      </c>
      <c r="B125" t="s">
        <v>223</v>
      </c>
      <c r="C125" t="s">
        <v>224</v>
      </c>
      <c r="D125">
        <v>28515669</v>
      </c>
      <c r="E125" t="b">
        <f t="shared" si="6"/>
        <v>0</v>
      </c>
      <c r="F125" t="b">
        <f t="shared" si="7"/>
        <v>0</v>
      </c>
      <c r="G125" t="b">
        <f t="shared" si="8"/>
        <v>0</v>
      </c>
      <c r="H125" t="b">
        <f t="shared" si="9"/>
        <v>0</v>
      </c>
      <c r="I125" t="b">
        <f t="shared" si="10"/>
        <v>0</v>
      </c>
      <c r="J125" t="e">
        <f t="shared" si="11"/>
        <v>#N/A</v>
      </c>
    </row>
    <row r="126" spans="1:11" x14ac:dyDescent="0.25">
      <c r="A126">
        <v>124</v>
      </c>
      <c r="B126" t="s">
        <v>225</v>
      </c>
      <c r="C126" t="s">
        <v>226</v>
      </c>
      <c r="D126">
        <v>28388204</v>
      </c>
      <c r="E126" t="b">
        <f t="shared" si="6"/>
        <v>0</v>
      </c>
      <c r="F126" t="b">
        <f t="shared" si="7"/>
        <v>0</v>
      </c>
      <c r="G126" t="b">
        <f t="shared" si="8"/>
        <v>0</v>
      </c>
      <c r="H126" t="b">
        <f t="shared" si="9"/>
        <v>0</v>
      </c>
      <c r="I126" t="b">
        <f t="shared" si="10"/>
        <v>0</v>
      </c>
      <c r="J126" t="e">
        <f t="shared" si="11"/>
        <v>#N/A</v>
      </c>
    </row>
    <row r="127" spans="1:11" x14ac:dyDescent="0.25">
      <c r="A127">
        <v>125</v>
      </c>
      <c r="B127" t="s">
        <v>227</v>
      </c>
      <c r="C127" t="s">
        <v>228</v>
      </c>
      <c r="D127">
        <v>28260978</v>
      </c>
      <c r="E127" t="b">
        <f t="shared" si="6"/>
        <v>0</v>
      </c>
      <c r="F127" t="b">
        <f t="shared" si="7"/>
        <v>0</v>
      </c>
      <c r="G127" t="b">
        <f t="shared" si="8"/>
        <v>0</v>
      </c>
      <c r="H127" t="b">
        <f t="shared" si="9"/>
        <v>0</v>
      </c>
      <c r="I127" t="b">
        <f t="shared" si="10"/>
        <v>0</v>
      </c>
      <c r="J127" t="e">
        <f t="shared" si="11"/>
        <v>#N/A</v>
      </c>
    </row>
    <row r="128" spans="1:11" x14ac:dyDescent="0.25">
      <c r="A128">
        <v>126</v>
      </c>
      <c r="B128" t="s">
        <v>229</v>
      </c>
      <c r="C128" t="s">
        <v>230</v>
      </c>
      <c r="D128">
        <v>28408859</v>
      </c>
      <c r="E128" t="b">
        <f t="shared" si="6"/>
        <v>0</v>
      </c>
      <c r="F128" t="b">
        <f t="shared" si="7"/>
        <v>0</v>
      </c>
      <c r="G128" t="b">
        <f t="shared" si="8"/>
        <v>0</v>
      </c>
      <c r="H128" t="b">
        <f t="shared" si="9"/>
        <v>0</v>
      </c>
      <c r="I128" t="b">
        <f t="shared" si="10"/>
        <v>0</v>
      </c>
      <c r="J128" t="e">
        <f t="shared" si="11"/>
        <v>#N/A</v>
      </c>
    </row>
    <row r="129" spans="1:10" x14ac:dyDescent="0.25">
      <c r="A129">
        <v>127</v>
      </c>
      <c r="B129" t="s">
        <v>231</v>
      </c>
      <c r="C129" t="s">
        <v>232</v>
      </c>
      <c r="D129">
        <v>28474955</v>
      </c>
      <c r="E129" t="b">
        <f t="shared" si="6"/>
        <v>0</v>
      </c>
      <c r="F129" t="b">
        <f t="shared" si="7"/>
        <v>0</v>
      </c>
      <c r="G129" t="b">
        <f t="shared" si="8"/>
        <v>0</v>
      </c>
      <c r="H129" t="b">
        <f t="shared" si="9"/>
        <v>0</v>
      </c>
      <c r="I129" t="b">
        <f t="shared" si="10"/>
        <v>0</v>
      </c>
      <c r="J129" t="e">
        <f t="shared" si="11"/>
        <v>#N/A</v>
      </c>
    </row>
    <row r="130" spans="1:10" x14ac:dyDescent="0.25">
      <c r="A130">
        <v>128</v>
      </c>
      <c r="B130" t="s">
        <v>233</v>
      </c>
      <c r="C130" t="s">
        <v>234</v>
      </c>
      <c r="D130">
        <v>28161181</v>
      </c>
      <c r="E130" t="b">
        <f t="shared" si="6"/>
        <v>0</v>
      </c>
      <c r="F130" t="b">
        <f t="shared" si="7"/>
        <v>0</v>
      </c>
      <c r="G130" t="b">
        <f t="shared" si="8"/>
        <v>0</v>
      </c>
      <c r="H130" t="b">
        <f t="shared" si="9"/>
        <v>0</v>
      </c>
      <c r="I130" t="b">
        <f t="shared" si="10"/>
        <v>0</v>
      </c>
      <c r="J130" t="e">
        <f t="shared" si="11"/>
        <v>#N/A</v>
      </c>
    </row>
    <row r="131" spans="1:10" x14ac:dyDescent="0.25">
      <c r="A131">
        <v>129</v>
      </c>
      <c r="B131" t="s">
        <v>235</v>
      </c>
      <c r="C131" t="s">
        <v>236</v>
      </c>
      <c r="D131">
        <v>28461039</v>
      </c>
      <c r="E131" t="b">
        <f t="shared" ref="E131:E194" si="12">ISNUMBER(SEARCH($L$1,B131))</f>
        <v>0</v>
      </c>
      <c r="F131" t="b">
        <f t="shared" ref="F131:F194" si="13">ISNUMBER(SEARCH($M$1,B131))</f>
        <v>0</v>
      </c>
      <c r="G131" t="b">
        <f t="shared" ref="G131:G194" si="14">ISNUMBER(SEARCH($L$1,C131))</f>
        <v>0</v>
      </c>
      <c r="H131" t="b">
        <f t="shared" ref="H131:H194" si="15">ISNUMBER(SEARCH($M$1,C131))</f>
        <v>0</v>
      </c>
      <c r="I131" t="b">
        <f t="shared" ref="I131:I194" si="16">IF(OR(E131=TRUE,F131=TRUE,G131=TRUE,H131=TRUE),TRUE,FALSE)</f>
        <v>0</v>
      </c>
      <c r="J131" t="e">
        <f t="shared" ref="J131:J194" si="17">VLOOKUP(D131,$K$2:$L$110,2,FALSE)</f>
        <v>#N/A</v>
      </c>
    </row>
    <row r="132" spans="1:10" x14ac:dyDescent="0.25">
      <c r="A132">
        <v>130</v>
      </c>
      <c r="B132" t="s">
        <v>237</v>
      </c>
      <c r="C132" t="s">
        <v>238</v>
      </c>
      <c r="D132">
        <v>32020950</v>
      </c>
      <c r="E132" t="b">
        <f t="shared" si="12"/>
        <v>0</v>
      </c>
      <c r="F132" t="b">
        <f t="shared" si="13"/>
        <v>0</v>
      </c>
      <c r="G132" t="b">
        <f t="shared" si="14"/>
        <v>0</v>
      </c>
      <c r="H132" t="b">
        <f t="shared" si="15"/>
        <v>0</v>
      </c>
      <c r="I132" t="b">
        <f t="shared" si="16"/>
        <v>0</v>
      </c>
      <c r="J132" t="e">
        <f t="shared" si="17"/>
        <v>#N/A</v>
      </c>
    </row>
    <row r="133" spans="1:10" x14ac:dyDescent="0.25">
      <c r="A133">
        <v>131</v>
      </c>
      <c r="B133" t="s">
        <v>239</v>
      </c>
      <c r="C133" t="s">
        <v>240</v>
      </c>
      <c r="D133">
        <v>28109588</v>
      </c>
      <c r="E133" t="b">
        <f t="shared" si="12"/>
        <v>0</v>
      </c>
      <c r="F133" t="b">
        <f t="shared" si="13"/>
        <v>0</v>
      </c>
      <c r="G133" t="b">
        <f t="shared" si="14"/>
        <v>0</v>
      </c>
      <c r="H133" t="b">
        <f t="shared" si="15"/>
        <v>0</v>
      </c>
      <c r="I133" t="b">
        <f t="shared" si="16"/>
        <v>0</v>
      </c>
      <c r="J133" t="e">
        <f t="shared" si="17"/>
        <v>#N/A</v>
      </c>
    </row>
    <row r="134" spans="1:10" x14ac:dyDescent="0.25">
      <c r="A134">
        <v>132</v>
      </c>
      <c r="B134" t="s">
        <v>241</v>
      </c>
      <c r="C134" t="s">
        <v>242</v>
      </c>
      <c r="D134">
        <v>29032919</v>
      </c>
      <c r="E134" t="b">
        <f t="shared" si="12"/>
        <v>0</v>
      </c>
      <c r="F134" t="b">
        <f t="shared" si="13"/>
        <v>0</v>
      </c>
      <c r="G134" t="b">
        <f t="shared" si="14"/>
        <v>0</v>
      </c>
      <c r="H134" t="b">
        <f t="shared" si="15"/>
        <v>0</v>
      </c>
      <c r="I134" t="b">
        <f t="shared" si="16"/>
        <v>0</v>
      </c>
      <c r="J134" t="e">
        <f t="shared" si="17"/>
        <v>#N/A</v>
      </c>
    </row>
    <row r="135" spans="1:10" x14ac:dyDescent="0.25">
      <c r="A135">
        <v>133</v>
      </c>
      <c r="B135" t="s">
        <v>243</v>
      </c>
      <c r="C135" t="s">
        <v>244</v>
      </c>
      <c r="D135">
        <v>28651692</v>
      </c>
      <c r="E135" t="b">
        <f t="shared" si="12"/>
        <v>0</v>
      </c>
      <c r="F135" t="b">
        <f t="shared" si="13"/>
        <v>0</v>
      </c>
      <c r="G135" t="b">
        <f t="shared" si="14"/>
        <v>0</v>
      </c>
      <c r="H135" t="b">
        <f t="shared" si="15"/>
        <v>0</v>
      </c>
      <c r="I135" t="b">
        <f t="shared" si="16"/>
        <v>0</v>
      </c>
      <c r="J135" t="e">
        <f t="shared" si="17"/>
        <v>#N/A</v>
      </c>
    </row>
    <row r="136" spans="1:10" x14ac:dyDescent="0.25">
      <c r="A136">
        <v>134</v>
      </c>
      <c r="B136" t="s">
        <v>245</v>
      </c>
      <c r="C136" t="s">
        <v>246</v>
      </c>
      <c r="D136">
        <v>28919279</v>
      </c>
      <c r="E136" t="b">
        <f t="shared" si="12"/>
        <v>0</v>
      </c>
      <c r="F136" t="b">
        <f t="shared" si="13"/>
        <v>0</v>
      </c>
      <c r="G136" t="b">
        <f t="shared" si="14"/>
        <v>0</v>
      </c>
      <c r="H136" t="b">
        <f t="shared" si="15"/>
        <v>0</v>
      </c>
      <c r="I136" t="b">
        <f t="shared" si="16"/>
        <v>0</v>
      </c>
      <c r="J136" t="e">
        <f t="shared" si="17"/>
        <v>#N/A</v>
      </c>
    </row>
    <row r="137" spans="1:10" x14ac:dyDescent="0.25">
      <c r="A137">
        <v>135</v>
      </c>
      <c r="B137" t="s">
        <v>247</v>
      </c>
      <c r="C137" t="s">
        <v>248</v>
      </c>
      <c r="D137">
        <v>28139398</v>
      </c>
      <c r="E137" t="b">
        <f t="shared" si="12"/>
        <v>0</v>
      </c>
      <c r="F137" t="b">
        <f t="shared" si="13"/>
        <v>0</v>
      </c>
      <c r="G137" t="b">
        <f t="shared" si="14"/>
        <v>0</v>
      </c>
      <c r="H137" t="b">
        <f t="shared" si="15"/>
        <v>0</v>
      </c>
      <c r="I137" t="b">
        <f t="shared" si="16"/>
        <v>0</v>
      </c>
      <c r="J137" t="e">
        <f t="shared" si="17"/>
        <v>#N/A</v>
      </c>
    </row>
    <row r="138" spans="1:10" x14ac:dyDescent="0.25">
      <c r="A138">
        <v>136</v>
      </c>
      <c r="B138" t="s">
        <v>249</v>
      </c>
      <c r="C138" t="s">
        <v>194</v>
      </c>
      <c r="D138">
        <v>28807084</v>
      </c>
      <c r="E138" t="b">
        <f t="shared" si="12"/>
        <v>0</v>
      </c>
      <c r="F138" t="b">
        <f t="shared" si="13"/>
        <v>0</v>
      </c>
      <c r="G138" t="b">
        <f t="shared" si="14"/>
        <v>0</v>
      </c>
      <c r="H138" t="b">
        <f t="shared" si="15"/>
        <v>0</v>
      </c>
      <c r="I138" t="b">
        <f t="shared" si="16"/>
        <v>0</v>
      </c>
      <c r="J138" t="e">
        <f t="shared" si="17"/>
        <v>#N/A</v>
      </c>
    </row>
    <row r="139" spans="1:10" x14ac:dyDescent="0.25">
      <c r="A139">
        <v>137</v>
      </c>
      <c r="B139" t="s">
        <v>250</v>
      </c>
      <c r="C139" t="s">
        <v>251</v>
      </c>
      <c r="D139">
        <v>29222034</v>
      </c>
      <c r="E139" t="b">
        <f t="shared" si="12"/>
        <v>0</v>
      </c>
      <c r="F139" t="b">
        <f t="shared" si="13"/>
        <v>1</v>
      </c>
      <c r="G139" t="b">
        <f t="shared" si="14"/>
        <v>0</v>
      </c>
      <c r="H139" t="b">
        <f t="shared" si="15"/>
        <v>0</v>
      </c>
      <c r="I139" t="b">
        <f t="shared" si="16"/>
        <v>1</v>
      </c>
      <c r="J139" t="b">
        <f t="shared" si="17"/>
        <v>1</v>
      </c>
    </row>
    <row r="140" spans="1:10" x14ac:dyDescent="0.25">
      <c r="A140">
        <v>138</v>
      </c>
      <c r="B140" t="s">
        <v>252</v>
      </c>
      <c r="C140" t="s">
        <v>253</v>
      </c>
      <c r="D140">
        <v>28280427</v>
      </c>
      <c r="E140" t="b">
        <f t="shared" si="12"/>
        <v>0</v>
      </c>
      <c r="F140" t="b">
        <f t="shared" si="13"/>
        <v>0</v>
      </c>
      <c r="G140" t="b">
        <f t="shared" si="14"/>
        <v>0</v>
      </c>
      <c r="H140" t="b">
        <f t="shared" si="15"/>
        <v>0</v>
      </c>
      <c r="I140" t="b">
        <f t="shared" si="16"/>
        <v>0</v>
      </c>
      <c r="J140" t="e">
        <f t="shared" si="17"/>
        <v>#N/A</v>
      </c>
    </row>
    <row r="141" spans="1:10" x14ac:dyDescent="0.25">
      <c r="A141">
        <v>139</v>
      </c>
      <c r="B141" t="s">
        <v>254</v>
      </c>
      <c r="C141" t="s">
        <v>255</v>
      </c>
      <c r="D141">
        <v>28280439</v>
      </c>
      <c r="E141" t="b">
        <f t="shared" si="12"/>
        <v>0</v>
      </c>
      <c r="F141" t="b">
        <f t="shared" si="13"/>
        <v>0</v>
      </c>
      <c r="G141" t="b">
        <f t="shared" si="14"/>
        <v>0</v>
      </c>
      <c r="H141" t="b">
        <f t="shared" si="15"/>
        <v>0</v>
      </c>
      <c r="I141" t="b">
        <f t="shared" si="16"/>
        <v>0</v>
      </c>
      <c r="J141" t="e">
        <f t="shared" si="17"/>
        <v>#N/A</v>
      </c>
    </row>
    <row r="142" spans="1:10" x14ac:dyDescent="0.25">
      <c r="A142">
        <v>140</v>
      </c>
      <c r="B142" t="s">
        <v>256</v>
      </c>
      <c r="C142" t="s">
        <v>257</v>
      </c>
      <c r="D142">
        <v>28280447</v>
      </c>
      <c r="E142" t="b">
        <f t="shared" si="12"/>
        <v>0</v>
      </c>
      <c r="F142" t="b">
        <f t="shared" si="13"/>
        <v>0</v>
      </c>
      <c r="G142" t="b">
        <f t="shared" si="14"/>
        <v>0</v>
      </c>
      <c r="H142" t="b">
        <f t="shared" si="15"/>
        <v>0</v>
      </c>
      <c r="I142" t="b">
        <f t="shared" si="16"/>
        <v>0</v>
      </c>
      <c r="J142" t="e">
        <f t="shared" si="17"/>
        <v>#N/A</v>
      </c>
    </row>
    <row r="143" spans="1:10" x14ac:dyDescent="0.25">
      <c r="A143">
        <v>141</v>
      </c>
      <c r="B143" t="s">
        <v>258</v>
      </c>
      <c r="C143" t="s">
        <v>257</v>
      </c>
      <c r="D143">
        <v>28286414</v>
      </c>
      <c r="E143" t="b">
        <f t="shared" si="12"/>
        <v>0</v>
      </c>
      <c r="F143" t="b">
        <f t="shared" si="13"/>
        <v>0</v>
      </c>
      <c r="G143" t="b">
        <f t="shared" si="14"/>
        <v>0</v>
      </c>
      <c r="H143" t="b">
        <f t="shared" si="15"/>
        <v>0</v>
      </c>
      <c r="I143" t="b">
        <f t="shared" si="16"/>
        <v>0</v>
      </c>
      <c r="J143" t="e">
        <f t="shared" si="17"/>
        <v>#N/A</v>
      </c>
    </row>
    <row r="144" spans="1:10" x14ac:dyDescent="0.25">
      <c r="A144">
        <v>142</v>
      </c>
      <c r="B144" t="s">
        <v>259</v>
      </c>
      <c r="C144" t="s">
        <v>260</v>
      </c>
      <c r="D144">
        <v>28747851</v>
      </c>
      <c r="E144" t="b">
        <f t="shared" si="12"/>
        <v>0</v>
      </c>
      <c r="F144" t="b">
        <f t="shared" si="13"/>
        <v>0</v>
      </c>
      <c r="G144" t="b">
        <f t="shared" si="14"/>
        <v>0</v>
      </c>
      <c r="H144" t="b">
        <f t="shared" si="15"/>
        <v>0</v>
      </c>
      <c r="I144" t="b">
        <f t="shared" si="16"/>
        <v>0</v>
      </c>
      <c r="J144" t="e">
        <f t="shared" si="17"/>
        <v>#N/A</v>
      </c>
    </row>
    <row r="145" spans="1:10" x14ac:dyDescent="0.25">
      <c r="A145">
        <v>143</v>
      </c>
      <c r="B145" t="s">
        <v>261</v>
      </c>
      <c r="C145" t="s">
        <v>262</v>
      </c>
      <c r="D145">
        <v>27471431</v>
      </c>
      <c r="E145" t="b">
        <f t="shared" si="12"/>
        <v>0</v>
      </c>
      <c r="F145" t="b">
        <f t="shared" si="13"/>
        <v>0</v>
      </c>
      <c r="G145" t="b">
        <f t="shared" si="14"/>
        <v>0</v>
      </c>
      <c r="H145" t="b">
        <f t="shared" si="15"/>
        <v>0</v>
      </c>
      <c r="I145" t="b">
        <f t="shared" si="16"/>
        <v>0</v>
      </c>
      <c r="J145" t="e">
        <f t="shared" si="17"/>
        <v>#N/A</v>
      </c>
    </row>
    <row r="146" spans="1:10" x14ac:dyDescent="0.25">
      <c r="A146">
        <v>144</v>
      </c>
      <c r="B146" t="s">
        <v>263</v>
      </c>
      <c r="C146" t="s">
        <v>262</v>
      </c>
      <c r="D146">
        <v>27471433</v>
      </c>
      <c r="E146" t="b">
        <f t="shared" si="12"/>
        <v>0</v>
      </c>
      <c r="F146" t="b">
        <f t="shared" si="13"/>
        <v>0</v>
      </c>
      <c r="G146" t="b">
        <f t="shared" si="14"/>
        <v>0</v>
      </c>
      <c r="H146" t="b">
        <f t="shared" si="15"/>
        <v>0</v>
      </c>
      <c r="I146" t="b">
        <f t="shared" si="16"/>
        <v>0</v>
      </c>
      <c r="J146" t="e">
        <f t="shared" si="17"/>
        <v>#N/A</v>
      </c>
    </row>
    <row r="147" spans="1:10" x14ac:dyDescent="0.25">
      <c r="A147">
        <v>145</v>
      </c>
      <c r="B147" t="s">
        <v>264</v>
      </c>
      <c r="C147" t="s">
        <v>262</v>
      </c>
      <c r="D147">
        <v>26855607</v>
      </c>
      <c r="E147" t="b">
        <f t="shared" si="12"/>
        <v>0</v>
      </c>
      <c r="F147" t="b">
        <f t="shared" si="13"/>
        <v>0</v>
      </c>
      <c r="G147" t="b">
        <f t="shared" si="14"/>
        <v>0</v>
      </c>
      <c r="H147" t="b">
        <f t="shared" si="15"/>
        <v>0</v>
      </c>
      <c r="I147" t="b">
        <f t="shared" si="16"/>
        <v>0</v>
      </c>
      <c r="J147" t="e">
        <f t="shared" si="17"/>
        <v>#N/A</v>
      </c>
    </row>
    <row r="148" spans="1:10" x14ac:dyDescent="0.25">
      <c r="A148">
        <v>146</v>
      </c>
      <c r="B148" t="s">
        <v>265</v>
      </c>
      <c r="C148" t="s">
        <v>266</v>
      </c>
      <c r="D148">
        <v>27932095</v>
      </c>
      <c r="E148" t="b">
        <f t="shared" si="12"/>
        <v>0</v>
      </c>
      <c r="F148" t="b">
        <f t="shared" si="13"/>
        <v>0</v>
      </c>
      <c r="G148" t="b">
        <f t="shared" si="14"/>
        <v>0</v>
      </c>
      <c r="H148" t="b">
        <f t="shared" si="15"/>
        <v>0</v>
      </c>
      <c r="I148" t="b">
        <f t="shared" si="16"/>
        <v>0</v>
      </c>
      <c r="J148" t="e">
        <f t="shared" si="17"/>
        <v>#N/A</v>
      </c>
    </row>
    <row r="149" spans="1:10" x14ac:dyDescent="0.25">
      <c r="A149">
        <v>147</v>
      </c>
      <c r="B149" t="s">
        <v>267</v>
      </c>
      <c r="C149" t="s">
        <v>268</v>
      </c>
      <c r="D149">
        <v>26943527</v>
      </c>
      <c r="E149" t="b">
        <f t="shared" si="12"/>
        <v>0</v>
      </c>
      <c r="F149" t="b">
        <f t="shared" si="13"/>
        <v>0</v>
      </c>
      <c r="G149" t="b">
        <f t="shared" si="14"/>
        <v>0</v>
      </c>
      <c r="H149" t="b">
        <f t="shared" si="15"/>
        <v>0</v>
      </c>
      <c r="I149" t="b">
        <f t="shared" si="16"/>
        <v>0</v>
      </c>
      <c r="J149" t="e">
        <f t="shared" si="17"/>
        <v>#N/A</v>
      </c>
    </row>
    <row r="150" spans="1:10" x14ac:dyDescent="0.25">
      <c r="A150">
        <v>148</v>
      </c>
      <c r="B150" t="s">
        <v>269</v>
      </c>
      <c r="C150" t="s">
        <v>270</v>
      </c>
      <c r="D150">
        <v>26894703</v>
      </c>
      <c r="E150" t="b">
        <f t="shared" si="12"/>
        <v>0</v>
      </c>
      <c r="F150" t="b">
        <f t="shared" si="13"/>
        <v>0</v>
      </c>
      <c r="G150" t="b">
        <f t="shared" si="14"/>
        <v>0</v>
      </c>
      <c r="H150" t="b">
        <f t="shared" si="15"/>
        <v>0</v>
      </c>
      <c r="I150" t="b">
        <f t="shared" si="16"/>
        <v>0</v>
      </c>
      <c r="J150" t="e">
        <f t="shared" si="17"/>
        <v>#N/A</v>
      </c>
    </row>
    <row r="151" spans="1:10" x14ac:dyDescent="0.25">
      <c r="A151">
        <v>149</v>
      </c>
      <c r="B151" t="s">
        <v>271</v>
      </c>
      <c r="C151" t="s">
        <v>272</v>
      </c>
      <c r="D151">
        <v>27176516</v>
      </c>
      <c r="E151" t="b">
        <f t="shared" si="12"/>
        <v>0</v>
      </c>
      <c r="F151" t="b">
        <f t="shared" si="13"/>
        <v>0</v>
      </c>
      <c r="G151" t="b">
        <f t="shared" si="14"/>
        <v>0</v>
      </c>
      <c r="H151" t="b">
        <f t="shared" si="15"/>
        <v>0</v>
      </c>
      <c r="I151" t="b">
        <f t="shared" si="16"/>
        <v>0</v>
      </c>
      <c r="J151" t="e">
        <f t="shared" si="17"/>
        <v>#N/A</v>
      </c>
    </row>
    <row r="152" spans="1:10" x14ac:dyDescent="0.25">
      <c r="A152">
        <v>150</v>
      </c>
      <c r="B152" t="s">
        <v>273</v>
      </c>
      <c r="C152" t="s">
        <v>274</v>
      </c>
      <c r="D152">
        <v>26849587</v>
      </c>
      <c r="E152" t="b">
        <f t="shared" si="12"/>
        <v>0</v>
      </c>
      <c r="F152" t="b">
        <f t="shared" si="13"/>
        <v>0</v>
      </c>
      <c r="G152" t="b">
        <f t="shared" si="14"/>
        <v>0</v>
      </c>
      <c r="H152" t="b">
        <f t="shared" si="15"/>
        <v>0</v>
      </c>
      <c r="I152" t="b">
        <f t="shared" si="16"/>
        <v>0</v>
      </c>
      <c r="J152" t="e">
        <f t="shared" si="17"/>
        <v>#N/A</v>
      </c>
    </row>
    <row r="153" spans="1:10" x14ac:dyDescent="0.25">
      <c r="A153">
        <v>151</v>
      </c>
      <c r="B153" t="s">
        <v>275</v>
      </c>
      <c r="C153" t="s">
        <v>276</v>
      </c>
      <c r="D153">
        <v>27261268</v>
      </c>
      <c r="E153" t="b">
        <f t="shared" si="12"/>
        <v>0</v>
      </c>
      <c r="F153" t="b">
        <f t="shared" si="13"/>
        <v>0</v>
      </c>
      <c r="G153" t="b">
        <f t="shared" si="14"/>
        <v>0</v>
      </c>
      <c r="H153" t="b">
        <f t="shared" si="15"/>
        <v>0</v>
      </c>
      <c r="I153" t="b">
        <f t="shared" si="16"/>
        <v>0</v>
      </c>
      <c r="J153" t="e">
        <f t="shared" si="17"/>
        <v>#N/A</v>
      </c>
    </row>
    <row r="154" spans="1:10" x14ac:dyDescent="0.25">
      <c r="A154">
        <v>152</v>
      </c>
      <c r="B154" t="s">
        <v>277</v>
      </c>
      <c r="C154" t="s">
        <v>278</v>
      </c>
      <c r="D154">
        <v>27659745</v>
      </c>
      <c r="E154" t="b">
        <f t="shared" si="12"/>
        <v>0</v>
      </c>
      <c r="F154" t="b">
        <f t="shared" si="13"/>
        <v>0</v>
      </c>
      <c r="G154" t="b">
        <f t="shared" si="14"/>
        <v>0</v>
      </c>
      <c r="H154" t="b">
        <f t="shared" si="15"/>
        <v>0</v>
      </c>
      <c r="I154" t="b">
        <f t="shared" si="16"/>
        <v>0</v>
      </c>
      <c r="J154" t="e">
        <f t="shared" si="17"/>
        <v>#N/A</v>
      </c>
    </row>
    <row r="155" spans="1:10" x14ac:dyDescent="0.25">
      <c r="A155">
        <v>153</v>
      </c>
      <c r="B155" t="s">
        <v>279</v>
      </c>
      <c r="C155" t="s">
        <v>280</v>
      </c>
      <c r="D155">
        <v>26879581</v>
      </c>
      <c r="E155" t="b">
        <f t="shared" si="12"/>
        <v>0</v>
      </c>
      <c r="F155" t="b">
        <f t="shared" si="13"/>
        <v>0</v>
      </c>
      <c r="G155" t="b">
        <f t="shared" si="14"/>
        <v>0</v>
      </c>
      <c r="H155" t="b">
        <f t="shared" si="15"/>
        <v>0</v>
      </c>
      <c r="I155" t="b">
        <f t="shared" si="16"/>
        <v>0</v>
      </c>
      <c r="J155" t="e">
        <f t="shared" si="17"/>
        <v>#N/A</v>
      </c>
    </row>
    <row r="156" spans="1:10" x14ac:dyDescent="0.25">
      <c r="A156">
        <v>154</v>
      </c>
      <c r="B156" t="s">
        <v>281</v>
      </c>
      <c r="C156" t="s">
        <v>282</v>
      </c>
      <c r="D156">
        <v>27432769</v>
      </c>
      <c r="E156" t="b">
        <f t="shared" si="12"/>
        <v>0</v>
      </c>
      <c r="F156" t="b">
        <f t="shared" si="13"/>
        <v>1</v>
      </c>
      <c r="G156" t="b">
        <f t="shared" si="14"/>
        <v>0</v>
      </c>
      <c r="H156" t="b">
        <f t="shared" si="15"/>
        <v>0</v>
      </c>
      <c r="I156" t="b">
        <f t="shared" si="16"/>
        <v>1</v>
      </c>
      <c r="J156" t="b">
        <f t="shared" si="17"/>
        <v>1</v>
      </c>
    </row>
    <row r="157" spans="1:10" x14ac:dyDescent="0.25">
      <c r="A157">
        <v>155</v>
      </c>
      <c r="B157" t="s">
        <v>283</v>
      </c>
      <c r="C157" t="s">
        <v>284</v>
      </c>
      <c r="D157">
        <v>27075614</v>
      </c>
      <c r="E157" t="b">
        <f t="shared" si="12"/>
        <v>0</v>
      </c>
      <c r="F157" t="b">
        <f t="shared" si="13"/>
        <v>0</v>
      </c>
      <c r="G157" t="b">
        <f t="shared" si="14"/>
        <v>0</v>
      </c>
      <c r="H157" t="b">
        <f t="shared" si="15"/>
        <v>0</v>
      </c>
      <c r="I157" t="b">
        <f t="shared" si="16"/>
        <v>0</v>
      </c>
      <c r="J157" t="e">
        <f t="shared" si="17"/>
        <v>#N/A</v>
      </c>
    </row>
    <row r="158" spans="1:10" x14ac:dyDescent="0.25">
      <c r="A158">
        <v>156</v>
      </c>
      <c r="B158" t="s">
        <v>285</v>
      </c>
      <c r="C158" t="s">
        <v>286</v>
      </c>
      <c r="D158">
        <v>26947299</v>
      </c>
      <c r="E158" t="b">
        <f t="shared" si="12"/>
        <v>0</v>
      </c>
      <c r="F158" t="b">
        <f t="shared" si="13"/>
        <v>1</v>
      </c>
      <c r="G158" t="b">
        <f t="shared" si="14"/>
        <v>0</v>
      </c>
      <c r="H158" t="b">
        <f t="shared" si="15"/>
        <v>0</v>
      </c>
      <c r="I158" t="b">
        <f t="shared" si="16"/>
        <v>1</v>
      </c>
      <c r="J158" t="b">
        <f t="shared" si="17"/>
        <v>1</v>
      </c>
    </row>
    <row r="159" spans="1:10" x14ac:dyDescent="0.25">
      <c r="A159">
        <v>157</v>
      </c>
      <c r="B159" t="s">
        <v>287</v>
      </c>
      <c r="C159" t="s">
        <v>288</v>
      </c>
      <c r="D159">
        <v>26836117</v>
      </c>
      <c r="E159" t="b">
        <f t="shared" si="12"/>
        <v>0</v>
      </c>
      <c r="F159" t="b">
        <f t="shared" si="13"/>
        <v>0</v>
      </c>
      <c r="G159" t="b">
        <f t="shared" si="14"/>
        <v>0</v>
      </c>
      <c r="H159" t="b">
        <f t="shared" si="15"/>
        <v>0</v>
      </c>
      <c r="I159" t="b">
        <f t="shared" si="16"/>
        <v>0</v>
      </c>
      <c r="J159" t="e">
        <f t="shared" si="17"/>
        <v>#N/A</v>
      </c>
    </row>
    <row r="160" spans="1:10" x14ac:dyDescent="0.25">
      <c r="A160">
        <v>158</v>
      </c>
      <c r="B160" t="s">
        <v>289</v>
      </c>
      <c r="E160" t="b">
        <f t="shared" si="12"/>
        <v>0</v>
      </c>
      <c r="F160" t="b">
        <f t="shared" si="13"/>
        <v>0</v>
      </c>
      <c r="G160" t="b">
        <f t="shared" si="14"/>
        <v>0</v>
      </c>
      <c r="H160" t="b">
        <f t="shared" si="15"/>
        <v>0</v>
      </c>
      <c r="I160" t="b">
        <f t="shared" si="16"/>
        <v>0</v>
      </c>
      <c r="J160" t="e">
        <f t="shared" si="17"/>
        <v>#N/A</v>
      </c>
    </row>
    <row r="161" spans="1:10" x14ac:dyDescent="0.25">
      <c r="A161">
        <v>159</v>
      </c>
      <c r="B161" t="s">
        <v>290</v>
      </c>
      <c r="C161" t="s">
        <v>291</v>
      </c>
      <c r="D161">
        <v>27899204</v>
      </c>
      <c r="E161" t="b">
        <f t="shared" si="12"/>
        <v>0</v>
      </c>
      <c r="F161" t="b">
        <f t="shared" si="13"/>
        <v>0</v>
      </c>
      <c r="G161" t="b">
        <f t="shared" si="14"/>
        <v>0</v>
      </c>
      <c r="H161" t="b">
        <f t="shared" si="15"/>
        <v>0</v>
      </c>
      <c r="I161" t="b">
        <f t="shared" si="16"/>
        <v>0</v>
      </c>
      <c r="J161" t="e">
        <f t="shared" si="17"/>
        <v>#N/A</v>
      </c>
    </row>
    <row r="162" spans="1:10" x14ac:dyDescent="0.25">
      <c r="A162">
        <v>160</v>
      </c>
      <c r="B162" t="s">
        <v>292</v>
      </c>
      <c r="C162" t="s">
        <v>293</v>
      </c>
      <c r="D162">
        <v>27771083</v>
      </c>
      <c r="E162" t="b">
        <f t="shared" si="12"/>
        <v>0</v>
      </c>
      <c r="F162" t="b">
        <f t="shared" si="13"/>
        <v>0</v>
      </c>
      <c r="G162" t="b">
        <f t="shared" si="14"/>
        <v>0</v>
      </c>
      <c r="H162" t="b">
        <f t="shared" si="15"/>
        <v>0</v>
      </c>
      <c r="I162" t="b">
        <f t="shared" si="16"/>
        <v>0</v>
      </c>
      <c r="J162" t="e">
        <f t="shared" si="17"/>
        <v>#N/A</v>
      </c>
    </row>
    <row r="163" spans="1:10" x14ac:dyDescent="0.25">
      <c r="A163">
        <v>161</v>
      </c>
      <c r="B163" t="s">
        <v>294</v>
      </c>
      <c r="C163" t="s">
        <v>295</v>
      </c>
      <c r="D163">
        <v>27000414</v>
      </c>
      <c r="E163" t="b">
        <f t="shared" si="12"/>
        <v>0</v>
      </c>
      <c r="F163" t="b">
        <f t="shared" si="13"/>
        <v>0</v>
      </c>
      <c r="G163" t="b">
        <f t="shared" si="14"/>
        <v>0</v>
      </c>
      <c r="H163" t="b">
        <f t="shared" si="15"/>
        <v>0</v>
      </c>
      <c r="I163" t="b">
        <f t="shared" si="16"/>
        <v>0</v>
      </c>
      <c r="J163" t="e">
        <f t="shared" si="17"/>
        <v>#N/A</v>
      </c>
    </row>
    <row r="164" spans="1:10" x14ac:dyDescent="0.25">
      <c r="A164">
        <v>162</v>
      </c>
      <c r="B164" t="s">
        <v>296</v>
      </c>
      <c r="C164" t="s">
        <v>297</v>
      </c>
      <c r="D164">
        <v>26440025</v>
      </c>
      <c r="E164" t="b">
        <f t="shared" si="12"/>
        <v>0</v>
      </c>
      <c r="F164" t="b">
        <f t="shared" si="13"/>
        <v>0</v>
      </c>
      <c r="G164" t="b">
        <f t="shared" si="14"/>
        <v>0</v>
      </c>
      <c r="H164" t="b">
        <f t="shared" si="15"/>
        <v>0</v>
      </c>
      <c r="I164" t="b">
        <f t="shared" si="16"/>
        <v>0</v>
      </c>
      <c r="J164" t="e">
        <f t="shared" si="17"/>
        <v>#N/A</v>
      </c>
    </row>
    <row r="165" spans="1:10" x14ac:dyDescent="0.25">
      <c r="A165">
        <v>163</v>
      </c>
      <c r="B165" t="s">
        <v>298</v>
      </c>
      <c r="C165" t="s">
        <v>299</v>
      </c>
      <c r="D165">
        <v>26640401</v>
      </c>
      <c r="E165" t="b">
        <f t="shared" si="12"/>
        <v>0</v>
      </c>
      <c r="F165" t="b">
        <f t="shared" si="13"/>
        <v>0</v>
      </c>
      <c r="G165" t="b">
        <f t="shared" si="14"/>
        <v>0</v>
      </c>
      <c r="H165" t="b">
        <f t="shared" si="15"/>
        <v>0</v>
      </c>
      <c r="I165" t="b">
        <f t="shared" si="16"/>
        <v>0</v>
      </c>
      <c r="J165" t="e">
        <f t="shared" si="17"/>
        <v>#N/A</v>
      </c>
    </row>
    <row r="166" spans="1:10" x14ac:dyDescent="0.25">
      <c r="A166">
        <v>164</v>
      </c>
      <c r="B166" t="s">
        <v>300</v>
      </c>
      <c r="C166" t="s">
        <v>301</v>
      </c>
      <c r="D166">
        <v>26549982</v>
      </c>
      <c r="E166" t="b">
        <f t="shared" si="12"/>
        <v>0</v>
      </c>
      <c r="F166" t="b">
        <f t="shared" si="13"/>
        <v>0</v>
      </c>
      <c r="G166" t="b">
        <f t="shared" si="14"/>
        <v>0</v>
      </c>
      <c r="H166" t="b">
        <f t="shared" si="15"/>
        <v>0</v>
      </c>
      <c r="I166" t="b">
        <f t="shared" si="16"/>
        <v>0</v>
      </c>
      <c r="J166" t="e">
        <f t="shared" si="17"/>
        <v>#N/A</v>
      </c>
    </row>
    <row r="167" spans="1:10" x14ac:dyDescent="0.25">
      <c r="A167">
        <v>165</v>
      </c>
      <c r="B167" t="s">
        <v>302</v>
      </c>
      <c r="C167" t="s">
        <v>303</v>
      </c>
      <c r="D167">
        <v>26190937</v>
      </c>
      <c r="E167" t="b">
        <f t="shared" si="12"/>
        <v>0</v>
      </c>
      <c r="F167" t="b">
        <f t="shared" si="13"/>
        <v>0</v>
      </c>
      <c r="G167" t="b">
        <f t="shared" si="14"/>
        <v>0</v>
      </c>
      <c r="H167" t="b">
        <f t="shared" si="15"/>
        <v>0</v>
      </c>
      <c r="I167" t="b">
        <f t="shared" si="16"/>
        <v>0</v>
      </c>
      <c r="J167" t="e">
        <f t="shared" si="17"/>
        <v>#N/A</v>
      </c>
    </row>
    <row r="168" spans="1:10" x14ac:dyDescent="0.25">
      <c r="A168">
        <v>166</v>
      </c>
      <c r="B168" t="s">
        <v>304</v>
      </c>
      <c r="C168" t="s">
        <v>305</v>
      </c>
      <c r="D168">
        <v>25999783</v>
      </c>
      <c r="E168" t="b">
        <f t="shared" si="12"/>
        <v>0</v>
      </c>
      <c r="F168" t="b">
        <f t="shared" si="13"/>
        <v>0</v>
      </c>
      <c r="G168" t="b">
        <f t="shared" si="14"/>
        <v>0</v>
      </c>
      <c r="H168" t="b">
        <f t="shared" si="15"/>
        <v>0</v>
      </c>
      <c r="I168" t="b">
        <f t="shared" si="16"/>
        <v>0</v>
      </c>
      <c r="J168" t="e">
        <f t="shared" si="17"/>
        <v>#N/A</v>
      </c>
    </row>
    <row r="169" spans="1:10" x14ac:dyDescent="0.25">
      <c r="A169">
        <v>167</v>
      </c>
      <c r="B169" t="s">
        <v>306</v>
      </c>
      <c r="C169" t="s">
        <v>305</v>
      </c>
      <c r="D169">
        <v>26069461</v>
      </c>
      <c r="E169" t="b">
        <f t="shared" si="12"/>
        <v>0</v>
      </c>
      <c r="F169" t="b">
        <f t="shared" si="13"/>
        <v>0</v>
      </c>
      <c r="G169" t="b">
        <f t="shared" si="14"/>
        <v>0</v>
      </c>
      <c r="H169" t="b">
        <f t="shared" si="15"/>
        <v>0</v>
      </c>
      <c r="I169" t="b">
        <f t="shared" si="16"/>
        <v>0</v>
      </c>
      <c r="J169" t="e">
        <f t="shared" si="17"/>
        <v>#N/A</v>
      </c>
    </row>
    <row r="170" spans="1:10" x14ac:dyDescent="0.25">
      <c r="A170">
        <v>168</v>
      </c>
      <c r="B170" t="s">
        <v>307</v>
      </c>
      <c r="C170" t="s">
        <v>305</v>
      </c>
      <c r="D170">
        <v>26069462</v>
      </c>
      <c r="E170" t="b">
        <f t="shared" si="12"/>
        <v>0</v>
      </c>
      <c r="F170" t="b">
        <f t="shared" si="13"/>
        <v>0</v>
      </c>
      <c r="G170" t="b">
        <f t="shared" si="14"/>
        <v>0</v>
      </c>
      <c r="H170" t="b">
        <f t="shared" si="15"/>
        <v>0</v>
      </c>
      <c r="I170" t="b">
        <f t="shared" si="16"/>
        <v>0</v>
      </c>
      <c r="J170" t="e">
        <f t="shared" si="17"/>
        <v>#N/A</v>
      </c>
    </row>
    <row r="171" spans="1:10" x14ac:dyDescent="0.25">
      <c r="A171">
        <v>169</v>
      </c>
      <c r="B171" t="s">
        <v>308</v>
      </c>
      <c r="C171" t="s">
        <v>309</v>
      </c>
      <c r="D171">
        <v>26146483</v>
      </c>
      <c r="E171" t="b">
        <f t="shared" si="12"/>
        <v>0</v>
      </c>
      <c r="F171" t="b">
        <f t="shared" si="13"/>
        <v>0</v>
      </c>
      <c r="G171" t="b">
        <f t="shared" si="14"/>
        <v>0</v>
      </c>
      <c r="H171" t="b">
        <f t="shared" si="15"/>
        <v>0</v>
      </c>
      <c r="I171" t="b">
        <f t="shared" si="16"/>
        <v>0</v>
      </c>
      <c r="J171" t="e">
        <f t="shared" si="17"/>
        <v>#N/A</v>
      </c>
    </row>
    <row r="172" spans="1:10" x14ac:dyDescent="0.25">
      <c r="A172">
        <v>170</v>
      </c>
      <c r="B172" t="s">
        <v>310</v>
      </c>
      <c r="C172" t="s">
        <v>311</v>
      </c>
      <c r="D172">
        <v>25983648</v>
      </c>
      <c r="E172" t="b">
        <f t="shared" si="12"/>
        <v>0</v>
      </c>
      <c r="F172" t="b">
        <f t="shared" si="13"/>
        <v>0</v>
      </c>
      <c r="G172" t="b">
        <f t="shared" si="14"/>
        <v>0</v>
      </c>
      <c r="H172" t="b">
        <f t="shared" si="15"/>
        <v>0</v>
      </c>
      <c r="I172" t="b">
        <f t="shared" si="16"/>
        <v>0</v>
      </c>
      <c r="J172" t="e">
        <f t="shared" si="17"/>
        <v>#N/A</v>
      </c>
    </row>
    <row r="173" spans="1:10" x14ac:dyDescent="0.25">
      <c r="A173">
        <v>171</v>
      </c>
      <c r="B173" t="s">
        <v>312</v>
      </c>
      <c r="C173" t="s">
        <v>305</v>
      </c>
      <c r="D173">
        <v>25983654</v>
      </c>
      <c r="E173" t="b">
        <f t="shared" si="12"/>
        <v>0</v>
      </c>
      <c r="F173" t="b">
        <f t="shared" si="13"/>
        <v>0</v>
      </c>
      <c r="G173" t="b">
        <f t="shared" si="14"/>
        <v>0</v>
      </c>
      <c r="H173" t="b">
        <f t="shared" si="15"/>
        <v>0</v>
      </c>
      <c r="I173" t="b">
        <f t="shared" si="16"/>
        <v>0</v>
      </c>
      <c r="J173" t="e">
        <f t="shared" si="17"/>
        <v>#N/A</v>
      </c>
    </row>
    <row r="174" spans="1:10" x14ac:dyDescent="0.25">
      <c r="A174">
        <v>172</v>
      </c>
      <c r="B174" t="s">
        <v>313</v>
      </c>
      <c r="C174" t="s">
        <v>303</v>
      </c>
      <c r="D174">
        <v>26213486</v>
      </c>
      <c r="E174" t="b">
        <f t="shared" si="12"/>
        <v>0</v>
      </c>
      <c r="F174" t="b">
        <f t="shared" si="13"/>
        <v>0</v>
      </c>
      <c r="G174" t="b">
        <f t="shared" si="14"/>
        <v>0</v>
      </c>
      <c r="H174" t="b">
        <f t="shared" si="15"/>
        <v>0</v>
      </c>
      <c r="I174" t="b">
        <f t="shared" si="16"/>
        <v>0</v>
      </c>
      <c r="J174" t="e">
        <f t="shared" si="17"/>
        <v>#N/A</v>
      </c>
    </row>
    <row r="175" spans="1:10" x14ac:dyDescent="0.25">
      <c r="A175">
        <v>173</v>
      </c>
      <c r="B175" t="s">
        <v>314</v>
      </c>
      <c r="C175" t="s">
        <v>315</v>
      </c>
      <c r="D175">
        <v>26024162</v>
      </c>
      <c r="E175" t="b">
        <f t="shared" si="12"/>
        <v>0</v>
      </c>
      <c r="F175" t="b">
        <f t="shared" si="13"/>
        <v>0</v>
      </c>
      <c r="G175" t="b">
        <f t="shared" si="14"/>
        <v>0</v>
      </c>
      <c r="H175" t="b">
        <f t="shared" si="15"/>
        <v>0</v>
      </c>
      <c r="I175" t="b">
        <f t="shared" si="16"/>
        <v>0</v>
      </c>
      <c r="J175" t="e">
        <f t="shared" si="17"/>
        <v>#N/A</v>
      </c>
    </row>
    <row r="176" spans="1:10" x14ac:dyDescent="0.25">
      <c r="A176">
        <v>174</v>
      </c>
      <c r="B176" t="s">
        <v>316</v>
      </c>
      <c r="C176" t="s">
        <v>315</v>
      </c>
      <c r="D176">
        <v>26024161</v>
      </c>
      <c r="E176" t="b">
        <f t="shared" si="12"/>
        <v>0</v>
      </c>
      <c r="F176" t="b">
        <f t="shared" si="13"/>
        <v>0</v>
      </c>
      <c r="G176" t="b">
        <f t="shared" si="14"/>
        <v>0</v>
      </c>
      <c r="H176" t="b">
        <f t="shared" si="15"/>
        <v>0</v>
      </c>
      <c r="I176" t="b">
        <f t="shared" si="16"/>
        <v>0</v>
      </c>
      <c r="J176" t="e">
        <f t="shared" si="17"/>
        <v>#N/A</v>
      </c>
    </row>
    <row r="177" spans="1:10" x14ac:dyDescent="0.25">
      <c r="A177">
        <v>175</v>
      </c>
      <c r="B177" t="s">
        <v>317</v>
      </c>
      <c r="C177" t="s">
        <v>318</v>
      </c>
      <c r="D177">
        <v>25699433</v>
      </c>
      <c r="E177" t="b">
        <f t="shared" si="12"/>
        <v>0</v>
      </c>
      <c r="F177" t="b">
        <f t="shared" si="13"/>
        <v>0</v>
      </c>
      <c r="G177" t="b">
        <f t="shared" si="14"/>
        <v>0</v>
      </c>
      <c r="H177" t="b">
        <f t="shared" si="15"/>
        <v>0</v>
      </c>
      <c r="I177" t="b">
        <f t="shared" si="16"/>
        <v>0</v>
      </c>
      <c r="J177" t="e">
        <f t="shared" si="17"/>
        <v>#N/A</v>
      </c>
    </row>
    <row r="178" spans="1:10" x14ac:dyDescent="0.25">
      <c r="A178">
        <v>176</v>
      </c>
      <c r="B178" t="s">
        <v>319</v>
      </c>
      <c r="C178" t="s">
        <v>309</v>
      </c>
      <c r="D178">
        <v>26097407</v>
      </c>
      <c r="E178" t="b">
        <f t="shared" si="12"/>
        <v>0</v>
      </c>
      <c r="F178" t="b">
        <f t="shared" si="13"/>
        <v>0</v>
      </c>
      <c r="G178" t="b">
        <f t="shared" si="14"/>
        <v>0</v>
      </c>
      <c r="H178" t="b">
        <f t="shared" si="15"/>
        <v>0</v>
      </c>
      <c r="I178" t="b">
        <f t="shared" si="16"/>
        <v>0</v>
      </c>
      <c r="J178" t="e">
        <f t="shared" si="17"/>
        <v>#N/A</v>
      </c>
    </row>
    <row r="179" spans="1:10" x14ac:dyDescent="0.25">
      <c r="A179">
        <v>177</v>
      </c>
      <c r="B179" t="s">
        <v>320</v>
      </c>
      <c r="C179" t="s">
        <v>321</v>
      </c>
      <c r="D179">
        <v>25838791</v>
      </c>
      <c r="E179" t="b">
        <f t="shared" si="12"/>
        <v>0</v>
      </c>
      <c r="F179" t="b">
        <f t="shared" si="13"/>
        <v>0</v>
      </c>
      <c r="G179" t="b">
        <f t="shared" si="14"/>
        <v>0</v>
      </c>
      <c r="H179" t="b">
        <f t="shared" si="15"/>
        <v>0</v>
      </c>
      <c r="I179" t="b">
        <f t="shared" si="16"/>
        <v>0</v>
      </c>
      <c r="J179" t="e">
        <f t="shared" si="17"/>
        <v>#N/A</v>
      </c>
    </row>
    <row r="180" spans="1:10" x14ac:dyDescent="0.25">
      <c r="A180">
        <v>178</v>
      </c>
      <c r="B180" t="s">
        <v>322</v>
      </c>
      <c r="C180" t="s">
        <v>311</v>
      </c>
      <c r="D180">
        <v>26041973</v>
      </c>
      <c r="E180" t="b">
        <f t="shared" si="12"/>
        <v>0</v>
      </c>
      <c r="F180" t="b">
        <f t="shared" si="13"/>
        <v>0</v>
      </c>
      <c r="G180" t="b">
        <f t="shared" si="14"/>
        <v>0</v>
      </c>
      <c r="H180" t="b">
        <f t="shared" si="15"/>
        <v>0</v>
      </c>
      <c r="I180" t="b">
        <f t="shared" si="16"/>
        <v>0</v>
      </c>
      <c r="J180" t="e">
        <f t="shared" si="17"/>
        <v>#N/A</v>
      </c>
    </row>
    <row r="181" spans="1:10" x14ac:dyDescent="0.25">
      <c r="A181">
        <v>179</v>
      </c>
      <c r="B181" t="s">
        <v>323</v>
      </c>
      <c r="C181" t="s">
        <v>324</v>
      </c>
      <c r="D181">
        <v>25723204</v>
      </c>
      <c r="E181" t="b">
        <f t="shared" si="12"/>
        <v>0</v>
      </c>
      <c r="F181" t="b">
        <f t="shared" si="13"/>
        <v>0</v>
      </c>
      <c r="G181" t="b">
        <f t="shared" si="14"/>
        <v>0</v>
      </c>
      <c r="H181" t="b">
        <f t="shared" si="15"/>
        <v>0</v>
      </c>
      <c r="I181" t="b">
        <f t="shared" si="16"/>
        <v>0</v>
      </c>
      <c r="J181" t="e">
        <f t="shared" si="17"/>
        <v>#N/A</v>
      </c>
    </row>
    <row r="182" spans="1:10" x14ac:dyDescent="0.25">
      <c r="A182">
        <v>180</v>
      </c>
      <c r="B182" t="s">
        <v>325</v>
      </c>
      <c r="C182" t="s">
        <v>326</v>
      </c>
      <c r="D182">
        <v>26182092</v>
      </c>
      <c r="E182" t="b">
        <f t="shared" si="12"/>
        <v>0</v>
      </c>
      <c r="F182" t="b">
        <f t="shared" si="13"/>
        <v>0</v>
      </c>
      <c r="G182" t="b">
        <f t="shared" si="14"/>
        <v>0</v>
      </c>
      <c r="H182" t="b">
        <f t="shared" si="15"/>
        <v>0</v>
      </c>
      <c r="I182" t="b">
        <f t="shared" si="16"/>
        <v>0</v>
      </c>
      <c r="J182" t="e">
        <f t="shared" si="17"/>
        <v>#N/A</v>
      </c>
    </row>
    <row r="183" spans="1:10" x14ac:dyDescent="0.25">
      <c r="A183">
        <v>181</v>
      </c>
      <c r="B183" t="s">
        <v>327</v>
      </c>
      <c r="C183" t="s">
        <v>328</v>
      </c>
      <c r="D183">
        <v>25615312</v>
      </c>
      <c r="E183" t="b">
        <f t="shared" si="12"/>
        <v>0</v>
      </c>
      <c r="F183" t="b">
        <f t="shared" si="13"/>
        <v>0</v>
      </c>
      <c r="G183" t="b">
        <f t="shared" si="14"/>
        <v>0</v>
      </c>
      <c r="H183" t="b">
        <f t="shared" si="15"/>
        <v>0</v>
      </c>
      <c r="I183" t="b">
        <f t="shared" si="16"/>
        <v>0</v>
      </c>
      <c r="J183" t="e">
        <f t="shared" si="17"/>
        <v>#N/A</v>
      </c>
    </row>
    <row r="184" spans="1:10" x14ac:dyDescent="0.25">
      <c r="A184">
        <v>182</v>
      </c>
      <c r="B184" t="s">
        <v>329</v>
      </c>
      <c r="C184" t="s">
        <v>330</v>
      </c>
      <c r="D184">
        <v>25815923</v>
      </c>
      <c r="E184" t="b">
        <f t="shared" si="12"/>
        <v>0</v>
      </c>
      <c r="F184" t="b">
        <f t="shared" si="13"/>
        <v>0</v>
      </c>
      <c r="G184" t="b">
        <f t="shared" si="14"/>
        <v>0</v>
      </c>
      <c r="H184" t="b">
        <f t="shared" si="15"/>
        <v>0</v>
      </c>
      <c r="I184" t="b">
        <f t="shared" si="16"/>
        <v>0</v>
      </c>
      <c r="J184" t="e">
        <f t="shared" si="17"/>
        <v>#N/A</v>
      </c>
    </row>
    <row r="185" spans="1:10" x14ac:dyDescent="0.25">
      <c r="A185">
        <v>183</v>
      </c>
      <c r="B185" t="s">
        <v>331</v>
      </c>
      <c r="C185" t="s">
        <v>332</v>
      </c>
      <c r="D185">
        <v>26400377</v>
      </c>
      <c r="E185" t="b">
        <f t="shared" si="12"/>
        <v>0</v>
      </c>
      <c r="F185" t="b">
        <f t="shared" si="13"/>
        <v>0</v>
      </c>
      <c r="G185" t="b">
        <f t="shared" si="14"/>
        <v>0</v>
      </c>
      <c r="H185" t="b">
        <f t="shared" si="15"/>
        <v>0</v>
      </c>
      <c r="I185" t="b">
        <f t="shared" si="16"/>
        <v>0</v>
      </c>
      <c r="J185" t="e">
        <f t="shared" si="17"/>
        <v>#N/A</v>
      </c>
    </row>
    <row r="186" spans="1:10" x14ac:dyDescent="0.25">
      <c r="A186">
        <v>184</v>
      </c>
      <c r="B186" t="s">
        <v>333</v>
      </c>
      <c r="C186" t="s">
        <v>334</v>
      </c>
      <c r="D186">
        <v>26482835</v>
      </c>
      <c r="E186" t="b">
        <f t="shared" si="12"/>
        <v>0</v>
      </c>
      <c r="F186" t="b">
        <f t="shared" si="13"/>
        <v>0</v>
      </c>
      <c r="G186" t="b">
        <f t="shared" si="14"/>
        <v>0</v>
      </c>
      <c r="H186" t="b">
        <f t="shared" si="15"/>
        <v>0</v>
      </c>
      <c r="I186" t="b">
        <f t="shared" si="16"/>
        <v>0</v>
      </c>
      <c r="J186" t="e">
        <f t="shared" si="17"/>
        <v>#N/A</v>
      </c>
    </row>
    <row r="187" spans="1:10" x14ac:dyDescent="0.25">
      <c r="A187">
        <v>185</v>
      </c>
      <c r="B187" t="s">
        <v>335</v>
      </c>
      <c r="C187" t="s">
        <v>336</v>
      </c>
      <c r="D187">
        <v>25697804</v>
      </c>
      <c r="E187" t="b">
        <f t="shared" si="12"/>
        <v>0</v>
      </c>
      <c r="F187" t="b">
        <f t="shared" si="13"/>
        <v>0</v>
      </c>
      <c r="G187" t="b">
        <f t="shared" si="14"/>
        <v>0</v>
      </c>
      <c r="H187" t="b">
        <f t="shared" si="15"/>
        <v>0</v>
      </c>
      <c r="I187" t="b">
        <f t="shared" si="16"/>
        <v>0</v>
      </c>
      <c r="J187" t="e">
        <f t="shared" si="17"/>
        <v>#N/A</v>
      </c>
    </row>
    <row r="188" spans="1:10" x14ac:dyDescent="0.25">
      <c r="A188">
        <v>186</v>
      </c>
      <c r="B188" t="s">
        <v>337</v>
      </c>
      <c r="C188" t="s">
        <v>338</v>
      </c>
      <c r="D188">
        <v>25829314</v>
      </c>
      <c r="E188" t="b">
        <f t="shared" si="12"/>
        <v>0</v>
      </c>
      <c r="F188" t="b">
        <f t="shared" si="13"/>
        <v>0</v>
      </c>
      <c r="G188" t="b">
        <f t="shared" si="14"/>
        <v>0</v>
      </c>
      <c r="H188" t="b">
        <f t="shared" si="15"/>
        <v>0</v>
      </c>
      <c r="I188" t="b">
        <f t="shared" si="16"/>
        <v>0</v>
      </c>
      <c r="J188" t="e">
        <f t="shared" si="17"/>
        <v>#N/A</v>
      </c>
    </row>
    <row r="189" spans="1:10" x14ac:dyDescent="0.25">
      <c r="A189">
        <v>187</v>
      </c>
      <c r="B189" t="s">
        <v>339</v>
      </c>
      <c r="C189" t="s">
        <v>340</v>
      </c>
      <c r="D189">
        <v>26641056</v>
      </c>
      <c r="E189" t="b">
        <f t="shared" si="12"/>
        <v>0</v>
      </c>
      <c r="F189" t="b">
        <f t="shared" si="13"/>
        <v>0</v>
      </c>
      <c r="G189" t="b">
        <f t="shared" si="14"/>
        <v>0</v>
      </c>
      <c r="H189" t="b">
        <f t="shared" si="15"/>
        <v>0</v>
      </c>
      <c r="I189" t="b">
        <f t="shared" si="16"/>
        <v>0</v>
      </c>
      <c r="J189" t="e">
        <f t="shared" si="17"/>
        <v>#N/A</v>
      </c>
    </row>
    <row r="190" spans="1:10" x14ac:dyDescent="0.25">
      <c r="A190">
        <v>188</v>
      </c>
      <c r="B190" t="s">
        <v>341</v>
      </c>
      <c r="C190" t="s">
        <v>342</v>
      </c>
      <c r="D190">
        <v>25766049</v>
      </c>
      <c r="E190" t="b">
        <f t="shared" si="12"/>
        <v>0</v>
      </c>
      <c r="F190" t="b">
        <f t="shared" si="13"/>
        <v>0</v>
      </c>
      <c r="G190" t="b">
        <f t="shared" si="14"/>
        <v>0</v>
      </c>
      <c r="H190" t="b">
        <f t="shared" si="15"/>
        <v>0</v>
      </c>
      <c r="I190" t="b">
        <f t="shared" si="16"/>
        <v>0</v>
      </c>
      <c r="J190" t="e">
        <f t="shared" si="17"/>
        <v>#N/A</v>
      </c>
    </row>
    <row r="191" spans="1:10" x14ac:dyDescent="0.25">
      <c r="A191">
        <v>189</v>
      </c>
      <c r="B191" t="s">
        <v>343</v>
      </c>
      <c r="C191" t="s">
        <v>344</v>
      </c>
      <c r="D191">
        <v>26558478</v>
      </c>
      <c r="E191" t="b">
        <f t="shared" si="12"/>
        <v>0</v>
      </c>
      <c r="F191" t="b">
        <f t="shared" si="13"/>
        <v>0</v>
      </c>
      <c r="G191" t="b">
        <f t="shared" si="14"/>
        <v>0</v>
      </c>
      <c r="H191" t="b">
        <f t="shared" si="15"/>
        <v>0</v>
      </c>
      <c r="I191" t="b">
        <f t="shared" si="16"/>
        <v>0</v>
      </c>
      <c r="J191" t="e">
        <f t="shared" si="17"/>
        <v>#N/A</v>
      </c>
    </row>
    <row r="192" spans="1:10" x14ac:dyDescent="0.25">
      <c r="A192">
        <v>190</v>
      </c>
      <c r="B192" t="s">
        <v>345</v>
      </c>
      <c r="C192" t="s">
        <v>346</v>
      </c>
      <c r="D192">
        <v>26206137</v>
      </c>
      <c r="E192" t="b">
        <f t="shared" si="12"/>
        <v>0</v>
      </c>
      <c r="F192" t="b">
        <f t="shared" si="13"/>
        <v>0</v>
      </c>
      <c r="G192" t="b">
        <f t="shared" si="14"/>
        <v>0</v>
      </c>
      <c r="H192" t="b">
        <f t="shared" si="15"/>
        <v>0</v>
      </c>
      <c r="I192" t="b">
        <f t="shared" si="16"/>
        <v>0</v>
      </c>
      <c r="J192" t="e">
        <f t="shared" si="17"/>
        <v>#N/A</v>
      </c>
    </row>
    <row r="193" spans="1:10" x14ac:dyDescent="0.25">
      <c r="A193">
        <v>191</v>
      </c>
      <c r="B193" t="s">
        <v>347</v>
      </c>
      <c r="C193" t="s">
        <v>348</v>
      </c>
      <c r="D193">
        <v>26602794</v>
      </c>
      <c r="E193" t="b">
        <f t="shared" si="12"/>
        <v>0</v>
      </c>
      <c r="F193" t="b">
        <f t="shared" si="13"/>
        <v>0</v>
      </c>
      <c r="G193" t="b">
        <f t="shared" si="14"/>
        <v>0</v>
      </c>
      <c r="H193" t="b">
        <f t="shared" si="15"/>
        <v>0</v>
      </c>
      <c r="I193" t="b">
        <f t="shared" si="16"/>
        <v>0</v>
      </c>
      <c r="J193" t="e">
        <f t="shared" si="17"/>
        <v>#N/A</v>
      </c>
    </row>
    <row r="194" spans="1:10" x14ac:dyDescent="0.25">
      <c r="A194">
        <v>192</v>
      </c>
      <c r="B194" t="s">
        <v>349</v>
      </c>
      <c r="C194" t="s">
        <v>350</v>
      </c>
      <c r="D194">
        <v>25814892</v>
      </c>
      <c r="E194" t="b">
        <f t="shared" si="12"/>
        <v>0</v>
      </c>
      <c r="F194" t="b">
        <f t="shared" si="13"/>
        <v>0</v>
      </c>
      <c r="G194" t="b">
        <f t="shared" si="14"/>
        <v>0</v>
      </c>
      <c r="H194" t="b">
        <f t="shared" si="15"/>
        <v>0</v>
      </c>
      <c r="I194" t="b">
        <f t="shared" si="16"/>
        <v>0</v>
      </c>
      <c r="J194" t="e">
        <f t="shared" si="17"/>
        <v>#N/A</v>
      </c>
    </row>
    <row r="195" spans="1:10" x14ac:dyDescent="0.25">
      <c r="A195">
        <v>193</v>
      </c>
      <c r="B195" t="s">
        <v>351</v>
      </c>
      <c r="C195" t="s">
        <v>350</v>
      </c>
      <c r="D195">
        <v>25814895</v>
      </c>
      <c r="E195" t="b">
        <f t="shared" ref="E195:E258" si="18">ISNUMBER(SEARCH($L$1,B195))</f>
        <v>0</v>
      </c>
      <c r="F195" t="b">
        <f t="shared" ref="F195:F258" si="19">ISNUMBER(SEARCH($M$1,B195))</f>
        <v>0</v>
      </c>
      <c r="G195" t="b">
        <f t="shared" ref="G195:G258" si="20">ISNUMBER(SEARCH($L$1,C195))</f>
        <v>0</v>
      </c>
      <c r="H195" t="b">
        <f t="shared" ref="H195:H258" si="21">ISNUMBER(SEARCH($M$1,C195))</f>
        <v>0</v>
      </c>
      <c r="I195" t="b">
        <f t="shared" ref="I195:I258" si="22">IF(OR(E195=TRUE,F195=TRUE,G195=TRUE,H195=TRUE),TRUE,FALSE)</f>
        <v>0</v>
      </c>
      <c r="J195" t="e">
        <f t="shared" ref="J195:J258" si="23">VLOOKUP(D195,$K$2:$L$110,2,FALSE)</f>
        <v>#N/A</v>
      </c>
    </row>
    <row r="196" spans="1:10" x14ac:dyDescent="0.25">
      <c r="A196">
        <v>194</v>
      </c>
      <c r="B196" t="s">
        <v>352</v>
      </c>
      <c r="C196" t="s">
        <v>353</v>
      </c>
      <c r="D196">
        <v>25166654</v>
      </c>
      <c r="E196" t="b">
        <f t="shared" si="18"/>
        <v>0</v>
      </c>
      <c r="F196" t="b">
        <f t="shared" si="19"/>
        <v>0</v>
      </c>
      <c r="G196" t="b">
        <f t="shared" si="20"/>
        <v>0</v>
      </c>
      <c r="H196" t="b">
        <f t="shared" si="21"/>
        <v>0</v>
      </c>
      <c r="I196" t="b">
        <f t="shared" si="22"/>
        <v>0</v>
      </c>
      <c r="J196" t="e">
        <f t="shared" si="23"/>
        <v>#N/A</v>
      </c>
    </row>
    <row r="197" spans="1:10" x14ac:dyDescent="0.25">
      <c r="A197">
        <v>195</v>
      </c>
      <c r="B197" t="s">
        <v>354</v>
      </c>
      <c r="C197" t="s">
        <v>355</v>
      </c>
      <c r="D197">
        <v>24972196</v>
      </c>
      <c r="E197" t="b">
        <f t="shared" si="18"/>
        <v>0</v>
      </c>
      <c r="F197" t="b">
        <f t="shared" si="19"/>
        <v>0</v>
      </c>
      <c r="G197" t="b">
        <f t="shared" si="20"/>
        <v>0</v>
      </c>
      <c r="H197" t="b">
        <f t="shared" si="21"/>
        <v>0</v>
      </c>
      <c r="I197" t="b">
        <f t="shared" si="22"/>
        <v>0</v>
      </c>
      <c r="J197" t="e">
        <f t="shared" si="23"/>
        <v>#N/A</v>
      </c>
    </row>
    <row r="198" spans="1:10" x14ac:dyDescent="0.25">
      <c r="A198">
        <v>196</v>
      </c>
      <c r="B198" t="s">
        <v>356</v>
      </c>
      <c r="C198" t="s">
        <v>357</v>
      </c>
      <c r="D198">
        <v>25302881</v>
      </c>
      <c r="E198" t="b">
        <f t="shared" si="18"/>
        <v>0</v>
      </c>
      <c r="F198" t="b">
        <f t="shared" si="19"/>
        <v>0</v>
      </c>
      <c r="G198" t="b">
        <f t="shared" si="20"/>
        <v>0</v>
      </c>
      <c r="H198" t="b">
        <f t="shared" si="21"/>
        <v>0</v>
      </c>
      <c r="I198" t="b">
        <f t="shared" si="22"/>
        <v>0</v>
      </c>
      <c r="J198" t="e">
        <f t="shared" si="23"/>
        <v>#N/A</v>
      </c>
    </row>
    <row r="199" spans="1:10" x14ac:dyDescent="0.25">
      <c r="A199">
        <v>197</v>
      </c>
      <c r="B199" t="s">
        <v>358</v>
      </c>
      <c r="C199" t="s">
        <v>359</v>
      </c>
      <c r="D199">
        <v>24856688</v>
      </c>
      <c r="E199" t="b">
        <f t="shared" si="18"/>
        <v>0</v>
      </c>
      <c r="F199" t="b">
        <f t="shared" si="19"/>
        <v>0</v>
      </c>
      <c r="G199" t="b">
        <f t="shared" si="20"/>
        <v>0</v>
      </c>
      <c r="H199" t="b">
        <f t="shared" si="21"/>
        <v>0</v>
      </c>
      <c r="I199" t="b">
        <f t="shared" si="22"/>
        <v>0</v>
      </c>
      <c r="J199" t="e">
        <f t="shared" si="23"/>
        <v>#N/A</v>
      </c>
    </row>
    <row r="200" spans="1:10" x14ac:dyDescent="0.25">
      <c r="A200">
        <v>198</v>
      </c>
      <c r="B200" t="s">
        <v>360</v>
      </c>
      <c r="C200" t="s">
        <v>361</v>
      </c>
      <c r="D200">
        <v>24815637</v>
      </c>
      <c r="E200" t="b">
        <f t="shared" si="18"/>
        <v>0</v>
      </c>
      <c r="F200" t="b">
        <f t="shared" si="19"/>
        <v>0</v>
      </c>
      <c r="G200" t="b">
        <f t="shared" si="20"/>
        <v>0</v>
      </c>
      <c r="H200" t="b">
        <f t="shared" si="21"/>
        <v>0</v>
      </c>
      <c r="I200" t="b">
        <f t="shared" si="22"/>
        <v>0</v>
      </c>
      <c r="J200" t="e">
        <f t="shared" si="23"/>
        <v>#N/A</v>
      </c>
    </row>
    <row r="201" spans="1:10" x14ac:dyDescent="0.25">
      <c r="A201">
        <v>199</v>
      </c>
      <c r="B201" t="s">
        <v>362</v>
      </c>
      <c r="C201" t="s">
        <v>363</v>
      </c>
      <c r="D201">
        <v>25814871</v>
      </c>
      <c r="E201" t="b">
        <f t="shared" si="18"/>
        <v>0</v>
      </c>
      <c r="F201" t="b">
        <f t="shared" si="19"/>
        <v>0</v>
      </c>
      <c r="G201" t="b">
        <f t="shared" si="20"/>
        <v>0</v>
      </c>
      <c r="H201" t="b">
        <f t="shared" si="21"/>
        <v>0</v>
      </c>
      <c r="I201" t="b">
        <f t="shared" si="22"/>
        <v>0</v>
      </c>
      <c r="J201" t="e">
        <f t="shared" si="23"/>
        <v>#N/A</v>
      </c>
    </row>
    <row r="202" spans="1:10" x14ac:dyDescent="0.25">
      <c r="A202">
        <v>200</v>
      </c>
      <c r="B202" t="s">
        <v>364</v>
      </c>
      <c r="C202" t="s">
        <v>365</v>
      </c>
      <c r="D202">
        <v>25814874</v>
      </c>
      <c r="E202" t="b">
        <f t="shared" si="18"/>
        <v>0</v>
      </c>
      <c r="F202" t="b">
        <f t="shared" si="19"/>
        <v>0</v>
      </c>
      <c r="G202" t="b">
        <f t="shared" si="20"/>
        <v>0</v>
      </c>
      <c r="H202" t="b">
        <f t="shared" si="21"/>
        <v>0</v>
      </c>
      <c r="I202" t="b">
        <f t="shared" si="22"/>
        <v>0</v>
      </c>
      <c r="J202" t="e">
        <f t="shared" si="23"/>
        <v>#N/A</v>
      </c>
    </row>
    <row r="203" spans="1:10" x14ac:dyDescent="0.25">
      <c r="A203">
        <v>201</v>
      </c>
      <c r="B203" t="s">
        <v>366</v>
      </c>
      <c r="C203" t="s">
        <v>365</v>
      </c>
      <c r="D203">
        <v>25814876</v>
      </c>
      <c r="E203" t="b">
        <f t="shared" si="18"/>
        <v>0</v>
      </c>
      <c r="F203" t="b">
        <f t="shared" si="19"/>
        <v>0</v>
      </c>
      <c r="G203" t="b">
        <f t="shared" si="20"/>
        <v>0</v>
      </c>
      <c r="H203" t="b">
        <f t="shared" si="21"/>
        <v>0</v>
      </c>
      <c r="I203" t="b">
        <f t="shared" si="22"/>
        <v>0</v>
      </c>
      <c r="J203" t="e">
        <f t="shared" si="23"/>
        <v>#N/A</v>
      </c>
    </row>
    <row r="204" spans="1:10" x14ac:dyDescent="0.25">
      <c r="A204">
        <v>202</v>
      </c>
      <c r="B204" t="s">
        <v>367</v>
      </c>
      <c r="C204" t="s">
        <v>368</v>
      </c>
      <c r="D204">
        <v>25814904</v>
      </c>
      <c r="E204" t="b">
        <f t="shared" si="18"/>
        <v>0</v>
      </c>
      <c r="F204" t="b">
        <f t="shared" si="19"/>
        <v>0</v>
      </c>
      <c r="G204" t="b">
        <f t="shared" si="20"/>
        <v>0</v>
      </c>
      <c r="H204" t="b">
        <f t="shared" si="21"/>
        <v>0</v>
      </c>
      <c r="I204" t="b">
        <f t="shared" si="22"/>
        <v>0</v>
      </c>
      <c r="J204" t="e">
        <f t="shared" si="23"/>
        <v>#N/A</v>
      </c>
    </row>
    <row r="205" spans="1:10" x14ac:dyDescent="0.25">
      <c r="A205">
        <v>203</v>
      </c>
      <c r="B205" t="s">
        <v>369</v>
      </c>
      <c r="C205" t="s">
        <v>368</v>
      </c>
      <c r="D205">
        <v>25814906</v>
      </c>
      <c r="E205" t="b">
        <f t="shared" si="18"/>
        <v>0</v>
      </c>
      <c r="F205" t="b">
        <f t="shared" si="19"/>
        <v>0</v>
      </c>
      <c r="G205" t="b">
        <f t="shared" si="20"/>
        <v>0</v>
      </c>
      <c r="H205" t="b">
        <f t="shared" si="21"/>
        <v>0</v>
      </c>
      <c r="I205" t="b">
        <f t="shared" si="22"/>
        <v>0</v>
      </c>
      <c r="J205" t="e">
        <f t="shared" si="23"/>
        <v>#N/A</v>
      </c>
    </row>
    <row r="206" spans="1:10" x14ac:dyDescent="0.25">
      <c r="A206">
        <v>204</v>
      </c>
      <c r="B206" t="s">
        <v>370</v>
      </c>
      <c r="C206" t="s">
        <v>368</v>
      </c>
      <c r="D206">
        <v>25814909</v>
      </c>
      <c r="E206" t="b">
        <f t="shared" si="18"/>
        <v>0</v>
      </c>
      <c r="F206" t="b">
        <f t="shared" si="19"/>
        <v>0</v>
      </c>
      <c r="G206" t="b">
        <f t="shared" si="20"/>
        <v>0</v>
      </c>
      <c r="H206" t="b">
        <f t="shared" si="21"/>
        <v>0</v>
      </c>
      <c r="I206" t="b">
        <f t="shared" si="22"/>
        <v>0</v>
      </c>
      <c r="J206" t="e">
        <f t="shared" si="23"/>
        <v>#N/A</v>
      </c>
    </row>
    <row r="207" spans="1:10" x14ac:dyDescent="0.25">
      <c r="A207">
        <v>205</v>
      </c>
      <c r="B207" t="s">
        <v>371</v>
      </c>
      <c r="C207" t="s">
        <v>372</v>
      </c>
      <c r="D207">
        <v>25814912</v>
      </c>
      <c r="E207" t="b">
        <f t="shared" si="18"/>
        <v>0</v>
      </c>
      <c r="F207" t="b">
        <f t="shared" si="19"/>
        <v>0</v>
      </c>
      <c r="G207" t="b">
        <f t="shared" si="20"/>
        <v>0</v>
      </c>
      <c r="H207" t="b">
        <f t="shared" si="21"/>
        <v>0</v>
      </c>
      <c r="I207" t="b">
        <f t="shared" si="22"/>
        <v>0</v>
      </c>
      <c r="J207" t="e">
        <f t="shared" si="23"/>
        <v>#N/A</v>
      </c>
    </row>
    <row r="208" spans="1:10" x14ac:dyDescent="0.25">
      <c r="A208">
        <v>206</v>
      </c>
      <c r="B208" t="s">
        <v>373</v>
      </c>
      <c r="C208" t="s">
        <v>372</v>
      </c>
      <c r="D208">
        <v>25814914</v>
      </c>
      <c r="E208" t="b">
        <f t="shared" si="18"/>
        <v>0</v>
      </c>
      <c r="F208" t="b">
        <f t="shared" si="19"/>
        <v>0</v>
      </c>
      <c r="G208" t="b">
        <f t="shared" si="20"/>
        <v>0</v>
      </c>
      <c r="H208" t="b">
        <f t="shared" si="21"/>
        <v>0</v>
      </c>
      <c r="I208" t="b">
        <f t="shared" si="22"/>
        <v>0</v>
      </c>
      <c r="J208" t="e">
        <f t="shared" si="23"/>
        <v>#N/A</v>
      </c>
    </row>
    <row r="209" spans="1:10" x14ac:dyDescent="0.25">
      <c r="A209">
        <v>207</v>
      </c>
      <c r="B209" t="s">
        <v>374</v>
      </c>
      <c r="C209" t="s">
        <v>375</v>
      </c>
      <c r="D209">
        <v>24836237</v>
      </c>
      <c r="E209" t="b">
        <f t="shared" si="18"/>
        <v>0</v>
      </c>
      <c r="F209" t="b">
        <f t="shared" si="19"/>
        <v>0</v>
      </c>
      <c r="G209" t="b">
        <f t="shared" si="20"/>
        <v>0</v>
      </c>
      <c r="H209" t="b">
        <f t="shared" si="21"/>
        <v>0</v>
      </c>
      <c r="I209" t="b">
        <f t="shared" si="22"/>
        <v>0</v>
      </c>
      <c r="J209" t="e">
        <f t="shared" si="23"/>
        <v>#N/A</v>
      </c>
    </row>
    <row r="210" spans="1:10" x14ac:dyDescent="0.25">
      <c r="A210">
        <v>208</v>
      </c>
      <c r="B210" t="s">
        <v>376</v>
      </c>
      <c r="C210" t="s">
        <v>375</v>
      </c>
      <c r="D210">
        <v>24836238</v>
      </c>
      <c r="E210" t="b">
        <f t="shared" si="18"/>
        <v>0</v>
      </c>
      <c r="F210" t="b">
        <f t="shared" si="19"/>
        <v>0</v>
      </c>
      <c r="G210" t="b">
        <f t="shared" si="20"/>
        <v>0</v>
      </c>
      <c r="H210" t="b">
        <f t="shared" si="21"/>
        <v>0</v>
      </c>
      <c r="I210" t="b">
        <f t="shared" si="22"/>
        <v>0</v>
      </c>
      <c r="J210" t="e">
        <f t="shared" si="23"/>
        <v>#N/A</v>
      </c>
    </row>
    <row r="211" spans="1:10" x14ac:dyDescent="0.25">
      <c r="A211">
        <v>209</v>
      </c>
      <c r="B211" t="s">
        <v>377</v>
      </c>
      <c r="C211" t="s">
        <v>378</v>
      </c>
      <c r="D211">
        <v>25436209</v>
      </c>
      <c r="E211" t="b">
        <f t="shared" si="18"/>
        <v>0</v>
      </c>
      <c r="F211" t="b">
        <f t="shared" si="19"/>
        <v>0</v>
      </c>
      <c r="G211" t="b">
        <f t="shared" si="20"/>
        <v>0</v>
      </c>
      <c r="H211" t="b">
        <f t="shared" si="21"/>
        <v>0</v>
      </c>
      <c r="I211" t="b">
        <f t="shared" si="22"/>
        <v>0</v>
      </c>
      <c r="J211" t="e">
        <f t="shared" si="23"/>
        <v>#N/A</v>
      </c>
    </row>
    <row r="212" spans="1:10" x14ac:dyDescent="0.25">
      <c r="A212">
        <v>210</v>
      </c>
      <c r="B212" t="s">
        <v>379</v>
      </c>
      <c r="C212" t="s">
        <v>336</v>
      </c>
      <c r="D212">
        <v>25439623</v>
      </c>
      <c r="E212" t="b">
        <f t="shared" si="18"/>
        <v>0</v>
      </c>
      <c r="F212" t="b">
        <f t="shared" si="19"/>
        <v>0</v>
      </c>
      <c r="G212" t="b">
        <f t="shared" si="20"/>
        <v>0</v>
      </c>
      <c r="H212" t="b">
        <f t="shared" si="21"/>
        <v>0</v>
      </c>
      <c r="I212" t="b">
        <f t="shared" si="22"/>
        <v>0</v>
      </c>
      <c r="J212" t="e">
        <f t="shared" si="23"/>
        <v>#N/A</v>
      </c>
    </row>
    <row r="213" spans="1:10" x14ac:dyDescent="0.25">
      <c r="A213">
        <v>211</v>
      </c>
      <c r="B213" t="s">
        <v>380</v>
      </c>
      <c r="C213" t="s">
        <v>381</v>
      </c>
      <c r="D213">
        <v>24930845</v>
      </c>
      <c r="E213" t="b">
        <f t="shared" si="18"/>
        <v>0</v>
      </c>
      <c r="F213" t="b">
        <f t="shared" si="19"/>
        <v>1</v>
      </c>
      <c r="G213" t="b">
        <f t="shared" si="20"/>
        <v>0</v>
      </c>
      <c r="H213" t="b">
        <f t="shared" si="21"/>
        <v>0</v>
      </c>
      <c r="I213" t="b">
        <f t="shared" si="22"/>
        <v>1</v>
      </c>
      <c r="J213" t="b">
        <f t="shared" si="23"/>
        <v>1</v>
      </c>
    </row>
    <row r="214" spans="1:10" x14ac:dyDescent="0.25">
      <c r="A214">
        <v>212</v>
      </c>
      <c r="B214" t="s">
        <v>382</v>
      </c>
      <c r="C214" t="s">
        <v>383</v>
      </c>
      <c r="D214">
        <v>24675645</v>
      </c>
      <c r="E214" t="b">
        <f t="shared" si="18"/>
        <v>0</v>
      </c>
      <c r="F214" t="b">
        <f t="shared" si="19"/>
        <v>0</v>
      </c>
      <c r="G214" t="b">
        <f t="shared" si="20"/>
        <v>0</v>
      </c>
      <c r="H214" t="b">
        <f t="shared" si="21"/>
        <v>1</v>
      </c>
      <c r="I214" t="b">
        <f t="shared" si="22"/>
        <v>1</v>
      </c>
      <c r="J214" t="b">
        <f t="shared" si="23"/>
        <v>1</v>
      </c>
    </row>
    <row r="215" spans="1:10" x14ac:dyDescent="0.25">
      <c r="A215">
        <v>213</v>
      </c>
      <c r="B215" t="s">
        <v>384</v>
      </c>
      <c r="C215" t="s">
        <v>385</v>
      </c>
      <c r="D215">
        <v>25462176</v>
      </c>
      <c r="E215" t="b">
        <f t="shared" si="18"/>
        <v>0</v>
      </c>
      <c r="F215" t="b">
        <f t="shared" si="19"/>
        <v>0</v>
      </c>
      <c r="G215" t="b">
        <f t="shared" si="20"/>
        <v>0</v>
      </c>
      <c r="H215" t="b">
        <f t="shared" si="21"/>
        <v>0</v>
      </c>
      <c r="I215" t="b">
        <f t="shared" si="22"/>
        <v>0</v>
      </c>
      <c r="J215" t="e">
        <f t="shared" si="23"/>
        <v>#N/A</v>
      </c>
    </row>
    <row r="216" spans="1:10" x14ac:dyDescent="0.25">
      <c r="A216">
        <v>214</v>
      </c>
      <c r="B216" t="s">
        <v>386</v>
      </c>
      <c r="C216" t="s">
        <v>387</v>
      </c>
      <c r="D216">
        <v>25075950</v>
      </c>
      <c r="E216" t="b">
        <f t="shared" si="18"/>
        <v>0</v>
      </c>
      <c r="F216" t="b">
        <f t="shared" si="19"/>
        <v>0</v>
      </c>
      <c r="G216" t="b">
        <f t="shared" si="20"/>
        <v>0</v>
      </c>
      <c r="H216" t="b">
        <f t="shared" si="21"/>
        <v>0</v>
      </c>
      <c r="I216" t="b">
        <f t="shared" si="22"/>
        <v>0</v>
      </c>
      <c r="J216" t="e">
        <f t="shared" si="23"/>
        <v>#N/A</v>
      </c>
    </row>
    <row r="217" spans="1:10" x14ac:dyDescent="0.25">
      <c r="A217">
        <v>215</v>
      </c>
      <c r="B217" t="s">
        <v>388</v>
      </c>
      <c r="C217" t="s">
        <v>389</v>
      </c>
      <c r="D217">
        <v>24556455</v>
      </c>
      <c r="E217" t="b">
        <f t="shared" si="18"/>
        <v>0</v>
      </c>
      <c r="F217" t="b">
        <f t="shared" si="19"/>
        <v>0</v>
      </c>
      <c r="G217" t="b">
        <f t="shared" si="20"/>
        <v>0</v>
      </c>
      <c r="H217" t="b">
        <f t="shared" si="21"/>
        <v>0</v>
      </c>
      <c r="I217" t="b">
        <f t="shared" si="22"/>
        <v>0</v>
      </c>
      <c r="J217" t="e">
        <f t="shared" si="23"/>
        <v>#N/A</v>
      </c>
    </row>
    <row r="218" spans="1:10" x14ac:dyDescent="0.25">
      <c r="A218">
        <v>216</v>
      </c>
      <c r="B218" t="s">
        <v>390</v>
      </c>
      <c r="C218" t="s">
        <v>391</v>
      </c>
      <c r="D218">
        <v>24954899</v>
      </c>
      <c r="E218" t="b">
        <f t="shared" si="18"/>
        <v>0</v>
      </c>
      <c r="F218" t="b">
        <f t="shared" si="19"/>
        <v>1</v>
      </c>
      <c r="G218" t="b">
        <f t="shared" si="20"/>
        <v>0</v>
      </c>
      <c r="H218" t="b">
        <f t="shared" si="21"/>
        <v>0</v>
      </c>
      <c r="I218" t="b">
        <f t="shared" si="22"/>
        <v>1</v>
      </c>
      <c r="J218" t="b">
        <f t="shared" si="23"/>
        <v>1</v>
      </c>
    </row>
    <row r="219" spans="1:10" x14ac:dyDescent="0.25">
      <c r="A219">
        <v>217</v>
      </c>
      <c r="B219" t="s">
        <v>392</v>
      </c>
      <c r="C219" t="s">
        <v>393</v>
      </c>
      <c r="D219">
        <v>26274073</v>
      </c>
      <c r="E219" t="b">
        <f t="shared" si="18"/>
        <v>0</v>
      </c>
      <c r="F219" t="b">
        <f t="shared" si="19"/>
        <v>0</v>
      </c>
      <c r="G219" t="b">
        <f t="shared" si="20"/>
        <v>0</v>
      </c>
      <c r="H219" t="b">
        <f t="shared" si="21"/>
        <v>0</v>
      </c>
      <c r="I219" t="b">
        <f t="shared" si="22"/>
        <v>0</v>
      </c>
      <c r="J219" t="e">
        <f t="shared" si="23"/>
        <v>#N/A</v>
      </c>
    </row>
    <row r="220" spans="1:10" x14ac:dyDescent="0.25">
      <c r="A220">
        <v>218</v>
      </c>
      <c r="B220" t="s">
        <v>394</v>
      </c>
      <c r="C220" t="s">
        <v>395</v>
      </c>
      <c r="D220">
        <v>24835538</v>
      </c>
      <c r="E220" t="b">
        <f t="shared" si="18"/>
        <v>0</v>
      </c>
      <c r="F220" t="b">
        <f t="shared" si="19"/>
        <v>0</v>
      </c>
      <c r="G220" t="b">
        <f t="shared" si="20"/>
        <v>0</v>
      </c>
      <c r="H220" t="b">
        <f t="shared" si="21"/>
        <v>0</v>
      </c>
      <c r="I220" t="b">
        <f t="shared" si="22"/>
        <v>0</v>
      </c>
      <c r="J220" t="e">
        <f t="shared" si="23"/>
        <v>#N/A</v>
      </c>
    </row>
    <row r="221" spans="1:10" x14ac:dyDescent="0.25">
      <c r="A221">
        <v>219</v>
      </c>
      <c r="B221" t="s">
        <v>396</v>
      </c>
      <c r="C221" t="s">
        <v>397</v>
      </c>
      <c r="D221">
        <v>24972511</v>
      </c>
      <c r="E221" t="b">
        <f t="shared" si="18"/>
        <v>0</v>
      </c>
      <c r="F221" t="b">
        <f t="shared" si="19"/>
        <v>0</v>
      </c>
      <c r="G221" t="b">
        <f t="shared" si="20"/>
        <v>0</v>
      </c>
      <c r="H221" t="b">
        <f t="shared" si="21"/>
        <v>0</v>
      </c>
      <c r="I221" t="b">
        <f t="shared" si="22"/>
        <v>0</v>
      </c>
      <c r="J221" t="e">
        <f t="shared" si="23"/>
        <v>#N/A</v>
      </c>
    </row>
    <row r="222" spans="1:10" x14ac:dyDescent="0.25">
      <c r="A222">
        <v>220</v>
      </c>
      <c r="B222" t="s">
        <v>398</v>
      </c>
      <c r="C222" t="s">
        <v>399</v>
      </c>
      <c r="D222">
        <v>24581978</v>
      </c>
      <c r="E222" t="b">
        <f t="shared" si="18"/>
        <v>0</v>
      </c>
      <c r="F222" t="b">
        <f t="shared" si="19"/>
        <v>0</v>
      </c>
      <c r="G222" t="b">
        <f t="shared" si="20"/>
        <v>0</v>
      </c>
      <c r="H222" t="b">
        <f t="shared" si="21"/>
        <v>0</v>
      </c>
      <c r="I222" t="b">
        <f t="shared" si="22"/>
        <v>0</v>
      </c>
      <c r="J222" t="e">
        <f t="shared" si="23"/>
        <v>#N/A</v>
      </c>
    </row>
    <row r="223" spans="1:10" x14ac:dyDescent="0.25">
      <c r="A223">
        <v>221</v>
      </c>
      <c r="B223" t="s">
        <v>400</v>
      </c>
      <c r="C223" t="s">
        <v>401</v>
      </c>
      <c r="D223">
        <v>25282456</v>
      </c>
      <c r="E223" t="b">
        <f t="shared" si="18"/>
        <v>0</v>
      </c>
      <c r="F223" t="b">
        <f t="shared" si="19"/>
        <v>0</v>
      </c>
      <c r="G223" t="b">
        <f t="shared" si="20"/>
        <v>0</v>
      </c>
      <c r="H223" t="b">
        <f t="shared" si="21"/>
        <v>0</v>
      </c>
      <c r="I223" t="b">
        <f t="shared" si="22"/>
        <v>0</v>
      </c>
      <c r="J223" t="e">
        <f t="shared" si="23"/>
        <v>#N/A</v>
      </c>
    </row>
    <row r="224" spans="1:10" x14ac:dyDescent="0.25">
      <c r="A224">
        <v>222</v>
      </c>
      <c r="B224" t="s">
        <v>402</v>
      </c>
      <c r="C224" t="s">
        <v>403</v>
      </c>
      <c r="D224">
        <v>24630304</v>
      </c>
      <c r="E224" t="b">
        <f t="shared" si="18"/>
        <v>0</v>
      </c>
      <c r="F224" t="b">
        <f t="shared" si="19"/>
        <v>0</v>
      </c>
      <c r="G224" t="b">
        <f t="shared" si="20"/>
        <v>0</v>
      </c>
      <c r="H224" t="b">
        <f t="shared" si="21"/>
        <v>1</v>
      </c>
      <c r="I224" t="b">
        <f t="shared" si="22"/>
        <v>1</v>
      </c>
      <c r="J224" t="b">
        <f t="shared" si="23"/>
        <v>1</v>
      </c>
    </row>
    <row r="225" spans="1:10" x14ac:dyDescent="0.25">
      <c r="A225">
        <v>223</v>
      </c>
      <c r="B225" t="s">
        <v>404</v>
      </c>
      <c r="C225" t="s">
        <v>405</v>
      </c>
      <c r="D225">
        <v>25814851</v>
      </c>
      <c r="E225" t="b">
        <f t="shared" si="18"/>
        <v>0</v>
      </c>
      <c r="F225" t="b">
        <f t="shared" si="19"/>
        <v>0</v>
      </c>
      <c r="G225" t="b">
        <f t="shared" si="20"/>
        <v>0</v>
      </c>
      <c r="H225" t="b">
        <f t="shared" si="21"/>
        <v>0</v>
      </c>
      <c r="I225" t="b">
        <f t="shared" si="22"/>
        <v>0</v>
      </c>
      <c r="J225" t="e">
        <f t="shared" si="23"/>
        <v>#N/A</v>
      </c>
    </row>
    <row r="226" spans="1:10" x14ac:dyDescent="0.25">
      <c r="A226">
        <v>224</v>
      </c>
      <c r="B226" t="s">
        <v>406</v>
      </c>
      <c r="C226" t="s">
        <v>407</v>
      </c>
      <c r="D226">
        <v>24313480</v>
      </c>
      <c r="E226" t="b">
        <f t="shared" si="18"/>
        <v>0</v>
      </c>
      <c r="F226" t="b">
        <f t="shared" si="19"/>
        <v>0</v>
      </c>
      <c r="G226" t="b">
        <f t="shared" si="20"/>
        <v>0</v>
      </c>
      <c r="H226" t="b">
        <f t="shared" si="21"/>
        <v>0</v>
      </c>
      <c r="I226" t="b">
        <f t="shared" si="22"/>
        <v>0</v>
      </c>
      <c r="J226" t="e">
        <f t="shared" si="23"/>
        <v>#N/A</v>
      </c>
    </row>
    <row r="227" spans="1:10" x14ac:dyDescent="0.25">
      <c r="A227">
        <v>225</v>
      </c>
      <c r="B227" t="s">
        <v>408</v>
      </c>
      <c r="C227" t="s">
        <v>409</v>
      </c>
      <c r="D227">
        <v>23828935</v>
      </c>
      <c r="E227" t="b">
        <f t="shared" si="18"/>
        <v>0</v>
      </c>
      <c r="F227" t="b">
        <f t="shared" si="19"/>
        <v>0</v>
      </c>
      <c r="G227" t="b">
        <f t="shared" si="20"/>
        <v>0</v>
      </c>
      <c r="H227" t="b">
        <f t="shared" si="21"/>
        <v>0</v>
      </c>
      <c r="I227" t="b">
        <f t="shared" si="22"/>
        <v>0</v>
      </c>
      <c r="J227" t="e">
        <f t="shared" si="23"/>
        <v>#N/A</v>
      </c>
    </row>
    <row r="228" spans="1:10" x14ac:dyDescent="0.25">
      <c r="A228">
        <v>226</v>
      </c>
      <c r="B228" t="s">
        <v>410</v>
      </c>
      <c r="C228" t="s">
        <v>411</v>
      </c>
      <c r="D228">
        <v>23972629</v>
      </c>
      <c r="E228" t="b">
        <f t="shared" si="18"/>
        <v>0</v>
      </c>
      <c r="F228" t="b">
        <f t="shared" si="19"/>
        <v>0</v>
      </c>
      <c r="G228" t="b">
        <f t="shared" si="20"/>
        <v>0</v>
      </c>
      <c r="H228" t="b">
        <f t="shared" si="21"/>
        <v>0</v>
      </c>
      <c r="I228" t="b">
        <f t="shared" si="22"/>
        <v>0</v>
      </c>
      <c r="J228" t="e">
        <f t="shared" si="23"/>
        <v>#N/A</v>
      </c>
    </row>
    <row r="229" spans="1:10" x14ac:dyDescent="0.25">
      <c r="A229">
        <v>227</v>
      </c>
      <c r="B229" t="s">
        <v>412</v>
      </c>
      <c r="C229" t="s">
        <v>413</v>
      </c>
      <c r="D229">
        <v>24128750</v>
      </c>
      <c r="E229" t="b">
        <f t="shared" si="18"/>
        <v>0</v>
      </c>
      <c r="F229" t="b">
        <f t="shared" si="19"/>
        <v>0</v>
      </c>
      <c r="G229" t="b">
        <f t="shared" si="20"/>
        <v>0</v>
      </c>
      <c r="H229" t="b">
        <f t="shared" si="21"/>
        <v>0</v>
      </c>
      <c r="I229" t="b">
        <f t="shared" si="22"/>
        <v>0</v>
      </c>
      <c r="J229" t="e">
        <f t="shared" si="23"/>
        <v>#N/A</v>
      </c>
    </row>
    <row r="230" spans="1:10" x14ac:dyDescent="0.25">
      <c r="A230">
        <v>228</v>
      </c>
      <c r="B230" t="s">
        <v>414</v>
      </c>
      <c r="C230" t="s">
        <v>415</v>
      </c>
      <c r="D230">
        <v>23474001</v>
      </c>
      <c r="E230" t="b">
        <f t="shared" si="18"/>
        <v>0</v>
      </c>
      <c r="F230" t="b">
        <f t="shared" si="19"/>
        <v>0</v>
      </c>
      <c r="G230" t="b">
        <f t="shared" si="20"/>
        <v>0</v>
      </c>
      <c r="H230" t="b">
        <f t="shared" si="21"/>
        <v>0</v>
      </c>
      <c r="I230" t="b">
        <f t="shared" si="22"/>
        <v>0</v>
      </c>
      <c r="J230" t="e">
        <f t="shared" si="23"/>
        <v>#N/A</v>
      </c>
    </row>
    <row r="231" spans="1:10" x14ac:dyDescent="0.25">
      <c r="A231">
        <v>229</v>
      </c>
      <c r="B231" t="s">
        <v>416</v>
      </c>
      <c r="C231" t="s">
        <v>417</v>
      </c>
      <c r="D231">
        <v>24270583</v>
      </c>
      <c r="E231" t="b">
        <f t="shared" si="18"/>
        <v>0</v>
      </c>
      <c r="F231" t="b">
        <f t="shared" si="19"/>
        <v>1</v>
      </c>
      <c r="G231" t="b">
        <f t="shared" si="20"/>
        <v>0</v>
      </c>
      <c r="H231" t="b">
        <f t="shared" si="21"/>
        <v>0</v>
      </c>
      <c r="I231" t="b">
        <f t="shared" si="22"/>
        <v>1</v>
      </c>
      <c r="J231" t="b">
        <f t="shared" si="23"/>
        <v>1</v>
      </c>
    </row>
    <row r="232" spans="1:10" x14ac:dyDescent="0.25">
      <c r="A232">
        <v>230</v>
      </c>
      <c r="B232" t="s">
        <v>418</v>
      </c>
      <c r="C232" t="s">
        <v>419</v>
      </c>
      <c r="D232">
        <v>24274095</v>
      </c>
      <c r="E232" t="b">
        <f t="shared" si="18"/>
        <v>0</v>
      </c>
      <c r="F232" t="b">
        <f t="shared" si="19"/>
        <v>0</v>
      </c>
      <c r="G232" t="b">
        <f t="shared" si="20"/>
        <v>0</v>
      </c>
      <c r="H232" t="b">
        <f t="shared" si="21"/>
        <v>0</v>
      </c>
      <c r="I232" t="b">
        <f t="shared" si="22"/>
        <v>0</v>
      </c>
      <c r="J232" t="e">
        <f t="shared" si="23"/>
        <v>#N/A</v>
      </c>
    </row>
    <row r="233" spans="1:10" x14ac:dyDescent="0.25">
      <c r="A233">
        <v>231</v>
      </c>
      <c r="B233" t="s">
        <v>420</v>
      </c>
      <c r="C233" t="s">
        <v>421</v>
      </c>
      <c r="D233">
        <v>23890423</v>
      </c>
      <c r="E233" t="b">
        <f t="shared" si="18"/>
        <v>0</v>
      </c>
      <c r="F233" t="b">
        <f t="shared" si="19"/>
        <v>1</v>
      </c>
      <c r="G233" t="b">
        <f t="shared" si="20"/>
        <v>0</v>
      </c>
      <c r="H233" t="b">
        <f t="shared" si="21"/>
        <v>0</v>
      </c>
      <c r="I233" t="b">
        <f t="shared" si="22"/>
        <v>1</v>
      </c>
      <c r="J233" t="b">
        <f t="shared" si="23"/>
        <v>1</v>
      </c>
    </row>
    <row r="234" spans="1:10" x14ac:dyDescent="0.25">
      <c r="A234">
        <v>232</v>
      </c>
      <c r="B234" t="s">
        <v>422</v>
      </c>
      <c r="C234" t="s">
        <v>423</v>
      </c>
      <c r="D234">
        <v>23498726</v>
      </c>
      <c r="E234" t="b">
        <f t="shared" si="18"/>
        <v>0</v>
      </c>
      <c r="F234" t="b">
        <f t="shared" si="19"/>
        <v>0</v>
      </c>
      <c r="G234" t="b">
        <f t="shared" si="20"/>
        <v>0</v>
      </c>
      <c r="H234" t="b">
        <f t="shared" si="21"/>
        <v>0</v>
      </c>
      <c r="I234" t="b">
        <f t="shared" si="22"/>
        <v>0</v>
      </c>
      <c r="J234" t="e">
        <f t="shared" si="23"/>
        <v>#N/A</v>
      </c>
    </row>
    <row r="235" spans="1:10" x14ac:dyDescent="0.25">
      <c r="A235">
        <v>233</v>
      </c>
      <c r="B235" t="s">
        <v>424</v>
      </c>
      <c r="C235" t="s">
        <v>425</v>
      </c>
      <c r="D235">
        <v>24161292</v>
      </c>
      <c r="E235" t="b">
        <f t="shared" si="18"/>
        <v>0</v>
      </c>
      <c r="F235" t="b">
        <f t="shared" si="19"/>
        <v>0</v>
      </c>
      <c r="G235" t="b">
        <f t="shared" si="20"/>
        <v>0</v>
      </c>
      <c r="H235" t="b">
        <f t="shared" si="21"/>
        <v>0</v>
      </c>
      <c r="I235" t="b">
        <f t="shared" si="22"/>
        <v>0</v>
      </c>
      <c r="J235" t="e">
        <f t="shared" si="23"/>
        <v>#N/A</v>
      </c>
    </row>
    <row r="236" spans="1:10" x14ac:dyDescent="0.25">
      <c r="A236">
        <v>234</v>
      </c>
      <c r="B236" t="s">
        <v>426</v>
      </c>
      <c r="C236" t="s">
        <v>427</v>
      </c>
      <c r="D236">
        <v>23398406</v>
      </c>
      <c r="E236" t="b">
        <f t="shared" si="18"/>
        <v>0</v>
      </c>
      <c r="F236" t="b">
        <f t="shared" si="19"/>
        <v>0</v>
      </c>
      <c r="G236" t="b">
        <f t="shared" si="20"/>
        <v>0</v>
      </c>
      <c r="H236" t="b">
        <f t="shared" si="21"/>
        <v>0</v>
      </c>
      <c r="I236" t="b">
        <f t="shared" si="22"/>
        <v>0</v>
      </c>
      <c r="J236" t="e">
        <f t="shared" si="23"/>
        <v>#N/A</v>
      </c>
    </row>
    <row r="237" spans="1:10" x14ac:dyDescent="0.25">
      <c r="A237">
        <v>235</v>
      </c>
      <c r="B237" t="s">
        <v>428</v>
      </c>
      <c r="C237" t="s">
        <v>429</v>
      </c>
      <c r="D237">
        <v>24056376</v>
      </c>
      <c r="E237" t="b">
        <f t="shared" si="18"/>
        <v>0</v>
      </c>
      <c r="F237" t="b">
        <f t="shared" si="19"/>
        <v>0</v>
      </c>
      <c r="G237" t="b">
        <f t="shared" si="20"/>
        <v>0</v>
      </c>
      <c r="H237" t="b">
        <f t="shared" si="21"/>
        <v>0</v>
      </c>
      <c r="I237" t="b">
        <f t="shared" si="22"/>
        <v>0</v>
      </c>
      <c r="J237" t="e">
        <f t="shared" si="23"/>
        <v>#N/A</v>
      </c>
    </row>
    <row r="238" spans="1:10" x14ac:dyDescent="0.25">
      <c r="A238">
        <v>236</v>
      </c>
      <c r="B238" t="s">
        <v>430</v>
      </c>
      <c r="C238" t="s">
        <v>431</v>
      </c>
      <c r="D238">
        <v>24330757</v>
      </c>
      <c r="E238" t="b">
        <f t="shared" si="18"/>
        <v>0</v>
      </c>
      <c r="F238" t="b">
        <f t="shared" si="19"/>
        <v>1</v>
      </c>
      <c r="G238" t="b">
        <f t="shared" si="20"/>
        <v>0</v>
      </c>
      <c r="H238" t="b">
        <f t="shared" si="21"/>
        <v>0</v>
      </c>
      <c r="I238" t="b">
        <f t="shared" si="22"/>
        <v>1</v>
      </c>
      <c r="J238" t="b">
        <f t="shared" si="23"/>
        <v>1</v>
      </c>
    </row>
    <row r="239" spans="1:10" x14ac:dyDescent="0.25">
      <c r="A239">
        <v>237</v>
      </c>
      <c r="B239" t="s">
        <v>432</v>
      </c>
      <c r="C239" t="s">
        <v>433</v>
      </c>
      <c r="D239">
        <v>23293868</v>
      </c>
      <c r="E239" t="b">
        <f t="shared" si="18"/>
        <v>0</v>
      </c>
      <c r="F239" t="b">
        <f t="shared" si="19"/>
        <v>0</v>
      </c>
      <c r="G239" t="b">
        <f t="shared" si="20"/>
        <v>0</v>
      </c>
      <c r="H239" t="b">
        <f t="shared" si="21"/>
        <v>0</v>
      </c>
      <c r="I239" t="b">
        <f t="shared" si="22"/>
        <v>0</v>
      </c>
      <c r="J239" t="e">
        <f t="shared" si="23"/>
        <v>#N/A</v>
      </c>
    </row>
    <row r="240" spans="1:10" x14ac:dyDescent="0.25">
      <c r="A240">
        <v>238</v>
      </c>
      <c r="B240" t="s">
        <v>434</v>
      </c>
      <c r="C240" t="s">
        <v>435</v>
      </c>
      <c r="D240">
        <v>23562229</v>
      </c>
      <c r="E240" t="b">
        <f t="shared" si="18"/>
        <v>0</v>
      </c>
      <c r="F240" t="b">
        <f t="shared" si="19"/>
        <v>0</v>
      </c>
      <c r="G240" t="b">
        <f t="shared" si="20"/>
        <v>0</v>
      </c>
      <c r="H240" t="b">
        <f t="shared" si="21"/>
        <v>0</v>
      </c>
      <c r="I240" t="b">
        <f t="shared" si="22"/>
        <v>0</v>
      </c>
      <c r="J240" t="e">
        <f t="shared" si="23"/>
        <v>#N/A</v>
      </c>
    </row>
    <row r="241" spans="1:10" x14ac:dyDescent="0.25">
      <c r="A241">
        <v>239</v>
      </c>
      <c r="B241" t="s">
        <v>436</v>
      </c>
      <c r="C241" t="s">
        <v>437</v>
      </c>
      <c r="D241">
        <v>23307850</v>
      </c>
      <c r="E241" t="b">
        <f t="shared" si="18"/>
        <v>0</v>
      </c>
      <c r="F241" t="b">
        <f t="shared" si="19"/>
        <v>0</v>
      </c>
      <c r="G241" t="b">
        <f t="shared" si="20"/>
        <v>0</v>
      </c>
      <c r="H241" t="b">
        <f t="shared" si="21"/>
        <v>0</v>
      </c>
      <c r="I241" t="b">
        <f t="shared" si="22"/>
        <v>0</v>
      </c>
      <c r="J241" t="e">
        <f t="shared" si="23"/>
        <v>#N/A</v>
      </c>
    </row>
    <row r="242" spans="1:10" x14ac:dyDescent="0.25">
      <c r="A242">
        <v>240</v>
      </c>
      <c r="B242" t="s">
        <v>438</v>
      </c>
      <c r="C242" t="s">
        <v>439</v>
      </c>
      <c r="D242">
        <v>23702359</v>
      </c>
      <c r="E242" t="b">
        <f t="shared" si="18"/>
        <v>0</v>
      </c>
      <c r="F242" t="b">
        <f t="shared" si="19"/>
        <v>0</v>
      </c>
      <c r="G242" t="b">
        <f t="shared" si="20"/>
        <v>0</v>
      </c>
      <c r="H242" t="b">
        <f t="shared" si="21"/>
        <v>0</v>
      </c>
      <c r="I242" t="b">
        <f t="shared" si="22"/>
        <v>0</v>
      </c>
      <c r="J242" t="e">
        <f t="shared" si="23"/>
        <v>#N/A</v>
      </c>
    </row>
    <row r="243" spans="1:10" x14ac:dyDescent="0.25">
      <c r="A243">
        <v>241</v>
      </c>
      <c r="B243" t="s">
        <v>440</v>
      </c>
      <c r="C243" t="s">
        <v>441</v>
      </c>
      <c r="D243">
        <v>23835628</v>
      </c>
      <c r="E243" t="b">
        <f t="shared" si="18"/>
        <v>0</v>
      </c>
      <c r="F243" t="b">
        <f t="shared" si="19"/>
        <v>0</v>
      </c>
      <c r="G243" t="b">
        <f t="shared" si="20"/>
        <v>0</v>
      </c>
      <c r="H243" t="b">
        <f t="shared" si="21"/>
        <v>0</v>
      </c>
      <c r="I243" t="b">
        <f t="shared" si="22"/>
        <v>0</v>
      </c>
      <c r="J243" t="e">
        <f t="shared" si="23"/>
        <v>#N/A</v>
      </c>
    </row>
    <row r="244" spans="1:10" x14ac:dyDescent="0.25">
      <c r="A244">
        <v>242</v>
      </c>
      <c r="B244" t="s">
        <v>442</v>
      </c>
      <c r="C244" t="s">
        <v>443</v>
      </c>
      <c r="D244">
        <v>23972492</v>
      </c>
      <c r="E244" t="b">
        <f t="shared" si="18"/>
        <v>0</v>
      </c>
      <c r="F244" t="b">
        <f t="shared" si="19"/>
        <v>1</v>
      </c>
      <c r="G244" t="b">
        <f t="shared" si="20"/>
        <v>0</v>
      </c>
      <c r="H244" t="b">
        <f t="shared" si="21"/>
        <v>0</v>
      </c>
      <c r="I244" t="b">
        <f t="shared" si="22"/>
        <v>1</v>
      </c>
      <c r="J244" t="b">
        <f t="shared" si="23"/>
        <v>1</v>
      </c>
    </row>
    <row r="245" spans="1:10" x14ac:dyDescent="0.25">
      <c r="A245">
        <v>243</v>
      </c>
      <c r="B245" t="s">
        <v>444</v>
      </c>
      <c r="C245" t="s">
        <v>425</v>
      </c>
      <c r="D245">
        <v>24238817</v>
      </c>
      <c r="E245" t="b">
        <f t="shared" si="18"/>
        <v>0</v>
      </c>
      <c r="F245" t="b">
        <f t="shared" si="19"/>
        <v>0</v>
      </c>
      <c r="G245" t="b">
        <f t="shared" si="20"/>
        <v>0</v>
      </c>
      <c r="H245" t="b">
        <f t="shared" si="21"/>
        <v>0</v>
      </c>
      <c r="I245" t="b">
        <f t="shared" si="22"/>
        <v>0</v>
      </c>
      <c r="J245" t="e">
        <f t="shared" si="23"/>
        <v>#N/A</v>
      </c>
    </row>
    <row r="246" spans="1:10" x14ac:dyDescent="0.25">
      <c r="A246">
        <v>244</v>
      </c>
      <c r="B246" t="s">
        <v>445</v>
      </c>
      <c r="C246" t="s">
        <v>446</v>
      </c>
      <c r="D246">
        <v>22424831</v>
      </c>
      <c r="E246" t="b">
        <f t="shared" si="18"/>
        <v>0</v>
      </c>
      <c r="F246" t="b">
        <f t="shared" si="19"/>
        <v>0</v>
      </c>
      <c r="G246" t="b">
        <f t="shared" si="20"/>
        <v>0</v>
      </c>
      <c r="H246" t="b">
        <f t="shared" si="21"/>
        <v>0</v>
      </c>
      <c r="I246" t="b">
        <f t="shared" si="22"/>
        <v>0</v>
      </c>
      <c r="J246" t="e">
        <f t="shared" si="23"/>
        <v>#N/A</v>
      </c>
    </row>
    <row r="247" spans="1:10" x14ac:dyDescent="0.25">
      <c r="A247">
        <v>245</v>
      </c>
      <c r="B247" t="s">
        <v>447</v>
      </c>
      <c r="C247" t="s">
        <v>448</v>
      </c>
      <c r="D247">
        <v>22819224</v>
      </c>
      <c r="E247" t="b">
        <f t="shared" si="18"/>
        <v>0</v>
      </c>
      <c r="F247" t="b">
        <f t="shared" si="19"/>
        <v>0</v>
      </c>
      <c r="G247" t="b">
        <f t="shared" si="20"/>
        <v>0</v>
      </c>
      <c r="H247" t="b">
        <f t="shared" si="21"/>
        <v>0</v>
      </c>
      <c r="I247" t="b">
        <f t="shared" si="22"/>
        <v>0</v>
      </c>
      <c r="J247" t="e">
        <f t="shared" si="23"/>
        <v>#N/A</v>
      </c>
    </row>
    <row r="248" spans="1:10" x14ac:dyDescent="0.25">
      <c r="A248">
        <v>246</v>
      </c>
      <c r="B248" t="s">
        <v>449</v>
      </c>
      <c r="C248" t="s">
        <v>450</v>
      </c>
      <c r="D248">
        <v>22296658</v>
      </c>
      <c r="E248" t="b">
        <f t="shared" si="18"/>
        <v>0</v>
      </c>
      <c r="F248" t="b">
        <f t="shared" si="19"/>
        <v>0</v>
      </c>
      <c r="G248" t="b">
        <f t="shared" si="20"/>
        <v>0</v>
      </c>
      <c r="H248" t="b">
        <f t="shared" si="21"/>
        <v>0</v>
      </c>
      <c r="I248" t="b">
        <f t="shared" si="22"/>
        <v>0</v>
      </c>
      <c r="J248" t="e">
        <f t="shared" si="23"/>
        <v>#N/A</v>
      </c>
    </row>
    <row r="249" spans="1:10" x14ac:dyDescent="0.25">
      <c r="A249">
        <v>247</v>
      </c>
      <c r="B249" t="s">
        <v>451</v>
      </c>
      <c r="C249" t="s">
        <v>452</v>
      </c>
      <c r="D249">
        <v>23088788</v>
      </c>
      <c r="E249" t="b">
        <f t="shared" si="18"/>
        <v>0</v>
      </c>
      <c r="F249" t="b">
        <f t="shared" si="19"/>
        <v>1</v>
      </c>
      <c r="G249" t="b">
        <f t="shared" si="20"/>
        <v>0</v>
      </c>
      <c r="H249" t="b">
        <f t="shared" si="21"/>
        <v>0</v>
      </c>
      <c r="I249" t="b">
        <f t="shared" si="22"/>
        <v>1</v>
      </c>
      <c r="J249" t="b">
        <f t="shared" si="23"/>
        <v>1</v>
      </c>
    </row>
    <row r="250" spans="1:10" x14ac:dyDescent="0.25">
      <c r="A250">
        <v>248</v>
      </c>
      <c r="B250" t="s">
        <v>453</v>
      </c>
      <c r="C250" t="s">
        <v>454</v>
      </c>
      <c r="D250">
        <v>22436232</v>
      </c>
      <c r="E250" t="b">
        <f t="shared" si="18"/>
        <v>0</v>
      </c>
      <c r="F250" t="b">
        <f t="shared" si="19"/>
        <v>0</v>
      </c>
      <c r="G250" t="b">
        <f t="shared" si="20"/>
        <v>0</v>
      </c>
      <c r="H250" t="b">
        <f t="shared" si="21"/>
        <v>0</v>
      </c>
      <c r="I250" t="b">
        <f t="shared" si="22"/>
        <v>0</v>
      </c>
      <c r="J250" t="e">
        <f t="shared" si="23"/>
        <v>#N/A</v>
      </c>
    </row>
    <row r="251" spans="1:10" x14ac:dyDescent="0.25">
      <c r="A251">
        <v>249</v>
      </c>
      <c r="B251" t="s">
        <v>455</v>
      </c>
      <c r="C251" t="s">
        <v>456</v>
      </c>
      <c r="D251">
        <v>22321912</v>
      </c>
      <c r="E251" t="b">
        <f t="shared" si="18"/>
        <v>0</v>
      </c>
      <c r="F251" t="b">
        <f t="shared" si="19"/>
        <v>0</v>
      </c>
      <c r="G251" t="b">
        <f t="shared" si="20"/>
        <v>0</v>
      </c>
      <c r="H251" t="b">
        <f t="shared" si="21"/>
        <v>0</v>
      </c>
      <c r="I251" t="b">
        <f t="shared" si="22"/>
        <v>0</v>
      </c>
      <c r="J251" t="e">
        <f t="shared" si="23"/>
        <v>#N/A</v>
      </c>
    </row>
    <row r="252" spans="1:10" x14ac:dyDescent="0.25">
      <c r="A252">
        <v>250</v>
      </c>
      <c r="B252" t="s">
        <v>457</v>
      </c>
      <c r="C252" t="s">
        <v>458</v>
      </c>
      <c r="D252">
        <v>23241983</v>
      </c>
      <c r="E252" t="b">
        <f t="shared" si="18"/>
        <v>0</v>
      </c>
      <c r="F252" t="b">
        <f t="shared" si="19"/>
        <v>0</v>
      </c>
      <c r="G252" t="b">
        <f t="shared" si="20"/>
        <v>0</v>
      </c>
      <c r="H252" t="b">
        <f t="shared" si="21"/>
        <v>0</v>
      </c>
      <c r="I252" t="b">
        <f t="shared" si="22"/>
        <v>0</v>
      </c>
      <c r="J252" t="e">
        <f t="shared" si="23"/>
        <v>#N/A</v>
      </c>
    </row>
    <row r="253" spans="1:10" x14ac:dyDescent="0.25">
      <c r="A253">
        <v>251</v>
      </c>
      <c r="B253" t="s">
        <v>459</v>
      </c>
      <c r="C253" t="s">
        <v>460</v>
      </c>
      <c r="D253">
        <v>23247076</v>
      </c>
      <c r="E253" t="b">
        <f t="shared" si="18"/>
        <v>0</v>
      </c>
      <c r="F253" t="b">
        <f t="shared" si="19"/>
        <v>0</v>
      </c>
      <c r="G253" t="b">
        <f t="shared" si="20"/>
        <v>0</v>
      </c>
      <c r="H253" t="b">
        <f t="shared" si="21"/>
        <v>0</v>
      </c>
      <c r="I253" t="b">
        <f t="shared" si="22"/>
        <v>0</v>
      </c>
      <c r="J253" t="e">
        <f t="shared" si="23"/>
        <v>#N/A</v>
      </c>
    </row>
    <row r="254" spans="1:10" x14ac:dyDescent="0.25">
      <c r="A254">
        <v>252</v>
      </c>
      <c r="B254" t="s">
        <v>461</v>
      </c>
      <c r="C254" t="s">
        <v>462</v>
      </c>
      <c r="D254">
        <v>23117040</v>
      </c>
      <c r="E254" t="b">
        <f t="shared" si="18"/>
        <v>0</v>
      </c>
      <c r="F254" t="b">
        <f t="shared" si="19"/>
        <v>1</v>
      </c>
      <c r="G254" t="b">
        <f t="shared" si="20"/>
        <v>0</v>
      </c>
      <c r="H254" t="b">
        <f t="shared" si="21"/>
        <v>0</v>
      </c>
      <c r="I254" t="b">
        <f t="shared" si="22"/>
        <v>1</v>
      </c>
      <c r="J254" t="b">
        <f t="shared" si="23"/>
        <v>1</v>
      </c>
    </row>
    <row r="255" spans="1:10" x14ac:dyDescent="0.25">
      <c r="A255">
        <v>253</v>
      </c>
      <c r="B255" t="s">
        <v>463</v>
      </c>
      <c r="C255" t="s">
        <v>464</v>
      </c>
      <c r="D255">
        <v>22234421</v>
      </c>
      <c r="E255" t="b">
        <f t="shared" si="18"/>
        <v>0</v>
      </c>
      <c r="F255" t="b">
        <f t="shared" si="19"/>
        <v>0</v>
      </c>
      <c r="G255" t="b">
        <f t="shared" si="20"/>
        <v>0</v>
      </c>
      <c r="H255" t="b">
        <f t="shared" si="21"/>
        <v>0</v>
      </c>
      <c r="I255" t="b">
        <f t="shared" si="22"/>
        <v>0</v>
      </c>
      <c r="J255" t="e">
        <f t="shared" si="23"/>
        <v>#N/A</v>
      </c>
    </row>
    <row r="256" spans="1:10" x14ac:dyDescent="0.25">
      <c r="A256">
        <v>254</v>
      </c>
      <c r="B256" t="s">
        <v>465</v>
      </c>
      <c r="C256" t="s">
        <v>466</v>
      </c>
      <c r="D256">
        <v>23021619</v>
      </c>
      <c r="E256" t="b">
        <f t="shared" si="18"/>
        <v>0</v>
      </c>
      <c r="F256" t="b">
        <f t="shared" si="19"/>
        <v>0</v>
      </c>
      <c r="G256" t="b">
        <f t="shared" si="20"/>
        <v>0</v>
      </c>
      <c r="H256" t="b">
        <f t="shared" si="21"/>
        <v>0</v>
      </c>
      <c r="I256" t="b">
        <f t="shared" si="22"/>
        <v>0</v>
      </c>
      <c r="J256" t="e">
        <f t="shared" si="23"/>
        <v>#N/A</v>
      </c>
    </row>
    <row r="257" spans="1:10" x14ac:dyDescent="0.25">
      <c r="A257">
        <v>255</v>
      </c>
      <c r="B257" t="s">
        <v>467</v>
      </c>
      <c r="C257" t="s">
        <v>468</v>
      </c>
      <c r="D257">
        <v>23031140</v>
      </c>
      <c r="E257" t="b">
        <f t="shared" si="18"/>
        <v>0</v>
      </c>
      <c r="F257" t="b">
        <f t="shared" si="19"/>
        <v>0</v>
      </c>
      <c r="G257" t="b">
        <f t="shared" si="20"/>
        <v>0</v>
      </c>
      <c r="H257" t="b">
        <f t="shared" si="21"/>
        <v>0</v>
      </c>
      <c r="I257" t="b">
        <f t="shared" si="22"/>
        <v>0</v>
      </c>
      <c r="J257" t="e">
        <f t="shared" si="23"/>
        <v>#N/A</v>
      </c>
    </row>
    <row r="258" spans="1:10" x14ac:dyDescent="0.25">
      <c r="A258">
        <v>256</v>
      </c>
      <c r="B258" t="s">
        <v>469</v>
      </c>
      <c r="C258" t="s">
        <v>470</v>
      </c>
      <c r="D258">
        <v>22249820</v>
      </c>
      <c r="E258" t="b">
        <f t="shared" si="18"/>
        <v>0</v>
      </c>
      <c r="F258" t="b">
        <f t="shared" si="19"/>
        <v>0</v>
      </c>
      <c r="G258" t="b">
        <f t="shared" si="20"/>
        <v>0</v>
      </c>
      <c r="H258" t="b">
        <f t="shared" si="21"/>
        <v>0</v>
      </c>
      <c r="I258" t="b">
        <f t="shared" si="22"/>
        <v>0</v>
      </c>
      <c r="J258" t="e">
        <f t="shared" si="23"/>
        <v>#N/A</v>
      </c>
    </row>
    <row r="259" spans="1:10" x14ac:dyDescent="0.25">
      <c r="A259">
        <v>257</v>
      </c>
      <c r="B259" t="s">
        <v>471</v>
      </c>
      <c r="C259" t="s">
        <v>472</v>
      </c>
      <c r="D259">
        <v>23043635</v>
      </c>
      <c r="E259" t="b">
        <f t="shared" ref="E259:E322" si="24">ISNUMBER(SEARCH($L$1,B259))</f>
        <v>0</v>
      </c>
      <c r="F259" t="b">
        <f t="shared" ref="F259:F322" si="25">ISNUMBER(SEARCH($M$1,B259))</f>
        <v>0</v>
      </c>
      <c r="G259" t="b">
        <f t="shared" ref="G259:G322" si="26">ISNUMBER(SEARCH($L$1,C259))</f>
        <v>0</v>
      </c>
      <c r="H259" t="b">
        <f t="shared" ref="H259:H322" si="27">ISNUMBER(SEARCH($M$1,C259))</f>
        <v>0</v>
      </c>
      <c r="I259" t="b">
        <f t="shared" ref="I259:I322" si="28">IF(OR(E259=TRUE,F259=TRUE,G259=TRUE,H259=TRUE),TRUE,FALSE)</f>
        <v>0</v>
      </c>
      <c r="J259" t="e">
        <f t="shared" ref="J259:J322" si="29">VLOOKUP(D259,$K$2:$L$110,2,FALSE)</f>
        <v>#N/A</v>
      </c>
    </row>
    <row r="260" spans="1:10" x14ac:dyDescent="0.25">
      <c r="A260">
        <v>258</v>
      </c>
      <c r="B260" t="s">
        <v>473</v>
      </c>
      <c r="C260" t="s">
        <v>466</v>
      </c>
      <c r="D260">
        <v>22922015</v>
      </c>
      <c r="E260" t="b">
        <f t="shared" si="24"/>
        <v>0</v>
      </c>
      <c r="F260" t="b">
        <f t="shared" si="25"/>
        <v>0</v>
      </c>
      <c r="G260" t="b">
        <f t="shared" si="26"/>
        <v>0</v>
      </c>
      <c r="H260" t="b">
        <f t="shared" si="27"/>
        <v>0</v>
      </c>
      <c r="I260" t="b">
        <f t="shared" si="28"/>
        <v>0</v>
      </c>
      <c r="J260" t="e">
        <f t="shared" si="29"/>
        <v>#N/A</v>
      </c>
    </row>
    <row r="261" spans="1:10" x14ac:dyDescent="0.25">
      <c r="A261">
        <v>259</v>
      </c>
      <c r="B261" t="s">
        <v>474</v>
      </c>
      <c r="C261" t="s">
        <v>475</v>
      </c>
      <c r="D261">
        <v>23193519</v>
      </c>
      <c r="E261" t="b">
        <f t="shared" si="24"/>
        <v>0</v>
      </c>
      <c r="F261" t="b">
        <f t="shared" si="25"/>
        <v>0</v>
      </c>
      <c r="G261" t="b">
        <f t="shared" si="26"/>
        <v>0</v>
      </c>
      <c r="H261" t="b">
        <f t="shared" si="27"/>
        <v>0</v>
      </c>
      <c r="I261" t="b">
        <f t="shared" si="28"/>
        <v>0</v>
      </c>
      <c r="J261" t="e">
        <f t="shared" si="29"/>
        <v>#N/A</v>
      </c>
    </row>
    <row r="262" spans="1:10" x14ac:dyDescent="0.25">
      <c r="A262">
        <v>260</v>
      </c>
      <c r="B262" t="s">
        <v>476</v>
      </c>
      <c r="C262" t="s">
        <v>477</v>
      </c>
      <c r="D262">
        <v>23062628</v>
      </c>
      <c r="E262" t="b">
        <f t="shared" si="24"/>
        <v>0</v>
      </c>
      <c r="F262" t="b">
        <f t="shared" si="25"/>
        <v>0</v>
      </c>
      <c r="G262" t="b">
        <f t="shared" si="26"/>
        <v>0</v>
      </c>
      <c r="H262" t="b">
        <f t="shared" si="27"/>
        <v>0</v>
      </c>
      <c r="I262" t="b">
        <f t="shared" si="28"/>
        <v>0</v>
      </c>
      <c r="J262" t="e">
        <f t="shared" si="29"/>
        <v>#N/A</v>
      </c>
    </row>
    <row r="263" spans="1:10" x14ac:dyDescent="0.25">
      <c r="A263">
        <v>261</v>
      </c>
      <c r="B263" t="s">
        <v>478</v>
      </c>
      <c r="C263" t="s">
        <v>479</v>
      </c>
      <c r="D263">
        <v>22409225</v>
      </c>
      <c r="E263" t="b">
        <f t="shared" si="24"/>
        <v>0</v>
      </c>
      <c r="F263" t="b">
        <f t="shared" si="25"/>
        <v>0</v>
      </c>
      <c r="G263" t="b">
        <f t="shared" si="26"/>
        <v>0</v>
      </c>
      <c r="H263" t="b">
        <f t="shared" si="27"/>
        <v>0</v>
      </c>
      <c r="I263" t="b">
        <f t="shared" si="28"/>
        <v>0</v>
      </c>
      <c r="J263" t="e">
        <f t="shared" si="29"/>
        <v>#N/A</v>
      </c>
    </row>
    <row r="264" spans="1:10" x14ac:dyDescent="0.25">
      <c r="A264">
        <v>262</v>
      </c>
      <c r="B264" t="s">
        <v>480</v>
      </c>
      <c r="C264" t="s">
        <v>481</v>
      </c>
      <c r="D264">
        <v>22129201</v>
      </c>
      <c r="E264" t="b">
        <f t="shared" si="24"/>
        <v>0</v>
      </c>
      <c r="F264" t="b">
        <f t="shared" si="25"/>
        <v>0</v>
      </c>
      <c r="G264" t="b">
        <f t="shared" si="26"/>
        <v>0</v>
      </c>
      <c r="H264" t="b">
        <f t="shared" si="27"/>
        <v>0</v>
      </c>
      <c r="I264" t="b">
        <f t="shared" si="28"/>
        <v>0</v>
      </c>
      <c r="J264" t="e">
        <f t="shared" si="29"/>
        <v>#N/A</v>
      </c>
    </row>
    <row r="265" spans="1:10" x14ac:dyDescent="0.25">
      <c r="A265">
        <v>263</v>
      </c>
      <c r="B265" t="s">
        <v>482</v>
      </c>
      <c r="C265" t="s">
        <v>483</v>
      </c>
      <c r="D265">
        <v>21905001</v>
      </c>
      <c r="E265" t="b">
        <f t="shared" si="24"/>
        <v>0</v>
      </c>
      <c r="F265" t="b">
        <f t="shared" si="25"/>
        <v>0</v>
      </c>
      <c r="G265" t="b">
        <f t="shared" si="26"/>
        <v>0</v>
      </c>
      <c r="H265" t="b">
        <f t="shared" si="27"/>
        <v>0</v>
      </c>
      <c r="I265" t="b">
        <f t="shared" si="28"/>
        <v>0</v>
      </c>
      <c r="J265" t="e">
        <f t="shared" si="29"/>
        <v>#N/A</v>
      </c>
    </row>
    <row r="266" spans="1:10" x14ac:dyDescent="0.25">
      <c r="A266">
        <v>264</v>
      </c>
      <c r="B266" t="s">
        <v>484</v>
      </c>
      <c r="C266" t="s">
        <v>485</v>
      </c>
      <c r="D266">
        <v>21378399</v>
      </c>
      <c r="E266" t="b">
        <f t="shared" si="24"/>
        <v>0</v>
      </c>
      <c r="F266" t="b">
        <f t="shared" si="25"/>
        <v>1</v>
      </c>
      <c r="G266" t="b">
        <f t="shared" si="26"/>
        <v>0</v>
      </c>
      <c r="H266" t="b">
        <f t="shared" si="27"/>
        <v>0</v>
      </c>
      <c r="I266" t="b">
        <f t="shared" si="28"/>
        <v>1</v>
      </c>
      <c r="J266" t="b">
        <f t="shared" si="29"/>
        <v>1</v>
      </c>
    </row>
    <row r="267" spans="1:10" x14ac:dyDescent="0.25">
      <c r="A267">
        <v>265</v>
      </c>
      <c r="B267" t="s">
        <v>486</v>
      </c>
      <c r="C267" t="s">
        <v>487</v>
      </c>
      <c r="D267">
        <v>21383032</v>
      </c>
      <c r="E267" t="b">
        <f t="shared" si="24"/>
        <v>0</v>
      </c>
      <c r="F267" t="b">
        <f t="shared" si="25"/>
        <v>0</v>
      </c>
      <c r="G267" t="b">
        <f t="shared" si="26"/>
        <v>0</v>
      </c>
      <c r="H267" t="b">
        <f t="shared" si="27"/>
        <v>0</v>
      </c>
      <c r="I267" t="b">
        <f t="shared" si="28"/>
        <v>0</v>
      </c>
      <c r="J267" t="e">
        <f t="shared" si="29"/>
        <v>#N/A</v>
      </c>
    </row>
    <row r="268" spans="1:10" x14ac:dyDescent="0.25">
      <c r="A268">
        <v>266</v>
      </c>
      <c r="B268" t="s">
        <v>488</v>
      </c>
      <c r="C268" t="s">
        <v>489</v>
      </c>
      <c r="D268">
        <v>22079599</v>
      </c>
      <c r="E268" t="b">
        <f t="shared" si="24"/>
        <v>0</v>
      </c>
      <c r="F268" t="b">
        <f t="shared" si="25"/>
        <v>0</v>
      </c>
      <c r="G268" t="b">
        <f t="shared" si="26"/>
        <v>0</v>
      </c>
      <c r="H268" t="b">
        <f t="shared" si="27"/>
        <v>0</v>
      </c>
      <c r="I268" t="b">
        <f t="shared" si="28"/>
        <v>0</v>
      </c>
      <c r="J268" t="e">
        <f t="shared" si="29"/>
        <v>#N/A</v>
      </c>
    </row>
    <row r="269" spans="1:10" x14ac:dyDescent="0.25">
      <c r="A269">
        <v>267</v>
      </c>
      <c r="B269" t="s">
        <v>490</v>
      </c>
      <c r="C269" t="s">
        <v>491</v>
      </c>
      <c r="D269">
        <v>21955562</v>
      </c>
      <c r="E269" t="b">
        <f t="shared" si="24"/>
        <v>0</v>
      </c>
      <c r="F269" t="b">
        <f t="shared" si="25"/>
        <v>0</v>
      </c>
      <c r="G269" t="b">
        <f t="shared" si="26"/>
        <v>0</v>
      </c>
      <c r="H269" t="b">
        <f t="shared" si="27"/>
        <v>0</v>
      </c>
      <c r="I269" t="b">
        <f t="shared" si="28"/>
        <v>0</v>
      </c>
      <c r="J269" t="e">
        <f t="shared" si="29"/>
        <v>#N/A</v>
      </c>
    </row>
    <row r="270" spans="1:10" x14ac:dyDescent="0.25">
      <c r="A270">
        <v>268</v>
      </c>
      <c r="B270" t="s">
        <v>492</v>
      </c>
      <c r="C270" t="s">
        <v>493</v>
      </c>
      <c r="D270">
        <v>21436353</v>
      </c>
      <c r="E270" t="b">
        <f t="shared" si="24"/>
        <v>0</v>
      </c>
      <c r="F270" t="b">
        <f t="shared" si="25"/>
        <v>0</v>
      </c>
      <c r="G270" t="b">
        <f t="shared" si="26"/>
        <v>0</v>
      </c>
      <c r="H270" t="b">
        <f t="shared" si="27"/>
        <v>0</v>
      </c>
      <c r="I270" t="b">
        <f t="shared" si="28"/>
        <v>0</v>
      </c>
      <c r="J270" t="e">
        <f t="shared" si="29"/>
        <v>#N/A</v>
      </c>
    </row>
    <row r="271" spans="1:10" x14ac:dyDescent="0.25">
      <c r="A271">
        <v>269</v>
      </c>
      <c r="B271" t="s">
        <v>494</v>
      </c>
      <c r="C271" t="s">
        <v>495</v>
      </c>
      <c r="D271">
        <v>21576440</v>
      </c>
      <c r="E271" t="b">
        <f t="shared" si="24"/>
        <v>0</v>
      </c>
      <c r="F271" t="b">
        <f t="shared" si="25"/>
        <v>0</v>
      </c>
      <c r="G271" t="b">
        <f t="shared" si="26"/>
        <v>0</v>
      </c>
      <c r="H271" t="b">
        <f t="shared" si="27"/>
        <v>1</v>
      </c>
      <c r="I271" t="b">
        <f t="shared" si="28"/>
        <v>1</v>
      </c>
      <c r="J271" t="b">
        <f t="shared" si="29"/>
        <v>1</v>
      </c>
    </row>
    <row r="272" spans="1:10" x14ac:dyDescent="0.25">
      <c r="A272">
        <v>270</v>
      </c>
      <c r="B272" t="s">
        <v>496</v>
      </c>
      <c r="C272" t="s">
        <v>497</v>
      </c>
      <c r="D272">
        <v>21214259</v>
      </c>
      <c r="E272" t="b">
        <f t="shared" si="24"/>
        <v>0</v>
      </c>
      <c r="F272" t="b">
        <f t="shared" si="25"/>
        <v>1</v>
      </c>
      <c r="G272" t="b">
        <f t="shared" si="26"/>
        <v>0</v>
      </c>
      <c r="H272" t="b">
        <f t="shared" si="27"/>
        <v>0</v>
      </c>
      <c r="I272" t="b">
        <f t="shared" si="28"/>
        <v>1</v>
      </c>
      <c r="J272" t="b">
        <f t="shared" si="29"/>
        <v>1</v>
      </c>
    </row>
    <row r="273" spans="1:10" x14ac:dyDescent="0.25">
      <c r="A273">
        <v>271</v>
      </c>
      <c r="B273" t="s">
        <v>498</v>
      </c>
      <c r="C273" t="s">
        <v>499</v>
      </c>
      <c r="D273">
        <v>21346137</v>
      </c>
      <c r="E273" t="b">
        <f t="shared" si="24"/>
        <v>0</v>
      </c>
      <c r="F273" t="b">
        <f t="shared" si="25"/>
        <v>0</v>
      </c>
      <c r="G273" t="b">
        <f t="shared" si="26"/>
        <v>0</v>
      </c>
      <c r="H273" t="b">
        <f t="shared" si="27"/>
        <v>0</v>
      </c>
      <c r="I273" t="b">
        <f t="shared" si="28"/>
        <v>0</v>
      </c>
      <c r="J273" t="e">
        <f t="shared" si="29"/>
        <v>#N/A</v>
      </c>
    </row>
    <row r="274" spans="1:10" x14ac:dyDescent="0.25">
      <c r="A274">
        <v>272</v>
      </c>
      <c r="B274" t="s">
        <v>500</v>
      </c>
      <c r="C274" t="s">
        <v>501</v>
      </c>
      <c r="D274">
        <v>22002795</v>
      </c>
      <c r="E274" t="b">
        <f t="shared" si="24"/>
        <v>0</v>
      </c>
      <c r="F274" t="b">
        <f t="shared" si="25"/>
        <v>0</v>
      </c>
      <c r="G274" t="b">
        <f t="shared" si="26"/>
        <v>0</v>
      </c>
      <c r="H274" t="b">
        <f t="shared" si="27"/>
        <v>0</v>
      </c>
      <c r="I274" t="b">
        <f t="shared" si="28"/>
        <v>0</v>
      </c>
      <c r="J274" t="e">
        <f t="shared" si="29"/>
        <v>#N/A</v>
      </c>
    </row>
    <row r="275" spans="1:10" x14ac:dyDescent="0.25">
      <c r="A275">
        <v>273</v>
      </c>
      <c r="B275" t="s">
        <v>502</v>
      </c>
      <c r="C275" t="s">
        <v>503</v>
      </c>
      <c r="D275">
        <v>22137281</v>
      </c>
      <c r="E275" t="b">
        <f t="shared" si="24"/>
        <v>0</v>
      </c>
      <c r="F275" t="b">
        <f t="shared" si="25"/>
        <v>0</v>
      </c>
      <c r="G275" t="b">
        <f t="shared" si="26"/>
        <v>0</v>
      </c>
      <c r="H275" t="b">
        <f t="shared" si="27"/>
        <v>0</v>
      </c>
      <c r="I275" t="b">
        <f t="shared" si="28"/>
        <v>0</v>
      </c>
      <c r="J275" t="e">
        <f t="shared" si="29"/>
        <v>#N/A</v>
      </c>
    </row>
    <row r="276" spans="1:10" x14ac:dyDescent="0.25">
      <c r="A276">
        <v>274</v>
      </c>
      <c r="B276" t="s">
        <v>504</v>
      </c>
      <c r="C276" t="s">
        <v>505</v>
      </c>
      <c r="D276">
        <v>21613001</v>
      </c>
      <c r="E276" t="b">
        <f t="shared" si="24"/>
        <v>0</v>
      </c>
      <c r="F276" t="b">
        <f t="shared" si="25"/>
        <v>0</v>
      </c>
      <c r="G276" t="b">
        <f t="shared" si="26"/>
        <v>0</v>
      </c>
      <c r="H276" t="b">
        <f t="shared" si="27"/>
        <v>0</v>
      </c>
      <c r="I276" t="b">
        <f t="shared" si="28"/>
        <v>0</v>
      </c>
      <c r="J276" t="e">
        <f t="shared" si="29"/>
        <v>#N/A</v>
      </c>
    </row>
    <row r="277" spans="1:10" x14ac:dyDescent="0.25">
      <c r="A277">
        <v>275</v>
      </c>
      <c r="B277" t="s">
        <v>506</v>
      </c>
      <c r="C277" t="s">
        <v>507</v>
      </c>
      <c r="D277">
        <v>21616739</v>
      </c>
      <c r="E277" t="b">
        <f t="shared" si="24"/>
        <v>0</v>
      </c>
      <c r="F277" t="b">
        <f t="shared" si="25"/>
        <v>0</v>
      </c>
      <c r="G277" t="b">
        <f t="shared" si="26"/>
        <v>0</v>
      </c>
      <c r="H277" t="b">
        <f t="shared" si="27"/>
        <v>0</v>
      </c>
      <c r="I277" t="b">
        <f t="shared" si="28"/>
        <v>0</v>
      </c>
      <c r="J277" t="e">
        <f t="shared" si="29"/>
        <v>#N/A</v>
      </c>
    </row>
    <row r="278" spans="1:10" x14ac:dyDescent="0.25">
      <c r="A278">
        <v>276</v>
      </c>
      <c r="B278" t="s">
        <v>508</v>
      </c>
      <c r="C278" t="s">
        <v>509</v>
      </c>
      <c r="D278">
        <v>21354771</v>
      </c>
      <c r="E278" t="b">
        <f t="shared" si="24"/>
        <v>0</v>
      </c>
      <c r="F278" t="b">
        <f t="shared" si="25"/>
        <v>0</v>
      </c>
      <c r="G278" t="b">
        <f t="shared" si="26"/>
        <v>0</v>
      </c>
      <c r="H278" t="b">
        <f t="shared" si="27"/>
        <v>0</v>
      </c>
      <c r="I278" t="b">
        <f t="shared" si="28"/>
        <v>0</v>
      </c>
      <c r="J278" t="e">
        <f t="shared" si="29"/>
        <v>#N/A</v>
      </c>
    </row>
    <row r="279" spans="1:10" x14ac:dyDescent="0.25">
      <c r="A279">
        <v>277</v>
      </c>
      <c r="B279" t="s">
        <v>510</v>
      </c>
      <c r="C279" t="s">
        <v>511</v>
      </c>
      <c r="D279">
        <v>21620306</v>
      </c>
      <c r="E279" t="b">
        <f t="shared" si="24"/>
        <v>0</v>
      </c>
      <c r="F279" t="b">
        <f t="shared" si="25"/>
        <v>0</v>
      </c>
      <c r="G279" t="b">
        <f t="shared" si="26"/>
        <v>0</v>
      </c>
      <c r="H279" t="b">
        <f t="shared" si="27"/>
        <v>0</v>
      </c>
      <c r="I279" t="b">
        <f t="shared" si="28"/>
        <v>0</v>
      </c>
      <c r="J279" t="e">
        <f t="shared" si="29"/>
        <v>#N/A</v>
      </c>
    </row>
    <row r="280" spans="1:10" x14ac:dyDescent="0.25">
      <c r="A280">
        <v>278</v>
      </c>
      <c r="B280" t="s">
        <v>512</v>
      </c>
      <c r="C280" t="s">
        <v>513</v>
      </c>
      <c r="D280">
        <v>21231500</v>
      </c>
      <c r="E280" t="b">
        <f t="shared" si="24"/>
        <v>0</v>
      </c>
      <c r="F280" t="b">
        <f t="shared" si="25"/>
        <v>0</v>
      </c>
      <c r="G280" t="b">
        <f t="shared" si="26"/>
        <v>0</v>
      </c>
      <c r="H280" t="b">
        <f t="shared" si="27"/>
        <v>0</v>
      </c>
      <c r="I280" t="b">
        <f t="shared" si="28"/>
        <v>0</v>
      </c>
      <c r="J280" t="e">
        <f t="shared" si="29"/>
        <v>#N/A</v>
      </c>
    </row>
    <row r="281" spans="1:10" x14ac:dyDescent="0.25">
      <c r="A281">
        <v>279</v>
      </c>
      <c r="B281" t="s">
        <v>514</v>
      </c>
      <c r="C281" t="s">
        <v>515</v>
      </c>
      <c r="D281">
        <v>20495125</v>
      </c>
      <c r="E281" t="b">
        <f t="shared" si="24"/>
        <v>0</v>
      </c>
      <c r="F281" t="b">
        <f t="shared" si="25"/>
        <v>0</v>
      </c>
      <c r="G281" t="b">
        <f t="shared" si="26"/>
        <v>0</v>
      </c>
      <c r="H281" t="b">
        <f t="shared" si="27"/>
        <v>0</v>
      </c>
      <c r="I281" t="b">
        <f t="shared" si="28"/>
        <v>0</v>
      </c>
      <c r="J281" t="e">
        <f t="shared" si="29"/>
        <v>#N/A</v>
      </c>
    </row>
    <row r="282" spans="1:10" x14ac:dyDescent="0.25">
      <c r="A282">
        <v>280</v>
      </c>
      <c r="B282" t="s">
        <v>516</v>
      </c>
      <c r="C282" t="s">
        <v>517</v>
      </c>
      <c r="D282">
        <v>20970261</v>
      </c>
      <c r="E282" t="b">
        <f t="shared" si="24"/>
        <v>0</v>
      </c>
      <c r="F282" t="b">
        <f t="shared" si="25"/>
        <v>0</v>
      </c>
      <c r="G282" t="b">
        <f t="shared" si="26"/>
        <v>0</v>
      </c>
      <c r="H282" t="b">
        <f t="shared" si="27"/>
        <v>0</v>
      </c>
      <c r="I282" t="b">
        <f t="shared" si="28"/>
        <v>0</v>
      </c>
      <c r="J282" t="e">
        <f t="shared" si="29"/>
        <v>#N/A</v>
      </c>
    </row>
    <row r="283" spans="1:10" x14ac:dyDescent="0.25">
      <c r="A283">
        <v>281</v>
      </c>
      <c r="B283" t="s">
        <v>518</v>
      </c>
      <c r="C283" t="s">
        <v>519</v>
      </c>
      <c r="D283">
        <v>20709981</v>
      </c>
      <c r="E283" t="b">
        <f t="shared" si="24"/>
        <v>0</v>
      </c>
      <c r="F283" t="b">
        <f t="shared" si="25"/>
        <v>0</v>
      </c>
      <c r="G283" t="b">
        <f t="shared" si="26"/>
        <v>0</v>
      </c>
      <c r="H283" t="b">
        <f t="shared" si="27"/>
        <v>0</v>
      </c>
      <c r="I283" t="b">
        <f t="shared" si="28"/>
        <v>0</v>
      </c>
      <c r="J283" t="e">
        <f t="shared" si="29"/>
        <v>#N/A</v>
      </c>
    </row>
    <row r="284" spans="1:10" x14ac:dyDescent="0.25">
      <c r="A284">
        <v>282</v>
      </c>
      <c r="B284" t="s">
        <v>520</v>
      </c>
      <c r="C284" t="s">
        <v>521</v>
      </c>
      <c r="D284">
        <v>20597434</v>
      </c>
      <c r="E284" t="b">
        <f t="shared" si="24"/>
        <v>0</v>
      </c>
      <c r="F284" t="b">
        <f t="shared" si="25"/>
        <v>0</v>
      </c>
      <c r="G284" t="b">
        <f t="shared" si="26"/>
        <v>0</v>
      </c>
      <c r="H284" t="b">
        <f t="shared" si="27"/>
        <v>0</v>
      </c>
      <c r="I284" t="b">
        <f t="shared" si="28"/>
        <v>0</v>
      </c>
      <c r="J284" t="e">
        <f t="shared" si="29"/>
        <v>#N/A</v>
      </c>
    </row>
    <row r="285" spans="1:10" x14ac:dyDescent="0.25">
      <c r="A285">
        <v>283</v>
      </c>
      <c r="B285" t="s">
        <v>522</v>
      </c>
      <c r="C285" t="s">
        <v>523</v>
      </c>
      <c r="D285">
        <v>20080013</v>
      </c>
      <c r="E285" t="b">
        <f t="shared" si="24"/>
        <v>0</v>
      </c>
      <c r="F285" t="b">
        <f t="shared" si="25"/>
        <v>0</v>
      </c>
      <c r="G285" t="b">
        <f t="shared" si="26"/>
        <v>0</v>
      </c>
      <c r="H285" t="b">
        <f t="shared" si="27"/>
        <v>0</v>
      </c>
      <c r="I285" t="b">
        <f t="shared" si="28"/>
        <v>0</v>
      </c>
      <c r="J285" t="e">
        <f t="shared" si="29"/>
        <v>#N/A</v>
      </c>
    </row>
    <row r="286" spans="1:10" x14ac:dyDescent="0.25">
      <c r="A286">
        <v>284</v>
      </c>
      <c r="B286" t="s">
        <v>524</v>
      </c>
      <c r="C286" t="s">
        <v>525</v>
      </c>
      <c r="D286">
        <v>22443940</v>
      </c>
      <c r="E286" t="b">
        <f t="shared" si="24"/>
        <v>0</v>
      </c>
      <c r="F286" t="b">
        <f t="shared" si="25"/>
        <v>0</v>
      </c>
      <c r="G286" t="b">
        <f t="shared" si="26"/>
        <v>0</v>
      </c>
      <c r="H286" t="b">
        <f t="shared" si="27"/>
        <v>0</v>
      </c>
      <c r="I286" t="b">
        <f t="shared" si="28"/>
        <v>0</v>
      </c>
      <c r="J286" t="e">
        <f t="shared" si="29"/>
        <v>#N/A</v>
      </c>
    </row>
    <row r="287" spans="1:10" x14ac:dyDescent="0.25">
      <c r="A287">
        <v>285</v>
      </c>
      <c r="B287" t="s">
        <v>526</v>
      </c>
      <c r="C287" t="s">
        <v>527</v>
      </c>
      <c r="D287">
        <v>22444607</v>
      </c>
      <c r="E287" t="b">
        <f t="shared" si="24"/>
        <v>0</v>
      </c>
      <c r="F287" t="b">
        <f t="shared" si="25"/>
        <v>0</v>
      </c>
      <c r="G287" t="b">
        <f t="shared" si="26"/>
        <v>0</v>
      </c>
      <c r="H287" t="b">
        <f t="shared" si="27"/>
        <v>0</v>
      </c>
      <c r="I287" t="b">
        <f t="shared" si="28"/>
        <v>0</v>
      </c>
      <c r="J287" t="e">
        <f t="shared" si="29"/>
        <v>#N/A</v>
      </c>
    </row>
    <row r="288" spans="1:10" x14ac:dyDescent="0.25">
      <c r="A288">
        <v>286</v>
      </c>
      <c r="B288" t="s">
        <v>528</v>
      </c>
      <c r="C288" t="s">
        <v>529</v>
      </c>
      <c r="D288">
        <v>20634027</v>
      </c>
      <c r="E288" t="b">
        <f t="shared" si="24"/>
        <v>0</v>
      </c>
      <c r="F288" t="b">
        <f t="shared" si="25"/>
        <v>1</v>
      </c>
      <c r="G288" t="b">
        <f t="shared" si="26"/>
        <v>0</v>
      </c>
      <c r="H288" t="b">
        <f t="shared" si="27"/>
        <v>0</v>
      </c>
      <c r="I288" t="b">
        <f t="shared" si="28"/>
        <v>1</v>
      </c>
      <c r="J288" t="b">
        <f t="shared" si="29"/>
        <v>1</v>
      </c>
    </row>
    <row r="289" spans="1:10" x14ac:dyDescent="0.25">
      <c r="A289">
        <v>287</v>
      </c>
      <c r="B289" t="s">
        <v>530</v>
      </c>
      <c r="C289" t="s">
        <v>531</v>
      </c>
      <c r="D289">
        <v>20541353</v>
      </c>
      <c r="E289" t="b">
        <f t="shared" si="24"/>
        <v>0</v>
      </c>
      <c r="F289" t="b">
        <f t="shared" si="25"/>
        <v>0</v>
      </c>
      <c r="G289" t="b">
        <f t="shared" si="26"/>
        <v>0</v>
      </c>
      <c r="H289" t="b">
        <f t="shared" si="27"/>
        <v>0</v>
      </c>
      <c r="I289" t="b">
        <f t="shared" si="28"/>
        <v>0</v>
      </c>
      <c r="J289" t="e">
        <f t="shared" si="29"/>
        <v>#N/A</v>
      </c>
    </row>
    <row r="290" spans="1:10" x14ac:dyDescent="0.25">
      <c r="A290">
        <v>288</v>
      </c>
      <c r="B290" t="s">
        <v>532</v>
      </c>
      <c r="C290" t="s">
        <v>533</v>
      </c>
      <c r="D290">
        <v>20148771</v>
      </c>
      <c r="E290" t="b">
        <f t="shared" si="24"/>
        <v>0</v>
      </c>
      <c r="F290" t="b">
        <f t="shared" si="25"/>
        <v>0</v>
      </c>
      <c r="G290" t="b">
        <f t="shared" si="26"/>
        <v>0</v>
      </c>
      <c r="H290" t="b">
        <f t="shared" si="27"/>
        <v>0</v>
      </c>
      <c r="I290" t="b">
        <f t="shared" si="28"/>
        <v>0</v>
      </c>
      <c r="J290" t="e">
        <f t="shared" si="29"/>
        <v>#N/A</v>
      </c>
    </row>
    <row r="291" spans="1:10" x14ac:dyDescent="0.25">
      <c r="A291">
        <v>289</v>
      </c>
      <c r="B291" t="s">
        <v>534</v>
      </c>
      <c r="C291" t="s">
        <v>535</v>
      </c>
      <c r="D291">
        <v>20542668</v>
      </c>
      <c r="E291" t="b">
        <f t="shared" si="24"/>
        <v>0</v>
      </c>
      <c r="F291" t="b">
        <f t="shared" si="25"/>
        <v>0</v>
      </c>
      <c r="G291" t="b">
        <f t="shared" si="26"/>
        <v>0</v>
      </c>
      <c r="H291" t="b">
        <f t="shared" si="27"/>
        <v>0</v>
      </c>
      <c r="I291" t="b">
        <f t="shared" si="28"/>
        <v>0</v>
      </c>
      <c r="J291" t="e">
        <f t="shared" si="29"/>
        <v>#N/A</v>
      </c>
    </row>
    <row r="292" spans="1:10" x14ac:dyDescent="0.25">
      <c r="A292">
        <v>290</v>
      </c>
      <c r="B292" t="s">
        <v>536</v>
      </c>
      <c r="C292" t="s">
        <v>537</v>
      </c>
      <c r="D292">
        <v>20413542</v>
      </c>
      <c r="E292" t="b">
        <f t="shared" si="24"/>
        <v>0</v>
      </c>
      <c r="F292" t="b">
        <f t="shared" si="25"/>
        <v>0</v>
      </c>
      <c r="G292" t="b">
        <f t="shared" si="26"/>
        <v>0</v>
      </c>
      <c r="H292" t="b">
        <f t="shared" si="27"/>
        <v>0</v>
      </c>
      <c r="I292" t="b">
        <f t="shared" si="28"/>
        <v>0</v>
      </c>
      <c r="J292" t="e">
        <f t="shared" si="29"/>
        <v>#N/A</v>
      </c>
    </row>
    <row r="293" spans="1:10" x14ac:dyDescent="0.25">
      <c r="A293">
        <v>291</v>
      </c>
      <c r="B293" t="s">
        <v>538</v>
      </c>
      <c r="C293" t="s">
        <v>539</v>
      </c>
      <c r="D293">
        <v>20153599</v>
      </c>
      <c r="E293" t="b">
        <f t="shared" si="24"/>
        <v>0</v>
      </c>
      <c r="F293" t="b">
        <f t="shared" si="25"/>
        <v>0</v>
      </c>
      <c r="G293" t="b">
        <f t="shared" si="26"/>
        <v>0</v>
      </c>
      <c r="H293" t="b">
        <f t="shared" si="27"/>
        <v>0</v>
      </c>
      <c r="I293" t="b">
        <f t="shared" si="28"/>
        <v>0</v>
      </c>
      <c r="J293" t="e">
        <f t="shared" si="29"/>
        <v>#N/A</v>
      </c>
    </row>
    <row r="294" spans="1:10" x14ac:dyDescent="0.25">
      <c r="A294">
        <v>292</v>
      </c>
      <c r="B294" t="s">
        <v>540</v>
      </c>
      <c r="C294" t="s">
        <v>541</v>
      </c>
      <c r="D294">
        <v>20680573</v>
      </c>
      <c r="E294" t="b">
        <f t="shared" si="24"/>
        <v>0</v>
      </c>
      <c r="F294" t="b">
        <f t="shared" si="25"/>
        <v>0</v>
      </c>
      <c r="G294" t="b">
        <f t="shared" si="26"/>
        <v>0</v>
      </c>
      <c r="H294" t="b">
        <f t="shared" si="27"/>
        <v>0</v>
      </c>
      <c r="I294" t="b">
        <f t="shared" si="28"/>
        <v>0</v>
      </c>
      <c r="J294" t="e">
        <f t="shared" si="29"/>
        <v>#N/A</v>
      </c>
    </row>
    <row r="295" spans="1:10" x14ac:dyDescent="0.25">
      <c r="A295">
        <v>293</v>
      </c>
      <c r="B295" t="s">
        <v>542</v>
      </c>
      <c r="C295" t="s">
        <v>543</v>
      </c>
      <c r="D295">
        <v>20554126</v>
      </c>
      <c r="E295" t="b">
        <f t="shared" si="24"/>
        <v>0</v>
      </c>
      <c r="F295" t="b">
        <f t="shared" si="25"/>
        <v>1</v>
      </c>
      <c r="G295" t="b">
        <f t="shared" si="26"/>
        <v>0</v>
      </c>
      <c r="H295" t="b">
        <f t="shared" si="27"/>
        <v>0</v>
      </c>
      <c r="I295" t="b">
        <f t="shared" si="28"/>
        <v>1</v>
      </c>
      <c r="J295" t="b">
        <f t="shared" si="29"/>
        <v>1</v>
      </c>
    </row>
    <row r="296" spans="1:10" x14ac:dyDescent="0.25">
      <c r="A296">
        <v>294</v>
      </c>
      <c r="B296" t="s">
        <v>544</v>
      </c>
      <c r="C296" t="s">
        <v>545</v>
      </c>
      <c r="D296">
        <v>20822746</v>
      </c>
      <c r="E296" t="b">
        <f t="shared" si="24"/>
        <v>0</v>
      </c>
      <c r="F296" t="b">
        <f t="shared" si="25"/>
        <v>0</v>
      </c>
      <c r="G296" t="b">
        <f t="shared" si="26"/>
        <v>0</v>
      </c>
      <c r="H296" t="b">
        <f t="shared" si="27"/>
        <v>0</v>
      </c>
      <c r="I296" t="b">
        <f t="shared" si="28"/>
        <v>0</v>
      </c>
      <c r="J296" t="e">
        <f t="shared" si="29"/>
        <v>#N/A</v>
      </c>
    </row>
    <row r="297" spans="1:10" x14ac:dyDescent="0.25">
      <c r="A297">
        <v>295</v>
      </c>
      <c r="B297" t="s">
        <v>546</v>
      </c>
      <c r="C297" t="s">
        <v>547</v>
      </c>
      <c r="D297">
        <v>20826122</v>
      </c>
      <c r="E297" t="b">
        <f t="shared" si="24"/>
        <v>0</v>
      </c>
      <c r="F297" t="b">
        <f t="shared" si="25"/>
        <v>0</v>
      </c>
      <c r="G297" t="b">
        <f t="shared" si="26"/>
        <v>0</v>
      </c>
      <c r="H297" t="b">
        <f t="shared" si="27"/>
        <v>0</v>
      </c>
      <c r="I297" t="b">
        <f t="shared" si="28"/>
        <v>0</v>
      </c>
      <c r="J297" t="e">
        <f t="shared" si="29"/>
        <v>#N/A</v>
      </c>
    </row>
    <row r="298" spans="1:10" x14ac:dyDescent="0.25">
      <c r="A298">
        <v>296</v>
      </c>
      <c r="B298" t="s">
        <v>548</v>
      </c>
      <c r="C298" t="s">
        <v>549</v>
      </c>
      <c r="D298">
        <v>19539443</v>
      </c>
      <c r="E298" t="b">
        <f t="shared" si="24"/>
        <v>0</v>
      </c>
      <c r="F298" t="b">
        <f t="shared" si="25"/>
        <v>0</v>
      </c>
      <c r="G298" t="b">
        <f t="shared" si="26"/>
        <v>0</v>
      </c>
      <c r="H298" t="b">
        <f t="shared" si="27"/>
        <v>0</v>
      </c>
      <c r="I298" t="b">
        <f t="shared" si="28"/>
        <v>0</v>
      </c>
      <c r="J298" t="e">
        <f t="shared" si="29"/>
        <v>#N/A</v>
      </c>
    </row>
    <row r="299" spans="1:10" x14ac:dyDescent="0.25">
      <c r="A299">
        <v>297</v>
      </c>
      <c r="B299" t="s">
        <v>550</v>
      </c>
      <c r="C299" t="s">
        <v>551</v>
      </c>
      <c r="D299">
        <v>19278808</v>
      </c>
      <c r="E299" t="b">
        <f t="shared" si="24"/>
        <v>0</v>
      </c>
      <c r="F299" t="b">
        <f t="shared" si="25"/>
        <v>0</v>
      </c>
      <c r="G299" t="b">
        <f t="shared" si="26"/>
        <v>0</v>
      </c>
      <c r="H299" t="b">
        <f t="shared" si="27"/>
        <v>0</v>
      </c>
      <c r="I299" t="b">
        <f t="shared" si="28"/>
        <v>0</v>
      </c>
      <c r="J299" t="e">
        <f t="shared" si="29"/>
        <v>#N/A</v>
      </c>
    </row>
    <row r="300" spans="1:10" x14ac:dyDescent="0.25">
      <c r="A300">
        <v>298</v>
      </c>
      <c r="B300" t="s">
        <v>552</v>
      </c>
      <c r="C300" t="s">
        <v>553</v>
      </c>
      <c r="D300">
        <v>19815444</v>
      </c>
      <c r="E300" t="b">
        <f t="shared" si="24"/>
        <v>0</v>
      </c>
      <c r="F300" t="b">
        <f t="shared" si="25"/>
        <v>0</v>
      </c>
      <c r="G300" t="b">
        <f t="shared" si="26"/>
        <v>0</v>
      </c>
      <c r="H300" t="b">
        <f t="shared" si="27"/>
        <v>0</v>
      </c>
      <c r="I300" t="b">
        <f t="shared" si="28"/>
        <v>0</v>
      </c>
      <c r="J300" t="e">
        <f t="shared" si="29"/>
        <v>#N/A</v>
      </c>
    </row>
    <row r="301" spans="1:10" x14ac:dyDescent="0.25">
      <c r="A301">
        <v>299</v>
      </c>
      <c r="B301" t="s">
        <v>554</v>
      </c>
      <c r="C301" t="s">
        <v>555</v>
      </c>
      <c r="D301">
        <v>19171683</v>
      </c>
      <c r="E301" t="b">
        <f t="shared" si="24"/>
        <v>0</v>
      </c>
      <c r="F301" t="b">
        <f t="shared" si="25"/>
        <v>0</v>
      </c>
      <c r="G301" t="b">
        <f t="shared" si="26"/>
        <v>0</v>
      </c>
      <c r="H301" t="b">
        <f t="shared" si="27"/>
        <v>0</v>
      </c>
      <c r="I301" t="b">
        <f t="shared" si="28"/>
        <v>0</v>
      </c>
      <c r="J301" t="e">
        <f t="shared" si="29"/>
        <v>#N/A</v>
      </c>
    </row>
    <row r="302" spans="1:10" x14ac:dyDescent="0.25">
      <c r="A302">
        <v>300</v>
      </c>
      <c r="B302" t="s">
        <v>556</v>
      </c>
      <c r="C302" t="s">
        <v>557</v>
      </c>
      <c r="D302">
        <v>19304463</v>
      </c>
      <c r="E302" t="b">
        <f t="shared" si="24"/>
        <v>0</v>
      </c>
      <c r="F302" t="b">
        <f t="shared" si="25"/>
        <v>0</v>
      </c>
      <c r="G302" t="b">
        <f t="shared" si="26"/>
        <v>0</v>
      </c>
      <c r="H302" t="b">
        <f t="shared" si="27"/>
        <v>0</v>
      </c>
      <c r="I302" t="b">
        <f t="shared" si="28"/>
        <v>0</v>
      </c>
      <c r="J302" t="e">
        <f t="shared" si="29"/>
        <v>#N/A</v>
      </c>
    </row>
    <row r="303" spans="1:10" x14ac:dyDescent="0.25">
      <c r="A303">
        <v>301</v>
      </c>
      <c r="B303" t="s">
        <v>558</v>
      </c>
      <c r="C303" t="s">
        <v>559</v>
      </c>
      <c r="D303">
        <v>19574575</v>
      </c>
      <c r="E303" t="b">
        <f t="shared" si="24"/>
        <v>0</v>
      </c>
      <c r="F303" t="b">
        <f t="shared" si="25"/>
        <v>1</v>
      </c>
      <c r="G303" t="b">
        <f t="shared" si="26"/>
        <v>0</v>
      </c>
      <c r="H303" t="b">
        <f t="shared" si="27"/>
        <v>0</v>
      </c>
      <c r="I303" t="b">
        <f t="shared" si="28"/>
        <v>1</v>
      </c>
      <c r="J303" t="b">
        <f t="shared" si="29"/>
        <v>1</v>
      </c>
    </row>
    <row r="304" spans="1:10" x14ac:dyDescent="0.25">
      <c r="A304">
        <v>302</v>
      </c>
      <c r="B304" t="s">
        <v>560</v>
      </c>
      <c r="C304" t="s">
        <v>561</v>
      </c>
      <c r="D304">
        <v>19328950</v>
      </c>
      <c r="E304" t="b">
        <f t="shared" si="24"/>
        <v>0</v>
      </c>
      <c r="F304" t="b">
        <f t="shared" si="25"/>
        <v>0</v>
      </c>
      <c r="G304" t="b">
        <f t="shared" si="26"/>
        <v>0</v>
      </c>
      <c r="H304" t="b">
        <f t="shared" si="27"/>
        <v>0</v>
      </c>
      <c r="I304" t="b">
        <f t="shared" si="28"/>
        <v>0</v>
      </c>
      <c r="J304" t="e">
        <f t="shared" si="29"/>
        <v>#N/A</v>
      </c>
    </row>
    <row r="305" spans="1:10" x14ac:dyDescent="0.25">
      <c r="A305">
        <v>303</v>
      </c>
      <c r="B305" t="s">
        <v>562</v>
      </c>
      <c r="C305" t="s">
        <v>563</v>
      </c>
      <c r="D305">
        <v>19357808</v>
      </c>
      <c r="E305" t="b">
        <f t="shared" si="24"/>
        <v>0</v>
      </c>
      <c r="F305" t="b">
        <f t="shared" si="25"/>
        <v>0</v>
      </c>
      <c r="G305" t="b">
        <f t="shared" si="26"/>
        <v>0</v>
      </c>
      <c r="H305" t="b">
        <f t="shared" si="27"/>
        <v>0</v>
      </c>
      <c r="I305" t="b">
        <f t="shared" si="28"/>
        <v>0</v>
      </c>
      <c r="J305" t="e">
        <f t="shared" si="29"/>
        <v>#N/A</v>
      </c>
    </row>
    <row r="306" spans="1:10" x14ac:dyDescent="0.25">
      <c r="A306">
        <v>304</v>
      </c>
      <c r="B306" t="s">
        <v>564</v>
      </c>
      <c r="C306" t="s">
        <v>565</v>
      </c>
      <c r="D306">
        <v>19762838</v>
      </c>
      <c r="E306" t="b">
        <f t="shared" si="24"/>
        <v>0</v>
      </c>
      <c r="F306" t="b">
        <f t="shared" si="25"/>
        <v>0</v>
      </c>
      <c r="G306" t="b">
        <f t="shared" si="26"/>
        <v>0</v>
      </c>
      <c r="H306" t="b">
        <f t="shared" si="27"/>
        <v>0</v>
      </c>
      <c r="I306" t="b">
        <f t="shared" si="28"/>
        <v>0</v>
      </c>
      <c r="J306" t="e">
        <f t="shared" si="29"/>
        <v>#N/A</v>
      </c>
    </row>
    <row r="307" spans="1:10" x14ac:dyDescent="0.25">
      <c r="A307">
        <v>305</v>
      </c>
      <c r="B307" t="s">
        <v>566</v>
      </c>
      <c r="C307" t="s">
        <v>549</v>
      </c>
      <c r="D307">
        <v>19500942</v>
      </c>
      <c r="E307" t="b">
        <f t="shared" si="24"/>
        <v>0</v>
      </c>
      <c r="F307" t="b">
        <f t="shared" si="25"/>
        <v>0</v>
      </c>
      <c r="G307" t="b">
        <f t="shared" si="26"/>
        <v>0</v>
      </c>
      <c r="H307" t="b">
        <f t="shared" si="27"/>
        <v>0</v>
      </c>
      <c r="I307" t="b">
        <f t="shared" si="28"/>
        <v>0</v>
      </c>
      <c r="J307" t="e">
        <f t="shared" si="29"/>
        <v>#N/A</v>
      </c>
    </row>
    <row r="308" spans="1:10" x14ac:dyDescent="0.25">
      <c r="A308">
        <v>306</v>
      </c>
      <c r="B308" t="s">
        <v>567</v>
      </c>
      <c r="C308" t="s">
        <v>568</v>
      </c>
      <c r="D308">
        <v>19245428</v>
      </c>
      <c r="E308" t="b">
        <f t="shared" si="24"/>
        <v>0</v>
      </c>
      <c r="F308" t="b">
        <f t="shared" si="25"/>
        <v>0</v>
      </c>
      <c r="G308" t="b">
        <f t="shared" si="26"/>
        <v>0</v>
      </c>
      <c r="H308" t="b">
        <f t="shared" si="27"/>
        <v>0</v>
      </c>
      <c r="I308" t="b">
        <f t="shared" si="28"/>
        <v>0</v>
      </c>
      <c r="J308" t="e">
        <f t="shared" si="29"/>
        <v>#N/A</v>
      </c>
    </row>
    <row r="309" spans="1:10" x14ac:dyDescent="0.25">
      <c r="A309">
        <v>307</v>
      </c>
      <c r="B309" t="s">
        <v>569</v>
      </c>
      <c r="C309" t="s">
        <v>570</v>
      </c>
      <c r="D309">
        <v>20032825</v>
      </c>
      <c r="E309" t="b">
        <f t="shared" si="24"/>
        <v>0</v>
      </c>
      <c r="F309" t="b">
        <f t="shared" si="25"/>
        <v>1</v>
      </c>
      <c r="G309" t="b">
        <f t="shared" si="26"/>
        <v>0</v>
      </c>
      <c r="H309" t="b">
        <f t="shared" si="27"/>
        <v>0</v>
      </c>
      <c r="I309" t="b">
        <f t="shared" si="28"/>
        <v>1</v>
      </c>
      <c r="J309" t="b">
        <f t="shared" si="29"/>
        <v>1</v>
      </c>
    </row>
    <row r="310" spans="1:10" x14ac:dyDescent="0.25">
      <c r="A310">
        <v>308</v>
      </c>
      <c r="B310" t="s">
        <v>571</v>
      </c>
      <c r="C310" t="s">
        <v>572</v>
      </c>
      <c r="D310">
        <v>18517370</v>
      </c>
      <c r="E310" t="b">
        <f t="shared" si="24"/>
        <v>0</v>
      </c>
      <c r="F310" t="b">
        <f t="shared" si="25"/>
        <v>0</v>
      </c>
      <c r="G310" t="b">
        <f t="shared" si="26"/>
        <v>0</v>
      </c>
      <c r="H310" t="b">
        <f t="shared" si="27"/>
        <v>0</v>
      </c>
      <c r="I310" t="b">
        <f t="shared" si="28"/>
        <v>0</v>
      </c>
      <c r="J310" t="e">
        <f t="shared" si="29"/>
        <v>#N/A</v>
      </c>
    </row>
    <row r="311" spans="1:10" x14ac:dyDescent="0.25">
      <c r="A311">
        <v>309</v>
      </c>
      <c r="B311" t="s">
        <v>573</v>
      </c>
      <c r="C311" t="s">
        <v>574</v>
      </c>
      <c r="D311">
        <v>18516706</v>
      </c>
      <c r="E311" t="b">
        <f t="shared" si="24"/>
        <v>0</v>
      </c>
      <c r="F311" t="b">
        <f t="shared" si="25"/>
        <v>0</v>
      </c>
      <c r="G311" t="b">
        <f t="shared" si="26"/>
        <v>0</v>
      </c>
      <c r="H311" t="b">
        <f t="shared" si="27"/>
        <v>0</v>
      </c>
      <c r="I311" t="b">
        <f t="shared" si="28"/>
        <v>0</v>
      </c>
      <c r="J311" t="e">
        <f t="shared" si="29"/>
        <v>#N/A</v>
      </c>
    </row>
    <row r="312" spans="1:10" x14ac:dyDescent="0.25">
      <c r="A312">
        <v>310</v>
      </c>
      <c r="B312" t="s">
        <v>575</v>
      </c>
      <c r="C312" t="s">
        <v>576</v>
      </c>
      <c r="D312">
        <v>18533126</v>
      </c>
      <c r="E312" t="b">
        <f t="shared" si="24"/>
        <v>1</v>
      </c>
      <c r="F312" t="b">
        <f t="shared" si="25"/>
        <v>0</v>
      </c>
      <c r="G312" t="b">
        <f t="shared" si="26"/>
        <v>0</v>
      </c>
      <c r="H312" t="b">
        <f t="shared" si="27"/>
        <v>0</v>
      </c>
      <c r="I312" t="b">
        <f t="shared" si="28"/>
        <v>1</v>
      </c>
      <c r="J312" t="b">
        <f t="shared" si="29"/>
        <v>1</v>
      </c>
    </row>
    <row r="313" spans="1:10" x14ac:dyDescent="0.25">
      <c r="A313">
        <v>311</v>
      </c>
      <c r="B313" t="s">
        <v>577</v>
      </c>
      <c r="C313" t="s">
        <v>578</v>
      </c>
      <c r="D313">
        <v>18490245</v>
      </c>
      <c r="E313" t="b">
        <f t="shared" si="24"/>
        <v>0</v>
      </c>
      <c r="F313" t="b">
        <f t="shared" si="25"/>
        <v>0</v>
      </c>
      <c r="G313" t="b">
        <f t="shared" si="26"/>
        <v>0</v>
      </c>
      <c r="H313" t="b">
        <f t="shared" si="27"/>
        <v>0</v>
      </c>
      <c r="I313" t="b">
        <f t="shared" si="28"/>
        <v>0</v>
      </c>
      <c r="J313" t="e">
        <f t="shared" si="29"/>
        <v>#N/A</v>
      </c>
    </row>
    <row r="314" spans="1:10" x14ac:dyDescent="0.25">
      <c r="A314">
        <v>312</v>
      </c>
      <c r="B314" t="s">
        <v>579</v>
      </c>
      <c r="C314" t="s">
        <v>580</v>
      </c>
      <c r="D314">
        <v>18755569</v>
      </c>
      <c r="E314" t="b">
        <f t="shared" si="24"/>
        <v>0</v>
      </c>
      <c r="F314" t="b">
        <f t="shared" si="25"/>
        <v>1</v>
      </c>
      <c r="G314" t="b">
        <f t="shared" si="26"/>
        <v>0</v>
      </c>
      <c r="H314" t="b">
        <f t="shared" si="27"/>
        <v>0</v>
      </c>
      <c r="I314" t="b">
        <f t="shared" si="28"/>
        <v>1</v>
      </c>
      <c r="J314" t="b">
        <f t="shared" si="29"/>
        <v>1</v>
      </c>
    </row>
    <row r="315" spans="1:10" x14ac:dyDescent="0.25">
      <c r="A315">
        <v>313</v>
      </c>
      <c r="B315" t="s">
        <v>581</v>
      </c>
      <c r="C315" t="s">
        <v>582</v>
      </c>
      <c r="D315">
        <v>18496770</v>
      </c>
      <c r="E315" t="b">
        <f t="shared" si="24"/>
        <v>0</v>
      </c>
      <c r="F315" t="b">
        <f t="shared" si="25"/>
        <v>0</v>
      </c>
      <c r="G315" t="b">
        <f t="shared" si="26"/>
        <v>0</v>
      </c>
      <c r="H315" t="b">
        <f t="shared" si="27"/>
        <v>0</v>
      </c>
      <c r="I315" t="b">
        <f t="shared" si="28"/>
        <v>0</v>
      </c>
      <c r="J315" t="e">
        <f t="shared" si="29"/>
        <v>#N/A</v>
      </c>
    </row>
    <row r="316" spans="1:10" x14ac:dyDescent="0.25">
      <c r="A316">
        <v>314</v>
      </c>
      <c r="B316" t="s">
        <v>583</v>
      </c>
      <c r="C316" t="s">
        <v>584</v>
      </c>
      <c r="D316">
        <v>18511570</v>
      </c>
      <c r="E316" t="b">
        <f t="shared" si="24"/>
        <v>0</v>
      </c>
      <c r="F316" t="b">
        <f t="shared" si="25"/>
        <v>0</v>
      </c>
      <c r="G316" t="b">
        <f t="shared" si="26"/>
        <v>0</v>
      </c>
      <c r="H316" t="b">
        <f t="shared" si="27"/>
        <v>0</v>
      </c>
      <c r="I316" t="b">
        <f t="shared" si="28"/>
        <v>0</v>
      </c>
      <c r="J316" t="e">
        <f t="shared" si="29"/>
        <v>#N/A</v>
      </c>
    </row>
    <row r="317" spans="1:10" x14ac:dyDescent="0.25">
      <c r="A317">
        <v>315</v>
      </c>
      <c r="B317" t="s">
        <v>585</v>
      </c>
      <c r="C317" t="s">
        <v>586</v>
      </c>
      <c r="D317">
        <v>22444021</v>
      </c>
      <c r="E317" t="b">
        <f t="shared" si="24"/>
        <v>0</v>
      </c>
      <c r="F317" t="b">
        <f t="shared" si="25"/>
        <v>1</v>
      </c>
      <c r="G317" t="b">
        <f t="shared" si="26"/>
        <v>0</v>
      </c>
      <c r="H317" t="b">
        <f t="shared" si="27"/>
        <v>0</v>
      </c>
      <c r="I317" t="b">
        <f t="shared" si="28"/>
        <v>1</v>
      </c>
      <c r="J317" t="b">
        <f t="shared" si="29"/>
        <v>1</v>
      </c>
    </row>
    <row r="318" spans="1:10" x14ac:dyDescent="0.25">
      <c r="A318">
        <v>316</v>
      </c>
      <c r="B318" t="s">
        <v>587</v>
      </c>
      <c r="C318" t="s">
        <v>588</v>
      </c>
      <c r="D318">
        <v>18256055</v>
      </c>
      <c r="E318" t="b">
        <f t="shared" si="24"/>
        <v>0</v>
      </c>
      <c r="F318" t="b">
        <f t="shared" si="25"/>
        <v>0</v>
      </c>
      <c r="G318" t="b">
        <f t="shared" si="26"/>
        <v>0</v>
      </c>
      <c r="H318" t="b">
        <f t="shared" si="27"/>
        <v>0</v>
      </c>
      <c r="I318" t="b">
        <f t="shared" si="28"/>
        <v>0</v>
      </c>
      <c r="J318" t="e">
        <f t="shared" si="29"/>
        <v>#N/A</v>
      </c>
    </row>
    <row r="319" spans="1:10" x14ac:dyDescent="0.25">
      <c r="A319">
        <v>317</v>
      </c>
      <c r="B319" t="s">
        <v>589</v>
      </c>
      <c r="C319" t="s">
        <v>590</v>
      </c>
      <c r="D319">
        <v>18262704</v>
      </c>
      <c r="E319" t="b">
        <f t="shared" si="24"/>
        <v>0</v>
      </c>
      <c r="F319" t="b">
        <f t="shared" si="25"/>
        <v>0</v>
      </c>
      <c r="G319" t="b">
        <f t="shared" si="26"/>
        <v>0</v>
      </c>
      <c r="H319" t="b">
        <f t="shared" si="27"/>
        <v>0</v>
      </c>
      <c r="I319" t="b">
        <f t="shared" si="28"/>
        <v>0</v>
      </c>
      <c r="J319" t="e">
        <f t="shared" si="29"/>
        <v>#N/A</v>
      </c>
    </row>
    <row r="320" spans="1:10" x14ac:dyDescent="0.25">
      <c r="A320">
        <v>318</v>
      </c>
      <c r="B320" t="s">
        <v>591</v>
      </c>
      <c r="C320" t="s">
        <v>592</v>
      </c>
      <c r="D320">
        <v>18395379</v>
      </c>
      <c r="E320" t="b">
        <f t="shared" si="24"/>
        <v>0</v>
      </c>
      <c r="F320" t="b">
        <f t="shared" si="25"/>
        <v>1</v>
      </c>
      <c r="G320" t="b">
        <f t="shared" si="26"/>
        <v>0</v>
      </c>
      <c r="H320" t="b">
        <f t="shared" si="27"/>
        <v>0</v>
      </c>
      <c r="I320" t="b">
        <f t="shared" si="28"/>
        <v>1</v>
      </c>
      <c r="J320" t="b">
        <f t="shared" si="29"/>
        <v>1</v>
      </c>
    </row>
    <row r="321" spans="1:10" x14ac:dyDescent="0.25">
      <c r="A321">
        <v>319</v>
      </c>
      <c r="B321" t="s">
        <v>593</v>
      </c>
      <c r="C321" t="s">
        <v>594</v>
      </c>
      <c r="D321">
        <v>18401414</v>
      </c>
      <c r="E321" t="b">
        <f t="shared" si="24"/>
        <v>0</v>
      </c>
      <c r="F321" t="b">
        <f t="shared" si="25"/>
        <v>0</v>
      </c>
      <c r="G321" t="b">
        <f t="shared" si="26"/>
        <v>0</v>
      </c>
      <c r="H321" t="b">
        <f t="shared" si="27"/>
        <v>0</v>
      </c>
      <c r="I321" t="b">
        <f t="shared" si="28"/>
        <v>0</v>
      </c>
      <c r="J321" t="e">
        <f t="shared" si="29"/>
        <v>#N/A</v>
      </c>
    </row>
    <row r="322" spans="1:10" x14ac:dyDescent="0.25">
      <c r="A322">
        <v>320</v>
      </c>
      <c r="B322" t="s">
        <v>595</v>
      </c>
      <c r="C322" t="s">
        <v>596</v>
      </c>
      <c r="D322">
        <v>18419712</v>
      </c>
      <c r="E322" t="b">
        <f t="shared" si="24"/>
        <v>0</v>
      </c>
      <c r="F322" t="b">
        <f t="shared" si="25"/>
        <v>0</v>
      </c>
      <c r="G322" t="b">
        <f t="shared" si="26"/>
        <v>0</v>
      </c>
      <c r="H322" t="b">
        <f t="shared" si="27"/>
        <v>0</v>
      </c>
      <c r="I322" t="b">
        <f t="shared" si="28"/>
        <v>0</v>
      </c>
      <c r="J322" t="e">
        <f t="shared" si="29"/>
        <v>#N/A</v>
      </c>
    </row>
    <row r="323" spans="1:10" x14ac:dyDescent="0.25">
      <c r="A323">
        <v>321</v>
      </c>
      <c r="B323" t="s">
        <v>597</v>
      </c>
      <c r="C323" t="s">
        <v>598</v>
      </c>
      <c r="D323">
        <v>18814705</v>
      </c>
      <c r="E323" t="b">
        <f t="shared" ref="E323:E386" si="30">ISNUMBER(SEARCH($L$1,B323))</f>
        <v>0</v>
      </c>
      <c r="F323" t="b">
        <f t="shared" ref="F323:F386" si="31">ISNUMBER(SEARCH($M$1,B323))</f>
        <v>0</v>
      </c>
      <c r="G323" t="b">
        <f t="shared" ref="G323:G386" si="32">ISNUMBER(SEARCH($L$1,C323))</f>
        <v>0</v>
      </c>
      <c r="H323" t="b">
        <f t="shared" ref="H323:H386" si="33">ISNUMBER(SEARCH($M$1,C323))</f>
        <v>0</v>
      </c>
      <c r="I323" t="b">
        <f t="shared" ref="I323:I386" si="34">IF(OR(E323=TRUE,F323=TRUE,G323=TRUE,H323=TRUE),TRUE,FALSE)</f>
        <v>0</v>
      </c>
      <c r="J323" t="e">
        <f t="shared" ref="J323:J386" si="35">VLOOKUP(D323,$K$2:$L$110,2,FALSE)</f>
        <v>#N/A</v>
      </c>
    </row>
    <row r="324" spans="1:10" x14ac:dyDescent="0.25">
      <c r="A324">
        <v>322</v>
      </c>
      <c r="B324" t="s">
        <v>599</v>
      </c>
      <c r="C324" t="s">
        <v>600</v>
      </c>
      <c r="D324">
        <v>18817905</v>
      </c>
      <c r="E324" t="b">
        <f t="shared" si="30"/>
        <v>0</v>
      </c>
      <c r="F324" t="b">
        <f t="shared" si="31"/>
        <v>0</v>
      </c>
      <c r="G324" t="b">
        <f t="shared" si="32"/>
        <v>0</v>
      </c>
      <c r="H324" t="b">
        <f t="shared" si="33"/>
        <v>0</v>
      </c>
      <c r="I324" t="b">
        <f t="shared" si="34"/>
        <v>0</v>
      </c>
      <c r="J324" t="e">
        <f t="shared" si="35"/>
        <v>#N/A</v>
      </c>
    </row>
    <row r="325" spans="1:10" x14ac:dyDescent="0.25">
      <c r="A325">
        <v>323</v>
      </c>
      <c r="B325" t="s">
        <v>601</v>
      </c>
      <c r="C325" t="s">
        <v>602</v>
      </c>
      <c r="D325">
        <v>18176389</v>
      </c>
      <c r="E325" t="b">
        <f t="shared" si="30"/>
        <v>0</v>
      </c>
      <c r="F325" t="b">
        <f t="shared" si="31"/>
        <v>0</v>
      </c>
      <c r="G325" t="b">
        <f t="shared" si="32"/>
        <v>0</v>
      </c>
      <c r="H325" t="b">
        <f t="shared" si="33"/>
        <v>0</v>
      </c>
      <c r="I325" t="b">
        <f t="shared" si="34"/>
        <v>0</v>
      </c>
      <c r="J325" t="e">
        <f t="shared" si="35"/>
        <v>#N/A</v>
      </c>
    </row>
    <row r="326" spans="1:10" x14ac:dyDescent="0.25">
      <c r="A326">
        <v>324</v>
      </c>
      <c r="B326" t="s">
        <v>603</v>
      </c>
      <c r="C326" t="s">
        <v>604</v>
      </c>
      <c r="D326">
        <v>18440759</v>
      </c>
      <c r="E326" t="b">
        <f t="shared" si="30"/>
        <v>0</v>
      </c>
      <c r="F326" t="b">
        <f t="shared" si="31"/>
        <v>1</v>
      </c>
      <c r="G326" t="b">
        <f t="shared" si="32"/>
        <v>0</v>
      </c>
      <c r="H326" t="b">
        <f t="shared" si="33"/>
        <v>0</v>
      </c>
      <c r="I326" t="b">
        <f t="shared" si="34"/>
        <v>1</v>
      </c>
      <c r="J326" t="b">
        <f t="shared" si="35"/>
        <v>1</v>
      </c>
    </row>
    <row r="327" spans="1:10" x14ac:dyDescent="0.25">
      <c r="A327">
        <v>325</v>
      </c>
      <c r="B327" t="s">
        <v>605</v>
      </c>
      <c r="C327" t="s">
        <v>606</v>
      </c>
      <c r="D327">
        <v>18314296</v>
      </c>
      <c r="E327" t="b">
        <f t="shared" si="30"/>
        <v>0</v>
      </c>
      <c r="F327" t="b">
        <f t="shared" si="31"/>
        <v>0</v>
      </c>
      <c r="G327" t="b">
        <f t="shared" si="32"/>
        <v>0</v>
      </c>
      <c r="H327" t="b">
        <f t="shared" si="33"/>
        <v>0</v>
      </c>
      <c r="I327" t="b">
        <f t="shared" si="34"/>
        <v>0</v>
      </c>
      <c r="J327" t="e">
        <f t="shared" si="35"/>
        <v>#N/A</v>
      </c>
    </row>
    <row r="328" spans="1:10" x14ac:dyDescent="0.25">
      <c r="A328">
        <v>326</v>
      </c>
      <c r="B328" t="s">
        <v>607</v>
      </c>
      <c r="C328" t="s">
        <v>608</v>
      </c>
      <c r="D328">
        <v>19108982</v>
      </c>
      <c r="E328" t="b">
        <f t="shared" si="30"/>
        <v>0</v>
      </c>
      <c r="F328" t="b">
        <f t="shared" si="31"/>
        <v>1</v>
      </c>
      <c r="G328" t="b">
        <f t="shared" si="32"/>
        <v>0</v>
      </c>
      <c r="H328" t="b">
        <f t="shared" si="33"/>
        <v>0</v>
      </c>
      <c r="I328" t="b">
        <f t="shared" si="34"/>
        <v>1</v>
      </c>
      <c r="J328" t="b">
        <f t="shared" si="35"/>
        <v>1</v>
      </c>
    </row>
    <row r="329" spans="1:10" x14ac:dyDescent="0.25">
      <c r="A329">
        <v>327</v>
      </c>
      <c r="B329" t="s">
        <v>609</v>
      </c>
      <c r="C329" t="s">
        <v>610</v>
      </c>
      <c r="D329">
        <v>18469051</v>
      </c>
      <c r="E329" t="b">
        <f t="shared" si="30"/>
        <v>0</v>
      </c>
      <c r="F329" t="b">
        <f t="shared" si="31"/>
        <v>0</v>
      </c>
      <c r="G329" t="b">
        <f t="shared" si="32"/>
        <v>0</v>
      </c>
      <c r="H329" t="b">
        <f t="shared" si="33"/>
        <v>0</v>
      </c>
      <c r="I329" t="b">
        <f t="shared" si="34"/>
        <v>0</v>
      </c>
      <c r="J329" t="e">
        <f t="shared" si="35"/>
        <v>#N/A</v>
      </c>
    </row>
    <row r="330" spans="1:10" x14ac:dyDescent="0.25">
      <c r="A330">
        <v>328</v>
      </c>
      <c r="B330" t="s">
        <v>611</v>
      </c>
      <c r="C330" t="s">
        <v>612</v>
      </c>
      <c r="D330">
        <v>18999888</v>
      </c>
      <c r="E330" t="b">
        <f t="shared" si="30"/>
        <v>0</v>
      </c>
      <c r="F330" t="b">
        <f t="shared" si="31"/>
        <v>0</v>
      </c>
      <c r="G330" t="b">
        <f t="shared" si="32"/>
        <v>0</v>
      </c>
      <c r="H330" t="b">
        <f t="shared" si="33"/>
        <v>0</v>
      </c>
      <c r="I330" t="b">
        <f t="shared" si="34"/>
        <v>0</v>
      </c>
      <c r="J330" t="e">
        <f t="shared" si="35"/>
        <v>#N/A</v>
      </c>
    </row>
    <row r="331" spans="1:10" x14ac:dyDescent="0.25">
      <c r="A331">
        <v>329</v>
      </c>
      <c r="B331" t="s">
        <v>613</v>
      </c>
      <c r="C331" t="s">
        <v>614</v>
      </c>
      <c r="D331">
        <v>18607896</v>
      </c>
      <c r="E331" t="b">
        <f t="shared" si="30"/>
        <v>0</v>
      </c>
      <c r="F331" t="b">
        <f t="shared" si="31"/>
        <v>0</v>
      </c>
      <c r="G331" t="b">
        <f t="shared" si="32"/>
        <v>0</v>
      </c>
      <c r="H331" t="b">
        <f t="shared" si="33"/>
        <v>0</v>
      </c>
      <c r="I331" t="b">
        <f t="shared" si="34"/>
        <v>0</v>
      </c>
      <c r="J331" t="e">
        <f t="shared" si="35"/>
        <v>#N/A</v>
      </c>
    </row>
    <row r="332" spans="1:10" x14ac:dyDescent="0.25">
      <c r="A332">
        <v>330</v>
      </c>
      <c r="B332" t="s">
        <v>615</v>
      </c>
      <c r="C332" t="s">
        <v>616</v>
      </c>
      <c r="D332">
        <v>22444795</v>
      </c>
      <c r="E332" t="b">
        <f t="shared" si="30"/>
        <v>0</v>
      </c>
      <c r="F332" t="b">
        <f t="shared" si="31"/>
        <v>0</v>
      </c>
      <c r="G332" t="b">
        <f t="shared" si="32"/>
        <v>0</v>
      </c>
      <c r="H332" t="b">
        <f t="shared" si="33"/>
        <v>0</v>
      </c>
      <c r="I332" t="b">
        <f t="shared" si="34"/>
        <v>0</v>
      </c>
      <c r="J332" t="e">
        <f t="shared" si="35"/>
        <v>#N/A</v>
      </c>
    </row>
    <row r="333" spans="1:10" x14ac:dyDescent="0.25">
      <c r="A333">
        <v>331</v>
      </c>
      <c r="B333" t="s">
        <v>617</v>
      </c>
      <c r="C333" t="s">
        <v>618</v>
      </c>
      <c r="D333">
        <v>18082277</v>
      </c>
      <c r="E333" t="b">
        <f t="shared" si="30"/>
        <v>0</v>
      </c>
      <c r="F333" t="b">
        <f t="shared" si="31"/>
        <v>0</v>
      </c>
      <c r="G333" t="b">
        <f t="shared" si="32"/>
        <v>0</v>
      </c>
      <c r="H333" t="b">
        <f t="shared" si="33"/>
        <v>0</v>
      </c>
      <c r="I333" t="b">
        <f t="shared" si="34"/>
        <v>0</v>
      </c>
      <c r="J333" t="e">
        <f t="shared" si="35"/>
        <v>#N/A</v>
      </c>
    </row>
    <row r="334" spans="1:10" x14ac:dyDescent="0.25">
      <c r="A334">
        <v>332</v>
      </c>
      <c r="B334" t="s">
        <v>619</v>
      </c>
      <c r="C334" t="s">
        <v>620</v>
      </c>
      <c r="D334">
        <v>17573193</v>
      </c>
      <c r="E334" t="b">
        <f t="shared" si="30"/>
        <v>0</v>
      </c>
      <c r="F334" t="b">
        <f t="shared" si="31"/>
        <v>0</v>
      </c>
      <c r="G334" t="b">
        <f t="shared" si="32"/>
        <v>0</v>
      </c>
      <c r="H334" t="b">
        <f t="shared" si="33"/>
        <v>0</v>
      </c>
      <c r="I334" t="b">
        <f t="shared" si="34"/>
        <v>0</v>
      </c>
      <c r="J334" t="e">
        <f t="shared" si="35"/>
        <v>#N/A</v>
      </c>
    </row>
    <row r="335" spans="1:10" x14ac:dyDescent="0.25">
      <c r="A335">
        <v>333</v>
      </c>
      <c r="B335" t="s">
        <v>621</v>
      </c>
      <c r="C335" t="s">
        <v>622</v>
      </c>
      <c r="D335">
        <v>17318982</v>
      </c>
      <c r="E335" t="b">
        <f t="shared" si="30"/>
        <v>0</v>
      </c>
      <c r="F335" t="b">
        <f t="shared" si="31"/>
        <v>1</v>
      </c>
      <c r="G335" t="b">
        <f t="shared" si="32"/>
        <v>0</v>
      </c>
      <c r="H335" t="b">
        <f t="shared" si="33"/>
        <v>0</v>
      </c>
      <c r="I335" t="b">
        <f t="shared" si="34"/>
        <v>1</v>
      </c>
      <c r="J335" t="b">
        <f t="shared" si="35"/>
        <v>1</v>
      </c>
    </row>
    <row r="336" spans="1:10" x14ac:dyDescent="0.25">
      <c r="A336">
        <v>334</v>
      </c>
      <c r="B336" t="s">
        <v>623</v>
      </c>
      <c r="C336" t="s">
        <v>624</v>
      </c>
      <c r="D336">
        <v>17451916</v>
      </c>
      <c r="E336" t="b">
        <f t="shared" si="30"/>
        <v>0</v>
      </c>
      <c r="F336" t="b">
        <f t="shared" si="31"/>
        <v>0</v>
      </c>
      <c r="G336" t="b">
        <f t="shared" si="32"/>
        <v>0</v>
      </c>
      <c r="H336" t="b">
        <f t="shared" si="33"/>
        <v>0</v>
      </c>
      <c r="I336" t="b">
        <f t="shared" si="34"/>
        <v>0</v>
      </c>
      <c r="J336" t="e">
        <f t="shared" si="35"/>
        <v>#N/A</v>
      </c>
    </row>
    <row r="337" spans="1:10" x14ac:dyDescent="0.25">
      <c r="A337">
        <v>335</v>
      </c>
      <c r="B337" t="s">
        <v>625</v>
      </c>
      <c r="C337" t="s">
        <v>626</v>
      </c>
      <c r="D337">
        <v>17458568</v>
      </c>
      <c r="E337" t="b">
        <f t="shared" si="30"/>
        <v>0</v>
      </c>
      <c r="F337" t="b">
        <f t="shared" si="31"/>
        <v>0</v>
      </c>
      <c r="G337" t="b">
        <f t="shared" si="32"/>
        <v>0</v>
      </c>
      <c r="H337" t="b">
        <f t="shared" si="33"/>
        <v>0</v>
      </c>
      <c r="I337" t="b">
        <f t="shared" si="34"/>
        <v>0</v>
      </c>
      <c r="J337" t="e">
        <f t="shared" si="35"/>
        <v>#N/A</v>
      </c>
    </row>
    <row r="338" spans="1:10" x14ac:dyDescent="0.25">
      <c r="A338">
        <v>336</v>
      </c>
      <c r="B338" t="s">
        <v>627</v>
      </c>
      <c r="C338" t="s">
        <v>628</v>
      </c>
      <c r="D338">
        <v>17851948</v>
      </c>
      <c r="E338" t="b">
        <f t="shared" si="30"/>
        <v>0</v>
      </c>
      <c r="F338" t="b">
        <f t="shared" si="31"/>
        <v>0</v>
      </c>
      <c r="G338" t="b">
        <f t="shared" si="32"/>
        <v>0</v>
      </c>
      <c r="H338" t="b">
        <f t="shared" si="33"/>
        <v>0</v>
      </c>
      <c r="I338" t="b">
        <f t="shared" si="34"/>
        <v>0</v>
      </c>
      <c r="J338" t="e">
        <f t="shared" si="35"/>
        <v>#N/A</v>
      </c>
    </row>
    <row r="339" spans="1:10" x14ac:dyDescent="0.25">
      <c r="A339">
        <v>337</v>
      </c>
      <c r="B339" t="s">
        <v>629</v>
      </c>
      <c r="C339" t="s">
        <v>630</v>
      </c>
      <c r="D339">
        <v>17983695</v>
      </c>
      <c r="E339" t="b">
        <f t="shared" si="30"/>
        <v>0</v>
      </c>
      <c r="F339" t="b">
        <f t="shared" si="31"/>
        <v>0</v>
      </c>
      <c r="G339" t="b">
        <f t="shared" si="32"/>
        <v>0</v>
      </c>
      <c r="H339" t="b">
        <f t="shared" si="33"/>
        <v>0</v>
      </c>
      <c r="I339" t="b">
        <f t="shared" si="34"/>
        <v>0</v>
      </c>
      <c r="J339" t="e">
        <f t="shared" si="35"/>
        <v>#N/A</v>
      </c>
    </row>
    <row r="340" spans="1:10" x14ac:dyDescent="0.25">
      <c r="A340">
        <v>338</v>
      </c>
      <c r="B340" t="s">
        <v>631</v>
      </c>
      <c r="C340" t="s">
        <v>632</v>
      </c>
      <c r="D340">
        <v>17328633</v>
      </c>
      <c r="E340" t="b">
        <f t="shared" si="30"/>
        <v>0</v>
      </c>
      <c r="F340" t="b">
        <f t="shared" si="31"/>
        <v>0</v>
      </c>
      <c r="G340" t="b">
        <f t="shared" si="32"/>
        <v>0</v>
      </c>
      <c r="H340" t="b">
        <f t="shared" si="33"/>
        <v>0</v>
      </c>
      <c r="I340" t="b">
        <f t="shared" si="34"/>
        <v>0</v>
      </c>
      <c r="J340" t="e">
        <f t="shared" si="35"/>
        <v>#N/A</v>
      </c>
    </row>
    <row r="341" spans="1:10" x14ac:dyDescent="0.25">
      <c r="A341">
        <v>339</v>
      </c>
      <c r="B341" t="s">
        <v>633</v>
      </c>
      <c r="C341" t="s">
        <v>634</v>
      </c>
      <c r="D341">
        <v>17627921</v>
      </c>
      <c r="E341" t="b">
        <f t="shared" si="30"/>
        <v>0</v>
      </c>
      <c r="F341" t="b">
        <f t="shared" si="31"/>
        <v>1</v>
      </c>
      <c r="G341" t="b">
        <f t="shared" si="32"/>
        <v>0</v>
      </c>
      <c r="H341" t="b">
        <f t="shared" si="33"/>
        <v>0</v>
      </c>
      <c r="I341" t="b">
        <f t="shared" si="34"/>
        <v>1</v>
      </c>
      <c r="J341" t="b">
        <f t="shared" si="35"/>
        <v>1</v>
      </c>
    </row>
    <row r="342" spans="1:10" x14ac:dyDescent="0.25">
      <c r="A342">
        <v>340</v>
      </c>
      <c r="B342" t="s">
        <v>635</v>
      </c>
      <c r="C342" t="s">
        <v>636</v>
      </c>
      <c r="D342">
        <v>17512755</v>
      </c>
      <c r="E342" t="b">
        <f t="shared" si="30"/>
        <v>0</v>
      </c>
      <c r="F342" t="b">
        <f t="shared" si="31"/>
        <v>0</v>
      </c>
      <c r="G342" t="b">
        <f t="shared" si="32"/>
        <v>0</v>
      </c>
      <c r="H342" t="b">
        <f t="shared" si="33"/>
        <v>1</v>
      </c>
      <c r="I342" t="b">
        <f t="shared" si="34"/>
        <v>1</v>
      </c>
      <c r="J342" t="b">
        <f t="shared" si="35"/>
        <v>1</v>
      </c>
    </row>
    <row r="343" spans="1:10" x14ac:dyDescent="0.25">
      <c r="A343">
        <v>341</v>
      </c>
      <c r="B343" t="s">
        <v>637</v>
      </c>
      <c r="C343" t="s">
        <v>638</v>
      </c>
      <c r="D343">
        <v>17652005</v>
      </c>
      <c r="E343" t="b">
        <f t="shared" si="30"/>
        <v>0</v>
      </c>
      <c r="F343" t="b">
        <f t="shared" si="31"/>
        <v>0</v>
      </c>
      <c r="G343" t="b">
        <f t="shared" si="32"/>
        <v>0</v>
      </c>
      <c r="H343" t="b">
        <f t="shared" si="33"/>
        <v>0</v>
      </c>
      <c r="I343" t="b">
        <f t="shared" si="34"/>
        <v>0</v>
      </c>
      <c r="J343" t="e">
        <f t="shared" si="35"/>
        <v>#N/A</v>
      </c>
    </row>
    <row r="344" spans="1:10" x14ac:dyDescent="0.25">
      <c r="A344">
        <v>342</v>
      </c>
      <c r="B344" t="s">
        <v>639</v>
      </c>
      <c r="C344" t="s">
        <v>640</v>
      </c>
      <c r="D344">
        <v>17521854</v>
      </c>
      <c r="E344" t="b">
        <f t="shared" si="30"/>
        <v>0</v>
      </c>
      <c r="F344" t="b">
        <f t="shared" si="31"/>
        <v>0</v>
      </c>
      <c r="G344" t="b">
        <f t="shared" si="32"/>
        <v>0</v>
      </c>
      <c r="H344" t="b">
        <f t="shared" si="33"/>
        <v>0</v>
      </c>
      <c r="I344" t="b">
        <f t="shared" si="34"/>
        <v>0</v>
      </c>
      <c r="J344" t="e">
        <f t="shared" si="35"/>
        <v>#N/A</v>
      </c>
    </row>
    <row r="345" spans="1:10" x14ac:dyDescent="0.25">
      <c r="A345">
        <v>343</v>
      </c>
      <c r="B345" t="s">
        <v>641</v>
      </c>
      <c r="C345" t="s">
        <v>642</v>
      </c>
      <c r="D345">
        <v>17264041</v>
      </c>
      <c r="E345" t="b">
        <f t="shared" si="30"/>
        <v>0</v>
      </c>
      <c r="F345" t="b">
        <f t="shared" si="31"/>
        <v>0</v>
      </c>
      <c r="G345" t="b">
        <f t="shared" si="32"/>
        <v>0</v>
      </c>
      <c r="H345" t="b">
        <f t="shared" si="33"/>
        <v>0</v>
      </c>
      <c r="I345" t="b">
        <f t="shared" si="34"/>
        <v>0</v>
      </c>
      <c r="J345" t="e">
        <f t="shared" si="35"/>
        <v>#N/A</v>
      </c>
    </row>
    <row r="346" spans="1:10" x14ac:dyDescent="0.25">
      <c r="A346">
        <v>344</v>
      </c>
      <c r="B346" t="s">
        <v>643</v>
      </c>
      <c r="C346" t="s">
        <v>644</v>
      </c>
      <c r="D346">
        <v>17923867</v>
      </c>
      <c r="E346" t="b">
        <f t="shared" si="30"/>
        <v>0</v>
      </c>
      <c r="F346" t="b">
        <f t="shared" si="31"/>
        <v>0</v>
      </c>
      <c r="G346" t="b">
        <f t="shared" si="32"/>
        <v>0</v>
      </c>
      <c r="H346" t="b">
        <f t="shared" si="33"/>
        <v>0</v>
      </c>
      <c r="I346" t="b">
        <f t="shared" si="34"/>
        <v>0</v>
      </c>
      <c r="J346" t="e">
        <f t="shared" si="35"/>
        <v>#N/A</v>
      </c>
    </row>
    <row r="347" spans="1:10" x14ac:dyDescent="0.25">
      <c r="A347">
        <v>345</v>
      </c>
      <c r="B347" t="s">
        <v>645</v>
      </c>
      <c r="C347" t="s">
        <v>646</v>
      </c>
      <c r="D347">
        <v>17276028</v>
      </c>
      <c r="E347" t="b">
        <f t="shared" si="30"/>
        <v>0</v>
      </c>
      <c r="F347" t="b">
        <f t="shared" si="31"/>
        <v>0</v>
      </c>
      <c r="G347" t="b">
        <f t="shared" si="32"/>
        <v>0</v>
      </c>
      <c r="H347" t="b">
        <f t="shared" si="33"/>
        <v>0</v>
      </c>
      <c r="I347" t="b">
        <f t="shared" si="34"/>
        <v>0</v>
      </c>
      <c r="J347" t="e">
        <f t="shared" si="35"/>
        <v>#N/A</v>
      </c>
    </row>
    <row r="348" spans="1:10" x14ac:dyDescent="0.25">
      <c r="A348">
        <v>346</v>
      </c>
      <c r="B348" t="s">
        <v>647</v>
      </c>
      <c r="C348" t="s">
        <v>648</v>
      </c>
      <c r="D348">
        <v>17673158</v>
      </c>
      <c r="E348" t="b">
        <f t="shared" si="30"/>
        <v>0</v>
      </c>
      <c r="F348" t="b">
        <f t="shared" si="31"/>
        <v>0</v>
      </c>
      <c r="G348" t="b">
        <f t="shared" si="32"/>
        <v>0</v>
      </c>
      <c r="H348" t="b">
        <f t="shared" si="33"/>
        <v>0</v>
      </c>
      <c r="I348" t="b">
        <f t="shared" si="34"/>
        <v>0</v>
      </c>
      <c r="J348" t="e">
        <f t="shared" si="35"/>
        <v>#N/A</v>
      </c>
    </row>
    <row r="349" spans="1:10" x14ac:dyDescent="0.25">
      <c r="A349">
        <v>347</v>
      </c>
      <c r="B349" t="s">
        <v>649</v>
      </c>
      <c r="C349" t="s">
        <v>650</v>
      </c>
      <c r="D349">
        <v>17938771</v>
      </c>
      <c r="E349" t="b">
        <f t="shared" si="30"/>
        <v>0</v>
      </c>
      <c r="F349" t="b">
        <f t="shared" si="31"/>
        <v>1</v>
      </c>
      <c r="G349" t="b">
        <f t="shared" si="32"/>
        <v>0</v>
      </c>
      <c r="H349" t="b">
        <f t="shared" si="33"/>
        <v>0</v>
      </c>
      <c r="I349" t="b">
        <f t="shared" si="34"/>
        <v>1</v>
      </c>
      <c r="J349" t="b">
        <f t="shared" si="35"/>
        <v>1</v>
      </c>
    </row>
    <row r="350" spans="1:10" x14ac:dyDescent="0.25">
      <c r="A350">
        <v>348</v>
      </c>
      <c r="B350" t="s">
        <v>651</v>
      </c>
      <c r="C350" t="s">
        <v>652</v>
      </c>
      <c r="D350">
        <v>18079088</v>
      </c>
      <c r="E350" t="b">
        <f t="shared" si="30"/>
        <v>0</v>
      </c>
      <c r="F350" t="b">
        <f t="shared" si="31"/>
        <v>0</v>
      </c>
      <c r="G350" t="b">
        <f t="shared" si="32"/>
        <v>0</v>
      </c>
      <c r="H350" t="b">
        <f t="shared" si="33"/>
        <v>0</v>
      </c>
      <c r="I350" t="b">
        <f t="shared" si="34"/>
        <v>0</v>
      </c>
      <c r="J350" t="e">
        <f t="shared" si="35"/>
        <v>#N/A</v>
      </c>
    </row>
    <row r="351" spans="1:10" x14ac:dyDescent="0.25">
      <c r="A351">
        <v>349</v>
      </c>
      <c r="B351" t="s">
        <v>653</v>
      </c>
      <c r="C351" t="s">
        <v>654</v>
      </c>
      <c r="D351">
        <v>17425004</v>
      </c>
      <c r="E351" t="b">
        <f t="shared" si="30"/>
        <v>0</v>
      </c>
      <c r="F351" t="b">
        <f t="shared" si="31"/>
        <v>0</v>
      </c>
      <c r="G351" t="b">
        <f t="shared" si="32"/>
        <v>0</v>
      </c>
      <c r="H351" t="b">
        <f t="shared" si="33"/>
        <v>0</v>
      </c>
      <c r="I351" t="b">
        <f t="shared" si="34"/>
        <v>0</v>
      </c>
      <c r="J351" t="e">
        <f t="shared" si="35"/>
        <v>#N/A</v>
      </c>
    </row>
    <row r="352" spans="1:10" x14ac:dyDescent="0.25">
      <c r="A352">
        <v>350</v>
      </c>
      <c r="B352" t="s">
        <v>655</v>
      </c>
      <c r="C352" t="s">
        <v>656</v>
      </c>
      <c r="D352">
        <v>16736894</v>
      </c>
      <c r="E352" t="b">
        <f t="shared" si="30"/>
        <v>0</v>
      </c>
      <c r="F352" t="b">
        <f t="shared" si="31"/>
        <v>0</v>
      </c>
      <c r="G352" t="b">
        <f t="shared" si="32"/>
        <v>0</v>
      </c>
      <c r="H352" t="b">
        <f t="shared" si="33"/>
        <v>0</v>
      </c>
      <c r="I352" t="b">
        <f t="shared" si="34"/>
        <v>0</v>
      </c>
      <c r="J352" t="e">
        <f t="shared" si="35"/>
        <v>#N/A</v>
      </c>
    </row>
    <row r="353" spans="1:10" x14ac:dyDescent="0.25">
      <c r="A353">
        <v>351</v>
      </c>
      <c r="B353" t="s">
        <v>657</v>
      </c>
      <c r="C353" t="s">
        <v>658</v>
      </c>
      <c r="D353">
        <v>17174063</v>
      </c>
      <c r="E353" t="b">
        <f t="shared" si="30"/>
        <v>0</v>
      </c>
      <c r="F353" t="b">
        <f t="shared" si="31"/>
        <v>1</v>
      </c>
      <c r="G353" t="b">
        <f t="shared" si="32"/>
        <v>0</v>
      </c>
      <c r="H353" t="b">
        <f t="shared" si="33"/>
        <v>0</v>
      </c>
      <c r="I353" t="b">
        <f t="shared" si="34"/>
        <v>1</v>
      </c>
      <c r="J353" t="b">
        <f t="shared" si="35"/>
        <v>1</v>
      </c>
    </row>
    <row r="354" spans="1:10" x14ac:dyDescent="0.25">
      <c r="A354">
        <v>352</v>
      </c>
      <c r="B354" t="s">
        <v>659</v>
      </c>
      <c r="C354" t="s">
        <v>660</v>
      </c>
      <c r="D354">
        <v>17044142</v>
      </c>
      <c r="E354" t="b">
        <f t="shared" si="30"/>
        <v>0</v>
      </c>
      <c r="F354" t="b">
        <f t="shared" si="31"/>
        <v>0</v>
      </c>
      <c r="G354" t="b">
        <f t="shared" si="32"/>
        <v>0</v>
      </c>
      <c r="H354" t="b">
        <f t="shared" si="33"/>
        <v>0</v>
      </c>
      <c r="I354" t="b">
        <f t="shared" si="34"/>
        <v>0</v>
      </c>
      <c r="J354" t="e">
        <f t="shared" si="35"/>
        <v>#N/A</v>
      </c>
    </row>
    <row r="355" spans="1:10" x14ac:dyDescent="0.25">
      <c r="A355">
        <v>353</v>
      </c>
      <c r="B355" t="s">
        <v>661</v>
      </c>
      <c r="C355" t="s">
        <v>662</v>
      </c>
      <c r="D355">
        <v>17188472</v>
      </c>
      <c r="E355" t="b">
        <f t="shared" si="30"/>
        <v>0</v>
      </c>
      <c r="F355" t="b">
        <f t="shared" si="31"/>
        <v>1</v>
      </c>
      <c r="G355" t="b">
        <f t="shared" si="32"/>
        <v>0</v>
      </c>
      <c r="H355" t="b">
        <f t="shared" si="33"/>
        <v>0</v>
      </c>
      <c r="I355" t="b">
        <f t="shared" si="34"/>
        <v>1</v>
      </c>
      <c r="J355" t="b">
        <f t="shared" si="35"/>
        <v>1</v>
      </c>
    </row>
    <row r="356" spans="1:10" x14ac:dyDescent="0.25">
      <c r="A356">
        <v>354</v>
      </c>
      <c r="B356" t="s">
        <v>663</v>
      </c>
      <c r="C356" t="s">
        <v>664</v>
      </c>
      <c r="D356">
        <v>16802246</v>
      </c>
      <c r="E356" t="b">
        <f t="shared" si="30"/>
        <v>0</v>
      </c>
      <c r="F356" t="b">
        <f t="shared" si="31"/>
        <v>0</v>
      </c>
      <c r="G356" t="b">
        <f t="shared" si="32"/>
        <v>0</v>
      </c>
      <c r="H356" t="b">
        <f t="shared" si="33"/>
        <v>0</v>
      </c>
      <c r="I356" t="b">
        <f t="shared" si="34"/>
        <v>0</v>
      </c>
      <c r="J356" t="e">
        <f t="shared" si="35"/>
        <v>#N/A</v>
      </c>
    </row>
    <row r="357" spans="1:10" x14ac:dyDescent="0.25">
      <c r="A357">
        <v>355</v>
      </c>
      <c r="B357" t="s">
        <v>665</v>
      </c>
      <c r="C357" t="s">
        <v>666</v>
      </c>
      <c r="D357">
        <v>16934954</v>
      </c>
      <c r="E357" t="b">
        <f t="shared" si="30"/>
        <v>0</v>
      </c>
      <c r="F357" t="b">
        <f t="shared" si="31"/>
        <v>0</v>
      </c>
      <c r="G357" t="b">
        <f t="shared" si="32"/>
        <v>0</v>
      </c>
      <c r="H357" t="b">
        <f t="shared" si="33"/>
        <v>0</v>
      </c>
      <c r="I357" t="b">
        <f t="shared" si="34"/>
        <v>0</v>
      </c>
      <c r="J357" t="e">
        <f t="shared" si="35"/>
        <v>#N/A</v>
      </c>
    </row>
    <row r="358" spans="1:10" x14ac:dyDescent="0.25">
      <c r="A358">
        <v>356</v>
      </c>
      <c r="B358" t="s">
        <v>667</v>
      </c>
      <c r="C358" t="s">
        <v>660</v>
      </c>
      <c r="D358">
        <v>16675187</v>
      </c>
      <c r="E358" t="b">
        <f t="shared" si="30"/>
        <v>0</v>
      </c>
      <c r="F358" t="b">
        <f t="shared" si="31"/>
        <v>0</v>
      </c>
      <c r="G358" t="b">
        <f t="shared" si="32"/>
        <v>0</v>
      </c>
      <c r="H358" t="b">
        <f t="shared" si="33"/>
        <v>0</v>
      </c>
      <c r="I358" t="b">
        <f t="shared" si="34"/>
        <v>0</v>
      </c>
      <c r="J358" t="e">
        <f t="shared" si="35"/>
        <v>#N/A</v>
      </c>
    </row>
    <row r="359" spans="1:10" x14ac:dyDescent="0.25">
      <c r="A359">
        <v>357</v>
      </c>
      <c r="B359" t="s">
        <v>668</v>
      </c>
      <c r="C359" t="s">
        <v>669</v>
      </c>
      <c r="D359">
        <v>17071049</v>
      </c>
      <c r="E359" t="b">
        <f t="shared" si="30"/>
        <v>0</v>
      </c>
      <c r="F359" t="b">
        <f t="shared" si="31"/>
        <v>0</v>
      </c>
      <c r="G359" t="b">
        <f t="shared" si="32"/>
        <v>0</v>
      </c>
      <c r="H359" t="b">
        <f t="shared" si="33"/>
        <v>0</v>
      </c>
      <c r="I359" t="b">
        <f t="shared" si="34"/>
        <v>0</v>
      </c>
      <c r="J359" t="e">
        <f t="shared" si="35"/>
        <v>#N/A</v>
      </c>
    </row>
    <row r="360" spans="1:10" x14ac:dyDescent="0.25">
      <c r="A360">
        <v>358</v>
      </c>
      <c r="B360" t="s">
        <v>670</v>
      </c>
      <c r="C360" t="s">
        <v>671</v>
      </c>
      <c r="D360">
        <v>16557168</v>
      </c>
      <c r="E360" t="b">
        <f t="shared" si="30"/>
        <v>0</v>
      </c>
      <c r="F360" t="b">
        <f t="shared" si="31"/>
        <v>0</v>
      </c>
      <c r="G360" t="b">
        <f t="shared" si="32"/>
        <v>0</v>
      </c>
      <c r="H360" t="b">
        <f t="shared" si="33"/>
        <v>0</v>
      </c>
      <c r="I360" t="b">
        <f t="shared" si="34"/>
        <v>0</v>
      </c>
      <c r="J360" t="e">
        <f t="shared" si="35"/>
        <v>#N/A</v>
      </c>
    </row>
    <row r="361" spans="1:10" x14ac:dyDescent="0.25">
      <c r="A361">
        <v>359</v>
      </c>
      <c r="B361" t="s">
        <v>672</v>
      </c>
      <c r="C361" t="s">
        <v>673</v>
      </c>
      <c r="D361">
        <v>16697138</v>
      </c>
      <c r="E361" t="b">
        <f t="shared" si="30"/>
        <v>0</v>
      </c>
      <c r="F361" t="b">
        <f t="shared" si="31"/>
        <v>1</v>
      </c>
      <c r="G361" t="b">
        <f t="shared" si="32"/>
        <v>0</v>
      </c>
      <c r="H361" t="b">
        <f t="shared" si="33"/>
        <v>0</v>
      </c>
      <c r="I361" t="b">
        <f t="shared" si="34"/>
        <v>1</v>
      </c>
      <c r="J361" t="b">
        <f t="shared" si="35"/>
        <v>1</v>
      </c>
    </row>
    <row r="362" spans="1:10" x14ac:dyDescent="0.25">
      <c r="A362">
        <v>360</v>
      </c>
      <c r="B362" t="s">
        <v>674</v>
      </c>
      <c r="C362" t="s">
        <v>675</v>
      </c>
      <c r="D362">
        <v>16574493</v>
      </c>
      <c r="E362" t="b">
        <f t="shared" si="30"/>
        <v>0</v>
      </c>
      <c r="F362" t="b">
        <f t="shared" si="31"/>
        <v>1</v>
      </c>
      <c r="G362" t="b">
        <f t="shared" si="32"/>
        <v>0</v>
      </c>
      <c r="H362" t="b">
        <f t="shared" si="33"/>
        <v>0</v>
      </c>
      <c r="I362" t="b">
        <f t="shared" si="34"/>
        <v>1</v>
      </c>
      <c r="J362" t="b">
        <f t="shared" si="35"/>
        <v>1</v>
      </c>
    </row>
    <row r="363" spans="1:10" x14ac:dyDescent="0.25">
      <c r="A363">
        <v>361</v>
      </c>
      <c r="B363" t="s">
        <v>676</v>
      </c>
      <c r="C363" t="s">
        <v>677</v>
      </c>
      <c r="D363">
        <v>16444942</v>
      </c>
      <c r="E363" t="b">
        <f t="shared" si="30"/>
        <v>0</v>
      </c>
      <c r="F363" t="b">
        <f t="shared" si="31"/>
        <v>1</v>
      </c>
      <c r="G363" t="b">
        <f t="shared" si="32"/>
        <v>0</v>
      </c>
      <c r="H363" t="b">
        <f t="shared" si="33"/>
        <v>0</v>
      </c>
      <c r="I363" t="b">
        <f t="shared" si="34"/>
        <v>1</v>
      </c>
      <c r="J363" t="b">
        <f t="shared" si="35"/>
        <v>1</v>
      </c>
    </row>
    <row r="364" spans="1:10" x14ac:dyDescent="0.25">
      <c r="A364">
        <v>362</v>
      </c>
      <c r="B364" t="s">
        <v>678</v>
      </c>
      <c r="E364" t="b">
        <f t="shared" si="30"/>
        <v>0</v>
      </c>
      <c r="F364" t="b">
        <f t="shared" si="31"/>
        <v>0</v>
      </c>
      <c r="G364" t="b">
        <f t="shared" si="32"/>
        <v>0</v>
      </c>
      <c r="H364" t="b">
        <f t="shared" si="33"/>
        <v>0</v>
      </c>
      <c r="I364" t="b">
        <f t="shared" si="34"/>
        <v>0</v>
      </c>
      <c r="J364" t="e">
        <f t="shared" si="35"/>
        <v>#N/A</v>
      </c>
    </row>
    <row r="365" spans="1:10" x14ac:dyDescent="0.25">
      <c r="A365">
        <v>363</v>
      </c>
      <c r="B365" t="s">
        <v>679</v>
      </c>
      <c r="C365" t="s">
        <v>680</v>
      </c>
      <c r="D365">
        <v>16479635</v>
      </c>
      <c r="E365" t="b">
        <f t="shared" si="30"/>
        <v>0</v>
      </c>
      <c r="F365" t="b">
        <f t="shared" si="31"/>
        <v>0</v>
      </c>
      <c r="G365" t="b">
        <f t="shared" si="32"/>
        <v>0</v>
      </c>
      <c r="H365" t="b">
        <f t="shared" si="33"/>
        <v>0</v>
      </c>
      <c r="I365" t="b">
        <f t="shared" si="34"/>
        <v>0</v>
      </c>
      <c r="J365" t="e">
        <f t="shared" si="35"/>
        <v>#N/A</v>
      </c>
    </row>
    <row r="366" spans="1:10" x14ac:dyDescent="0.25">
      <c r="A366">
        <v>364</v>
      </c>
      <c r="B366" t="s">
        <v>681</v>
      </c>
      <c r="C366" t="s">
        <v>682</v>
      </c>
      <c r="D366">
        <v>16483985</v>
      </c>
      <c r="E366" t="b">
        <f t="shared" si="30"/>
        <v>0</v>
      </c>
      <c r="F366" t="b">
        <f t="shared" si="31"/>
        <v>0</v>
      </c>
      <c r="G366" t="b">
        <f t="shared" si="32"/>
        <v>0</v>
      </c>
      <c r="H366" t="b">
        <f t="shared" si="33"/>
        <v>0</v>
      </c>
      <c r="I366" t="b">
        <f t="shared" si="34"/>
        <v>0</v>
      </c>
      <c r="J366" t="e">
        <f t="shared" si="35"/>
        <v>#N/A</v>
      </c>
    </row>
    <row r="367" spans="1:10" x14ac:dyDescent="0.25">
      <c r="A367">
        <v>365</v>
      </c>
      <c r="B367" t="s">
        <v>621</v>
      </c>
      <c r="C367" t="s">
        <v>660</v>
      </c>
      <c r="D367">
        <v>16890395</v>
      </c>
      <c r="E367" t="b">
        <f t="shared" si="30"/>
        <v>0</v>
      </c>
      <c r="F367" t="b">
        <f t="shared" si="31"/>
        <v>1</v>
      </c>
      <c r="G367" t="b">
        <f t="shared" si="32"/>
        <v>0</v>
      </c>
      <c r="H367" t="b">
        <f t="shared" si="33"/>
        <v>0</v>
      </c>
      <c r="I367" t="b">
        <f t="shared" si="34"/>
        <v>1</v>
      </c>
      <c r="J367" t="b">
        <f t="shared" si="35"/>
        <v>1</v>
      </c>
    </row>
    <row r="368" spans="1:10" x14ac:dyDescent="0.25">
      <c r="A368">
        <v>366</v>
      </c>
      <c r="B368" t="s">
        <v>683</v>
      </c>
      <c r="C368" t="s">
        <v>684</v>
      </c>
      <c r="D368">
        <v>16076316</v>
      </c>
      <c r="E368" t="b">
        <f t="shared" si="30"/>
        <v>0</v>
      </c>
      <c r="F368" t="b">
        <f t="shared" si="31"/>
        <v>0</v>
      </c>
      <c r="G368" t="b">
        <f t="shared" si="32"/>
        <v>0</v>
      </c>
      <c r="H368" t="b">
        <f t="shared" si="33"/>
        <v>0</v>
      </c>
      <c r="I368" t="b">
        <f t="shared" si="34"/>
        <v>0</v>
      </c>
      <c r="J368" t="e">
        <f t="shared" si="35"/>
        <v>#N/A</v>
      </c>
    </row>
    <row r="369" spans="1:10" x14ac:dyDescent="0.25">
      <c r="A369">
        <v>367</v>
      </c>
      <c r="B369" t="s">
        <v>685</v>
      </c>
      <c r="C369" t="s">
        <v>686</v>
      </c>
      <c r="D369">
        <v>16235601</v>
      </c>
      <c r="E369" t="b">
        <f t="shared" si="30"/>
        <v>0</v>
      </c>
      <c r="F369" t="b">
        <f t="shared" si="31"/>
        <v>0</v>
      </c>
      <c r="G369" t="b">
        <f t="shared" si="32"/>
        <v>0</v>
      </c>
      <c r="H369" t="b">
        <f t="shared" si="33"/>
        <v>0</v>
      </c>
      <c r="I369" t="b">
        <f t="shared" si="34"/>
        <v>0</v>
      </c>
      <c r="J369" t="e">
        <f t="shared" si="35"/>
        <v>#N/A</v>
      </c>
    </row>
    <row r="370" spans="1:10" x14ac:dyDescent="0.25">
      <c r="A370">
        <v>368</v>
      </c>
      <c r="B370" t="s">
        <v>687</v>
      </c>
      <c r="E370" t="b">
        <f t="shared" si="30"/>
        <v>0</v>
      </c>
      <c r="F370" t="b">
        <f t="shared" si="31"/>
        <v>0</v>
      </c>
      <c r="G370" t="b">
        <f t="shared" si="32"/>
        <v>0</v>
      </c>
      <c r="H370" t="b">
        <f t="shared" si="33"/>
        <v>0</v>
      </c>
      <c r="I370" t="b">
        <f t="shared" si="34"/>
        <v>0</v>
      </c>
      <c r="J370" t="e">
        <f t="shared" si="35"/>
        <v>#N/A</v>
      </c>
    </row>
    <row r="371" spans="1:10" x14ac:dyDescent="0.25">
      <c r="A371">
        <v>369</v>
      </c>
      <c r="B371" t="s">
        <v>688</v>
      </c>
      <c r="C371" t="s">
        <v>689</v>
      </c>
      <c r="D371">
        <v>16256299</v>
      </c>
      <c r="E371" t="b">
        <f t="shared" si="30"/>
        <v>0</v>
      </c>
      <c r="F371" t="b">
        <f t="shared" si="31"/>
        <v>0</v>
      </c>
      <c r="G371" t="b">
        <f t="shared" si="32"/>
        <v>0</v>
      </c>
      <c r="H371" t="b">
        <f t="shared" si="33"/>
        <v>0</v>
      </c>
      <c r="I371" t="b">
        <f t="shared" si="34"/>
        <v>0</v>
      </c>
      <c r="J371" t="e">
        <f t="shared" si="35"/>
        <v>#N/A</v>
      </c>
    </row>
    <row r="372" spans="1:10" x14ac:dyDescent="0.25">
      <c r="A372">
        <v>370</v>
      </c>
      <c r="B372" t="s">
        <v>690</v>
      </c>
      <c r="C372" t="s">
        <v>691</v>
      </c>
      <c r="D372">
        <v>16142014</v>
      </c>
      <c r="E372" t="b">
        <f t="shared" si="30"/>
        <v>1</v>
      </c>
      <c r="F372" t="b">
        <f t="shared" si="31"/>
        <v>0</v>
      </c>
      <c r="G372" t="b">
        <f t="shared" si="32"/>
        <v>1</v>
      </c>
      <c r="H372" t="b">
        <f t="shared" si="33"/>
        <v>0</v>
      </c>
      <c r="I372" t="b">
        <f t="shared" si="34"/>
        <v>1</v>
      </c>
      <c r="J372" t="b">
        <f t="shared" si="35"/>
        <v>1</v>
      </c>
    </row>
    <row r="373" spans="1:10" x14ac:dyDescent="0.25">
      <c r="A373">
        <v>371</v>
      </c>
      <c r="B373" t="s">
        <v>692</v>
      </c>
      <c r="C373" t="s">
        <v>693</v>
      </c>
      <c r="D373">
        <v>16142088</v>
      </c>
      <c r="E373" t="b">
        <f t="shared" si="30"/>
        <v>0</v>
      </c>
      <c r="F373" t="b">
        <f t="shared" si="31"/>
        <v>0</v>
      </c>
      <c r="G373" t="b">
        <f t="shared" si="32"/>
        <v>0</v>
      </c>
      <c r="H373" t="b">
        <f t="shared" si="33"/>
        <v>0</v>
      </c>
      <c r="I373" t="b">
        <f t="shared" si="34"/>
        <v>0</v>
      </c>
      <c r="J373" t="e">
        <f t="shared" si="35"/>
        <v>#N/A</v>
      </c>
    </row>
    <row r="374" spans="1:10" x14ac:dyDescent="0.25">
      <c r="A374">
        <v>372</v>
      </c>
      <c r="B374" t="s">
        <v>694</v>
      </c>
      <c r="C374" t="s">
        <v>695</v>
      </c>
      <c r="D374">
        <v>16020956</v>
      </c>
      <c r="E374" t="b">
        <f t="shared" si="30"/>
        <v>0</v>
      </c>
      <c r="F374" t="b">
        <f t="shared" si="31"/>
        <v>0</v>
      </c>
      <c r="G374" t="b">
        <f t="shared" si="32"/>
        <v>0</v>
      </c>
      <c r="H374" t="b">
        <f t="shared" si="33"/>
        <v>0</v>
      </c>
      <c r="I374" t="b">
        <f t="shared" si="34"/>
        <v>0</v>
      </c>
      <c r="J374" t="e">
        <f t="shared" si="35"/>
        <v>#N/A</v>
      </c>
    </row>
    <row r="375" spans="1:10" x14ac:dyDescent="0.25">
      <c r="A375">
        <v>373</v>
      </c>
      <c r="B375" t="s">
        <v>696</v>
      </c>
      <c r="C375" t="s">
        <v>697</v>
      </c>
      <c r="D375">
        <v>16033913</v>
      </c>
      <c r="E375" t="b">
        <f t="shared" si="30"/>
        <v>0</v>
      </c>
      <c r="F375" t="b">
        <f t="shared" si="31"/>
        <v>0</v>
      </c>
      <c r="G375" t="b">
        <f t="shared" si="32"/>
        <v>0</v>
      </c>
      <c r="H375" t="b">
        <f t="shared" si="33"/>
        <v>0</v>
      </c>
      <c r="I375" t="b">
        <f t="shared" si="34"/>
        <v>0</v>
      </c>
      <c r="J375" t="e">
        <f t="shared" si="35"/>
        <v>#N/A</v>
      </c>
    </row>
    <row r="376" spans="1:10" x14ac:dyDescent="0.25">
      <c r="A376">
        <v>374</v>
      </c>
      <c r="B376" t="s">
        <v>698</v>
      </c>
      <c r="C376" t="s">
        <v>699</v>
      </c>
      <c r="D376">
        <v>15914292</v>
      </c>
      <c r="E376" t="b">
        <f t="shared" si="30"/>
        <v>0</v>
      </c>
      <c r="F376" t="b">
        <f t="shared" si="31"/>
        <v>0</v>
      </c>
      <c r="G376" t="b">
        <f t="shared" si="32"/>
        <v>0</v>
      </c>
      <c r="H376" t="b">
        <f t="shared" si="33"/>
        <v>0</v>
      </c>
      <c r="I376" t="b">
        <f t="shared" si="34"/>
        <v>0</v>
      </c>
      <c r="J376" t="e">
        <f t="shared" si="35"/>
        <v>#N/A</v>
      </c>
    </row>
    <row r="377" spans="1:10" x14ac:dyDescent="0.25">
      <c r="A377">
        <v>375</v>
      </c>
      <c r="B377" t="s">
        <v>700</v>
      </c>
      <c r="C377" t="s">
        <v>701</v>
      </c>
      <c r="D377">
        <v>15791247</v>
      </c>
      <c r="E377" t="b">
        <f t="shared" si="30"/>
        <v>0</v>
      </c>
      <c r="F377" t="b">
        <f t="shared" si="31"/>
        <v>0</v>
      </c>
      <c r="G377" t="b">
        <f t="shared" si="32"/>
        <v>0</v>
      </c>
      <c r="H377" t="b">
        <f t="shared" si="33"/>
        <v>0</v>
      </c>
      <c r="I377" t="b">
        <f t="shared" si="34"/>
        <v>0</v>
      </c>
      <c r="J377" t="e">
        <f t="shared" si="35"/>
        <v>#N/A</v>
      </c>
    </row>
    <row r="378" spans="1:10" x14ac:dyDescent="0.25">
      <c r="A378">
        <v>376</v>
      </c>
      <c r="B378" t="s">
        <v>702</v>
      </c>
      <c r="C378" t="s">
        <v>703</v>
      </c>
      <c r="D378">
        <v>15939717</v>
      </c>
      <c r="E378" t="b">
        <f t="shared" si="30"/>
        <v>0</v>
      </c>
      <c r="F378" t="b">
        <f t="shared" si="31"/>
        <v>0</v>
      </c>
      <c r="G378" t="b">
        <f t="shared" si="32"/>
        <v>0</v>
      </c>
      <c r="H378" t="b">
        <f t="shared" si="33"/>
        <v>0</v>
      </c>
      <c r="I378" t="b">
        <f t="shared" si="34"/>
        <v>0</v>
      </c>
      <c r="J378" t="e">
        <f t="shared" si="35"/>
        <v>#N/A</v>
      </c>
    </row>
    <row r="379" spans="1:10" x14ac:dyDescent="0.25">
      <c r="A379">
        <v>377</v>
      </c>
      <c r="B379" t="s">
        <v>704</v>
      </c>
      <c r="C379" t="s">
        <v>705</v>
      </c>
      <c r="D379">
        <v>15679197</v>
      </c>
      <c r="E379" t="b">
        <f t="shared" si="30"/>
        <v>0</v>
      </c>
      <c r="F379" t="b">
        <f t="shared" si="31"/>
        <v>1</v>
      </c>
      <c r="G379" t="b">
        <f t="shared" si="32"/>
        <v>0</v>
      </c>
      <c r="H379" t="b">
        <f t="shared" si="33"/>
        <v>0</v>
      </c>
      <c r="I379" t="b">
        <f t="shared" si="34"/>
        <v>1</v>
      </c>
      <c r="J379" t="b">
        <f t="shared" si="35"/>
        <v>1</v>
      </c>
    </row>
    <row r="380" spans="1:10" x14ac:dyDescent="0.25">
      <c r="A380">
        <v>378</v>
      </c>
      <c r="B380" t="s">
        <v>706</v>
      </c>
      <c r="C380" t="s">
        <v>707</v>
      </c>
      <c r="D380">
        <v>15826781</v>
      </c>
      <c r="E380" t="b">
        <f t="shared" si="30"/>
        <v>0</v>
      </c>
      <c r="F380" t="b">
        <f t="shared" si="31"/>
        <v>0</v>
      </c>
      <c r="G380" t="b">
        <f t="shared" si="32"/>
        <v>0</v>
      </c>
      <c r="H380" t="b">
        <f t="shared" si="33"/>
        <v>0</v>
      </c>
      <c r="I380" t="b">
        <f t="shared" si="34"/>
        <v>0</v>
      </c>
      <c r="J380" t="e">
        <f t="shared" si="35"/>
        <v>#N/A</v>
      </c>
    </row>
    <row r="381" spans="1:10" x14ac:dyDescent="0.25">
      <c r="A381">
        <v>379</v>
      </c>
      <c r="B381" t="s">
        <v>708</v>
      </c>
      <c r="C381" t="s">
        <v>707</v>
      </c>
      <c r="D381">
        <v>15826787</v>
      </c>
      <c r="E381" t="b">
        <f t="shared" si="30"/>
        <v>0</v>
      </c>
      <c r="F381" t="b">
        <f t="shared" si="31"/>
        <v>0</v>
      </c>
      <c r="G381" t="b">
        <f t="shared" si="32"/>
        <v>0</v>
      </c>
      <c r="H381" t="b">
        <f t="shared" si="33"/>
        <v>0</v>
      </c>
      <c r="I381" t="b">
        <f t="shared" si="34"/>
        <v>0</v>
      </c>
      <c r="J381" t="e">
        <f t="shared" si="35"/>
        <v>#N/A</v>
      </c>
    </row>
    <row r="382" spans="1:10" x14ac:dyDescent="0.25">
      <c r="A382">
        <v>380</v>
      </c>
      <c r="B382" t="s">
        <v>709</v>
      </c>
      <c r="C382" t="s">
        <v>707</v>
      </c>
      <c r="D382">
        <v>15826800</v>
      </c>
      <c r="E382" t="b">
        <f t="shared" si="30"/>
        <v>0</v>
      </c>
      <c r="F382" t="b">
        <f t="shared" si="31"/>
        <v>1</v>
      </c>
      <c r="G382" t="b">
        <f t="shared" si="32"/>
        <v>0</v>
      </c>
      <c r="H382" t="b">
        <f t="shared" si="33"/>
        <v>0</v>
      </c>
      <c r="I382" t="b">
        <f t="shared" si="34"/>
        <v>1</v>
      </c>
      <c r="J382" t="b">
        <f t="shared" si="35"/>
        <v>1</v>
      </c>
    </row>
    <row r="383" spans="1:10" x14ac:dyDescent="0.25">
      <c r="A383">
        <v>381</v>
      </c>
      <c r="B383" t="s">
        <v>710</v>
      </c>
      <c r="C383" t="s">
        <v>711</v>
      </c>
      <c r="D383">
        <v>15830816</v>
      </c>
      <c r="E383" t="b">
        <f t="shared" si="30"/>
        <v>0</v>
      </c>
      <c r="F383" t="b">
        <f t="shared" si="31"/>
        <v>0</v>
      </c>
      <c r="G383" t="b">
        <f t="shared" si="32"/>
        <v>0</v>
      </c>
      <c r="H383" t="b">
        <f t="shared" si="33"/>
        <v>0</v>
      </c>
      <c r="I383" t="b">
        <f t="shared" si="34"/>
        <v>0</v>
      </c>
      <c r="J383" t="e">
        <f t="shared" si="35"/>
        <v>#N/A</v>
      </c>
    </row>
    <row r="384" spans="1:10" x14ac:dyDescent="0.25">
      <c r="A384">
        <v>382</v>
      </c>
      <c r="B384" t="s">
        <v>712</v>
      </c>
      <c r="C384" t="s">
        <v>713</v>
      </c>
      <c r="D384">
        <v>15831593</v>
      </c>
      <c r="E384" t="b">
        <f t="shared" si="30"/>
        <v>0</v>
      </c>
      <c r="F384" t="b">
        <f t="shared" si="31"/>
        <v>0</v>
      </c>
      <c r="G384" t="b">
        <f t="shared" si="32"/>
        <v>0</v>
      </c>
      <c r="H384" t="b">
        <f t="shared" si="33"/>
        <v>0</v>
      </c>
      <c r="I384" t="b">
        <f t="shared" si="34"/>
        <v>0</v>
      </c>
      <c r="J384" t="e">
        <f t="shared" si="35"/>
        <v>#N/A</v>
      </c>
    </row>
    <row r="385" spans="1:10" x14ac:dyDescent="0.25">
      <c r="A385">
        <v>383</v>
      </c>
      <c r="B385" t="s">
        <v>714</v>
      </c>
      <c r="C385" t="s">
        <v>715</v>
      </c>
      <c r="D385">
        <v>16227337</v>
      </c>
      <c r="E385" t="b">
        <f t="shared" si="30"/>
        <v>0</v>
      </c>
      <c r="F385" t="b">
        <f t="shared" si="31"/>
        <v>0</v>
      </c>
      <c r="G385" t="b">
        <f t="shared" si="32"/>
        <v>0</v>
      </c>
      <c r="H385" t="b">
        <f t="shared" si="33"/>
        <v>0</v>
      </c>
      <c r="I385" t="b">
        <f t="shared" si="34"/>
        <v>0</v>
      </c>
      <c r="J385" t="e">
        <f t="shared" si="35"/>
        <v>#N/A</v>
      </c>
    </row>
    <row r="386" spans="1:10" x14ac:dyDescent="0.25">
      <c r="A386">
        <v>384</v>
      </c>
      <c r="B386" t="s">
        <v>716</v>
      </c>
      <c r="C386" t="s">
        <v>686</v>
      </c>
      <c r="D386">
        <v>16235593</v>
      </c>
      <c r="E386" t="b">
        <f t="shared" si="30"/>
        <v>0</v>
      </c>
      <c r="F386" t="b">
        <f t="shared" si="31"/>
        <v>1</v>
      </c>
      <c r="G386" t="b">
        <f t="shared" si="32"/>
        <v>0</v>
      </c>
      <c r="H386" t="b">
        <f t="shared" si="33"/>
        <v>0</v>
      </c>
      <c r="I386" t="b">
        <f t="shared" si="34"/>
        <v>1</v>
      </c>
      <c r="J386" t="b">
        <f t="shared" si="35"/>
        <v>1</v>
      </c>
    </row>
    <row r="387" spans="1:10" x14ac:dyDescent="0.25">
      <c r="A387">
        <v>385</v>
      </c>
      <c r="B387" t="s">
        <v>717</v>
      </c>
      <c r="C387" t="s">
        <v>718</v>
      </c>
      <c r="D387">
        <v>16120977</v>
      </c>
      <c r="E387" t="b">
        <f t="shared" ref="E387:E450" si="36">ISNUMBER(SEARCH($L$1,B387))</f>
        <v>0</v>
      </c>
      <c r="F387" t="b">
        <f t="shared" ref="F387:F450" si="37">ISNUMBER(SEARCH($M$1,B387))</f>
        <v>0</v>
      </c>
      <c r="G387" t="b">
        <f t="shared" ref="G387:G450" si="38">ISNUMBER(SEARCH($L$1,C387))</f>
        <v>0</v>
      </c>
      <c r="H387" t="b">
        <f t="shared" ref="H387:H450" si="39">ISNUMBER(SEARCH($M$1,C387))</f>
        <v>0</v>
      </c>
      <c r="I387" t="b">
        <f t="shared" ref="I387:I450" si="40">IF(OR(E387=TRUE,F387=TRUE,G387=TRUE,H387=TRUE),TRUE,FALSE)</f>
        <v>0</v>
      </c>
      <c r="J387" t="e">
        <f t="shared" ref="J387:J450" si="41">VLOOKUP(D387,$K$2:$L$110,2,FALSE)</f>
        <v>#N/A</v>
      </c>
    </row>
    <row r="388" spans="1:10" x14ac:dyDescent="0.25">
      <c r="A388">
        <v>386</v>
      </c>
      <c r="B388" t="s">
        <v>719</v>
      </c>
      <c r="C388" t="s">
        <v>720</v>
      </c>
      <c r="D388">
        <v>15232067</v>
      </c>
      <c r="E388" t="b">
        <f t="shared" si="36"/>
        <v>0</v>
      </c>
      <c r="F388" t="b">
        <f t="shared" si="37"/>
        <v>0</v>
      </c>
      <c r="G388" t="b">
        <f t="shared" si="38"/>
        <v>0</v>
      </c>
      <c r="H388" t="b">
        <f t="shared" si="39"/>
        <v>0</v>
      </c>
      <c r="I388" t="b">
        <f t="shared" si="40"/>
        <v>0</v>
      </c>
      <c r="J388" t="e">
        <f t="shared" si="41"/>
        <v>#N/A</v>
      </c>
    </row>
    <row r="389" spans="1:10" x14ac:dyDescent="0.25">
      <c r="A389">
        <v>387</v>
      </c>
      <c r="B389" t="s">
        <v>721</v>
      </c>
      <c r="C389" t="s">
        <v>722</v>
      </c>
      <c r="D389">
        <v>15359940</v>
      </c>
      <c r="E389" t="b">
        <f t="shared" si="36"/>
        <v>0</v>
      </c>
      <c r="F389" t="b">
        <f t="shared" si="37"/>
        <v>1</v>
      </c>
      <c r="G389" t="b">
        <f t="shared" si="38"/>
        <v>0</v>
      </c>
      <c r="H389" t="b">
        <f t="shared" si="39"/>
        <v>0</v>
      </c>
      <c r="I389" t="b">
        <f t="shared" si="40"/>
        <v>1</v>
      </c>
      <c r="J389" t="b">
        <f t="shared" si="41"/>
        <v>1</v>
      </c>
    </row>
    <row r="390" spans="1:10" x14ac:dyDescent="0.25">
      <c r="A390">
        <v>388</v>
      </c>
      <c r="B390" t="s">
        <v>723</v>
      </c>
      <c r="C390" t="s">
        <v>722</v>
      </c>
      <c r="D390">
        <v>15359946</v>
      </c>
      <c r="E390" t="b">
        <f t="shared" si="36"/>
        <v>0</v>
      </c>
      <c r="F390" t="b">
        <f t="shared" si="37"/>
        <v>0</v>
      </c>
      <c r="G390" t="b">
        <f t="shared" si="38"/>
        <v>0</v>
      </c>
      <c r="H390" t="b">
        <f t="shared" si="39"/>
        <v>0</v>
      </c>
      <c r="I390" t="b">
        <f t="shared" si="40"/>
        <v>0</v>
      </c>
      <c r="J390" t="e">
        <f t="shared" si="41"/>
        <v>#N/A</v>
      </c>
    </row>
    <row r="391" spans="1:10" x14ac:dyDescent="0.25">
      <c r="A391">
        <v>389</v>
      </c>
      <c r="B391" t="s">
        <v>724</v>
      </c>
      <c r="C391" t="s">
        <v>725</v>
      </c>
      <c r="D391">
        <v>14707930</v>
      </c>
      <c r="E391" t="b">
        <f t="shared" si="36"/>
        <v>0</v>
      </c>
      <c r="F391" t="b">
        <f t="shared" si="37"/>
        <v>0</v>
      </c>
      <c r="G391" t="b">
        <f t="shared" si="38"/>
        <v>0</v>
      </c>
      <c r="H391" t="b">
        <f t="shared" si="39"/>
        <v>0</v>
      </c>
      <c r="I391" t="b">
        <f t="shared" si="40"/>
        <v>0</v>
      </c>
      <c r="J391" t="e">
        <f t="shared" si="41"/>
        <v>#N/A</v>
      </c>
    </row>
    <row r="392" spans="1:10" x14ac:dyDescent="0.25">
      <c r="A392">
        <v>390</v>
      </c>
      <c r="B392" t="s">
        <v>726</v>
      </c>
      <c r="C392" t="s">
        <v>727</v>
      </c>
      <c r="D392">
        <v>14710046</v>
      </c>
      <c r="E392" t="b">
        <f t="shared" si="36"/>
        <v>0</v>
      </c>
      <c r="F392" t="b">
        <f t="shared" si="37"/>
        <v>1</v>
      </c>
      <c r="G392" t="b">
        <f t="shared" si="38"/>
        <v>0</v>
      </c>
      <c r="H392" t="b">
        <f t="shared" si="39"/>
        <v>0</v>
      </c>
      <c r="I392" t="b">
        <f t="shared" si="40"/>
        <v>1</v>
      </c>
      <c r="J392" t="b">
        <f t="shared" si="41"/>
        <v>1</v>
      </c>
    </row>
    <row r="393" spans="1:10" x14ac:dyDescent="0.25">
      <c r="A393">
        <v>391</v>
      </c>
      <c r="B393" t="s">
        <v>728</v>
      </c>
      <c r="C393" t="s">
        <v>729</v>
      </c>
      <c r="D393">
        <v>15234732</v>
      </c>
      <c r="E393" t="b">
        <f t="shared" si="36"/>
        <v>0</v>
      </c>
      <c r="F393" t="b">
        <f t="shared" si="37"/>
        <v>0</v>
      </c>
      <c r="G393" t="b">
        <f t="shared" si="38"/>
        <v>0</v>
      </c>
      <c r="H393" t="b">
        <f t="shared" si="39"/>
        <v>0</v>
      </c>
      <c r="I393" t="b">
        <f t="shared" si="40"/>
        <v>0</v>
      </c>
      <c r="J393" t="e">
        <f t="shared" si="41"/>
        <v>#N/A</v>
      </c>
    </row>
    <row r="394" spans="1:10" x14ac:dyDescent="0.25">
      <c r="A394">
        <v>392</v>
      </c>
      <c r="B394" t="s">
        <v>730</v>
      </c>
      <c r="C394" t="s">
        <v>731</v>
      </c>
      <c r="D394">
        <v>14990645</v>
      </c>
      <c r="E394" t="b">
        <f t="shared" si="36"/>
        <v>0</v>
      </c>
      <c r="F394" t="b">
        <f t="shared" si="37"/>
        <v>0</v>
      </c>
      <c r="G394" t="b">
        <f t="shared" si="38"/>
        <v>0</v>
      </c>
      <c r="H394" t="b">
        <f t="shared" si="39"/>
        <v>0</v>
      </c>
      <c r="I394" t="b">
        <f t="shared" si="40"/>
        <v>0</v>
      </c>
      <c r="J394" t="e">
        <f t="shared" si="41"/>
        <v>#N/A</v>
      </c>
    </row>
    <row r="395" spans="1:10" x14ac:dyDescent="0.25">
      <c r="A395">
        <v>393</v>
      </c>
      <c r="B395" t="s">
        <v>732</v>
      </c>
      <c r="C395" t="s">
        <v>733</v>
      </c>
      <c r="D395">
        <v>15011009</v>
      </c>
      <c r="E395" t="b">
        <f t="shared" si="36"/>
        <v>0</v>
      </c>
      <c r="F395" t="b">
        <f t="shared" si="37"/>
        <v>0</v>
      </c>
      <c r="G395" t="b">
        <f t="shared" si="38"/>
        <v>0</v>
      </c>
      <c r="H395" t="b">
        <f t="shared" si="39"/>
        <v>0</v>
      </c>
      <c r="I395" t="b">
        <f t="shared" si="40"/>
        <v>0</v>
      </c>
      <c r="J395" t="e">
        <f t="shared" si="41"/>
        <v>#N/A</v>
      </c>
    </row>
    <row r="396" spans="1:10" x14ac:dyDescent="0.25">
      <c r="A396">
        <v>394</v>
      </c>
      <c r="B396" t="s">
        <v>734</v>
      </c>
      <c r="C396" t="s">
        <v>735</v>
      </c>
      <c r="D396">
        <v>15290977</v>
      </c>
      <c r="E396" t="b">
        <f t="shared" si="36"/>
        <v>0</v>
      </c>
      <c r="F396" t="b">
        <f t="shared" si="37"/>
        <v>1</v>
      </c>
      <c r="G396" t="b">
        <f t="shared" si="38"/>
        <v>0</v>
      </c>
      <c r="H396" t="b">
        <f t="shared" si="39"/>
        <v>0</v>
      </c>
      <c r="I396" t="b">
        <f t="shared" si="40"/>
        <v>1</v>
      </c>
      <c r="J396" t="b">
        <f t="shared" si="41"/>
        <v>1</v>
      </c>
    </row>
    <row r="397" spans="1:10" x14ac:dyDescent="0.25">
      <c r="A397">
        <v>395</v>
      </c>
      <c r="B397" t="s">
        <v>736</v>
      </c>
      <c r="C397" t="s">
        <v>737</v>
      </c>
      <c r="D397">
        <v>15321493</v>
      </c>
      <c r="E397" t="b">
        <f t="shared" si="36"/>
        <v>0</v>
      </c>
      <c r="F397" t="b">
        <f t="shared" si="37"/>
        <v>0</v>
      </c>
      <c r="G397" t="b">
        <f t="shared" si="38"/>
        <v>0</v>
      </c>
      <c r="H397" t="b">
        <f t="shared" si="39"/>
        <v>0</v>
      </c>
      <c r="I397" t="b">
        <f t="shared" si="40"/>
        <v>0</v>
      </c>
      <c r="J397" t="e">
        <f t="shared" si="41"/>
        <v>#N/A</v>
      </c>
    </row>
    <row r="398" spans="1:10" x14ac:dyDescent="0.25">
      <c r="A398">
        <v>396</v>
      </c>
      <c r="B398" t="s">
        <v>738</v>
      </c>
      <c r="C398" t="s">
        <v>739</v>
      </c>
      <c r="D398">
        <v>15321933</v>
      </c>
      <c r="E398" t="b">
        <f t="shared" si="36"/>
        <v>0</v>
      </c>
      <c r="F398" t="b">
        <f t="shared" si="37"/>
        <v>0</v>
      </c>
      <c r="G398" t="b">
        <f t="shared" si="38"/>
        <v>0</v>
      </c>
      <c r="H398" t="b">
        <f t="shared" si="39"/>
        <v>0</v>
      </c>
      <c r="I398" t="b">
        <f t="shared" si="40"/>
        <v>0</v>
      </c>
      <c r="J398" t="e">
        <f t="shared" si="41"/>
        <v>#N/A</v>
      </c>
    </row>
    <row r="399" spans="1:10" x14ac:dyDescent="0.25">
      <c r="A399">
        <v>397</v>
      </c>
      <c r="B399" t="s">
        <v>740</v>
      </c>
      <c r="C399" t="s">
        <v>741</v>
      </c>
      <c r="D399">
        <v>15324960</v>
      </c>
      <c r="E399" t="b">
        <f t="shared" si="36"/>
        <v>0</v>
      </c>
      <c r="F399" t="b">
        <f t="shared" si="37"/>
        <v>0</v>
      </c>
      <c r="G399" t="b">
        <f t="shared" si="38"/>
        <v>0</v>
      </c>
      <c r="H399" t="b">
        <f t="shared" si="39"/>
        <v>0</v>
      </c>
      <c r="I399" t="b">
        <f t="shared" si="40"/>
        <v>0</v>
      </c>
      <c r="J399" t="e">
        <f t="shared" si="41"/>
        <v>#N/A</v>
      </c>
    </row>
    <row r="400" spans="1:10" x14ac:dyDescent="0.25">
      <c r="A400">
        <v>398</v>
      </c>
      <c r="B400" t="s">
        <v>742</v>
      </c>
      <c r="C400" t="s">
        <v>743</v>
      </c>
      <c r="D400">
        <v>15587145</v>
      </c>
      <c r="E400" t="b">
        <f t="shared" si="36"/>
        <v>0</v>
      </c>
      <c r="F400" t="b">
        <f t="shared" si="37"/>
        <v>1</v>
      </c>
      <c r="G400" t="b">
        <f t="shared" si="38"/>
        <v>0</v>
      </c>
      <c r="H400" t="b">
        <f t="shared" si="39"/>
        <v>0</v>
      </c>
      <c r="I400" t="b">
        <f t="shared" si="40"/>
        <v>1</v>
      </c>
      <c r="J400" t="b">
        <f t="shared" si="41"/>
        <v>1</v>
      </c>
    </row>
    <row r="401" spans="1:10" x14ac:dyDescent="0.25">
      <c r="A401">
        <v>399</v>
      </c>
      <c r="B401" t="s">
        <v>744</v>
      </c>
      <c r="C401" t="s">
        <v>745</v>
      </c>
      <c r="D401">
        <v>15589358</v>
      </c>
      <c r="E401" t="b">
        <f t="shared" si="36"/>
        <v>0</v>
      </c>
      <c r="F401" t="b">
        <f t="shared" si="37"/>
        <v>0</v>
      </c>
      <c r="G401" t="b">
        <f t="shared" si="38"/>
        <v>0</v>
      </c>
      <c r="H401" t="b">
        <f t="shared" si="39"/>
        <v>0</v>
      </c>
      <c r="I401" t="b">
        <f t="shared" si="40"/>
        <v>0</v>
      </c>
      <c r="J401" t="e">
        <f t="shared" si="41"/>
        <v>#N/A</v>
      </c>
    </row>
    <row r="402" spans="1:10" x14ac:dyDescent="0.25">
      <c r="A402">
        <v>400</v>
      </c>
      <c r="B402" t="s">
        <v>746</v>
      </c>
      <c r="C402" t="s">
        <v>747</v>
      </c>
      <c r="D402">
        <v>15066860</v>
      </c>
      <c r="E402" t="b">
        <f t="shared" si="36"/>
        <v>0</v>
      </c>
      <c r="F402" t="b">
        <f t="shared" si="37"/>
        <v>0</v>
      </c>
      <c r="G402" t="b">
        <f t="shared" si="38"/>
        <v>0</v>
      </c>
      <c r="H402" t="b">
        <f t="shared" si="39"/>
        <v>0</v>
      </c>
      <c r="I402" t="b">
        <f t="shared" si="40"/>
        <v>0</v>
      </c>
      <c r="J402" t="e">
        <f t="shared" si="41"/>
        <v>#N/A</v>
      </c>
    </row>
    <row r="403" spans="1:10" x14ac:dyDescent="0.25">
      <c r="A403">
        <v>401</v>
      </c>
      <c r="B403" t="s">
        <v>748</v>
      </c>
      <c r="C403" t="s">
        <v>749</v>
      </c>
      <c r="D403">
        <v>15465263</v>
      </c>
      <c r="E403" t="b">
        <f t="shared" si="36"/>
        <v>0</v>
      </c>
      <c r="F403" t="b">
        <f t="shared" si="37"/>
        <v>0</v>
      </c>
      <c r="G403" t="b">
        <f t="shared" si="38"/>
        <v>0</v>
      </c>
      <c r="H403" t="b">
        <f t="shared" si="39"/>
        <v>0</v>
      </c>
      <c r="I403" t="b">
        <f t="shared" si="40"/>
        <v>0</v>
      </c>
      <c r="J403" t="e">
        <f t="shared" si="41"/>
        <v>#N/A</v>
      </c>
    </row>
    <row r="404" spans="1:10" x14ac:dyDescent="0.25">
      <c r="A404">
        <v>402</v>
      </c>
      <c r="B404" t="s">
        <v>750</v>
      </c>
      <c r="C404" t="s">
        <v>751</v>
      </c>
      <c r="D404">
        <v>14572482</v>
      </c>
      <c r="E404" t="b">
        <f t="shared" si="36"/>
        <v>0</v>
      </c>
      <c r="F404" t="b">
        <f t="shared" si="37"/>
        <v>0</v>
      </c>
      <c r="G404" t="b">
        <f t="shared" si="38"/>
        <v>0</v>
      </c>
      <c r="H404" t="b">
        <f t="shared" si="39"/>
        <v>0</v>
      </c>
      <c r="I404" t="b">
        <f t="shared" si="40"/>
        <v>0</v>
      </c>
      <c r="J404" t="e">
        <f t="shared" si="41"/>
        <v>#N/A</v>
      </c>
    </row>
    <row r="405" spans="1:10" x14ac:dyDescent="0.25">
      <c r="A405">
        <v>403</v>
      </c>
      <c r="B405" t="s">
        <v>752</v>
      </c>
      <c r="C405" t="s">
        <v>753</v>
      </c>
      <c r="D405">
        <v>12757840</v>
      </c>
      <c r="E405" t="b">
        <f t="shared" si="36"/>
        <v>0</v>
      </c>
      <c r="F405" t="b">
        <f t="shared" si="37"/>
        <v>1</v>
      </c>
      <c r="G405" t="b">
        <f t="shared" si="38"/>
        <v>0</v>
      </c>
      <c r="H405" t="b">
        <f t="shared" si="39"/>
        <v>0</v>
      </c>
      <c r="I405" t="b">
        <f t="shared" si="40"/>
        <v>1</v>
      </c>
      <c r="J405" t="b">
        <f t="shared" si="41"/>
        <v>1</v>
      </c>
    </row>
    <row r="406" spans="1:10" x14ac:dyDescent="0.25">
      <c r="A406">
        <v>404</v>
      </c>
      <c r="B406" t="s">
        <v>754</v>
      </c>
      <c r="C406" t="s">
        <v>755</v>
      </c>
      <c r="D406">
        <v>12641683</v>
      </c>
      <c r="E406" t="b">
        <f t="shared" si="36"/>
        <v>0</v>
      </c>
      <c r="F406" t="b">
        <f t="shared" si="37"/>
        <v>0</v>
      </c>
      <c r="G406" t="b">
        <f t="shared" si="38"/>
        <v>0</v>
      </c>
      <c r="H406" t="b">
        <f t="shared" si="39"/>
        <v>0</v>
      </c>
      <c r="I406" t="b">
        <f t="shared" si="40"/>
        <v>0</v>
      </c>
      <c r="J406" t="e">
        <f t="shared" si="41"/>
        <v>#N/A</v>
      </c>
    </row>
    <row r="407" spans="1:10" x14ac:dyDescent="0.25">
      <c r="A407">
        <v>405</v>
      </c>
      <c r="B407" t="s">
        <v>756</v>
      </c>
      <c r="C407" t="s">
        <v>757</v>
      </c>
      <c r="D407">
        <v>12904903</v>
      </c>
      <c r="E407" t="b">
        <f t="shared" si="36"/>
        <v>0</v>
      </c>
      <c r="F407" t="b">
        <f t="shared" si="37"/>
        <v>0</v>
      </c>
      <c r="G407" t="b">
        <f t="shared" si="38"/>
        <v>0</v>
      </c>
      <c r="H407" t="b">
        <f t="shared" si="39"/>
        <v>0</v>
      </c>
      <c r="I407" t="b">
        <f t="shared" si="40"/>
        <v>0</v>
      </c>
      <c r="J407" t="e">
        <f t="shared" si="41"/>
        <v>#N/A</v>
      </c>
    </row>
    <row r="408" spans="1:10" x14ac:dyDescent="0.25">
      <c r="A408">
        <v>406</v>
      </c>
      <c r="B408" t="s">
        <v>758</v>
      </c>
      <c r="C408" t="s">
        <v>759</v>
      </c>
      <c r="D408">
        <v>14612167</v>
      </c>
      <c r="E408" t="b">
        <f t="shared" si="36"/>
        <v>0</v>
      </c>
      <c r="F408" t="b">
        <f t="shared" si="37"/>
        <v>0</v>
      </c>
      <c r="G408" t="b">
        <f t="shared" si="38"/>
        <v>0</v>
      </c>
      <c r="H408" t="b">
        <f t="shared" si="39"/>
        <v>0</v>
      </c>
      <c r="I408" t="b">
        <f t="shared" si="40"/>
        <v>0</v>
      </c>
      <c r="J408" t="e">
        <f t="shared" si="41"/>
        <v>#N/A</v>
      </c>
    </row>
    <row r="409" spans="1:10" x14ac:dyDescent="0.25">
      <c r="A409">
        <v>407</v>
      </c>
      <c r="B409" t="s">
        <v>760</v>
      </c>
      <c r="C409" t="s">
        <v>761</v>
      </c>
      <c r="D409">
        <v>12797390</v>
      </c>
      <c r="E409" t="b">
        <f t="shared" si="36"/>
        <v>0</v>
      </c>
      <c r="F409" t="b">
        <f t="shared" si="37"/>
        <v>0</v>
      </c>
      <c r="G409" t="b">
        <f t="shared" si="38"/>
        <v>0</v>
      </c>
      <c r="H409" t="b">
        <f t="shared" si="39"/>
        <v>0</v>
      </c>
      <c r="I409" t="b">
        <f t="shared" si="40"/>
        <v>0</v>
      </c>
      <c r="J409" t="e">
        <f t="shared" si="41"/>
        <v>#N/A</v>
      </c>
    </row>
    <row r="410" spans="1:10" x14ac:dyDescent="0.25">
      <c r="A410">
        <v>408</v>
      </c>
      <c r="B410" t="s">
        <v>762</v>
      </c>
      <c r="C410" t="s">
        <v>763</v>
      </c>
      <c r="D410">
        <v>14633029</v>
      </c>
      <c r="E410" t="b">
        <f t="shared" si="36"/>
        <v>0</v>
      </c>
      <c r="F410" t="b">
        <f t="shared" si="37"/>
        <v>0</v>
      </c>
      <c r="G410" t="b">
        <f t="shared" si="38"/>
        <v>0</v>
      </c>
      <c r="H410" t="b">
        <f t="shared" si="39"/>
        <v>0</v>
      </c>
      <c r="I410" t="b">
        <f t="shared" si="40"/>
        <v>0</v>
      </c>
      <c r="J410" t="e">
        <f t="shared" si="41"/>
        <v>#N/A</v>
      </c>
    </row>
    <row r="411" spans="1:10" x14ac:dyDescent="0.25">
      <c r="A411">
        <v>409</v>
      </c>
      <c r="B411" t="s">
        <v>764</v>
      </c>
      <c r="C411" t="s">
        <v>765</v>
      </c>
      <c r="D411">
        <v>12536115</v>
      </c>
      <c r="E411" t="b">
        <f t="shared" si="36"/>
        <v>0</v>
      </c>
      <c r="F411" t="b">
        <f t="shared" si="37"/>
        <v>1</v>
      </c>
      <c r="G411" t="b">
        <f t="shared" si="38"/>
        <v>0</v>
      </c>
      <c r="H411" t="b">
        <f t="shared" si="39"/>
        <v>0</v>
      </c>
      <c r="I411" t="b">
        <f t="shared" si="40"/>
        <v>1</v>
      </c>
      <c r="J411" t="b">
        <f t="shared" si="41"/>
        <v>1</v>
      </c>
    </row>
    <row r="412" spans="1:10" x14ac:dyDescent="0.25">
      <c r="A412">
        <v>410</v>
      </c>
      <c r="B412" t="s">
        <v>766</v>
      </c>
      <c r="C412" t="s">
        <v>767</v>
      </c>
      <c r="D412">
        <v>14634271</v>
      </c>
      <c r="E412" t="b">
        <f t="shared" si="36"/>
        <v>0</v>
      </c>
      <c r="F412" t="b">
        <f t="shared" si="37"/>
        <v>0</v>
      </c>
      <c r="G412" t="b">
        <f t="shared" si="38"/>
        <v>0</v>
      </c>
      <c r="H412" t="b">
        <f t="shared" si="39"/>
        <v>0</v>
      </c>
      <c r="I412" t="b">
        <f t="shared" si="40"/>
        <v>0</v>
      </c>
      <c r="J412" t="e">
        <f t="shared" si="41"/>
        <v>#N/A</v>
      </c>
    </row>
    <row r="413" spans="1:10" x14ac:dyDescent="0.25">
      <c r="A413">
        <v>411</v>
      </c>
      <c r="B413" t="s">
        <v>768</v>
      </c>
      <c r="C413" t="s">
        <v>769</v>
      </c>
      <c r="D413">
        <v>12946492</v>
      </c>
      <c r="E413" t="b">
        <f t="shared" si="36"/>
        <v>0</v>
      </c>
      <c r="F413" t="b">
        <f t="shared" si="37"/>
        <v>1</v>
      </c>
      <c r="G413" t="b">
        <f t="shared" si="38"/>
        <v>0</v>
      </c>
      <c r="H413" t="b">
        <f t="shared" si="39"/>
        <v>0</v>
      </c>
      <c r="I413" t="b">
        <f t="shared" si="40"/>
        <v>1</v>
      </c>
      <c r="J413" t="b">
        <f t="shared" si="41"/>
        <v>1</v>
      </c>
    </row>
    <row r="414" spans="1:10" x14ac:dyDescent="0.25">
      <c r="A414">
        <v>412</v>
      </c>
      <c r="B414" t="s">
        <v>770</v>
      </c>
      <c r="C414" t="s">
        <v>771</v>
      </c>
      <c r="D414">
        <v>14522392</v>
      </c>
      <c r="E414" t="b">
        <f t="shared" si="36"/>
        <v>0</v>
      </c>
      <c r="F414" t="b">
        <f t="shared" si="37"/>
        <v>0</v>
      </c>
      <c r="G414" t="b">
        <f t="shared" si="38"/>
        <v>0</v>
      </c>
      <c r="H414" t="b">
        <f t="shared" si="39"/>
        <v>0</v>
      </c>
      <c r="I414" t="b">
        <f t="shared" si="40"/>
        <v>0</v>
      </c>
      <c r="J414" t="e">
        <f t="shared" si="41"/>
        <v>#N/A</v>
      </c>
    </row>
    <row r="415" spans="1:10" x14ac:dyDescent="0.25">
      <c r="A415">
        <v>413</v>
      </c>
      <c r="B415" t="s">
        <v>772</v>
      </c>
      <c r="C415" t="s">
        <v>773</v>
      </c>
      <c r="D415">
        <v>14671962</v>
      </c>
      <c r="E415" t="b">
        <f t="shared" si="36"/>
        <v>0</v>
      </c>
      <c r="F415" t="b">
        <f t="shared" si="37"/>
        <v>0</v>
      </c>
      <c r="G415" t="b">
        <f t="shared" si="38"/>
        <v>0</v>
      </c>
      <c r="H415" t="b">
        <f t="shared" si="39"/>
        <v>0</v>
      </c>
      <c r="I415" t="b">
        <f t="shared" si="40"/>
        <v>0</v>
      </c>
      <c r="J415" t="e">
        <f t="shared" si="41"/>
        <v>#N/A</v>
      </c>
    </row>
    <row r="416" spans="1:10" x14ac:dyDescent="0.25">
      <c r="A416">
        <v>414</v>
      </c>
      <c r="B416" t="s">
        <v>774</v>
      </c>
      <c r="C416" t="s">
        <v>775</v>
      </c>
      <c r="D416">
        <v>11911932</v>
      </c>
      <c r="E416" t="b">
        <f t="shared" si="36"/>
        <v>0</v>
      </c>
      <c r="F416" t="b">
        <f t="shared" si="37"/>
        <v>0</v>
      </c>
      <c r="G416" t="b">
        <f t="shared" si="38"/>
        <v>0</v>
      </c>
      <c r="H416" t="b">
        <f t="shared" si="39"/>
        <v>0</v>
      </c>
      <c r="I416" t="b">
        <f t="shared" si="40"/>
        <v>0</v>
      </c>
      <c r="J416" t="e">
        <f t="shared" si="41"/>
        <v>#N/A</v>
      </c>
    </row>
    <row r="417" spans="1:10" x14ac:dyDescent="0.25">
      <c r="A417">
        <v>415</v>
      </c>
      <c r="B417" t="s">
        <v>776</v>
      </c>
      <c r="C417" t="s">
        <v>777</v>
      </c>
      <c r="D417">
        <v>12197023</v>
      </c>
      <c r="E417" t="b">
        <f t="shared" si="36"/>
        <v>0</v>
      </c>
      <c r="F417" t="b">
        <f t="shared" si="37"/>
        <v>0</v>
      </c>
      <c r="G417" t="b">
        <f t="shared" si="38"/>
        <v>0</v>
      </c>
      <c r="H417" t="b">
        <f t="shared" si="39"/>
        <v>0</v>
      </c>
      <c r="I417" t="b">
        <f t="shared" si="40"/>
        <v>0</v>
      </c>
      <c r="J417" t="e">
        <f t="shared" si="41"/>
        <v>#N/A</v>
      </c>
    </row>
    <row r="418" spans="1:10" x14ac:dyDescent="0.25">
      <c r="A418">
        <v>416</v>
      </c>
      <c r="B418" t="s">
        <v>778</v>
      </c>
      <c r="C418" t="s">
        <v>779</v>
      </c>
      <c r="D418">
        <v>11850986</v>
      </c>
      <c r="E418" t="b">
        <f t="shared" si="36"/>
        <v>0</v>
      </c>
      <c r="F418" t="b">
        <f t="shared" si="37"/>
        <v>0</v>
      </c>
      <c r="G418" t="b">
        <f t="shared" si="38"/>
        <v>0</v>
      </c>
      <c r="H418" t="b">
        <f t="shared" si="39"/>
        <v>0</v>
      </c>
      <c r="I418" t="b">
        <f t="shared" si="40"/>
        <v>0</v>
      </c>
      <c r="J418" t="e">
        <f t="shared" si="41"/>
        <v>#N/A</v>
      </c>
    </row>
    <row r="419" spans="1:10" x14ac:dyDescent="0.25">
      <c r="A419">
        <v>417</v>
      </c>
      <c r="B419" t="s">
        <v>780</v>
      </c>
      <c r="C419" t="s">
        <v>781</v>
      </c>
      <c r="D419">
        <v>11998434</v>
      </c>
      <c r="E419" t="b">
        <f t="shared" si="36"/>
        <v>0</v>
      </c>
      <c r="F419" t="b">
        <f t="shared" si="37"/>
        <v>0</v>
      </c>
      <c r="G419" t="b">
        <f t="shared" si="38"/>
        <v>0</v>
      </c>
      <c r="H419" t="b">
        <f t="shared" si="39"/>
        <v>0</v>
      </c>
      <c r="I419" t="b">
        <f t="shared" si="40"/>
        <v>0</v>
      </c>
      <c r="J419" t="e">
        <f t="shared" si="41"/>
        <v>#N/A</v>
      </c>
    </row>
    <row r="420" spans="1:10" x14ac:dyDescent="0.25">
      <c r="A420">
        <v>418</v>
      </c>
      <c r="B420" t="s">
        <v>782</v>
      </c>
      <c r="C420" t="s">
        <v>783</v>
      </c>
      <c r="D420">
        <v>11797525</v>
      </c>
      <c r="E420" t="b">
        <f t="shared" si="36"/>
        <v>0</v>
      </c>
      <c r="F420" t="b">
        <f t="shared" si="37"/>
        <v>0</v>
      </c>
      <c r="G420" t="b">
        <f t="shared" si="38"/>
        <v>0</v>
      </c>
      <c r="H420" t="b">
        <f t="shared" si="39"/>
        <v>0</v>
      </c>
      <c r="I420" t="b">
        <f t="shared" si="40"/>
        <v>0</v>
      </c>
      <c r="J420" t="e">
        <f t="shared" si="41"/>
        <v>#N/A</v>
      </c>
    </row>
    <row r="421" spans="1:10" x14ac:dyDescent="0.25">
      <c r="A421">
        <v>419</v>
      </c>
      <c r="B421" t="s">
        <v>784</v>
      </c>
      <c r="C421" t="s">
        <v>785</v>
      </c>
      <c r="D421">
        <v>12194363</v>
      </c>
      <c r="E421" t="b">
        <f t="shared" si="36"/>
        <v>0</v>
      </c>
      <c r="F421" t="b">
        <f t="shared" si="37"/>
        <v>0</v>
      </c>
      <c r="G421" t="b">
        <f t="shared" si="38"/>
        <v>0</v>
      </c>
      <c r="H421" t="b">
        <f t="shared" si="39"/>
        <v>0</v>
      </c>
      <c r="I421" t="b">
        <f t="shared" si="40"/>
        <v>0</v>
      </c>
      <c r="J421" t="e">
        <f t="shared" si="41"/>
        <v>#N/A</v>
      </c>
    </row>
    <row r="422" spans="1:10" x14ac:dyDescent="0.25">
      <c r="A422">
        <v>420</v>
      </c>
      <c r="B422" t="s">
        <v>786</v>
      </c>
      <c r="C422" t="s">
        <v>787</v>
      </c>
      <c r="D422">
        <v>11936353</v>
      </c>
      <c r="E422" t="b">
        <f t="shared" si="36"/>
        <v>0</v>
      </c>
      <c r="F422" t="b">
        <f t="shared" si="37"/>
        <v>0</v>
      </c>
      <c r="G422" t="b">
        <f t="shared" si="38"/>
        <v>0</v>
      </c>
      <c r="H422" t="b">
        <f t="shared" si="39"/>
        <v>0</v>
      </c>
      <c r="I422" t="b">
        <f t="shared" si="40"/>
        <v>0</v>
      </c>
      <c r="J422" t="e">
        <f t="shared" si="41"/>
        <v>#N/A</v>
      </c>
    </row>
    <row r="423" spans="1:10" x14ac:dyDescent="0.25">
      <c r="A423">
        <v>421</v>
      </c>
      <c r="B423" t="s">
        <v>788</v>
      </c>
      <c r="C423" t="s">
        <v>789</v>
      </c>
      <c r="D423">
        <v>12078433</v>
      </c>
      <c r="E423" t="b">
        <f t="shared" si="36"/>
        <v>0</v>
      </c>
      <c r="F423" t="b">
        <f t="shared" si="37"/>
        <v>0</v>
      </c>
      <c r="G423" t="b">
        <f t="shared" si="38"/>
        <v>0</v>
      </c>
      <c r="H423" t="b">
        <f t="shared" si="39"/>
        <v>0</v>
      </c>
      <c r="I423" t="b">
        <f t="shared" si="40"/>
        <v>0</v>
      </c>
      <c r="J423" t="e">
        <f t="shared" si="41"/>
        <v>#N/A</v>
      </c>
    </row>
    <row r="424" spans="1:10" x14ac:dyDescent="0.25">
      <c r="A424">
        <v>422</v>
      </c>
      <c r="B424" t="s">
        <v>790</v>
      </c>
      <c r="C424" t="s">
        <v>791</v>
      </c>
      <c r="D424">
        <v>12091982</v>
      </c>
      <c r="E424" t="b">
        <f t="shared" si="36"/>
        <v>0</v>
      </c>
      <c r="F424" t="b">
        <f t="shared" si="37"/>
        <v>0</v>
      </c>
      <c r="G424" t="b">
        <f t="shared" si="38"/>
        <v>0</v>
      </c>
      <c r="H424" t="b">
        <f t="shared" si="39"/>
        <v>0</v>
      </c>
      <c r="I424" t="b">
        <f t="shared" si="40"/>
        <v>0</v>
      </c>
      <c r="J424" t="e">
        <f t="shared" si="41"/>
        <v>#N/A</v>
      </c>
    </row>
    <row r="425" spans="1:10" x14ac:dyDescent="0.25">
      <c r="A425">
        <v>423</v>
      </c>
      <c r="B425" t="s">
        <v>792</v>
      </c>
      <c r="C425" t="s">
        <v>793</v>
      </c>
      <c r="D425">
        <v>12242621</v>
      </c>
      <c r="E425" t="b">
        <f t="shared" si="36"/>
        <v>0</v>
      </c>
      <c r="F425" t="b">
        <f t="shared" si="37"/>
        <v>0</v>
      </c>
      <c r="G425" t="b">
        <f t="shared" si="38"/>
        <v>0</v>
      </c>
      <c r="H425" t="b">
        <f t="shared" si="39"/>
        <v>0</v>
      </c>
      <c r="I425" t="b">
        <f t="shared" si="40"/>
        <v>0</v>
      </c>
      <c r="J425" t="e">
        <f t="shared" si="41"/>
        <v>#N/A</v>
      </c>
    </row>
    <row r="426" spans="1:10" x14ac:dyDescent="0.25">
      <c r="A426">
        <v>424</v>
      </c>
      <c r="B426" t="s">
        <v>794</v>
      </c>
      <c r="C426" t="s">
        <v>795</v>
      </c>
      <c r="D426">
        <v>11993799</v>
      </c>
      <c r="E426" t="b">
        <f t="shared" si="36"/>
        <v>0</v>
      </c>
      <c r="F426" t="b">
        <f t="shared" si="37"/>
        <v>0</v>
      </c>
      <c r="G426" t="b">
        <f t="shared" si="38"/>
        <v>0</v>
      </c>
      <c r="H426" t="b">
        <f t="shared" si="39"/>
        <v>0</v>
      </c>
      <c r="I426" t="b">
        <f t="shared" si="40"/>
        <v>0</v>
      </c>
      <c r="J426" t="e">
        <f t="shared" si="41"/>
        <v>#N/A</v>
      </c>
    </row>
    <row r="427" spans="1:10" x14ac:dyDescent="0.25">
      <c r="A427">
        <v>425</v>
      </c>
      <c r="B427" t="s">
        <v>796</v>
      </c>
      <c r="C427" t="s">
        <v>797</v>
      </c>
      <c r="D427">
        <v>12390391</v>
      </c>
      <c r="E427" t="b">
        <f t="shared" si="36"/>
        <v>0</v>
      </c>
      <c r="F427" t="b">
        <f t="shared" si="37"/>
        <v>0</v>
      </c>
      <c r="G427" t="b">
        <f t="shared" si="38"/>
        <v>0</v>
      </c>
      <c r="H427" t="b">
        <f t="shared" si="39"/>
        <v>0</v>
      </c>
      <c r="I427" t="b">
        <f t="shared" si="40"/>
        <v>0</v>
      </c>
      <c r="J427" t="e">
        <f t="shared" si="41"/>
        <v>#N/A</v>
      </c>
    </row>
    <row r="428" spans="1:10" x14ac:dyDescent="0.25">
      <c r="A428">
        <v>426</v>
      </c>
      <c r="B428" t="s">
        <v>798</v>
      </c>
      <c r="C428" t="s">
        <v>799</v>
      </c>
      <c r="D428">
        <v>11878125</v>
      </c>
      <c r="E428" t="b">
        <f t="shared" si="36"/>
        <v>0</v>
      </c>
      <c r="F428" t="b">
        <f t="shared" si="37"/>
        <v>0</v>
      </c>
      <c r="G428" t="b">
        <f t="shared" si="38"/>
        <v>0</v>
      </c>
      <c r="H428" t="b">
        <f t="shared" si="39"/>
        <v>0</v>
      </c>
      <c r="I428" t="b">
        <f t="shared" si="40"/>
        <v>0</v>
      </c>
      <c r="J428" t="e">
        <f t="shared" si="41"/>
        <v>#N/A</v>
      </c>
    </row>
    <row r="429" spans="1:10" x14ac:dyDescent="0.25">
      <c r="A429">
        <v>427</v>
      </c>
      <c r="B429" t="s">
        <v>800</v>
      </c>
      <c r="C429" t="s">
        <v>801</v>
      </c>
      <c r="D429">
        <v>11899384</v>
      </c>
      <c r="E429" t="b">
        <f t="shared" si="36"/>
        <v>0</v>
      </c>
      <c r="F429" t="b">
        <f t="shared" si="37"/>
        <v>0</v>
      </c>
      <c r="G429" t="b">
        <f t="shared" si="38"/>
        <v>0</v>
      </c>
      <c r="H429" t="b">
        <f t="shared" si="39"/>
        <v>0</v>
      </c>
      <c r="I429" t="b">
        <f t="shared" si="40"/>
        <v>0</v>
      </c>
      <c r="J429" t="e">
        <f t="shared" si="41"/>
        <v>#N/A</v>
      </c>
    </row>
    <row r="430" spans="1:10" x14ac:dyDescent="0.25">
      <c r="A430">
        <v>428</v>
      </c>
      <c r="B430" t="s">
        <v>802</v>
      </c>
      <c r="C430" t="s">
        <v>803</v>
      </c>
      <c r="D430">
        <v>11907657</v>
      </c>
      <c r="E430" t="b">
        <f t="shared" si="36"/>
        <v>0</v>
      </c>
      <c r="F430" t="b">
        <f t="shared" si="37"/>
        <v>0</v>
      </c>
      <c r="G430" t="b">
        <f t="shared" si="38"/>
        <v>0</v>
      </c>
      <c r="H430" t="b">
        <f t="shared" si="39"/>
        <v>0</v>
      </c>
      <c r="I430" t="b">
        <f t="shared" si="40"/>
        <v>0</v>
      </c>
      <c r="J430" t="e">
        <f t="shared" si="41"/>
        <v>#N/A</v>
      </c>
    </row>
    <row r="431" spans="1:10" x14ac:dyDescent="0.25">
      <c r="A431">
        <v>429</v>
      </c>
      <c r="B431" t="s">
        <v>804</v>
      </c>
      <c r="C431" t="s">
        <v>805</v>
      </c>
      <c r="D431">
        <v>12443503</v>
      </c>
      <c r="E431" t="b">
        <f t="shared" si="36"/>
        <v>0</v>
      </c>
      <c r="F431" t="b">
        <f t="shared" si="37"/>
        <v>0</v>
      </c>
      <c r="G431" t="b">
        <f t="shared" si="38"/>
        <v>0</v>
      </c>
      <c r="H431" t="b">
        <f t="shared" si="39"/>
        <v>0</v>
      </c>
      <c r="I431" t="b">
        <f t="shared" si="40"/>
        <v>0</v>
      </c>
      <c r="J431" t="e">
        <f t="shared" si="41"/>
        <v>#N/A</v>
      </c>
    </row>
    <row r="432" spans="1:10" x14ac:dyDescent="0.25">
      <c r="A432">
        <v>430</v>
      </c>
      <c r="B432" t="s">
        <v>806</v>
      </c>
      <c r="C432" t="s">
        <v>807</v>
      </c>
      <c r="D432">
        <v>11788631</v>
      </c>
      <c r="E432" t="b">
        <f t="shared" si="36"/>
        <v>0</v>
      </c>
      <c r="F432" t="b">
        <f t="shared" si="37"/>
        <v>0</v>
      </c>
      <c r="G432" t="b">
        <f t="shared" si="38"/>
        <v>0</v>
      </c>
      <c r="H432" t="b">
        <f t="shared" si="39"/>
        <v>0</v>
      </c>
      <c r="I432" t="b">
        <f t="shared" si="40"/>
        <v>0</v>
      </c>
      <c r="J432" t="e">
        <f t="shared" si="41"/>
        <v>#N/A</v>
      </c>
    </row>
    <row r="433" spans="1:10" x14ac:dyDescent="0.25">
      <c r="A433">
        <v>431</v>
      </c>
      <c r="B433" t="s">
        <v>808</v>
      </c>
      <c r="C433" t="s">
        <v>809</v>
      </c>
      <c r="D433">
        <v>11138639</v>
      </c>
      <c r="E433" t="b">
        <f t="shared" si="36"/>
        <v>0</v>
      </c>
      <c r="F433" t="b">
        <f t="shared" si="37"/>
        <v>0</v>
      </c>
      <c r="G433" t="b">
        <f t="shared" si="38"/>
        <v>0</v>
      </c>
      <c r="H433" t="b">
        <f t="shared" si="39"/>
        <v>0</v>
      </c>
      <c r="I433" t="b">
        <f t="shared" si="40"/>
        <v>0</v>
      </c>
      <c r="J433" t="e">
        <f t="shared" si="41"/>
        <v>#N/A</v>
      </c>
    </row>
    <row r="434" spans="1:10" x14ac:dyDescent="0.25">
      <c r="A434">
        <v>432</v>
      </c>
      <c r="B434" t="s">
        <v>810</v>
      </c>
      <c r="C434" t="s">
        <v>811</v>
      </c>
      <c r="D434">
        <v>11284740</v>
      </c>
      <c r="E434" t="b">
        <f t="shared" si="36"/>
        <v>0</v>
      </c>
      <c r="F434" t="b">
        <f t="shared" si="37"/>
        <v>0</v>
      </c>
      <c r="G434" t="b">
        <f t="shared" si="38"/>
        <v>0</v>
      </c>
      <c r="H434" t="b">
        <f t="shared" si="39"/>
        <v>0</v>
      </c>
      <c r="I434" t="b">
        <f t="shared" si="40"/>
        <v>0</v>
      </c>
      <c r="J434" t="e">
        <f t="shared" si="41"/>
        <v>#N/A</v>
      </c>
    </row>
    <row r="435" spans="1:10" x14ac:dyDescent="0.25">
      <c r="A435">
        <v>433</v>
      </c>
      <c r="B435" t="s">
        <v>812</v>
      </c>
      <c r="C435" t="s">
        <v>813</v>
      </c>
      <c r="D435">
        <v>11564088</v>
      </c>
      <c r="E435" t="b">
        <f t="shared" si="36"/>
        <v>0</v>
      </c>
      <c r="F435" t="b">
        <f t="shared" si="37"/>
        <v>0</v>
      </c>
      <c r="G435" t="b">
        <f t="shared" si="38"/>
        <v>0</v>
      </c>
      <c r="H435" t="b">
        <f t="shared" si="39"/>
        <v>0</v>
      </c>
      <c r="I435" t="b">
        <f t="shared" si="40"/>
        <v>0</v>
      </c>
      <c r="J435" t="e">
        <f t="shared" si="41"/>
        <v>#N/A</v>
      </c>
    </row>
    <row r="436" spans="1:10" x14ac:dyDescent="0.25">
      <c r="A436">
        <v>434</v>
      </c>
      <c r="B436" t="s">
        <v>814</v>
      </c>
      <c r="C436" t="s">
        <v>815</v>
      </c>
      <c r="D436">
        <v>10751952</v>
      </c>
      <c r="E436" t="b">
        <f t="shared" si="36"/>
        <v>0</v>
      </c>
      <c r="F436" t="b">
        <f t="shared" si="37"/>
        <v>0</v>
      </c>
      <c r="G436" t="b">
        <f t="shared" si="38"/>
        <v>0</v>
      </c>
      <c r="H436" t="b">
        <f t="shared" si="39"/>
        <v>0</v>
      </c>
      <c r="I436" t="b">
        <f t="shared" si="40"/>
        <v>0</v>
      </c>
      <c r="J436" t="e">
        <f t="shared" si="41"/>
        <v>#N/A</v>
      </c>
    </row>
    <row r="437" spans="1:10" x14ac:dyDescent="0.25">
      <c r="A437">
        <v>435</v>
      </c>
      <c r="B437" t="s">
        <v>816</v>
      </c>
      <c r="C437" t="s">
        <v>817</v>
      </c>
      <c r="D437">
        <v>11495489</v>
      </c>
      <c r="E437" t="b">
        <f t="shared" si="36"/>
        <v>0</v>
      </c>
      <c r="F437" t="b">
        <f t="shared" si="37"/>
        <v>0</v>
      </c>
      <c r="G437" t="b">
        <f t="shared" si="38"/>
        <v>0</v>
      </c>
      <c r="H437" t="b">
        <f t="shared" si="39"/>
        <v>0</v>
      </c>
      <c r="I437" t="b">
        <f t="shared" si="40"/>
        <v>0</v>
      </c>
      <c r="J437" t="e">
        <f t="shared" si="41"/>
        <v>#N/A</v>
      </c>
    </row>
    <row r="438" spans="1:10" x14ac:dyDescent="0.25">
      <c r="A438">
        <v>436</v>
      </c>
      <c r="B438" t="s">
        <v>818</v>
      </c>
      <c r="C438" t="s">
        <v>819</v>
      </c>
      <c r="D438">
        <v>11236322</v>
      </c>
      <c r="E438" t="b">
        <f t="shared" si="36"/>
        <v>0</v>
      </c>
      <c r="F438" t="b">
        <f t="shared" si="37"/>
        <v>0</v>
      </c>
      <c r="G438" t="b">
        <f t="shared" si="38"/>
        <v>0</v>
      </c>
      <c r="H438" t="b">
        <f t="shared" si="39"/>
        <v>0</v>
      </c>
      <c r="I438" t="b">
        <f t="shared" si="40"/>
        <v>0</v>
      </c>
      <c r="J438" t="e">
        <f t="shared" si="41"/>
        <v>#N/A</v>
      </c>
    </row>
    <row r="439" spans="1:10" x14ac:dyDescent="0.25">
      <c r="A439">
        <v>437</v>
      </c>
      <c r="B439" t="s">
        <v>820</v>
      </c>
      <c r="C439" t="s">
        <v>821</v>
      </c>
      <c r="D439">
        <v>11181679</v>
      </c>
      <c r="E439" t="b">
        <f t="shared" si="36"/>
        <v>0</v>
      </c>
      <c r="F439" t="b">
        <f t="shared" si="37"/>
        <v>0</v>
      </c>
      <c r="G439" t="b">
        <f t="shared" si="38"/>
        <v>0</v>
      </c>
      <c r="H439" t="b">
        <f t="shared" si="39"/>
        <v>0</v>
      </c>
      <c r="I439" t="b">
        <f t="shared" si="40"/>
        <v>0</v>
      </c>
      <c r="J439" t="e">
        <f t="shared" si="41"/>
        <v>#N/A</v>
      </c>
    </row>
    <row r="440" spans="1:10" x14ac:dyDescent="0.25">
      <c r="A440">
        <v>438</v>
      </c>
      <c r="B440" t="s">
        <v>822</v>
      </c>
      <c r="C440" t="s">
        <v>823</v>
      </c>
      <c r="D440">
        <v>11441952</v>
      </c>
      <c r="E440" t="b">
        <f t="shared" si="36"/>
        <v>0</v>
      </c>
      <c r="F440" t="b">
        <f t="shared" si="37"/>
        <v>0</v>
      </c>
      <c r="G440" t="b">
        <f t="shared" si="38"/>
        <v>0</v>
      </c>
      <c r="H440" t="b">
        <f t="shared" si="39"/>
        <v>0</v>
      </c>
      <c r="I440" t="b">
        <f t="shared" si="40"/>
        <v>0</v>
      </c>
      <c r="J440" t="e">
        <f t="shared" si="41"/>
        <v>#N/A</v>
      </c>
    </row>
    <row r="441" spans="1:10" x14ac:dyDescent="0.25">
      <c r="A441">
        <v>439</v>
      </c>
      <c r="B441" t="s">
        <v>824</v>
      </c>
      <c r="C441" t="s">
        <v>823</v>
      </c>
      <c r="D441">
        <v>11441953</v>
      </c>
      <c r="E441" t="b">
        <f t="shared" si="36"/>
        <v>0</v>
      </c>
      <c r="F441" t="b">
        <f t="shared" si="37"/>
        <v>0</v>
      </c>
      <c r="G441" t="b">
        <f t="shared" si="38"/>
        <v>0</v>
      </c>
      <c r="H441" t="b">
        <f t="shared" si="39"/>
        <v>0</v>
      </c>
      <c r="I441" t="b">
        <f t="shared" si="40"/>
        <v>0</v>
      </c>
      <c r="J441" t="e">
        <f t="shared" si="41"/>
        <v>#N/A</v>
      </c>
    </row>
    <row r="442" spans="1:10" x14ac:dyDescent="0.25">
      <c r="A442">
        <v>440</v>
      </c>
      <c r="B442" t="s">
        <v>825</v>
      </c>
      <c r="C442" t="s">
        <v>826</v>
      </c>
      <c r="D442">
        <v>11272645</v>
      </c>
      <c r="E442" t="b">
        <f t="shared" si="36"/>
        <v>0</v>
      </c>
      <c r="F442" t="b">
        <f t="shared" si="37"/>
        <v>0</v>
      </c>
      <c r="G442" t="b">
        <f t="shared" si="38"/>
        <v>0</v>
      </c>
      <c r="H442" t="b">
        <f t="shared" si="39"/>
        <v>0</v>
      </c>
      <c r="I442" t="b">
        <f t="shared" si="40"/>
        <v>0</v>
      </c>
      <c r="J442" t="e">
        <f t="shared" si="41"/>
        <v>#N/A</v>
      </c>
    </row>
    <row r="443" spans="1:10" x14ac:dyDescent="0.25">
      <c r="A443">
        <v>441</v>
      </c>
      <c r="B443" t="s">
        <v>827</v>
      </c>
      <c r="C443" t="s">
        <v>828</v>
      </c>
      <c r="D443">
        <v>11142399</v>
      </c>
      <c r="E443" t="b">
        <f t="shared" si="36"/>
        <v>0</v>
      </c>
      <c r="F443" t="b">
        <f t="shared" si="37"/>
        <v>0</v>
      </c>
      <c r="G443" t="b">
        <f t="shared" si="38"/>
        <v>0</v>
      </c>
      <c r="H443" t="b">
        <f t="shared" si="39"/>
        <v>0</v>
      </c>
      <c r="I443" t="b">
        <f t="shared" si="40"/>
        <v>0</v>
      </c>
      <c r="J443" t="e">
        <f t="shared" si="41"/>
        <v>#N/A</v>
      </c>
    </row>
    <row r="444" spans="1:10" x14ac:dyDescent="0.25">
      <c r="A444">
        <v>442</v>
      </c>
      <c r="B444" t="s">
        <v>829</v>
      </c>
      <c r="C444" t="s">
        <v>830</v>
      </c>
      <c r="D444">
        <v>10752820</v>
      </c>
      <c r="E444" t="b">
        <f t="shared" si="36"/>
        <v>0</v>
      </c>
      <c r="F444" t="b">
        <f t="shared" si="37"/>
        <v>0</v>
      </c>
      <c r="G444" t="b">
        <f t="shared" si="38"/>
        <v>0</v>
      </c>
      <c r="H444" t="b">
        <f t="shared" si="39"/>
        <v>0</v>
      </c>
      <c r="I444" t="b">
        <f t="shared" si="40"/>
        <v>0</v>
      </c>
      <c r="J444" t="e">
        <f t="shared" si="41"/>
        <v>#N/A</v>
      </c>
    </row>
    <row r="445" spans="1:10" x14ac:dyDescent="0.25">
      <c r="A445">
        <v>443</v>
      </c>
      <c r="B445" t="s">
        <v>831</v>
      </c>
      <c r="C445" t="s">
        <v>832</v>
      </c>
      <c r="D445">
        <v>11281769</v>
      </c>
      <c r="E445" t="b">
        <f t="shared" si="36"/>
        <v>0</v>
      </c>
      <c r="F445" t="b">
        <f t="shared" si="37"/>
        <v>0</v>
      </c>
      <c r="G445" t="b">
        <f t="shared" si="38"/>
        <v>0</v>
      </c>
      <c r="H445" t="b">
        <f t="shared" si="39"/>
        <v>0</v>
      </c>
      <c r="I445" t="b">
        <f t="shared" si="40"/>
        <v>0</v>
      </c>
      <c r="J445" t="e">
        <f t="shared" si="41"/>
        <v>#N/A</v>
      </c>
    </row>
    <row r="446" spans="1:10" x14ac:dyDescent="0.25">
      <c r="A446">
        <v>444</v>
      </c>
      <c r="B446" t="s">
        <v>833</v>
      </c>
      <c r="C446" t="s">
        <v>834</v>
      </c>
      <c r="D446">
        <v>11419248</v>
      </c>
      <c r="E446" t="b">
        <f t="shared" si="36"/>
        <v>0</v>
      </c>
      <c r="F446" t="b">
        <f t="shared" si="37"/>
        <v>0</v>
      </c>
      <c r="G446" t="b">
        <f t="shared" si="38"/>
        <v>0</v>
      </c>
      <c r="H446" t="b">
        <f t="shared" si="39"/>
        <v>0</v>
      </c>
      <c r="I446" t="b">
        <f t="shared" si="40"/>
        <v>0</v>
      </c>
      <c r="J446" t="e">
        <f t="shared" si="41"/>
        <v>#N/A</v>
      </c>
    </row>
    <row r="447" spans="1:10" x14ac:dyDescent="0.25">
      <c r="A447">
        <v>445</v>
      </c>
      <c r="B447" t="s">
        <v>835</v>
      </c>
      <c r="C447" t="s">
        <v>836</v>
      </c>
      <c r="D447">
        <v>11685128</v>
      </c>
      <c r="E447" t="b">
        <f t="shared" si="36"/>
        <v>0</v>
      </c>
      <c r="F447" t="b">
        <f t="shared" si="37"/>
        <v>0</v>
      </c>
      <c r="G447" t="b">
        <f t="shared" si="38"/>
        <v>0</v>
      </c>
      <c r="H447" t="b">
        <f t="shared" si="39"/>
        <v>0</v>
      </c>
      <c r="I447" t="b">
        <f t="shared" si="40"/>
        <v>0</v>
      </c>
      <c r="J447" t="e">
        <f t="shared" si="41"/>
        <v>#N/A</v>
      </c>
    </row>
    <row r="448" spans="1:10" x14ac:dyDescent="0.25">
      <c r="A448">
        <v>446</v>
      </c>
      <c r="B448" t="s">
        <v>837</v>
      </c>
      <c r="C448" t="s">
        <v>838</v>
      </c>
      <c r="D448">
        <v>11689093</v>
      </c>
      <c r="E448" t="b">
        <f t="shared" si="36"/>
        <v>0</v>
      </c>
      <c r="F448" t="b">
        <f t="shared" si="37"/>
        <v>0</v>
      </c>
      <c r="G448" t="b">
        <f t="shared" si="38"/>
        <v>0</v>
      </c>
      <c r="H448" t="b">
        <f t="shared" si="39"/>
        <v>0</v>
      </c>
      <c r="I448" t="b">
        <f t="shared" si="40"/>
        <v>0</v>
      </c>
      <c r="J448" t="e">
        <f t="shared" si="41"/>
        <v>#N/A</v>
      </c>
    </row>
    <row r="449" spans="1:10" x14ac:dyDescent="0.25">
      <c r="A449">
        <v>447</v>
      </c>
      <c r="B449" t="s">
        <v>839</v>
      </c>
      <c r="C449" t="s">
        <v>840</v>
      </c>
      <c r="D449">
        <v>11297555</v>
      </c>
      <c r="E449" t="b">
        <f t="shared" si="36"/>
        <v>0</v>
      </c>
      <c r="F449" t="b">
        <f t="shared" si="37"/>
        <v>0</v>
      </c>
      <c r="G449" t="b">
        <f t="shared" si="38"/>
        <v>0</v>
      </c>
      <c r="H449" t="b">
        <f t="shared" si="39"/>
        <v>0</v>
      </c>
      <c r="I449" t="b">
        <f t="shared" si="40"/>
        <v>0</v>
      </c>
      <c r="J449" t="e">
        <f t="shared" si="41"/>
        <v>#N/A</v>
      </c>
    </row>
    <row r="450" spans="1:10" x14ac:dyDescent="0.25">
      <c r="A450">
        <v>448</v>
      </c>
      <c r="B450" t="s">
        <v>841</v>
      </c>
      <c r="C450" t="s">
        <v>842</v>
      </c>
      <c r="D450">
        <v>11570985</v>
      </c>
      <c r="E450" t="b">
        <f t="shared" si="36"/>
        <v>0</v>
      </c>
      <c r="F450" t="b">
        <f t="shared" si="37"/>
        <v>0</v>
      </c>
      <c r="G450" t="b">
        <f t="shared" si="38"/>
        <v>0</v>
      </c>
      <c r="H450" t="b">
        <f t="shared" si="39"/>
        <v>0</v>
      </c>
      <c r="I450" t="b">
        <f t="shared" si="40"/>
        <v>0</v>
      </c>
      <c r="J450" t="e">
        <f t="shared" si="41"/>
        <v>#N/A</v>
      </c>
    </row>
    <row r="451" spans="1:10" x14ac:dyDescent="0.25">
      <c r="A451">
        <v>449</v>
      </c>
      <c r="B451" t="s">
        <v>843</v>
      </c>
      <c r="C451" t="s">
        <v>844</v>
      </c>
      <c r="D451">
        <v>11178222</v>
      </c>
      <c r="E451" t="b">
        <f t="shared" ref="E451:E514" si="42">ISNUMBER(SEARCH($L$1,B451))</f>
        <v>0</v>
      </c>
      <c r="F451" t="b">
        <f t="shared" ref="F451:F514" si="43">ISNUMBER(SEARCH($M$1,B451))</f>
        <v>0</v>
      </c>
      <c r="G451" t="b">
        <f t="shared" ref="G451:G514" si="44">ISNUMBER(SEARCH($L$1,C451))</f>
        <v>0</v>
      </c>
      <c r="H451" t="b">
        <f t="shared" ref="H451:H514" si="45">ISNUMBER(SEARCH($M$1,C451))</f>
        <v>0</v>
      </c>
      <c r="I451" t="b">
        <f t="shared" ref="I451:I514" si="46">IF(OR(E451=TRUE,F451=TRUE,G451=TRUE,H451=TRUE),TRUE,FALSE)</f>
        <v>0</v>
      </c>
      <c r="J451" t="e">
        <f t="shared" ref="J451:J514" si="47">VLOOKUP(D451,$K$2:$L$110,2,FALSE)</f>
        <v>#N/A</v>
      </c>
    </row>
    <row r="452" spans="1:10" x14ac:dyDescent="0.25">
      <c r="A452">
        <v>450</v>
      </c>
      <c r="B452" t="s">
        <v>845</v>
      </c>
      <c r="C452" t="s">
        <v>846</v>
      </c>
      <c r="D452">
        <v>11309681</v>
      </c>
      <c r="E452" t="b">
        <f t="shared" si="42"/>
        <v>0</v>
      </c>
      <c r="F452" t="b">
        <f t="shared" si="43"/>
        <v>0</v>
      </c>
      <c r="G452" t="b">
        <f t="shared" si="44"/>
        <v>0</v>
      </c>
      <c r="H452" t="b">
        <f t="shared" si="45"/>
        <v>0</v>
      </c>
      <c r="I452" t="b">
        <f t="shared" si="46"/>
        <v>0</v>
      </c>
      <c r="J452" t="e">
        <f t="shared" si="47"/>
        <v>#N/A</v>
      </c>
    </row>
    <row r="453" spans="1:10" x14ac:dyDescent="0.25">
      <c r="A453">
        <v>451</v>
      </c>
      <c r="B453" t="s">
        <v>847</v>
      </c>
      <c r="C453" t="s">
        <v>848</v>
      </c>
      <c r="D453">
        <v>11319358</v>
      </c>
      <c r="E453" t="b">
        <f t="shared" si="42"/>
        <v>0</v>
      </c>
      <c r="F453" t="b">
        <f t="shared" si="43"/>
        <v>0</v>
      </c>
      <c r="G453" t="b">
        <f t="shared" si="44"/>
        <v>0</v>
      </c>
      <c r="H453" t="b">
        <f t="shared" si="45"/>
        <v>0</v>
      </c>
      <c r="I453" t="b">
        <f t="shared" si="46"/>
        <v>0</v>
      </c>
      <c r="J453" t="e">
        <f t="shared" si="47"/>
        <v>#N/A</v>
      </c>
    </row>
    <row r="454" spans="1:10" x14ac:dyDescent="0.25">
      <c r="A454">
        <v>452</v>
      </c>
      <c r="B454" t="s">
        <v>849</v>
      </c>
      <c r="C454" t="s">
        <v>850</v>
      </c>
      <c r="D454">
        <v>11713647</v>
      </c>
      <c r="E454" t="b">
        <f t="shared" si="42"/>
        <v>0</v>
      </c>
      <c r="F454" t="b">
        <f t="shared" si="43"/>
        <v>0</v>
      </c>
      <c r="G454" t="b">
        <f t="shared" si="44"/>
        <v>0</v>
      </c>
      <c r="H454" t="b">
        <f t="shared" si="45"/>
        <v>0</v>
      </c>
      <c r="I454" t="b">
        <f t="shared" si="46"/>
        <v>0</v>
      </c>
      <c r="J454" t="e">
        <f t="shared" si="47"/>
        <v>#N/A</v>
      </c>
    </row>
    <row r="455" spans="1:10" x14ac:dyDescent="0.25">
      <c r="A455">
        <v>453</v>
      </c>
      <c r="B455" t="s">
        <v>851</v>
      </c>
      <c r="C455" t="s">
        <v>852</v>
      </c>
      <c r="D455">
        <v>11451842</v>
      </c>
      <c r="E455" t="b">
        <f t="shared" si="42"/>
        <v>0</v>
      </c>
      <c r="F455" t="b">
        <f t="shared" si="43"/>
        <v>1</v>
      </c>
      <c r="G455" t="b">
        <f t="shared" si="44"/>
        <v>0</v>
      </c>
      <c r="H455" t="b">
        <f t="shared" si="45"/>
        <v>0</v>
      </c>
      <c r="I455" t="b">
        <f t="shared" si="46"/>
        <v>1</v>
      </c>
      <c r="J455" t="b">
        <f t="shared" si="47"/>
        <v>1</v>
      </c>
    </row>
    <row r="456" spans="1:10" x14ac:dyDescent="0.25">
      <c r="A456">
        <v>454</v>
      </c>
      <c r="B456" t="s">
        <v>853</v>
      </c>
      <c r="C456" t="s">
        <v>854</v>
      </c>
      <c r="D456">
        <v>11328584</v>
      </c>
      <c r="E456" t="b">
        <f t="shared" si="42"/>
        <v>0</v>
      </c>
      <c r="F456" t="b">
        <f t="shared" si="43"/>
        <v>0</v>
      </c>
      <c r="G456" t="b">
        <f t="shared" si="44"/>
        <v>0</v>
      </c>
      <c r="H456" t="b">
        <f t="shared" si="45"/>
        <v>0</v>
      </c>
      <c r="I456" t="b">
        <f t="shared" si="46"/>
        <v>0</v>
      </c>
      <c r="J456" t="e">
        <f t="shared" si="47"/>
        <v>#N/A</v>
      </c>
    </row>
    <row r="457" spans="1:10" x14ac:dyDescent="0.25">
      <c r="A457">
        <v>455</v>
      </c>
      <c r="B457" t="s">
        <v>855</v>
      </c>
      <c r="C457" t="s">
        <v>856</v>
      </c>
      <c r="D457">
        <v>11332071</v>
      </c>
      <c r="E457" t="b">
        <f t="shared" si="42"/>
        <v>0</v>
      </c>
      <c r="F457" t="b">
        <f t="shared" si="43"/>
        <v>0</v>
      </c>
      <c r="G457" t="b">
        <f t="shared" si="44"/>
        <v>0</v>
      </c>
      <c r="H457" t="b">
        <f t="shared" si="45"/>
        <v>0</v>
      </c>
      <c r="I457" t="b">
        <f t="shared" si="46"/>
        <v>0</v>
      </c>
      <c r="J457" t="e">
        <f t="shared" si="47"/>
        <v>#N/A</v>
      </c>
    </row>
    <row r="458" spans="1:10" x14ac:dyDescent="0.25">
      <c r="A458">
        <v>456</v>
      </c>
      <c r="B458" t="s">
        <v>857</v>
      </c>
      <c r="C458" t="s">
        <v>858</v>
      </c>
      <c r="D458">
        <v>11598082</v>
      </c>
      <c r="E458" t="b">
        <f t="shared" si="42"/>
        <v>0</v>
      </c>
      <c r="F458" t="b">
        <f t="shared" si="43"/>
        <v>0</v>
      </c>
      <c r="G458" t="b">
        <f t="shared" si="44"/>
        <v>0</v>
      </c>
      <c r="H458" t="b">
        <f t="shared" si="45"/>
        <v>0</v>
      </c>
      <c r="I458" t="b">
        <f t="shared" si="46"/>
        <v>0</v>
      </c>
      <c r="J458" t="e">
        <f t="shared" si="47"/>
        <v>#N/A</v>
      </c>
    </row>
    <row r="459" spans="1:10" x14ac:dyDescent="0.25">
      <c r="A459">
        <v>457</v>
      </c>
      <c r="B459" t="s">
        <v>859</v>
      </c>
      <c r="C459" t="s">
        <v>860</v>
      </c>
      <c r="D459">
        <v>11205467</v>
      </c>
      <c r="E459" t="b">
        <f t="shared" si="42"/>
        <v>0</v>
      </c>
      <c r="F459" t="b">
        <f t="shared" si="43"/>
        <v>0</v>
      </c>
      <c r="G459" t="b">
        <f t="shared" si="44"/>
        <v>0</v>
      </c>
      <c r="H459" t="b">
        <f t="shared" si="45"/>
        <v>0</v>
      </c>
      <c r="I459" t="b">
        <f t="shared" si="46"/>
        <v>0</v>
      </c>
      <c r="J459" t="e">
        <f t="shared" si="47"/>
        <v>#N/A</v>
      </c>
    </row>
    <row r="460" spans="1:10" x14ac:dyDescent="0.25">
      <c r="A460">
        <v>458</v>
      </c>
      <c r="B460" t="s">
        <v>861</v>
      </c>
      <c r="C460" t="s">
        <v>862</v>
      </c>
      <c r="D460">
        <v>11471513</v>
      </c>
      <c r="E460" t="b">
        <f t="shared" si="42"/>
        <v>0</v>
      </c>
      <c r="F460" t="b">
        <f t="shared" si="43"/>
        <v>0</v>
      </c>
      <c r="G460" t="b">
        <f t="shared" si="44"/>
        <v>0</v>
      </c>
      <c r="H460" t="b">
        <f t="shared" si="45"/>
        <v>0</v>
      </c>
      <c r="I460" t="b">
        <f t="shared" si="46"/>
        <v>0</v>
      </c>
      <c r="J460" t="e">
        <f t="shared" si="47"/>
        <v>#N/A</v>
      </c>
    </row>
    <row r="461" spans="1:10" x14ac:dyDescent="0.25">
      <c r="A461">
        <v>459</v>
      </c>
      <c r="B461" t="s">
        <v>863</v>
      </c>
      <c r="C461" t="s">
        <v>864</v>
      </c>
      <c r="D461">
        <v>11603264</v>
      </c>
      <c r="E461" t="b">
        <f t="shared" si="42"/>
        <v>0</v>
      </c>
      <c r="F461" t="b">
        <f t="shared" si="43"/>
        <v>0</v>
      </c>
      <c r="G461" t="b">
        <f t="shared" si="44"/>
        <v>0</v>
      </c>
      <c r="H461" t="b">
        <f t="shared" si="45"/>
        <v>0</v>
      </c>
      <c r="I461" t="b">
        <f t="shared" si="46"/>
        <v>0</v>
      </c>
      <c r="J461" t="e">
        <f t="shared" si="47"/>
        <v>#N/A</v>
      </c>
    </row>
    <row r="462" spans="1:10" x14ac:dyDescent="0.25">
      <c r="A462">
        <v>460</v>
      </c>
      <c r="B462" t="s">
        <v>865</v>
      </c>
      <c r="C462" t="s">
        <v>866</v>
      </c>
      <c r="D462">
        <v>11222946</v>
      </c>
      <c r="E462" t="b">
        <f t="shared" si="42"/>
        <v>0</v>
      </c>
      <c r="F462" t="b">
        <f t="shared" si="43"/>
        <v>1</v>
      </c>
      <c r="G462" t="b">
        <f t="shared" si="44"/>
        <v>0</v>
      </c>
      <c r="H462" t="b">
        <f t="shared" si="45"/>
        <v>0</v>
      </c>
      <c r="I462" t="b">
        <f t="shared" si="46"/>
        <v>1</v>
      </c>
      <c r="J462" t="b">
        <f t="shared" si="47"/>
        <v>1</v>
      </c>
    </row>
    <row r="463" spans="1:10" x14ac:dyDescent="0.25">
      <c r="A463">
        <v>461</v>
      </c>
      <c r="B463" t="s">
        <v>867</v>
      </c>
      <c r="C463" t="s">
        <v>868</v>
      </c>
      <c r="D463">
        <v>11370630</v>
      </c>
      <c r="E463" t="b">
        <f t="shared" si="42"/>
        <v>0</v>
      </c>
      <c r="F463" t="b">
        <f t="shared" si="43"/>
        <v>0</v>
      </c>
      <c r="G463" t="b">
        <f t="shared" si="44"/>
        <v>0</v>
      </c>
      <c r="H463" t="b">
        <f t="shared" si="45"/>
        <v>0</v>
      </c>
      <c r="I463" t="b">
        <f t="shared" si="46"/>
        <v>0</v>
      </c>
      <c r="J463" t="e">
        <f t="shared" si="47"/>
        <v>#N/A</v>
      </c>
    </row>
    <row r="464" spans="1:10" x14ac:dyDescent="0.25">
      <c r="A464">
        <v>462</v>
      </c>
      <c r="B464" t="s">
        <v>869</v>
      </c>
      <c r="C464" t="s">
        <v>870</v>
      </c>
      <c r="D464">
        <v>11375000</v>
      </c>
      <c r="E464" t="b">
        <f t="shared" si="42"/>
        <v>0</v>
      </c>
      <c r="F464" t="b">
        <f t="shared" si="43"/>
        <v>0</v>
      </c>
      <c r="G464" t="b">
        <f t="shared" si="44"/>
        <v>0</v>
      </c>
      <c r="H464" t="b">
        <f t="shared" si="45"/>
        <v>0</v>
      </c>
      <c r="I464" t="b">
        <f t="shared" si="46"/>
        <v>0</v>
      </c>
      <c r="J464" t="e">
        <f t="shared" si="47"/>
        <v>#N/A</v>
      </c>
    </row>
    <row r="465" spans="1:10" x14ac:dyDescent="0.25">
      <c r="A465">
        <v>463</v>
      </c>
      <c r="B465" t="s">
        <v>871</v>
      </c>
      <c r="C465" t="s">
        <v>872</v>
      </c>
      <c r="D465">
        <v>11243975</v>
      </c>
      <c r="E465" t="b">
        <f t="shared" si="42"/>
        <v>0</v>
      </c>
      <c r="F465" t="b">
        <f t="shared" si="43"/>
        <v>0</v>
      </c>
      <c r="G465" t="b">
        <f t="shared" si="44"/>
        <v>0</v>
      </c>
      <c r="H465" t="b">
        <f t="shared" si="45"/>
        <v>0</v>
      </c>
      <c r="I465" t="b">
        <f t="shared" si="46"/>
        <v>0</v>
      </c>
      <c r="J465" t="e">
        <f t="shared" si="47"/>
        <v>#N/A</v>
      </c>
    </row>
    <row r="466" spans="1:10" x14ac:dyDescent="0.25">
      <c r="A466">
        <v>464</v>
      </c>
      <c r="B466" t="s">
        <v>873</v>
      </c>
      <c r="C466" t="s">
        <v>874</v>
      </c>
      <c r="D466">
        <v>11375151</v>
      </c>
      <c r="E466" t="b">
        <f t="shared" si="42"/>
        <v>0</v>
      </c>
      <c r="F466" t="b">
        <f t="shared" si="43"/>
        <v>0</v>
      </c>
      <c r="G466" t="b">
        <f t="shared" si="44"/>
        <v>0</v>
      </c>
      <c r="H466" t="b">
        <f t="shared" si="45"/>
        <v>0</v>
      </c>
      <c r="I466" t="b">
        <f t="shared" si="46"/>
        <v>0</v>
      </c>
      <c r="J466" t="e">
        <f t="shared" si="47"/>
        <v>#N/A</v>
      </c>
    </row>
    <row r="467" spans="1:10" x14ac:dyDescent="0.25">
      <c r="A467">
        <v>465</v>
      </c>
      <c r="B467" t="s">
        <v>875</v>
      </c>
      <c r="C467" t="s">
        <v>876</v>
      </c>
      <c r="D467">
        <v>11511338</v>
      </c>
      <c r="E467" t="b">
        <f t="shared" si="42"/>
        <v>0</v>
      </c>
      <c r="F467" t="b">
        <f t="shared" si="43"/>
        <v>0</v>
      </c>
      <c r="G467" t="b">
        <f t="shared" si="44"/>
        <v>0</v>
      </c>
      <c r="H467" t="b">
        <f t="shared" si="45"/>
        <v>0</v>
      </c>
      <c r="I467" t="b">
        <f t="shared" si="46"/>
        <v>0</v>
      </c>
      <c r="J467" t="e">
        <f t="shared" si="47"/>
        <v>#N/A</v>
      </c>
    </row>
    <row r="468" spans="1:10" x14ac:dyDescent="0.25">
      <c r="A468">
        <v>466</v>
      </c>
      <c r="B468" t="s">
        <v>877</v>
      </c>
      <c r="C468" t="s">
        <v>878</v>
      </c>
      <c r="D468">
        <v>11260774</v>
      </c>
      <c r="E468" t="b">
        <f t="shared" si="42"/>
        <v>0</v>
      </c>
      <c r="F468" t="b">
        <f t="shared" si="43"/>
        <v>0</v>
      </c>
      <c r="G468" t="b">
        <f t="shared" si="44"/>
        <v>0</v>
      </c>
      <c r="H468" t="b">
        <f t="shared" si="45"/>
        <v>0</v>
      </c>
      <c r="I468" t="b">
        <f t="shared" si="46"/>
        <v>0</v>
      </c>
      <c r="J468" t="e">
        <f t="shared" si="47"/>
        <v>#N/A</v>
      </c>
    </row>
    <row r="469" spans="1:10" x14ac:dyDescent="0.25">
      <c r="A469">
        <v>467</v>
      </c>
      <c r="B469" t="s">
        <v>879</v>
      </c>
      <c r="C469" t="s">
        <v>880</v>
      </c>
      <c r="D469">
        <v>11526129</v>
      </c>
      <c r="E469" t="b">
        <f t="shared" si="42"/>
        <v>0</v>
      </c>
      <c r="F469" t="b">
        <f t="shared" si="43"/>
        <v>0</v>
      </c>
      <c r="G469" t="b">
        <f t="shared" si="44"/>
        <v>0</v>
      </c>
      <c r="H469" t="b">
        <f t="shared" si="45"/>
        <v>0</v>
      </c>
      <c r="I469" t="b">
        <f t="shared" si="46"/>
        <v>0</v>
      </c>
      <c r="J469" t="e">
        <f t="shared" si="47"/>
        <v>#N/A</v>
      </c>
    </row>
    <row r="470" spans="1:10" x14ac:dyDescent="0.25">
      <c r="A470">
        <v>468</v>
      </c>
      <c r="B470" t="s">
        <v>881</v>
      </c>
      <c r="C470" t="s">
        <v>882</v>
      </c>
      <c r="D470">
        <v>11039551</v>
      </c>
      <c r="E470" t="b">
        <f t="shared" si="42"/>
        <v>0</v>
      </c>
      <c r="F470" t="b">
        <f t="shared" si="43"/>
        <v>0</v>
      </c>
      <c r="G470" t="b">
        <f t="shared" si="44"/>
        <v>0</v>
      </c>
      <c r="H470" t="b">
        <f t="shared" si="45"/>
        <v>0</v>
      </c>
      <c r="I470" t="b">
        <f t="shared" si="46"/>
        <v>0</v>
      </c>
      <c r="J470" t="e">
        <f t="shared" si="47"/>
        <v>#N/A</v>
      </c>
    </row>
    <row r="471" spans="1:10" x14ac:dyDescent="0.25">
      <c r="A471">
        <v>469</v>
      </c>
      <c r="B471" t="s">
        <v>883</v>
      </c>
      <c r="C471" t="s">
        <v>884</v>
      </c>
      <c r="D471">
        <v>10712580</v>
      </c>
      <c r="E471" t="b">
        <f t="shared" si="42"/>
        <v>0</v>
      </c>
      <c r="F471" t="b">
        <f t="shared" si="43"/>
        <v>0</v>
      </c>
      <c r="G471" t="b">
        <f t="shared" si="44"/>
        <v>0</v>
      </c>
      <c r="H471" t="b">
        <f t="shared" si="45"/>
        <v>0</v>
      </c>
      <c r="I471" t="b">
        <f t="shared" si="46"/>
        <v>0</v>
      </c>
      <c r="J471" t="e">
        <f t="shared" si="47"/>
        <v>#N/A</v>
      </c>
    </row>
    <row r="472" spans="1:10" x14ac:dyDescent="0.25">
      <c r="A472">
        <v>470</v>
      </c>
      <c r="B472" t="s">
        <v>885</v>
      </c>
      <c r="C472" t="s">
        <v>886</v>
      </c>
      <c r="D472">
        <v>11054443</v>
      </c>
      <c r="E472" t="b">
        <f t="shared" si="42"/>
        <v>0</v>
      </c>
      <c r="F472" t="b">
        <f t="shared" si="43"/>
        <v>0</v>
      </c>
      <c r="G472" t="b">
        <f t="shared" si="44"/>
        <v>0</v>
      </c>
      <c r="H472" t="b">
        <f t="shared" si="45"/>
        <v>0</v>
      </c>
      <c r="I472" t="b">
        <f t="shared" si="46"/>
        <v>0</v>
      </c>
      <c r="J472" t="e">
        <f t="shared" si="47"/>
        <v>#N/A</v>
      </c>
    </row>
    <row r="473" spans="1:10" x14ac:dyDescent="0.25">
      <c r="A473">
        <v>471</v>
      </c>
      <c r="B473" t="s">
        <v>887</v>
      </c>
      <c r="C473" t="s">
        <v>888</v>
      </c>
      <c r="D473">
        <v>11068153</v>
      </c>
      <c r="E473" t="b">
        <f t="shared" si="42"/>
        <v>0</v>
      </c>
      <c r="F473" t="b">
        <f t="shared" si="43"/>
        <v>0</v>
      </c>
      <c r="G473" t="b">
        <f t="shared" si="44"/>
        <v>0</v>
      </c>
      <c r="H473" t="b">
        <f t="shared" si="45"/>
        <v>1</v>
      </c>
      <c r="I473" t="b">
        <f t="shared" si="46"/>
        <v>1</v>
      </c>
      <c r="J473" t="b">
        <f t="shared" si="47"/>
        <v>1</v>
      </c>
    </row>
    <row r="474" spans="1:10" x14ac:dyDescent="0.25">
      <c r="A474">
        <v>472</v>
      </c>
      <c r="B474" t="s">
        <v>889</v>
      </c>
      <c r="C474" t="s">
        <v>890</v>
      </c>
      <c r="D474">
        <v>10974479</v>
      </c>
      <c r="E474" t="b">
        <f t="shared" si="42"/>
        <v>0</v>
      </c>
      <c r="F474" t="b">
        <f t="shared" si="43"/>
        <v>0</v>
      </c>
      <c r="G474" t="b">
        <f t="shared" si="44"/>
        <v>0</v>
      </c>
      <c r="H474" t="b">
        <f t="shared" si="45"/>
        <v>0</v>
      </c>
      <c r="I474" t="b">
        <f t="shared" si="46"/>
        <v>0</v>
      </c>
      <c r="J474" t="e">
        <f t="shared" si="47"/>
        <v>#N/A</v>
      </c>
    </row>
    <row r="475" spans="1:10" x14ac:dyDescent="0.25">
      <c r="A475">
        <v>473</v>
      </c>
      <c r="B475" t="s">
        <v>891</v>
      </c>
      <c r="C475" t="s">
        <v>892</v>
      </c>
      <c r="D475">
        <v>10753186</v>
      </c>
      <c r="E475" t="b">
        <f t="shared" si="42"/>
        <v>0</v>
      </c>
      <c r="F475" t="b">
        <f t="shared" si="43"/>
        <v>1</v>
      </c>
      <c r="G475" t="b">
        <f t="shared" si="44"/>
        <v>0</v>
      </c>
      <c r="H475" t="b">
        <f t="shared" si="45"/>
        <v>0</v>
      </c>
      <c r="I475" t="b">
        <f t="shared" si="46"/>
        <v>1</v>
      </c>
      <c r="J475" t="b">
        <f t="shared" si="47"/>
        <v>1</v>
      </c>
    </row>
    <row r="476" spans="1:10" x14ac:dyDescent="0.25">
      <c r="A476">
        <v>474</v>
      </c>
      <c r="B476" t="s">
        <v>893</v>
      </c>
      <c r="C476" t="s">
        <v>894</v>
      </c>
      <c r="D476">
        <v>11015682</v>
      </c>
      <c r="E476" t="b">
        <f t="shared" si="42"/>
        <v>0</v>
      </c>
      <c r="F476" t="b">
        <f t="shared" si="43"/>
        <v>0</v>
      </c>
      <c r="G476" t="b">
        <f t="shared" si="44"/>
        <v>0</v>
      </c>
      <c r="H476" t="b">
        <f t="shared" si="45"/>
        <v>0</v>
      </c>
      <c r="I476" t="b">
        <f t="shared" si="46"/>
        <v>0</v>
      </c>
      <c r="J476" t="e">
        <f t="shared" si="47"/>
        <v>#N/A</v>
      </c>
    </row>
    <row r="477" spans="1:10" x14ac:dyDescent="0.25">
      <c r="A477">
        <v>475</v>
      </c>
      <c r="B477" t="s">
        <v>895</v>
      </c>
      <c r="C477" t="s">
        <v>896</v>
      </c>
      <c r="D477">
        <v>10887611</v>
      </c>
      <c r="E477" t="b">
        <f t="shared" si="42"/>
        <v>0</v>
      </c>
      <c r="F477" t="b">
        <f t="shared" si="43"/>
        <v>0</v>
      </c>
      <c r="G477" t="b">
        <f t="shared" si="44"/>
        <v>0</v>
      </c>
      <c r="H477" t="b">
        <f t="shared" si="45"/>
        <v>0</v>
      </c>
      <c r="I477" t="b">
        <f t="shared" si="46"/>
        <v>0</v>
      </c>
      <c r="J477" t="e">
        <f t="shared" si="47"/>
        <v>#N/A</v>
      </c>
    </row>
    <row r="478" spans="1:10" x14ac:dyDescent="0.25">
      <c r="A478">
        <v>476</v>
      </c>
      <c r="B478" t="s">
        <v>897</v>
      </c>
      <c r="C478" t="s">
        <v>898</v>
      </c>
      <c r="D478">
        <v>10626268</v>
      </c>
      <c r="E478" t="b">
        <f t="shared" si="42"/>
        <v>0</v>
      </c>
      <c r="F478" t="b">
        <f t="shared" si="43"/>
        <v>0</v>
      </c>
      <c r="G478" t="b">
        <f t="shared" si="44"/>
        <v>0</v>
      </c>
      <c r="H478" t="b">
        <f t="shared" si="45"/>
        <v>0</v>
      </c>
      <c r="I478" t="b">
        <f t="shared" si="46"/>
        <v>0</v>
      </c>
      <c r="J478" t="e">
        <f t="shared" si="47"/>
        <v>#N/A</v>
      </c>
    </row>
    <row r="479" spans="1:10" x14ac:dyDescent="0.25">
      <c r="A479">
        <v>477</v>
      </c>
      <c r="B479" t="s">
        <v>899</v>
      </c>
      <c r="C479" t="s">
        <v>900</v>
      </c>
      <c r="D479">
        <v>10889353</v>
      </c>
      <c r="E479" t="b">
        <f t="shared" si="42"/>
        <v>0</v>
      </c>
      <c r="F479" t="b">
        <f t="shared" si="43"/>
        <v>0</v>
      </c>
      <c r="G479" t="b">
        <f t="shared" si="44"/>
        <v>0</v>
      </c>
      <c r="H479" t="b">
        <f t="shared" si="45"/>
        <v>0</v>
      </c>
      <c r="I479" t="b">
        <f t="shared" si="46"/>
        <v>0</v>
      </c>
      <c r="J479" t="e">
        <f t="shared" si="47"/>
        <v>#N/A</v>
      </c>
    </row>
    <row r="480" spans="1:10" x14ac:dyDescent="0.25">
      <c r="A480">
        <v>478</v>
      </c>
      <c r="B480" t="s">
        <v>901</v>
      </c>
      <c r="C480" t="s">
        <v>902</v>
      </c>
      <c r="D480">
        <v>10759085</v>
      </c>
      <c r="E480" t="b">
        <f t="shared" si="42"/>
        <v>0</v>
      </c>
      <c r="F480" t="b">
        <f t="shared" si="43"/>
        <v>0</v>
      </c>
      <c r="G480" t="b">
        <f t="shared" si="44"/>
        <v>0</v>
      </c>
      <c r="H480" t="b">
        <f t="shared" si="45"/>
        <v>0</v>
      </c>
      <c r="I480" t="b">
        <f t="shared" si="46"/>
        <v>0</v>
      </c>
      <c r="J480" t="e">
        <f t="shared" si="47"/>
        <v>#N/A</v>
      </c>
    </row>
    <row r="481" spans="1:10" x14ac:dyDescent="0.25">
      <c r="A481">
        <v>479</v>
      </c>
      <c r="B481" t="s">
        <v>903</v>
      </c>
      <c r="C481" t="s">
        <v>904</v>
      </c>
      <c r="D481">
        <v>10628601</v>
      </c>
      <c r="E481" t="b">
        <f t="shared" si="42"/>
        <v>0</v>
      </c>
      <c r="F481" t="b">
        <f t="shared" si="43"/>
        <v>0</v>
      </c>
      <c r="G481" t="b">
        <f t="shared" si="44"/>
        <v>0</v>
      </c>
      <c r="H481" t="b">
        <f t="shared" si="45"/>
        <v>0</v>
      </c>
      <c r="I481" t="b">
        <f t="shared" si="46"/>
        <v>0</v>
      </c>
      <c r="J481" t="e">
        <f t="shared" si="47"/>
        <v>#N/A</v>
      </c>
    </row>
    <row r="482" spans="1:10" x14ac:dyDescent="0.25">
      <c r="A482">
        <v>480</v>
      </c>
      <c r="B482" t="s">
        <v>905</v>
      </c>
      <c r="C482" t="s">
        <v>906</v>
      </c>
      <c r="D482">
        <v>10770777</v>
      </c>
      <c r="E482" t="b">
        <f t="shared" si="42"/>
        <v>0</v>
      </c>
      <c r="F482" t="b">
        <f t="shared" si="43"/>
        <v>0</v>
      </c>
      <c r="G482" t="b">
        <f t="shared" si="44"/>
        <v>0</v>
      </c>
      <c r="H482" t="b">
        <f t="shared" si="45"/>
        <v>1</v>
      </c>
      <c r="I482" t="b">
        <f t="shared" si="46"/>
        <v>1</v>
      </c>
      <c r="J482" t="b">
        <f t="shared" si="47"/>
        <v>1</v>
      </c>
    </row>
    <row r="483" spans="1:10" x14ac:dyDescent="0.25">
      <c r="A483">
        <v>481</v>
      </c>
      <c r="B483" t="s">
        <v>907</v>
      </c>
      <c r="C483" t="s">
        <v>908</v>
      </c>
      <c r="D483">
        <v>11035244</v>
      </c>
      <c r="E483" t="b">
        <f t="shared" si="42"/>
        <v>0</v>
      </c>
      <c r="F483" t="b">
        <f t="shared" si="43"/>
        <v>0</v>
      </c>
      <c r="G483" t="b">
        <f t="shared" si="44"/>
        <v>0</v>
      </c>
      <c r="H483" t="b">
        <f t="shared" si="45"/>
        <v>0</v>
      </c>
      <c r="I483" t="b">
        <f t="shared" si="46"/>
        <v>0</v>
      </c>
      <c r="J483" t="e">
        <f t="shared" si="47"/>
        <v>#N/A</v>
      </c>
    </row>
    <row r="484" spans="1:10" x14ac:dyDescent="0.25">
      <c r="A484">
        <v>482</v>
      </c>
      <c r="B484" t="s">
        <v>909</v>
      </c>
      <c r="C484" t="s">
        <v>910</v>
      </c>
      <c r="D484">
        <v>10904761</v>
      </c>
      <c r="E484" t="b">
        <f t="shared" si="42"/>
        <v>0</v>
      </c>
      <c r="F484" t="b">
        <f t="shared" si="43"/>
        <v>0</v>
      </c>
      <c r="G484" t="b">
        <f t="shared" si="44"/>
        <v>0</v>
      </c>
      <c r="H484" t="b">
        <f t="shared" si="45"/>
        <v>0</v>
      </c>
      <c r="I484" t="b">
        <f t="shared" si="46"/>
        <v>0</v>
      </c>
      <c r="J484" t="e">
        <f t="shared" si="47"/>
        <v>#N/A</v>
      </c>
    </row>
    <row r="485" spans="1:10" x14ac:dyDescent="0.25">
      <c r="A485">
        <v>483</v>
      </c>
      <c r="B485" t="s">
        <v>911</v>
      </c>
      <c r="C485" t="s">
        <v>912</v>
      </c>
      <c r="D485">
        <v>11037134</v>
      </c>
      <c r="E485" t="b">
        <f t="shared" si="42"/>
        <v>0</v>
      </c>
      <c r="F485" t="b">
        <f t="shared" si="43"/>
        <v>0</v>
      </c>
      <c r="G485" t="b">
        <f t="shared" si="44"/>
        <v>0</v>
      </c>
      <c r="H485" t="b">
        <f t="shared" si="45"/>
        <v>0</v>
      </c>
      <c r="I485" t="b">
        <f t="shared" si="46"/>
        <v>0</v>
      </c>
      <c r="J485" t="e">
        <f t="shared" si="47"/>
        <v>#N/A</v>
      </c>
    </row>
    <row r="486" spans="1:10" x14ac:dyDescent="0.25">
      <c r="A486">
        <v>484</v>
      </c>
      <c r="B486" t="s">
        <v>913</v>
      </c>
      <c r="C486" t="s">
        <v>914</v>
      </c>
      <c r="D486">
        <v>10782241</v>
      </c>
      <c r="E486" t="b">
        <f t="shared" si="42"/>
        <v>0</v>
      </c>
      <c r="F486" t="b">
        <f t="shared" si="43"/>
        <v>0</v>
      </c>
      <c r="G486" t="b">
        <f t="shared" si="44"/>
        <v>0</v>
      </c>
      <c r="H486" t="b">
        <f t="shared" si="45"/>
        <v>0</v>
      </c>
      <c r="I486" t="b">
        <f t="shared" si="46"/>
        <v>0</v>
      </c>
      <c r="J486" t="e">
        <f t="shared" si="47"/>
        <v>#N/A</v>
      </c>
    </row>
    <row r="487" spans="1:10" x14ac:dyDescent="0.25">
      <c r="A487">
        <v>485</v>
      </c>
      <c r="B487" t="s">
        <v>915</v>
      </c>
      <c r="C487" t="s">
        <v>914</v>
      </c>
      <c r="D487">
        <v>10782248</v>
      </c>
      <c r="E487" t="b">
        <f t="shared" si="42"/>
        <v>0</v>
      </c>
      <c r="F487" t="b">
        <f t="shared" si="43"/>
        <v>0</v>
      </c>
      <c r="G487" t="b">
        <f t="shared" si="44"/>
        <v>0</v>
      </c>
      <c r="H487" t="b">
        <f t="shared" si="45"/>
        <v>0</v>
      </c>
      <c r="I487" t="b">
        <f t="shared" si="46"/>
        <v>0</v>
      </c>
      <c r="J487" t="e">
        <f t="shared" si="47"/>
        <v>#N/A</v>
      </c>
    </row>
    <row r="488" spans="1:10" x14ac:dyDescent="0.25">
      <c r="A488">
        <v>486</v>
      </c>
      <c r="B488" t="s">
        <v>916</v>
      </c>
      <c r="C488" t="s">
        <v>917</v>
      </c>
      <c r="D488">
        <v>10782343</v>
      </c>
      <c r="E488" t="b">
        <f t="shared" si="42"/>
        <v>0</v>
      </c>
      <c r="F488" t="b">
        <f t="shared" si="43"/>
        <v>0</v>
      </c>
      <c r="G488" t="b">
        <f t="shared" si="44"/>
        <v>0</v>
      </c>
      <c r="H488" t="b">
        <f t="shared" si="45"/>
        <v>0</v>
      </c>
      <c r="I488" t="b">
        <f t="shared" si="46"/>
        <v>0</v>
      </c>
      <c r="J488" t="e">
        <f t="shared" si="47"/>
        <v>#N/A</v>
      </c>
    </row>
    <row r="489" spans="1:10" x14ac:dyDescent="0.25">
      <c r="A489">
        <v>487</v>
      </c>
      <c r="B489" t="s">
        <v>918</v>
      </c>
      <c r="C489" t="s">
        <v>919</v>
      </c>
      <c r="D489">
        <v>10654207</v>
      </c>
      <c r="E489" t="b">
        <f t="shared" si="42"/>
        <v>0</v>
      </c>
      <c r="F489" t="b">
        <f t="shared" si="43"/>
        <v>0</v>
      </c>
      <c r="G489" t="b">
        <f t="shared" si="44"/>
        <v>0</v>
      </c>
      <c r="H489" t="b">
        <f t="shared" si="45"/>
        <v>0</v>
      </c>
      <c r="I489" t="b">
        <f t="shared" si="46"/>
        <v>0</v>
      </c>
      <c r="J489" t="e">
        <f t="shared" si="47"/>
        <v>#N/A</v>
      </c>
    </row>
    <row r="490" spans="1:10" x14ac:dyDescent="0.25">
      <c r="A490">
        <v>488</v>
      </c>
      <c r="B490" t="s">
        <v>920</v>
      </c>
      <c r="C490" t="s">
        <v>921</v>
      </c>
      <c r="D490">
        <v>10655356</v>
      </c>
      <c r="E490" t="b">
        <f t="shared" si="42"/>
        <v>0</v>
      </c>
      <c r="F490" t="b">
        <f t="shared" si="43"/>
        <v>0</v>
      </c>
      <c r="G490" t="b">
        <f t="shared" si="44"/>
        <v>0</v>
      </c>
      <c r="H490" t="b">
        <f t="shared" si="45"/>
        <v>0</v>
      </c>
      <c r="I490" t="b">
        <f t="shared" si="46"/>
        <v>0</v>
      </c>
      <c r="J490" t="e">
        <f t="shared" si="47"/>
        <v>#N/A</v>
      </c>
    </row>
    <row r="491" spans="1:10" x14ac:dyDescent="0.25">
      <c r="A491">
        <v>489</v>
      </c>
      <c r="B491" t="s">
        <v>922</v>
      </c>
      <c r="C491" t="s">
        <v>923</v>
      </c>
      <c r="D491">
        <v>10934107</v>
      </c>
      <c r="E491" t="b">
        <f t="shared" si="42"/>
        <v>0</v>
      </c>
      <c r="F491" t="b">
        <f t="shared" si="43"/>
        <v>0</v>
      </c>
      <c r="G491" t="b">
        <f t="shared" si="44"/>
        <v>0</v>
      </c>
      <c r="H491" t="b">
        <f t="shared" si="45"/>
        <v>0</v>
      </c>
      <c r="I491" t="b">
        <f t="shared" si="46"/>
        <v>0</v>
      </c>
      <c r="J491" t="e">
        <f t="shared" si="47"/>
        <v>#N/A</v>
      </c>
    </row>
    <row r="492" spans="1:10" x14ac:dyDescent="0.25">
      <c r="A492">
        <v>490</v>
      </c>
      <c r="B492" t="s">
        <v>924</v>
      </c>
      <c r="C492" t="s">
        <v>925</v>
      </c>
      <c r="D492">
        <v>10941453</v>
      </c>
      <c r="E492" t="b">
        <f t="shared" si="42"/>
        <v>0</v>
      </c>
      <c r="F492" t="b">
        <f t="shared" si="43"/>
        <v>0</v>
      </c>
      <c r="G492" t="b">
        <f t="shared" si="44"/>
        <v>0</v>
      </c>
      <c r="H492" t="b">
        <f t="shared" si="45"/>
        <v>0</v>
      </c>
      <c r="I492" t="b">
        <f t="shared" si="46"/>
        <v>0</v>
      </c>
      <c r="J492" t="e">
        <f t="shared" si="47"/>
        <v>#N/A</v>
      </c>
    </row>
    <row r="493" spans="1:10" x14ac:dyDescent="0.25">
      <c r="A493">
        <v>491</v>
      </c>
      <c r="B493" t="s">
        <v>926</v>
      </c>
      <c r="C493" t="s">
        <v>927</v>
      </c>
      <c r="D493">
        <v>10816524</v>
      </c>
      <c r="E493" t="b">
        <f t="shared" si="42"/>
        <v>0</v>
      </c>
      <c r="F493" t="b">
        <f t="shared" si="43"/>
        <v>0</v>
      </c>
      <c r="G493" t="b">
        <f t="shared" si="44"/>
        <v>0</v>
      </c>
      <c r="H493" t="b">
        <f t="shared" si="45"/>
        <v>0</v>
      </c>
      <c r="I493" t="b">
        <f t="shared" si="46"/>
        <v>0</v>
      </c>
      <c r="J493" t="e">
        <f t="shared" si="47"/>
        <v>#N/A</v>
      </c>
    </row>
    <row r="494" spans="1:10" x14ac:dyDescent="0.25">
      <c r="A494">
        <v>492</v>
      </c>
      <c r="B494" t="s">
        <v>928</v>
      </c>
      <c r="C494" t="s">
        <v>929</v>
      </c>
      <c r="D494">
        <v>10951900</v>
      </c>
      <c r="E494" t="b">
        <f t="shared" si="42"/>
        <v>0</v>
      </c>
      <c r="F494" t="b">
        <f t="shared" si="43"/>
        <v>1</v>
      </c>
      <c r="G494" t="b">
        <f t="shared" si="44"/>
        <v>0</v>
      </c>
      <c r="H494" t="b">
        <f t="shared" si="45"/>
        <v>0</v>
      </c>
      <c r="I494" t="b">
        <f t="shared" si="46"/>
        <v>1</v>
      </c>
      <c r="J494" t="b">
        <f t="shared" si="47"/>
        <v>1</v>
      </c>
    </row>
    <row r="495" spans="1:10" x14ac:dyDescent="0.25">
      <c r="A495">
        <v>493</v>
      </c>
      <c r="B495" t="s">
        <v>930</v>
      </c>
      <c r="C495" t="s">
        <v>931</v>
      </c>
      <c r="D495">
        <v>10953677</v>
      </c>
      <c r="E495" t="b">
        <f t="shared" si="42"/>
        <v>0</v>
      </c>
      <c r="F495" t="b">
        <f t="shared" si="43"/>
        <v>0</v>
      </c>
      <c r="G495" t="b">
        <f t="shared" si="44"/>
        <v>0</v>
      </c>
      <c r="H495" t="b">
        <f t="shared" si="45"/>
        <v>0</v>
      </c>
      <c r="I495" t="b">
        <f t="shared" si="46"/>
        <v>0</v>
      </c>
      <c r="J495" t="e">
        <f t="shared" si="47"/>
        <v>#N/A</v>
      </c>
    </row>
    <row r="496" spans="1:10" x14ac:dyDescent="0.25">
      <c r="A496">
        <v>494</v>
      </c>
      <c r="B496" t="s">
        <v>932</v>
      </c>
      <c r="C496" t="s">
        <v>933</v>
      </c>
      <c r="D496">
        <v>10698572</v>
      </c>
      <c r="E496" t="b">
        <f t="shared" si="42"/>
        <v>0</v>
      </c>
      <c r="F496" t="b">
        <f t="shared" si="43"/>
        <v>0</v>
      </c>
      <c r="G496" t="b">
        <f t="shared" si="44"/>
        <v>0</v>
      </c>
      <c r="H496" t="b">
        <f t="shared" si="45"/>
        <v>0</v>
      </c>
      <c r="I496" t="b">
        <f t="shared" si="46"/>
        <v>0</v>
      </c>
      <c r="J496" t="e">
        <f t="shared" si="47"/>
        <v>#N/A</v>
      </c>
    </row>
    <row r="497" spans="1:10" x14ac:dyDescent="0.25">
      <c r="A497">
        <v>495</v>
      </c>
      <c r="B497" t="s">
        <v>934</v>
      </c>
      <c r="C497" t="s">
        <v>935</v>
      </c>
      <c r="D497">
        <v>10699828</v>
      </c>
      <c r="E497" t="b">
        <f t="shared" si="42"/>
        <v>0</v>
      </c>
      <c r="F497" t="b">
        <f t="shared" si="43"/>
        <v>0</v>
      </c>
      <c r="G497" t="b">
        <f t="shared" si="44"/>
        <v>0</v>
      </c>
      <c r="H497" t="b">
        <f t="shared" si="45"/>
        <v>0</v>
      </c>
      <c r="I497" t="b">
        <f t="shared" si="46"/>
        <v>0</v>
      </c>
      <c r="J497" t="e">
        <f t="shared" si="47"/>
        <v>#N/A</v>
      </c>
    </row>
    <row r="498" spans="1:10" x14ac:dyDescent="0.25">
      <c r="A498">
        <v>496</v>
      </c>
      <c r="B498" t="s">
        <v>936</v>
      </c>
      <c r="C498" t="s">
        <v>937</v>
      </c>
      <c r="D498">
        <v>10966247</v>
      </c>
      <c r="E498" t="b">
        <f t="shared" si="42"/>
        <v>0</v>
      </c>
      <c r="F498" t="b">
        <f t="shared" si="43"/>
        <v>0</v>
      </c>
      <c r="G498" t="b">
        <f t="shared" si="44"/>
        <v>0</v>
      </c>
      <c r="H498" t="b">
        <f t="shared" si="45"/>
        <v>0</v>
      </c>
      <c r="I498" t="b">
        <f t="shared" si="46"/>
        <v>0</v>
      </c>
      <c r="J498" t="e">
        <f t="shared" si="47"/>
        <v>#N/A</v>
      </c>
    </row>
    <row r="499" spans="1:10" x14ac:dyDescent="0.25">
      <c r="A499">
        <v>497</v>
      </c>
      <c r="B499" t="s">
        <v>938</v>
      </c>
      <c r="C499" t="s">
        <v>939</v>
      </c>
      <c r="D499">
        <v>10980578</v>
      </c>
      <c r="E499" t="b">
        <f t="shared" si="42"/>
        <v>0</v>
      </c>
      <c r="F499" t="b">
        <f t="shared" si="43"/>
        <v>0</v>
      </c>
      <c r="G499" t="b">
        <f t="shared" si="44"/>
        <v>0</v>
      </c>
      <c r="H499" t="b">
        <f t="shared" si="45"/>
        <v>0</v>
      </c>
      <c r="I499" t="b">
        <f t="shared" si="46"/>
        <v>0</v>
      </c>
      <c r="J499" t="e">
        <f t="shared" si="47"/>
        <v>#N/A</v>
      </c>
    </row>
    <row r="500" spans="1:10" x14ac:dyDescent="0.25">
      <c r="A500">
        <v>498</v>
      </c>
      <c r="B500" t="s">
        <v>940</v>
      </c>
      <c r="C500" t="s">
        <v>941</v>
      </c>
      <c r="D500">
        <v>10858909</v>
      </c>
      <c r="E500" t="b">
        <f t="shared" si="42"/>
        <v>0</v>
      </c>
      <c r="F500" t="b">
        <f t="shared" si="43"/>
        <v>0</v>
      </c>
      <c r="G500" t="b">
        <f t="shared" si="44"/>
        <v>0</v>
      </c>
      <c r="H500" t="b">
        <f t="shared" si="45"/>
        <v>0</v>
      </c>
      <c r="I500" t="b">
        <f t="shared" si="46"/>
        <v>0</v>
      </c>
      <c r="J500" t="e">
        <f t="shared" si="47"/>
        <v>#N/A</v>
      </c>
    </row>
    <row r="501" spans="1:10" x14ac:dyDescent="0.25">
      <c r="A501">
        <v>499</v>
      </c>
      <c r="B501" t="s">
        <v>942</v>
      </c>
      <c r="C501" t="s">
        <v>943</v>
      </c>
      <c r="D501">
        <v>10874324</v>
      </c>
      <c r="E501" t="b">
        <f t="shared" si="42"/>
        <v>0</v>
      </c>
      <c r="F501" t="b">
        <f t="shared" si="43"/>
        <v>0</v>
      </c>
      <c r="G501" t="b">
        <f t="shared" si="44"/>
        <v>0</v>
      </c>
      <c r="H501" t="b">
        <f t="shared" si="45"/>
        <v>0</v>
      </c>
      <c r="I501" t="b">
        <f t="shared" si="46"/>
        <v>0</v>
      </c>
      <c r="J501" t="e">
        <f t="shared" si="47"/>
        <v>#N/A</v>
      </c>
    </row>
    <row r="502" spans="1:10" x14ac:dyDescent="0.25">
      <c r="A502">
        <v>500</v>
      </c>
      <c r="B502" t="s">
        <v>944</v>
      </c>
      <c r="C502" t="s">
        <v>945</v>
      </c>
      <c r="D502">
        <v>10615562</v>
      </c>
      <c r="E502" t="b">
        <f t="shared" si="42"/>
        <v>0</v>
      </c>
      <c r="F502" t="b">
        <f t="shared" si="43"/>
        <v>1</v>
      </c>
      <c r="G502" t="b">
        <f t="shared" si="44"/>
        <v>0</v>
      </c>
      <c r="H502" t="b">
        <f t="shared" si="45"/>
        <v>0</v>
      </c>
      <c r="I502" t="b">
        <f t="shared" si="46"/>
        <v>1</v>
      </c>
      <c r="J502" t="b">
        <f t="shared" si="47"/>
        <v>1</v>
      </c>
    </row>
    <row r="503" spans="1:10" x14ac:dyDescent="0.25">
      <c r="A503">
        <v>501</v>
      </c>
      <c r="B503" t="s">
        <v>946</v>
      </c>
      <c r="C503" t="s">
        <v>947</v>
      </c>
      <c r="D503">
        <v>11008982</v>
      </c>
      <c r="E503" t="b">
        <f t="shared" si="42"/>
        <v>0</v>
      </c>
      <c r="F503" t="b">
        <f t="shared" si="43"/>
        <v>0</v>
      </c>
      <c r="G503" t="b">
        <f t="shared" si="44"/>
        <v>0</v>
      </c>
      <c r="H503" t="b">
        <f t="shared" si="45"/>
        <v>0</v>
      </c>
      <c r="I503" t="b">
        <f t="shared" si="46"/>
        <v>0</v>
      </c>
      <c r="J503" t="e">
        <f t="shared" si="47"/>
        <v>#N/A</v>
      </c>
    </row>
    <row r="504" spans="1:10" x14ac:dyDescent="0.25">
      <c r="A504">
        <v>502</v>
      </c>
      <c r="B504" t="s">
        <v>948</v>
      </c>
      <c r="C504" t="s">
        <v>949</v>
      </c>
      <c r="D504">
        <v>10747134</v>
      </c>
      <c r="E504" t="b">
        <f t="shared" si="42"/>
        <v>0</v>
      </c>
      <c r="F504" t="b">
        <f t="shared" si="43"/>
        <v>1</v>
      </c>
      <c r="G504" t="b">
        <f t="shared" si="44"/>
        <v>0</v>
      </c>
      <c r="H504" t="b">
        <f t="shared" si="45"/>
        <v>0</v>
      </c>
      <c r="I504" t="b">
        <f t="shared" si="46"/>
        <v>1</v>
      </c>
      <c r="J504" t="b">
        <f t="shared" si="47"/>
        <v>1</v>
      </c>
    </row>
    <row r="505" spans="1:10" x14ac:dyDescent="0.25">
      <c r="A505">
        <v>503</v>
      </c>
      <c r="B505" t="s">
        <v>950</v>
      </c>
      <c r="C505" t="s">
        <v>951</v>
      </c>
      <c r="D505">
        <v>10220117</v>
      </c>
      <c r="E505" t="b">
        <f t="shared" si="42"/>
        <v>0</v>
      </c>
      <c r="F505" t="b">
        <f t="shared" si="43"/>
        <v>0</v>
      </c>
      <c r="G505" t="b">
        <f t="shared" si="44"/>
        <v>0</v>
      </c>
      <c r="H505" t="b">
        <f t="shared" si="45"/>
        <v>0</v>
      </c>
      <c r="I505" t="b">
        <f t="shared" si="46"/>
        <v>0</v>
      </c>
      <c r="J505" t="e">
        <f t="shared" si="47"/>
        <v>#N/A</v>
      </c>
    </row>
    <row r="506" spans="1:10" x14ac:dyDescent="0.25">
      <c r="A506">
        <v>504</v>
      </c>
      <c r="B506" t="s">
        <v>952</v>
      </c>
      <c r="C506" t="s">
        <v>953</v>
      </c>
      <c r="D506">
        <v>9874468</v>
      </c>
      <c r="E506" t="b">
        <f t="shared" si="42"/>
        <v>0</v>
      </c>
      <c r="F506" t="b">
        <f t="shared" si="43"/>
        <v>0</v>
      </c>
      <c r="G506" t="b">
        <f t="shared" si="44"/>
        <v>0</v>
      </c>
      <c r="H506" t="b">
        <f t="shared" si="45"/>
        <v>0</v>
      </c>
      <c r="I506" t="b">
        <f t="shared" si="46"/>
        <v>0</v>
      </c>
      <c r="J506" t="e">
        <f t="shared" si="47"/>
        <v>#N/A</v>
      </c>
    </row>
    <row r="507" spans="1:10" x14ac:dyDescent="0.25">
      <c r="A507">
        <v>505</v>
      </c>
      <c r="B507" t="s">
        <v>954</v>
      </c>
      <c r="C507" t="s">
        <v>955</v>
      </c>
      <c r="D507">
        <v>10356010</v>
      </c>
      <c r="E507" t="b">
        <f t="shared" si="42"/>
        <v>0</v>
      </c>
      <c r="F507" t="b">
        <f t="shared" si="43"/>
        <v>0</v>
      </c>
      <c r="G507" t="b">
        <f t="shared" si="44"/>
        <v>0</v>
      </c>
      <c r="H507" t="b">
        <f t="shared" si="45"/>
        <v>0</v>
      </c>
      <c r="I507" t="b">
        <f t="shared" si="46"/>
        <v>0</v>
      </c>
      <c r="J507" t="e">
        <f t="shared" si="47"/>
        <v>#N/A</v>
      </c>
    </row>
    <row r="508" spans="1:10" x14ac:dyDescent="0.25">
      <c r="A508">
        <v>506</v>
      </c>
      <c r="B508" t="s">
        <v>956</v>
      </c>
      <c r="C508" t="s">
        <v>957</v>
      </c>
      <c r="D508">
        <v>10225071</v>
      </c>
      <c r="E508" t="b">
        <f t="shared" si="42"/>
        <v>0</v>
      </c>
      <c r="F508" t="b">
        <f t="shared" si="43"/>
        <v>0</v>
      </c>
      <c r="G508" t="b">
        <f t="shared" si="44"/>
        <v>0</v>
      </c>
      <c r="H508" t="b">
        <f t="shared" si="45"/>
        <v>0</v>
      </c>
      <c r="I508" t="b">
        <f t="shared" si="46"/>
        <v>0</v>
      </c>
      <c r="J508" t="e">
        <f t="shared" si="47"/>
        <v>#N/A</v>
      </c>
    </row>
    <row r="509" spans="1:10" x14ac:dyDescent="0.25">
      <c r="A509">
        <v>507</v>
      </c>
      <c r="B509" t="s">
        <v>958</v>
      </c>
      <c r="C509" t="s">
        <v>959</v>
      </c>
      <c r="D509">
        <v>10360370</v>
      </c>
      <c r="E509" t="b">
        <f t="shared" si="42"/>
        <v>0</v>
      </c>
      <c r="F509" t="b">
        <f t="shared" si="43"/>
        <v>0</v>
      </c>
      <c r="G509" t="b">
        <f t="shared" si="44"/>
        <v>0</v>
      </c>
      <c r="H509" t="b">
        <f t="shared" si="45"/>
        <v>0</v>
      </c>
      <c r="I509" t="b">
        <f t="shared" si="46"/>
        <v>0</v>
      </c>
      <c r="J509" t="e">
        <f t="shared" si="47"/>
        <v>#N/A</v>
      </c>
    </row>
    <row r="510" spans="1:10" x14ac:dyDescent="0.25">
      <c r="A510">
        <v>508</v>
      </c>
      <c r="B510" t="s">
        <v>960</v>
      </c>
      <c r="C510" t="s">
        <v>961</v>
      </c>
      <c r="D510">
        <v>10362414</v>
      </c>
      <c r="E510" t="b">
        <f t="shared" si="42"/>
        <v>0</v>
      </c>
      <c r="F510" t="b">
        <f t="shared" si="43"/>
        <v>0</v>
      </c>
      <c r="G510" t="b">
        <f t="shared" si="44"/>
        <v>0</v>
      </c>
      <c r="H510" t="b">
        <f t="shared" si="45"/>
        <v>0</v>
      </c>
      <c r="I510" t="b">
        <f t="shared" si="46"/>
        <v>0</v>
      </c>
      <c r="J510" t="e">
        <f t="shared" si="47"/>
        <v>#N/A</v>
      </c>
    </row>
    <row r="511" spans="1:10" x14ac:dyDescent="0.25">
      <c r="A511">
        <v>509</v>
      </c>
      <c r="B511" t="s">
        <v>962</v>
      </c>
      <c r="C511" t="s">
        <v>963</v>
      </c>
      <c r="D511">
        <v>10375236</v>
      </c>
      <c r="E511" t="b">
        <f t="shared" si="42"/>
        <v>0</v>
      </c>
      <c r="F511" t="b">
        <f t="shared" si="43"/>
        <v>0</v>
      </c>
      <c r="G511" t="b">
        <f t="shared" si="44"/>
        <v>0</v>
      </c>
      <c r="H511" t="b">
        <f t="shared" si="45"/>
        <v>0</v>
      </c>
      <c r="I511" t="b">
        <f t="shared" si="46"/>
        <v>0</v>
      </c>
      <c r="J511" t="e">
        <f t="shared" si="47"/>
        <v>#N/A</v>
      </c>
    </row>
    <row r="512" spans="1:10" x14ac:dyDescent="0.25">
      <c r="A512">
        <v>510</v>
      </c>
      <c r="B512" t="s">
        <v>964</v>
      </c>
      <c r="C512" t="s">
        <v>965</v>
      </c>
      <c r="D512">
        <v>10507587</v>
      </c>
      <c r="E512" t="b">
        <f t="shared" si="42"/>
        <v>0</v>
      </c>
      <c r="F512" t="b">
        <f t="shared" si="43"/>
        <v>0</v>
      </c>
      <c r="G512" t="b">
        <f t="shared" si="44"/>
        <v>0</v>
      </c>
      <c r="H512" t="b">
        <f t="shared" si="45"/>
        <v>0</v>
      </c>
      <c r="I512" t="b">
        <f t="shared" si="46"/>
        <v>0</v>
      </c>
      <c r="J512" t="e">
        <f t="shared" si="47"/>
        <v>#N/A</v>
      </c>
    </row>
    <row r="513" spans="1:10" x14ac:dyDescent="0.25">
      <c r="A513">
        <v>511</v>
      </c>
      <c r="B513" t="s">
        <v>966</v>
      </c>
      <c r="C513" t="s">
        <v>967</v>
      </c>
      <c r="D513">
        <v>9989299</v>
      </c>
      <c r="E513" t="b">
        <f t="shared" si="42"/>
        <v>0</v>
      </c>
      <c r="F513" t="b">
        <f t="shared" si="43"/>
        <v>0</v>
      </c>
      <c r="G513" t="b">
        <f t="shared" si="44"/>
        <v>0</v>
      </c>
      <c r="H513" t="b">
        <f t="shared" si="45"/>
        <v>0</v>
      </c>
      <c r="I513" t="b">
        <f t="shared" si="46"/>
        <v>0</v>
      </c>
      <c r="J513" t="e">
        <f t="shared" si="47"/>
        <v>#N/A</v>
      </c>
    </row>
    <row r="514" spans="1:10" x14ac:dyDescent="0.25">
      <c r="A514">
        <v>512</v>
      </c>
      <c r="B514" t="s">
        <v>968</v>
      </c>
      <c r="C514" t="s">
        <v>969</v>
      </c>
      <c r="D514">
        <v>10386576</v>
      </c>
      <c r="E514" t="b">
        <f t="shared" si="42"/>
        <v>0</v>
      </c>
      <c r="F514" t="b">
        <f t="shared" si="43"/>
        <v>0</v>
      </c>
      <c r="G514" t="b">
        <f t="shared" si="44"/>
        <v>0</v>
      </c>
      <c r="H514" t="b">
        <f t="shared" si="45"/>
        <v>0</v>
      </c>
      <c r="I514" t="b">
        <f t="shared" si="46"/>
        <v>0</v>
      </c>
      <c r="J514" t="e">
        <f t="shared" si="47"/>
        <v>#N/A</v>
      </c>
    </row>
    <row r="515" spans="1:10" x14ac:dyDescent="0.25">
      <c r="A515">
        <v>513</v>
      </c>
      <c r="B515" t="s">
        <v>970</v>
      </c>
      <c r="C515" t="s">
        <v>971</v>
      </c>
      <c r="D515">
        <v>9881200</v>
      </c>
      <c r="E515" t="b">
        <f t="shared" ref="E515:E578" si="48">ISNUMBER(SEARCH($L$1,B515))</f>
        <v>0</v>
      </c>
      <c r="F515" t="b">
        <f t="shared" ref="F515:F578" si="49">ISNUMBER(SEARCH($M$1,B515))</f>
        <v>0</v>
      </c>
      <c r="G515" t="b">
        <f t="shared" ref="G515:G578" si="50">ISNUMBER(SEARCH($L$1,C515))</f>
        <v>0</v>
      </c>
      <c r="H515" t="b">
        <f t="shared" ref="H515:H578" si="51">ISNUMBER(SEARCH($M$1,C515))</f>
        <v>0</v>
      </c>
      <c r="I515" t="b">
        <f t="shared" ref="I515:I578" si="52">IF(OR(E515=TRUE,F515=TRUE,G515=TRUE,H515=TRUE),TRUE,FALSE)</f>
        <v>0</v>
      </c>
      <c r="J515" t="e">
        <f t="shared" ref="J515:J578" si="53">VLOOKUP(D515,$K$2:$L$110,2,FALSE)</f>
        <v>#N/A</v>
      </c>
    </row>
    <row r="516" spans="1:10" x14ac:dyDescent="0.25">
      <c r="A516">
        <v>514</v>
      </c>
      <c r="B516" t="s">
        <v>972</v>
      </c>
      <c r="C516" t="s">
        <v>973</v>
      </c>
      <c r="D516">
        <v>10405511</v>
      </c>
      <c r="E516" t="b">
        <f t="shared" si="48"/>
        <v>0</v>
      </c>
      <c r="F516" t="b">
        <f t="shared" si="49"/>
        <v>0</v>
      </c>
      <c r="G516" t="b">
        <f t="shared" si="50"/>
        <v>0</v>
      </c>
      <c r="H516" t="b">
        <f t="shared" si="51"/>
        <v>0</v>
      </c>
      <c r="I516" t="b">
        <f t="shared" si="52"/>
        <v>0</v>
      </c>
      <c r="J516" t="e">
        <f t="shared" si="53"/>
        <v>#N/A</v>
      </c>
    </row>
    <row r="517" spans="1:10" x14ac:dyDescent="0.25">
      <c r="A517">
        <v>515</v>
      </c>
      <c r="B517" t="s">
        <v>974</v>
      </c>
      <c r="C517" t="s">
        <v>975</v>
      </c>
      <c r="D517">
        <v>10544678</v>
      </c>
      <c r="E517" t="b">
        <f t="shared" si="48"/>
        <v>0</v>
      </c>
      <c r="F517" t="b">
        <f t="shared" si="49"/>
        <v>1</v>
      </c>
      <c r="G517" t="b">
        <f t="shared" si="50"/>
        <v>0</v>
      </c>
      <c r="H517" t="b">
        <f t="shared" si="51"/>
        <v>0</v>
      </c>
      <c r="I517" t="b">
        <f t="shared" si="52"/>
        <v>1</v>
      </c>
      <c r="J517" t="b">
        <f t="shared" si="53"/>
        <v>1</v>
      </c>
    </row>
    <row r="518" spans="1:10" x14ac:dyDescent="0.25">
      <c r="A518">
        <v>516</v>
      </c>
      <c r="B518" t="s">
        <v>976</v>
      </c>
      <c r="C518" t="s">
        <v>977</v>
      </c>
      <c r="D518">
        <v>9894313</v>
      </c>
      <c r="E518" t="b">
        <f t="shared" si="48"/>
        <v>0</v>
      </c>
      <c r="F518" t="b">
        <f t="shared" si="49"/>
        <v>0</v>
      </c>
      <c r="G518" t="b">
        <f t="shared" si="50"/>
        <v>0</v>
      </c>
      <c r="H518" t="b">
        <f t="shared" si="51"/>
        <v>0</v>
      </c>
      <c r="I518" t="b">
        <f t="shared" si="52"/>
        <v>0</v>
      </c>
      <c r="J518" t="e">
        <f t="shared" si="53"/>
        <v>#N/A</v>
      </c>
    </row>
    <row r="519" spans="1:10" x14ac:dyDescent="0.25">
      <c r="A519">
        <v>517</v>
      </c>
      <c r="B519" t="s">
        <v>978</v>
      </c>
      <c r="C519" t="s">
        <v>979</v>
      </c>
      <c r="D519">
        <v>10556588</v>
      </c>
      <c r="E519" t="b">
        <f t="shared" si="48"/>
        <v>0</v>
      </c>
      <c r="F519" t="b">
        <f t="shared" si="49"/>
        <v>0</v>
      </c>
      <c r="G519" t="b">
        <f t="shared" si="50"/>
        <v>0</v>
      </c>
      <c r="H519" t="b">
        <f t="shared" si="51"/>
        <v>0</v>
      </c>
      <c r="I519" t="b">
        <f t="shared" si="52"/>
        <v>0</v>
      </c>
      <c r="J519" t="e">
        <f t="shared" si="53"/>
        <v>#N/A</v>
      </c>
    </row>
    <row r="520" spans="1:10" x14ac:dyDescent="0.25">
      <c r="A520">
        <v>518</v>
      </c>
      <c r="B520" t="s">
        <v>980</v>
      </c>
      <c r="C520" t="s">
        <v>981</v>
      </c>
      <c r="D520">
        <v>10572340</v>
      </c>
      <c r="E520" t="b">
        <f t="shared" si="48"/>
        <v>0</v>
      </c>
      <c r="F520" t="b">
        <f t="shared" si="49"/>
        <v>0</v>
      </c>
      <c r="G520" t="b">
        <f t="shared" si="50"/>
        <v>0</v>
      </c>
      <c r="H520" t="b">
        <f t="shared" si="51"/>
        <v>0</v>
      </c>
      <c r="I520" t="b">
        <f t="shared" si="52"/>
        <v>0</v>
      </c>
      <c r="J520" t="e">
        <f t="shared" si="53"/>
        <v>#N/A</v>
      </c>
    </row>
    <row r="521" spans="1:10" x14ac:dyDescent="0.25">
      <c r="A521">
        <v>519</v>
      </c>
      <c r="B521" t="s">
        <v>982</v>
      </c>
      <c r="C521" t="s">
        <v>983</v>
      </c>
      <c r="D521">
        <v>10572350</v>
      </c>
      <c r="E521" t="b">
        <f t="shared" si="48"/>
        <v>0</v>
      </c>
      <c r="F521" t="b">
        <f t="shared" si="49"/>
        <v>0</v>
      </c>
      <c r="G521" t="b">
        <f t="shared" si="50"/>
        <v>0</v>
      </c>
      <c r="H521" t="b">
        <f t="shared" si="51"/>
        <v>0</v>
      </c>
      <c r="I521" t="b">
        <f t="shared" si="52"/>
        <v>0</v>
      </c>
      <c r="J521" t="e">
        <f t="shared" si="53"/>
        <v>#N/A</v>
      </c>
    </row>
    <row r="522" spans="1:10" x14ac:dyDescent="0.25">
      <c r="A522">
        <v>520</v>
      </c>
      <c r="B522" t="s">
        <v>984</v>
      </c>
      <c r="C522" t="s">
        <v>985</v>
      </c>
      <c r="D522">
        <v>10441572</v>
      </c>
      <c r="E522" t="b">
        <f t="shared" si="48"/>
        <v>0</v>
      </c>
      <c r="F522" t="b">
        <f t="shared" si="49"/>
        <v>0</v>
      </c>
      <c r="G522" t="b">
        <f t="shared" si="50"/>
        <v>0</v>
      </c>
      <c r="H522" t="b">
        <f t="shared" si="51"/>
        <v>0</v>
      </c>
      <c r="I522" t="b">
        <f t="shared" si="52"/>
        <v>0</v>
      </c>
      <c r="J522" t="e">
        <f t="shared" si="53"/>
        <v>#N/A</v>
      </c>
    </row>
    <row r="523" spans="1:10" x14ac:dyDescent="0.25">
      <c r="A523">
        <v>521</v>
      </c>
      <c r="B523" t="s">
        <v>986</v>
      </c>
      <c r="C523" t="s">
        <v>987</v>
      </c>
      <c r="D523">
        <v>10328366</v>
      </c>
      <c r="E523" t="b">
        <f t="shared" si="48"/>
        <v>0</v>
      </c>
      <c r="F523" t="b">
        <f t="shared" si="49"/>
        <v>0</v>
      </c>
      <c r="G523" t="b">
        <f t="shared" si="50"/>
        <v>0</v>
      </c>
      <c r="H523" t="b">
        <f t="shared" si="51"/>
        <v>0</v>
      </c>
      <c r="I523" t="b">
        <f t="shared" si="52"/>
        <v>0</v>
      </c>
      <c r="J523" t="e">
        <f t="shared" si="53"/>
        <v>#N/A</v>
      </c>
    </row>
    <row r="524" spans="1:10" x14ac:dyDescent="0.25">
      <c r="A524">
        <v>522</v>
      </c>
      <c r="B524" t="s">
        <v>988</v>
      </c>
      <c r="C524" t="s">
        <v>989</v>
      </c>
      <c r="D524">
        <v>10462008</v>
      </c>
      <c r="E524" t="b">
        <f t="shared" si="48"/>
        <v>0</v>
      </c>
      <c r="F524" t="b">
        <f t="shared" si="49"/>
        <v>0</v>
      </c>
      <c r="G524" t="b">
        <f t="shared" si="50"/>
        <v>0</v>
      </c>
      <c r="H524" t="b">
        <f t="shared" si="51"/>
        <v>0</v>
      </c>
      <c r="I524" t="b">
        <f t="shared" si="52"/>
        <v>0</v>
      </c>
      <c r="J524" t="e">
        <f t="shared" si="53"/>
        <v>#N/A</v>
      </c>
    </row>
    <row r="525" spans="1:10" x14ac:dyDescent="0.25">
      <c r="A525">
        <v>523</v>
      </c>
      <c r="B525" t="s">
        <v>990</v>
      </c>
      <c r="C525" t="s">
        <v>991</v>
      </c>
      <c r="D525">
        <v>10593464</v>
      </c>
      <c r="E525" t="b">
        <f t="shared" si="48"/>
        <v>0</v>
      </c>
      <c r="F525" t="b">
        <f t="shared" si="49"/>
        <v>0</v>
      </c>
      <c r="G525" t="b">
        <f t="shared" si="50"/>
        <v>0</v>
      </c>
      <c r="H525" t="b">
        <f t="shared" si="51"/>
        <v>0</v>
      </c>
      <c r="I525" t="b">
        <f t="shared" si="52"/>
        <v>0</v>
      </c>
      <c r="J525" t="e">
        <f t="shared" si="53"/>
        <v>#N/A</v>
      </c>
    </row>
    <row r="526" spans="1:10" x14ac:dyDescent="0.25">
      <c r="A526">
        <v>524</v>
      </c>
      <c r="B526" t="s">
        <v>992</v>
      </c>
      <c r="C526" t="s">
        <v>993</v>
      </c>
      <c r="D526">
        <v>10332483</v>
      </c>
      <c r="E526" t="b">
        <f t="shared" si="48"/>
        <v>0</v>
      </c>
      <c r="F526" t="b">
        <f t="shared" si="49"/>
        <v>0</v>
      </c>
      <c r="G526" t="b">
        <f t="shared" si="50"/>
        <v>0</v>
      </c>
      <c r="H526" t="b">
        <f t="shared" si="51"/>
        <v>0</v>
      </c>
      <c r="I526" t="b">
        <f t="shared" si="52"/>
        <v>0</v>
      </c>
      <c r="J526" t="e">
        <f t="shared" si="53"/>
        <v>#N/A</v>
      </c>
    </row>
    <row r="527" spans="1:10" x14ac:dyDescent="0.25">
      <c r="A527">
        <v>525</v>
      </c>
      <c r="B527" t="s">
        <v>994</v>
      </c>
      <c r="C527" t="s">
        <v>995</v>
      </c>
      <c r="D527">
        <v>10333576</v>
      </c>
      <c r="E527" t="b">
        <f t="shared" si="48"/>
        <v>0</v>
      </c>
      <c r="F527" t="b">
        <f t="shared" si="49"/>
        <v>0</v>
      </c>
      <c r="G527" t="b">
        <f t="shared" si="50"/>
        <v>0</v>
      </c>
      <c r="H527" t="b">
        <f t="shared" si="51"/>
        <v>0</v>
      </c>
      <c r="I527" t="b">
        <f t="shared" si="52"/>
        <v>0</v>
      </c>
      <c r="J527" t="e">
        <f t="shared" si="53"/>
        <v>#N/A</v>
      </c>
    </row>
    <row r="528" spans="1:10" x14ac:dyDescent="0.25">
      <c r="A528">
        <v>526</v>
      </c>
      <c r="B528" t="s">
        <v>996</v>
      </c>
      <c r="C528" t="s">
        <v>997</v>
      </c>
      <c r="D528">
        <v>10073174</v>
      </c>
      <c r="E528" t="b">
        <f t="shared" si="48"/>
        <v>0</v>
      </c>
      <c r="F528" t="b">
        <f t="shared" si="49"/>
        <v>0</v>
      </c>
      <c r="G528" t="b">
        <f t="shared" si="50"/>
        <v>0</v>
      </c>
      <c r="H528" t="b">
        <f t="shared" si="51"/>
        <v>0</v>
      </c>
      <c r="I528" t="b">
        <f t="shared" si="52"/>
        <v>0</v>
      </c>
      <c r="J528" t="e">
        <f t="shared" si="53"/>
        <v>#N/A</v>
      </c>
    </row>
    <row r="529" spans="1:10" x14ac:dyDescent="0.25">
      <c r="A529">
        <v>527</v>
      </c>
      <c r="B529" t="s">
        <v>998</v>
      </c>
      <c r="C529" t="s">
        <v>999</v>
      </c>
      <c r="D529">
        <v>10075068</v>
      </c>
      <c r="E529" t="b">
        <f t="shared" si="48"/>
        <v>0</v>
      </c>
      <c r="F529" t="b">
        <f t="shared" si="49"/>
        <v>0</v>
      </c>
      <c r="G529" t="b">
        <f t="shared" si="50"/>
        <v>0</v>
      </c>
      <c r="H529" t="b">
        <f t="shared" si="51"/>
        <v>0</v>
      </c>
      <c r="I529" t="b">
        <f t="shared" si="52"/>
        <v>0</v>
      </c>
      <c r="J529" t="e">
        <f t="shared" si="53"/>
        <v>#N/A</v>
      </c>
    </row>
    <row r="530" spans="1:10" x14ac:dyDescent="0.25">
      <c r="A530">
        <v>528</v>
      </c>
      <c r="B530" t="s">
        <v>1000</v>
      </c>
      <c r="C530" t="s">
        <v>1001</v>
      </c>
      <c r="D530">
        <v>10207592</v>
      </c>
      <c r="E530" t="b">
        <f t="shared" si="48"/>
        <v>0</v>
      </c>
      <c r="F530" t="b">
        <f t="shared" si="49"/>
        <v>0</v>
      </c>
      <c r="G530" t="b">
        <f t="shared" si="50"/>
        <v>0</v>
      </c>
      <c r="H530" t="b">
        <f t="shared" si="51"/>
        <v>0</v>
      </c>
      <c r="I530" t="b">
        <f t="shared" si="52"/>
        <v>0</v>
      </c>
      <c r="J530" t="e">
        <f t="shared" si="53"/>
        <v>#N/A</v>
      </c>
    </row>
    <row r="531" spans="1:10" x14ac:dyDescent="0.25">
      <c r="A531">
        <v>529</v>
      </c>
      <c r="B531" t="s">
        <v>1002</v>
      </c>
      <c r="C531" t="s">
        <v>1003</v>
      </c>
      <c r="D531">
        <v>10216886</v>
      </c>
      <c r="E531" t="b">
        <f t="shared" si="48"/>
        <v>0</v>
      </c>
      <c r="F531" t="b">
        <f t="shared" si="49"/>
        <v>0</v>
      </c>
      <c r="G531" t="b">
        <f t="shared" si="50"/>
        <v>0</v>
      </c>
      <c r="H531" t="b">
        <f t="shared" si="51"/>
        <v>0</v>
      </c>
      <c r="I531" t="b">
        <f t="shared" si="52"/>
        <v>0</v>
      </c>
      <c r="J531" t="e">
        <f t="shared" si="53"/>
        <v>#N/A</v>
      </c>
    </row>
    <row r="532" spans="1:10" x14ac:dyDescent="0.25">
      <c r="A532">
        <v>530</v>
      </c>
      <c r="B532" t="s">
        <v>1004</v>
      </c>
      <c r="C532" t="s">
        <v>1005</v>
      </c>
      <c r="D532">
        <v>10089345</v>
      </c>
      <c r="E532" t="b">
        <f t="shared" si="48"/>
        <v>0</v>
      </c>
      <c r="F532" t="b">
        <f t="shared" si="49"/>
        <v>0</v>
      </c>
      <c r="G532" t="b">
        <f t="shared" si="50"/>
        <v>0</v>
      </c>
      <c r="H532" t="b">
        <f t="shared" si="51"/>
        <v>0</v>
      </c>
      <c r="I532" t="b">
        <f t="shared" si="52"/>
        <v>0</v>
      </c>
      <c r="J532" t="e">
        <f t="shared" si="53"/>
        <v>#N/A</v>
      </c>
    </row>
    <row r="533" spans="1:10" x14ac:dyDescent="0.25">
      <c r="A533">
        <v>531</v>
      </c>
      <c r="B533" t="s">
        <v>1006</v>
      </c>
      <c r="C533" t="s">
        <v>1007</v>
      </c>
      <c r="D533">
        <v>9504590</v>
      </c>
      <c r="E533" t="b">
        <f t="shared" si="48"/>
        <v>0</v>
      </c>
      <c r="F533" t="b">
        <f t="shared" si="49"/>
        <v>0</v>
      </c>
      <c r="G533" t="b">
        <f t="shared" si="50"/>
        <v>0</v>
      </c>
      <c r="H533" t="b">
        <f t="shared" si="51"/>
        <v>0</v>
      </c>
      <c r="I533" t="b">
        <f t="shared" si="52"/>
        <v>0</v>
      </c>
      <c r="J533" t="e">
        <f t="shared" si="53"/>
        <v>#N/A</v>
      </c>
    </row>
    <row r="534" spans="1:10" x14ac:dyDescent="0.25">
      <c r="A534">
        <v>532</v>
      </c>
      <c r="B534" t="s">
        <v>1008</v>
      </c>
      <c r="C534" t="s">
        <v>1009</v>
      </c>
      <c r="D534">
        <v>9407727</v>
      </c>
      <c r="E534" t="b">
        <f t="shared" si="48"/>
        <v>0</v>
      </c>
      <c r="F534" t="b">
        <f t="shared" si="49"/>
        <v>0</v>
      </c>
      <c r="G534" t="b">
        <f t="shared" si="50"/>
        <v>0</v>
      </c>
      <c r="H534" t="b">
        <f t="shared" si="51"/>
        <v>0</v>
      </c>
      <c r="I534" t="b">
        <f t="shared" si="52"/>
        <v>0</v>
      </c>
      <c r="J534" t="e">
        <f t="shared" si="53"/>
        <v>#N/A</v>
      </c>
    </row>
    <row r="535" spans="1:10" x14ac:dyDescent="0.25">
      <c r="A535">
        <v>533</v>
      </c>
      <c r="B535" t="s">
        <v>1010</v>
      </c>
      <c r="C535" t="s">
        <v>1011</v>
      </c>
      <c r="D535">
        <v>9447908</v>
      </c>
      <c r="E535" t="b">
        <f t="shared" si="48"/>
        <v>0</v>
      </c>
      <c r="F535" t="b">
        <f t="shared" si="49"/>
        <v>0</v>
      </c>
      <c r="G535" t="b">
        <f t="shared" si="50"/>
        <v>0</v>
      </c>
      <c r="H535" t="b">
        <f t="shared" si="51"/>
        <v>0</v>
      </c>
      <c r="I535" t="b">
        <f t="shared" si="52"/>
        <v>0</v>
      </c>
      <c r="J535" t="e">
        <f t="shared" si="53"/>
        <v>#N/A</v>
      </c>
    </row>
    <row r="536" spans="1:10" x14ac:dyDescent="0.25">
      <c r="A536">
        <v>534</v>
      </c>
      <c r="B536" t="s">
        <v>1012</v>
      </c>
      <c r="C536" t="s">
        <v>1013</v>
      </c>
      <c r="D536">
        <v>9841686</v>
      </c>
      <c r="E536" t="b">
        <f t="shared" si="48"/>
        <v>0</v>
      </c>
      <c r="F536" t="b">
        <f t="shared" si="49"/>
        <v>0</v>
      </c>
      <c r="G536" t="b">
        <f t="shared" si="50"/>
        <v>0</v>
      </c>
      <c r="H536" t="b">
        <f t="shared" si="51"/>
        <v>0</v>
      </c>
      <c r="I536" t="b">
        <f t="shared" si="52"/>
        <v>0</v>
      </c>
      <c r="J536" t="e">
        <f t="shared" si="53"/>
        <v>#N/A</v>
      </c>
    </row>
    <row r="537" spans="1:10" x14ac:dyDescent="0.25">
      <c r="A537">
        <v>535</v>
      </c>
      <c r="B537" t="s">
        <v>1014</v>
      </c>
      <c r="C537" t="s">
        <v>1015</v>
      </c>
      <c r="D537">
        <v>9719376</v>
      </c>
      <c r="E537" t="b">
        <f t="shared" si="48"/>
        <v>0</v>
      </c>
      <c r="F537" t="b">
        <f t="shared" si="49"/>
        <v>0</v>
      </c>
      <c r="G537" t="b">
        <f t="shared" si="50"/>
        <v>0</v>
      </c>
      <c r="H537" t="b">
        <f t="shared" si="51"/>
        <v>0</v>
      </c>
      <c r="I537" t="b">
        <f t="shared" si="52"/>
        <v>0</v>
      </c>
      <c r="J537" t="e">
        <f t="shared" si="53"/>
        <v>#N/A</v>
      </c>
    </row>
    <row r="538" spans="1:10" x14ac:dyDescent="0.25">
      <c r="A538">
        <v>536</v>
      </c>
      <c r="B538" t="s">
        <v>1016</v>
      </c>
      <c r="C538" t="s">
        <v>1017</v>
      </c>
      <c r="D538">
        <v>9459116</v>
      </c>
      <c r="E538" t="b">
        <f t="shared" si="48"/>
        <v>0</v>
      </c>
      <c r="F538" t="b">
        <f t="shared" si="49"/>
        <v>0</v>
      </c>
      <c r="G538" t="b">
        <f t="shared" si="50"/>
        <v>0</v>
      </c>
      <c r="H538" t="b">
        <f t="shared" si="51"/>
        <v>0</v>
      </c>
      <c r="I538" t="b">
        <f t="shared" si="52"/>
        <v>0</v>
      </c>
      <c r="J538" t="e">
        <f t="shared" si="53"/>
        <v>#N/A</v>
      </c>
    </row>
    <row r="539" spans="1:10" x14ac:dyDescent="0.25">
      <c r="A539">
        <v>537</v>
      </c>
      <c r="B539" t="s">
        <v>1018</v>
      </c>
      <c r="C539" t="s">
        <v>1019</v>
      </c>
      <c r="D539">
        <v>9593133</v>
      </c>
      <c r="E539" t="b">
        <f t="shared" si="48"/>
        <v>0</v>
      </c>
      <c r="F539" t="b">
        <f t="shared" si="49"/>
        <v>0</v>
      </c>
      <c r="G539" t="b">
        <f t="shared" si="50"/>
        <v>0</v>
      </c>
      <c r="H539" t="b">
        <f t="shared" si="51"/>
        <v>1</v>
      </c>
      <c r="I539" t="b">
        <f t="shared" si="52"/>
        <v>1</v>
      </c>
      <c r="J539" t="b">
        <f t="shared" si="53"/>
        <v>1</v>
      </c>
    </row>
    <row r="540" spans="1:10" x14ac:dyDescent="0.25">
      <c r="A540">
        <v>538</v>
      </c>
      <c r="B540" t="s">
        <v>1020</v>
      </c>
      <c r="C540" t="s">
        <v>1021</v>
      </c>
      <c r="D540">
        <v>9735844</v>
      </c>
      <c r="E540" t="b">
        <f t="shared" si="48"/>
        <v>0</v>
      </c>
      <c r="F540" t="b">
        <f t="shared" si="49"/>
        <v>0</v>
      </c>
      <c r="G540" t="b">
        <f t="shared" si="50"/>
        <v>0</v>
      </c>
      <c r="H540" t="b">
        <f t="shared" si="51"/>
        <v>0</v>
      </c>
      <c r="I540" t="b">
        <f t="shared" si="52"/>
        <v>0</v>
      </c>
      <c r="J540" t="e">
        <f t="shared" si="53"/>
        <v>#N/A</v>
      </c>
    </row>
    <row r="541" spans="1:10" x14ac:dyDescent="0.25">
      <c r="A541">
        <v>539</v>
      </c>
      <c r="B541" t="s">
        <v>1022</v>
      </c>
      <c r="C541" t="s">
        <v>1023</v>
      </c>
      <c r="D541">
        <v>9736786</v>
      </c>
      <c r="E541" t="b">
        <f t="shared" si="48"/>
        <v>0</v>
      </c>
      <c r="F541" t="b">
        <f t="shared" si="49"/>
        <v>0</v>
      </c>
      <c r="G541" t="b">
        <f t="shared" si="50"/>
        <v>0</v>
      </c>
      <c r="H541" t="b">
        <f t="shared" si="51"/>
        <v>0</v>
      </c>
      <c r="I541" t="b">
        <f t="shared" si="52"/>
        <v>0</v>
      </c>
      <c r="J541" t="e">
        <f t="shared" si="53"/>
        <v>#N/A</v>
      </c>
    </row>
    <row r="542" spans="1:10" x14ac:dyDescent="0.25">
      <c r="A542">
        <v>540</v>
      </c>
      <c r="B542" t="s">
        <v>1024</v>
      </c>
      <c r="C542" t="s">
        <v>1025</v>
      </c>
      <c r="D542">
        <v>9611102</v>
      </c>
      <c r="E542" t="b">
        <f t="shared" si="48"/>
        <v>0</v>
      </c>
      <c r="F542" t="b">
        <f t="shared" si="49"/>
        <v>0</v>
      </c>
      <c r="G542" t="b">
        <f t="shared" si="50"/>
        <v>0</v>
      </c>
      <c r="H542" t="b">
        <f t="shared" si="51"/>
        <v>0</v>
      </c>
      <c r="I542" t="b">
        <f t="shared" si="52"/>
        <v>0</v>
      </c>
      <c r="J542" t="e">
        <f t="shared" si="53"/>
        <v>#N/A</v>
      </c>
    </row>
    <row r="543" spans="1:10" x14ac:dyDescent="0.25">
      <c r="A543">
        <v>541</v>
      </c>
      <c r="B543" t="s">
        <v>1026</v>
      </c>
      <c r="C543" t="s">
        <v>1027</v>
      </c>
      <c r="D543">
        <v>9742209</v>
      </c>
      <c r="E543" t="b">
        <f t="shared" si="48"/>
        <v>0</v>
      </c>
      <c r="F543" t="b">
        <f t="shared" si="49"/>
        <v>0</v>
      </c>
      <c r="G543" t="b">
        <f t="shared" si="50"/>
        <v>0</v>
      </c>
      <c r="H543" t="b">
        <f t="shared" si="51"/>
        <v>0</v>
      </c>
      <c r="I543" t="b">
        <f t="shared" si="52"/>
        <v>0</v>
      </c>
      <c r="J543" t="e">
        <f t="shared" si="53"/>
        <v>#N/A</v>
      </c>
    </row>
    <row r="544" spans="1:10" x14ac:dyDescent="0.25">
      <c r="A544">
        <v>542</v>
      </c>
      <c r="B544" t="s">
        <v>1028</v>
      </c>
      <c r="C544" t="s">
        <v>1029</v>
      </c>
      <c r="D544">
        <v>9744477</v>
      </c>
      <c r="E544" t="b">
        <f t="shared" si="48"/>
        <v>0</v>
      </c>
      <c r="F544" t="b">
        <f t="shared" si="49"/>
        <v>0</v>
      </c>
      <c r="G544" t="b">
        <f t="shared" si="50"/>
        <v>0</v>
      </c>
      <c r="H544" t="b">
        <f t="shared" si="51"/>
        <v>0</v>
      </c>
      <c r="I544" t="b">
        <f t="shared" si="52"/>
        <v>0</v>
      </c>
      <c r="J544" t="e">
        <f t="shared" si="53"/>
        <v>#N/A</v>
      </c>
    </row>
    <row r="545" spans="1:10" x14ac:dyDescent="0.25">
      <c r="A545">
        <v>543</v>
      </c>
      <c r="B545" t="s">
        <v>1030</v>
      </c>
      <c r="C545" t="s">
        <v>1031</v>
      </c>
      <c r="D545">
        <v>9750730</v>
      </c>
      <c r="E545" t="b">
        <f t="shared" si="48"/>
        <v>0</v>
      </c>
      <c r="F545" t="b">
        <f t="shared" si="49"/>
        <v>1</v>
      </c>
      <c r="G545" t="b">
        <f t="shared" si="50"/>
        <v>0</v>
      </c>
      <c r="H545" t="b">
        <f t="shared" si="51"/>
        <v>0</v>
      </c>
      <c r="I545" t="b">
        <f t="shared" si="52"/>
        <v>1</v>
      </c>
      <c r="J545" t="b">
        <f t="shared" si="53"/>
        <v>1</v>
      </c>
    </row>
    <row r="546" spans="1:10" x14ac:dyDescent="0.25">
      <c r="A546">
        <v>544</v>
      </c>
      <c r="B546" t="s">
        <v>1032</v>
      </c>
      <c r="C546" t="s">
        <v>1033</v>
      </c>
      <c r="D546">
        <v>9750764</v>
      </c>
      <c r="E546" t="b">
        <f t="shared" si="48"/>
        <v>0</v>
      </c>
      <c r="F546" t="b">
        <f t="shared" si="49"/>
        <v>0</v>
      </c>
      <c r="G546" t="b">
        <f t="shared" si="50"/>
        <v>0</v>
      </c>
      <c r="H546" t="b">
        <f t="shared" si="51"/>
        <v>0</v>
      </c>
      <c r="I546" t="b">
        <f t="shared" si="52"/>
        <v>0</v>
      </c>
      <c r="J546" t="e">
        <f t="shared" si="53"/>
        <v>#N/A</v>
      </c>
    </row>
    <row r="547" spans="1:10" x14ac:dyDescent="0.25">
      <c r="A547">
        <v>545</v>
      </c>
      <c r="B547" t="s">
        <v>1034</v>
      </c>
      <c r="C547" t="s">
        <v>1033</v>
      </c>
      <c r="D547">
        <v>9750767</v>
      </c>
      <c r="E547" t="b">
        <f t="shared" si="48"/>
        <v>0</v>
      </c>
      <c r="F547" t="b">
        <f t="shared" si="49"/>
        <v>0</v>
      </c>
      <c r="G547" t="b">
        <f t="shared" si="50"/>
        <v>0</v>
      </c>
      <c r="H547" t="b">
        <f t="shared" si="51"/>
        <v>0</v>
      </c>
      <c r="I547" t="b">
        <f t="shared" si="52"/>
        <v>0</v>
      </c>
      <c r="J547" t="e">
        <f t="shared" si="53"/>
        <v>#N/A</v>
      </c>
    </row>
    <row r="548" spans="1:10" x14ac:dyDescent="0.25">
      <c r="A548">
        <v>546</v>
      </c>
      <c r="B548" t="s">
        <v>1035</v>
      </c>
      <c r="C548" t="s">
        <v>1036</v>
      </c>
      <c r="D548">
        <v>9750817</v>
      </c>
      <c r="E548" t="b">
        <f t="shared" si="48"/>
        <v>0</v>
      </c>
      <c r="F548" t="b">
        <f t="shared" si="49"/>
        <v>0</v>
      </c>
      <c r="G548" t="b">
        <f t="shared" si="50"/>
        <v>0</v>
      </c>
      <c r="H548" t="b">
        <f t="shared" si="51"/>
        <v>0</v>
      </c>
      <c r="I548" t="b">
        <f t="shared" si="52"/>
        <v>0</v>
      </c>
      <c r="J548" t="e">
        <f t="shared" si="53"/>
        <v>#N/A</v>
      </c>
    </row>
    <row r="549" spans="1:10" x14ac:dyDescent="0.25">
      <c r="A549">
        <v>547</v>
      </c>
      <c r="B549" t="s">
        <v>1037</v>
      </c>
      <c r="C549" t="s">
        <v>1038</v>
      </c>
      <c r="D549">
        <v>9622790</v>
      </c>
      <c r="E549" t="b">
        <f t="shared" si="48"/>
        <v>0</v>
      </c>
      <c r="F549" t="b">
        <f t="shared" si="49"/>
        <v>0</v>
      </c>
      <c r="G549" t="b">
        <f t="shared" si="50"/>
        <v>0</v>
      </c>
      <c r="H549" t="b">
        <f t="shared" si="51"/>
        <v>0</v>
      </c>
      <c r="I549" t="b">
        <f t="shared" si="52"/>
        <v>0</v>
      </c>
      <c r="J549" t="e">
        <f t="shared" si="53"/>
        <v>#N/A</v>
      </c>
    </row>
    <row r="550" spans="1:10" x14ac:dyDescent="0.25">
      <c r="A550">
        <v>548</v>
      </c>
      <c r="B550" t="s">
        <v>1039</v>
      </c>
      <c r="C550" t="s">
        <v>1040</v>
      </c>
      <c r="D550">
        <v>9757095</v>
      </c>
      <c r="E550" t="b">
        <f t="shared" si="48"/>
        <v>0</v>
      </c>
      <c r="F550" t="b">
        <f t="shared" si="49"/>
        <v>0</v>
      </c>
      <c r="G550" t="b">
        <f t="shared" si="50"/>
        <v>0</v>
      </c>
      <c r="H550" t="b">
        <f t="shared" si="51"/>
        <v>0</v>
      </c>
      <c r="I550" t="b">
        <f t="shared" si="52"/>
        <v>0</v>
      </c>
      <c r="J550" t="e">
        <f t="shared" si="53"/>
        <v>#N/A</v>
      </c>
    </row>
    <row r="551" spans="1:10" x14ac:dyDescent="0.25">
      <c r="A551">
        <v>549</v>
      </c>
      <c r="B551" t="s">
        <v>1041</v>
      </c>
      <c r="C551" t="s">
        <v>1042</v>
      </c>
      <c r="D551">
        <v>9495220</v>
      </c>
      <c r="E551" t="b">
        <f t="shared" si="48"/>
        <v>0</v>
      </c>
      <c r="F551" t="b">
        <f t="shared" si="49"/>
        <v>0</v>
      </c>
      <c r="G551" t="b">
        <f t="shared" si="50"/>
        <v>0</v>
      </c>
      <c r="H551" t="b">
        <f t="shared" si="51"/>
        <v>0</v>
      </c>
      <c r="I551" t="b">
        <f t="shared" si="52"/>
        <v>0</v>
      </c>
      <c r="J551" t="e">
        <f t="shared" si="53"/>
        <v>#N/A</v>
      </c>
    </row>
    <row r="552" spans="1:10" x14ac:dyDescent="0.25">
      <c r="A552">
        <v>550</v>
      </c>
      <c r="B552" t="s">
        <v>1043</v>
      </c>
      <c r="C552" t="s">
        <v>1044</v>
      </c>
      <c r="D552">
        <v>9627958</v>
      </c>
      <c r="E552" t="b">
        <f t="shared" si="48"/>
        <v>0</v>
      </c>
      <c r="F552" t="b">
        <f t="shared" si="49"/>
        <v>0</v>
      </c>
      <c r="G552" t="b">
        <f t="shared" si="50"/>
        <v>0</v>
      </c>
      <c r="H552" t="b">
        <f t="shared" si="51"/>
        <v>0</v>
      </c>
      <c r="I552" t="b">
        <f t="shared" si="52"/>
        <v>0</v>
      </c>
      <c r="J552" t="e">
        <f t="shared" si="53"/>
        <v>#N/A</v>
      </c>
    </row>
    <row r="553" spans="1:10" x14ac:dyDescent="0.25">
      <c r="A553">
        <v>551</v>
      </c>
      <c r="B553" t="s">
        <v>1045</v>
      </c>
      <c r="C553" t="s">
        <v>1046</v>
      </c>
      <c r="D553">
        <v>9630010</v>
      </c>
      <c r="E553" t="b">
        <f t="shared" si="48"/>
        <v>0</v>
      </c>
      <c r="F553" t="b">
        <f t="shared" si="49"/>
        <v>0</v>
      </c>
      <c r="G553" t="b">
        <f t="shared" si="50"/>
        <v>0</v>
      </c>
      <c r="H553" t="b">
        <f t="shared" si="51"/>
        <v>0</v>
      </c>
      <c r="I553" t="b">
        <f t="shared" si="52"/>
        <v>0</v>
      </c>
      <c r="J553" t="e">
        <f t="shared" si="53"/>
        <v>#N/A</v>
      </c>
    </row>
    <row r="554" spans="1:10" x14ac:dyDescent="0.25">
      <c r="A554">
        <v>552</v>
      </c>
      <c r="B554" t="s">
        <v>1047</v>
      </c>
      <c r="C554" t="s">
        <v>1007</v>
      </c>
      <c r="D554">
        <v>9504575</v>
      </c>
      <c r="E554" t="b">
        <f t="shared" si="48"/>
        <v>0</v>
      </c>
      <c r="F554" t="b">
        <f t="shared" si="49"/>
        <v>0</v>
      </c>
      <c r="G554" t="b">
        <f t="shared" si="50"/>
        <v>0</v>
      </c>
      <c r="H554" t="b">
        <f t="shared" si="51"/>
        <v>0</v>
      </c>
      <c r="I554" t="b">
        <f t="shared" si="52"/>
        <v>0</v>
      </c>
      <c r="J554" t="e">
        <f t="shared" si="53"/>
        <v>#N/A</v>
      </c>
    </row>
    <row r="555" spans="1:10" x14ac:dyDescent="0.25">
      <c r="A555">
        <v>553</v>
      </c>
      <c r="B555" t="s">
        <v>1048</v>
      </c>
      <c r="C555" t="s">
        <v>1049</v>
      </c>
      <c r="D555">
        <v>9767990</v>
      </c>
      <c r="E555" t="b">
        <f t="shared" si="48"/>
        <v>0</v>
      </c>
      <c r="F555" t="b">
        <f t="shared" si="49"/>
        <v>0</v>
      </c>
      <c r="G555" t="b">
        <f t="shared" si="50"/>
        <v>0</v>
      </c>
      <c r="H555" t="b">
        <f t="shared" si="51"/>
        <v>0</v>
      </c>
      <c r="I555" t="b">
        <f t="shared" si="52"/>
        <v>0</v>
      </c>
      <c r="J555" t="e">
        <f t="shared" si="53"/>
        <v>#N/A</v>
      </c>
    </row>
    <row r="556" spans="1:10" x14ac:dyDescent="0.25">
      <c r="A556">
        <v>554</v>
      </c>
      <c r="B556" t="s">
        <v>1050</v>
      </c>
      <c r="C556" t="s">
        <v>1051</v>
      </c>
      <c r="D556">
        <v>9770061</v>
      </c>
      <c r="E556" t="b">
        <f t="shared" si="48"/>
        <v>0</v>
      </c>
      <c r="F556" t="b">
        <f t="shared" si="49"/>
        <v>0</v>
      </c>
      <c r="G556" t="b">
        <f t="shared" si="50"/>
        <v>0</v>
      </c>
      <c r="H556" t="b">
        <f t="shared" si="51"/>
        <v>0</v>
      </c>
      <c r="I556" t="b">
        <f t="shared" si="52"/>
        <v>0</v>
      </c>
      <c r="J556" t="e">
        <f t="shared" si="53"/>
        <v>#N/A</v>
      </c>
    </row>
    <row r="557" spans="1:10" x14ac:dyDescent="0.25">
      <c r="A557">
        <v>555</v>
      </c>
      <c r="B557" t="s">
        <v>1052</v>
      </c>
      <c r="C557" t="s">
        <v>1053</v>
      </c>
      <c r="D557">
        <v>9777521</v>
      </c>
      <c r="E557" t="b">
        <f t="shared" si="48"/>
        <v>0</v>
      </c>
      <c r="F557" t="b">
        <f t="shared" si="49"/>
        <v>0</v>
      </c>
      <c r="G557" t="b">
        <f t="shared" si="50"/>
        <v>0</v>
      </c>
      <c r="H557" t="b">
        <f t="shared" si="51"/>
        <v>0</v>
      </c>
      <c r="I557" t="b">
        <f t="shared" si="52"/>
        <v>0</v>
      </c>
      <c r="J557" t="e">
        <f t="shared" si="53"/>
        <v>#N/A</v>
      </c>
    </row>
    <row r="558" spans="1:10" x14ac:dyDescent="0.25">
      <c r="A558">
        <v>556</v>
      </c>
      <c r="B558" t="s">
        <v>1054</v>
      </c>
      <c r="C558" t="s">
        <v>1055</v>
      </c>
      <c r="D558">
        <v>9527745</v>
      </c>
      <c r="E558" t="b">
        <f t="shared" si="48"/>
        <v>0</v>
      </c>
      <c r="F558" t="b">
        <f t="shared" si="49"/>
        <v>0</v>
      </c>
      <c r="G558" t="b">
        <f t="shared" si="50"/>
        <v>0</v>
      </c>
      <c r="H558" t="b">
        <f t="shared" si="51"/>
        <v>0</v>
      </c>
      <c r="I558" t="b">
        <f t="shared" si="52"/>
        <v>0</v>
      </c>
      <c r="J558" t="e">
        <f t="shared" si="53"/>
        <v>#N/A</v>
      </c>
    </row>
    <row r="559" spans="1:10" x14ac:dyDescent="0.25">
      <c r="A559">
        <v>557</v>
      </c>
      <c r="B559" t="s">
        <v>1056</v>
      </c>
      <c r="C559" t="s">
        <v>1057</v>
      </c>
      <c r="D559">
        <v>9534010</v>
      </c>
      <c r="E559" t="b">
        <f t="shared" si="48"/>
        <v>1</v>
      </c>
      <c r="F559" t="b">
        <f t="shared" si="49"/>
        <v>0</v>
      </c>
      <c r="G559" t="b">
        <f t="shared" si="50"/>
        <v>1</v>
      </c>
      <c r="H559" t="b">
        <f t="shared" si="51"/>
        <v>0</v>
      </c>
      <c r="I559" t="b">
        <f t="shared" si="52"/>
        <v>1</v>
      </c>
      <c r="J559" t="b">
        <f t="shared" si="53"/>
        <v>1</v>
      </c>
    </row>
    <row r="560" spans="1:10" x14ac:dyDescent="0.25">
      <c r="A560">
        <v>558</v>
      </c>
      <c r="B560" t="s">
        <v>1058</v>
      </c>
      <c r="C560" t="s">
        <v>1059</v>
      </c>
      <c r="D560">
        <v>9809242</v>
      </c>
      <c r="E560" t="b">
        <f t="shared" si="48"/>
        <v>0</v>
      </c>
      <c r="F560" t="b">
        <f t="shared" si="49"/>
        <v>0</v>
      </c>
      <c r="G560" t="b">
        <f t="shared" si="50"/>
        <v>0</v>
      </c>
      <c r="H560" t="b">
        <f t="shared" si="51"/>
        <v>0</v>
      </c>
      <c r="I560" t="b">
        <f t="shared" si="52"/>
        <v>0</v>
      </c>
      <c r="J560" t="e">
        <f t="shared" si="53"/>
        <v>#N/A</v>
      </c>
    </row>
    <row r="561" spans="1:10" x14ac:dyDescent="0.25">
      <c r="A561">
        <v>559</v>
      </c>
      <c r="B561" t="s">
        <v>1060</v>
      </c>
      <c r="C561" t="s">
        <v>1061</v>
      </c>
      <c r="D561">
        <v>9416717</v>
      </c>
      <c r="E561" t="b">
        <f t="shared" si="48"/>
        <v>0</v>
      </c>
      <c r="F561" t="b">
        <f t="shared" si="49"/>
        <v>0</v>
      </c>
      <c r="G561" t="b">
        <f t="shared" si="50"/>
        <v>0</v>
      </c>
      <c r="H561" t="b">
        <f t="shared" si="51"/>
        <v>0</v>
      </c>
      <c r="I561" t="b">
        <f t="shared" si="52"/>
        <v>0</v>
      </c>
      <c r="J561" t="e">
        <f t="shared" si="53"/>
        <v>#N/A</v>
      </c>
    </row>
    <row r="562" spans="1:10" x14ac:dyDescent="0.25">
      <c r="A562">
        <v>560</v>
      </c>
      <c r="B562" t="s">
        <v>1062</v>
      </c>
      <c r="C562" t="s">
        <v>1063</v>
      </c>
      <c r="D562">
        <v>9418691</v>
      </c>
      <c r="E562" t="b">
        <f t="shared" si="48"/>
        <v>0</v>
      </c>
      <c r="F562" t="b">
        <f t="shared" si="49"/>
        <v>0</v>
      </c>
      <c r="G562" t="b">
        <f t="shared" si="50"/>
        <v>0</v>
      </c>
      <c r="H562" t="b">
        <f t="shared" si="51"/>
        <v>0</v>
      </c>
      <c r="I562" t="b">
        <f t="shared" si="52"/>
        <v>0</v>
      </c>
      <c r="J562" t="e">
        <f t="shared" si="53"/>
        <v>#N/A</v>
      </c>
    </row>
    <row r="563" spans="1:10" x14ac:dyDescent="0.25">
      <c r="A563">
        <v>561</v>
      </c>
      <c r="B563" t="s">
        <v>1064</v>
      </c>
      <c r="C563" t="s">
        <v>1065</v>
      </c>
      <c r="D563">
        <v>9549778</v>
      </c>
      <c r="E563" t="b">
        <f t="shared" si="48"/>
        <v>0</v>
      </c>
      <c r="F563" t="b">
        <f t="shared" si="49"/>
        <v>0</v>
      </c>
      <c r="G563" t="b">
        <f t="shared" si="50"/>
        <v>0</v>
      </c>
      <c r="H563" t="b">
        <f t="shared" si="51"/>
        <v>0</v>
      </c>
      <c r="I563" t="b">
        <f t="shared" si="52"/>
        <v>0</v>
      </c>
      <c r="J563" t="e">
        <f t="shared" si="53"/>
        <v>#N/A</v>
      </c>
    </row>
    <row r="564" spans="1:10" x14ac:dyDescent="0.25">
      <c r="A564">
        <v>562</v>
      </c>
      <c r="B564" t="s">
        <v>1066</v>
      </c>
      <c r="C564" t="s">
        <v>1067</v>
      </c>
      <c r="D564">
        <v>9553192</v>
      </c>
      <c r="E564" t="b">
        <f t="shared" si="48"/>
        <v>0</v>
      </c>
      <c r="F564" t="b">
        <f t="shared" si="49"/>
        <v>0</v>
      </c>
      <c r="G564" t="b">
        <f t="shared" si="50"/>
        <v>0</v>
      </c>
      <c r="H564" t="b">
        <f t="shared" si="51"/>
        <v>0</v>
      </c>
      <c r="I564" t="b">
        <f t="shared" si="52"/>
        <v>0</v>
      </c>
      <c r="J564" t="e">
        <f t="shared" si="53"/>
        <v>#N/A</v>
      </c>
    </row>
    <row r="565" spans="1:10" x14ac:dyDescent="0.25">
      <c r="A565">
        <v>563</v>
      </c>
      <c r="B565" t="s">
        <v>1068</v>
      </c>
      <c r="C565" t="s">
        <v>1069</v>
      </c>
      <c r="D565">
        <v>9690050</v>
      </c>
      <c r="E565" t="b">
        <f t="shared" si="48"/>
        <v>0</v>
      </c>
      <c r="F565" t="b">
        <f t="shared" si="49"/>
        <v>0</v>
      </c>
      <c r="G565" t="b">
        <f t="shared" si="50"/>
        <v>1</v>
      </c>
      <c r="H565" t="b">
        <f t="shared" si="51"/>
        <v>0</v>
      </c>
      <c r="I565" t="b">
        <f t="shared" si="52"/>
        <v>1</v>
      </c>
      <c r="J565" t="b">
        <f t="shared" si="53"/>
        <v>1</v>
      </c>
    </row>
    <row r="566" spans="1:10" x14ac:dyDescent="0.25">
      <c r="A566">
        <v>564</v>
      </c>
      <c r="B566" t="s">
        <v>1070</v>
      </c>
      <c r="C566" t="s">
        <v>1071</v>
      </c>
      <c r="D566">
        <v>9824019</v>
      </c>
      <c r="E566" t="b">
        <f t="shared" si="48"/>
        <v>0</v>
      </c>
      <c r="F566" t="b">
        <f t="shared" si="49"/>
        <v>0</v>
      </c>
      <c r="G566" t="b">
        <f t="shared" si="50"/>
        <v>0</v>
      </c>
      <c r="H566" t="b">
        <f t="shared" si="51"/>
        <v>0</v>
      </c>
      <c r="I566" t="b">
        <f t="shared" si="52"/>
        <v>0</v>
      </c>
      <c r="J566" t="e">
        <f t="shared" si="53"/>
        <v>#N/A</v>
      </c>
    </row>
    <row r="567" spans="1:10" x14ac:dyDescent="0.25">
      <c r="A567">
        <v>565</v>
      </c>
      <c r="B567" t="s">
        <v>1072</v>
      </c>
      <c r="C567" t="s">
        <v>1073</v>
      </c>
      <c r="D567">
        <v>9698249</v>
      </c>
      <c r="E567" t="b">
        <f t="shared" si="48"/>
        <v>0</v>
      </c>
      <c r="F567" t="b">
        <f t="shared" si="49"/>
        <v>0</v>
      </c>
      <c r="G567" t="b">
        <f t="shared" si="50"/>
        <v>0</v>
      </c>
      <c r="H567" t="b">
        <f t="shared" si="51"/>
        <v>0</v>
      </c>
      <c r="I567" t="b">
        <f t="shared" si="52"/>
        <v>0</v>
      </c>
      <c r="J567" t="e">
        <f t="shared" si="53"/>
        <v>#N/A</v>
      </c>
    </row>
    <row r="568" spans="1:10" x14ac:dyDescent="0.25">
      <c r="A568">
        <v>566</v>
      </c>
      <c r="B568" t="s">
        <v>1074</v>
      </c>
      <c r="C568" t="s">
        <v>1075</v>
      </c>
      <c r="D568">
        <v>9698962</v>
      </c>
      <c r="E568" t="b">
        <f t="shared" si="48"/>
        <v>0</v>
      </c>
      <c r="F568" t="b">
        <f t="shared" si="49"/>
        <v>0</v>
      </c>
      <c r="G568" t="b">
        <f t="shared" si="50"/>
        <v>0</v>
      </c>
      <c r="H568" t="b">
        <f t="shared" si="51"/>
        <v>0</v>
      </c>
      <c r="I568" t="b">
        <f t="shared" si="52"/>
        <v>0</v>
      </c>
      <c r="J568" t="e">
        <f t="shared" si="53"/>
        <v>#N/A</v>
      </c>
    </row>
    <row r="569" spans="1:10" x14ac:dyDescent="0.25">
      <c r="A569">
        <v>567</v>
      </c>
      <c r="B569" t="s">
        <v>1076</v>
      </c>
      <c r="C569" t="s">
        <v>1077</v>
      </c>
      <c r="D569">
        <v>9739895</v>
      </c>
      <c r="E569" t="b">
        <f t="shared" si="48"/>
        <v>0</v>
      </c>
      <c r="F569" t="b">
        <f t="shared" si="49"/>
        <v>0</v>
      </c>
      <c r="G569" t="b">
        <f t="shared" si="50"/>
        <v>0</v>
      </c>
      <c r="H569" t="b">
        <f t="shared" si="51"/>
        <v>0</v>
      </c>
      <c r="I569" t="b">
        <f t="shared" si="52"/>
        <v>0</v>
      </c>
      <c r="J569" t="e">
        <f t="shared" si="53"/>
        <v>#N/A</v>
      </c>
    </row>
    <row r="570" spans="1:10" x14ac:dyDescent="0.25">
      <c r="A570">
        <v>568</v>
      </c>
      <c r="B570" t="s">
        <v>1078</v>
      </c>
      <c r="C570" t="s">
        <v>1079</v>
      </c>
      <c r="D570">
        <v>9257423</v>
      </c>
      <c r="E570" t="b">
        <f t="shared" si="48"/>
        <v>0</v>
      </c>
      <c r="F570" t="b">
        <f t="shared" si="49"/>
        <v>0</v>
      </c>
      <c r="G570" t="b">
        <f t="shared" si="50"/>
        <v>0</v>
      </c>
      <c r="H570" t="b">
        <f t="shared" si="51"/>
        <v>0</v>
      </c>
      <c r="I570" t="b">
        <f t="shared" si="52"/>
        <v>0</v>
      </c>
      <c r="J570" t="e">
        <f t="shared" si="53"/>
        <v>#N/A</v>
      </c>
    </row>
    <row r="571" spans="1:10" x14ac:dyDescent="0.25">
      <c r="A571">
        <v>569</v>
      </c>
      <c r="B571" t="s">
        <v>1080</v>
      </c>
      <c r="C571" t="s">
        <v>1081</v>
      </c>
      <c r="D571">
        <v>9311491</v>
      </c>
      <c r="E571" t="b">
        <f t="shared" si="48"/>
        <v>0</v>
      </c>
      <c r="F571" t="b">
        <f t="shared" si="49"/>
        <v>0</v>
      </c>
      <c r="G571" t="b">
        <f t="shared" si="50"/>
        <v>0</v>
      </c>
      <c r="H571" t="b">
        <f t="shared" si="51"/>
        <v>0</v>
      </c>
      <c r="I571" t="b">
        <f t="shared" si="52"/>
        <v>0</v>
      </c>
      <c r="J571" t="e">
        <f t="shared" si="53"/>
        <v>#N/A</v>
      </c>
    </row>
    <row r="572" spans="1:10" x14ac:dyDescent="0.25">
      <c r="A572">
        <v>570</v>
      </c>
      <c r="B572" t="s">
        <v>1082</v>
      </c>
      <c r="C572" t="s">
        <v>1083</v>
      </c>
      <c r="D572">
        <v>9066025</v>
      </c>
      <c r="E572" t="b">
        <f t="shared" si="48"/>
        <v>0</v>
      </c>
      <c r="F572" t="b">
        <f t="shared" si="49"/>
        <v>0</v>
      </c>
      <c r="G572" t="b">
        <f t="shared" si="50"/>
        <v>0</v>
      </c>
      <c r="H572" t="b">
        <f t="shared" si="51"/>
        <v>0</v>
      </c>
      <c r="I572" t="b">
        <f t="shared" si="52"/>
        <v>0</v>
      </c>
      <c r="J572" t="e">
        <f t="shared" si="53"/>
        <v>#N/A</v>
      </c>
    </row>
    <row r="573" spans="1:10" x14ac:dyDescent="0.25">
      <c r="A573">
        <v>571</v>
      </c>
      <c r="B573" t="s">
        <v>1084</v>
      </c>
      <c r="C573" t="s">
        <v>1085</v>
      </c>
      <c r="D573">
        <v>9338502</v>
      </c>
      <c r="E573" t="b">
        <f t="shared" si="48"/>
        <v>0</v>
      </c>
      <c r="F573" t="b">
        <f t="shared" si="49"/>
        <v>0</v>
      </c>
      <c r="G573" t="b">
        <f t="shared" si="50"/>
        <v>0</v>
      </c>
      <c r="H573" t="b">
        <f t="shared" si="51"/>
        <v>0</v>
      </c>
      <c r="I573" t="b">
        <f t="shared" si="52"/>
        <v>0</v>
      </c>
      <c r="J573" t="e">
        <f t="shared" si="53"/>
        <v>#N/A</v>
      </c>
    </row>
    <row r="574" spans="1:10" x14ac:dyDescent="0.25">
      <c r="A574">
        <v>572</v>
      </c>
      <c r="B574" t="s">
        <v>1086</v>
      </c>
      <c r="C574" t="s">
        <v>1087</v>
      </c>
      <c r="D574">
        <v>9209689</v>
      </c>
      <c r="E574" t="b">
        <f t="shared" si="48"/>
        <v>0</v>
      </c>
      <c r="F574" t="b">
        <f t="shared" si="49"/>
        <v>0</v>
      </c>
      <c r="G574" t="b">
        <f t="shared" si="50"/>
        <v>0</v>
      </c>
      <c r="H574" t="b">
        <f t="shared" si="51"/>
        <v>0</v>
      </c>
      <c r="I574" t="b">
        <f t="shared" si="52"/>
        <v>0</v>
      </c>
      <c r="J574" t="e">
        <f t="shared" si="53"/>
        <v>#N/A</v>
      </c>
    </row>
    <row r="575" spans="1:10" x14ac:dyDescent="0.25">
      <c r="A575">
        <v>573</v>
      </c>
      <c r="B575" t="s">
        <v>1088</v>
      </c>
      <c r="C575" t="s">
        <v>1089</v>
      </c>
      <c r="D575">
        <v>9342259</v>
      </c>
      <c r="E575" t="b">
        <f t="shared" si="48"/>
        <v>0</v>
      </c>
      <c r="F575" t="b">
        <f t="shared" si="49"/>
        <v>0</v>
      </c>
      <c r="G575" t="b">
        <f t="shared" si="50"/>
        <v>0</v>
      </c>
      <c r="H575" t="b">
        <f t="shared" si="51"/>
        <v>0</v>
      </c>
      <c r="I575" t="b">
        <f t="shared" si="52"/>
        <v>0</v>
      </c>
      <c r="J575" t="e">
        <f t="shared" si="53"/>
        <v>#N/A</v>
      </c>
    </row>
    <row r="576" spans="1:10" x14ac:dyDescent="0.25">
      <c r="A576">
        <v>574</v>
      </c>
      <c r="B576" t="s">
        <v>1090</v>
      </c>
      <c r="C576" t="s">
        <v>1091</v>
      </c>
      <c r="D576">
        <v>9221977</v>
      </c>
      <c r="E576" t="b">
        <f t="shared" si="48"/>
        <v>0</v>
      </c>
      <c r="F576" t="b">
        <f t="shared" si="49"/>
        <v>0</v>
      </c>
      <c r="G576" t="b">
        <f t="shared" si="50"/>
        <v>0</v>
      </c>
      <c r="H576" t="b">
        <f t="shared" si="51"/>
        <v>0</v>
      </c>
      <c r="I576" t="b">
        <f t="shared" si="52"/>
        <v>0</v>
      </c>
      <c r="J576" t="e">
        <f t="shared" si="53"/>
        <v>#N/A</v>
      </c>
    </row>
    <row r="577" spans="1:10" x14ac:dyDescent="0.25">
      <c r="A577">
        <v>575</v>
      </c>
      <c r="B577" t="s">
        <v>1092</v>
      </c>
      <c r="C577" t="s">
        <v>1093</v>
      </c>
      <c r="D577">
        <v>9750611</v>
      </c>
      <c r="E577" t="b">
        <f t="shared" si="48"/>
        <v>0</v>
      </c>
      <c r="F577" t="b">
        <f t="shared" si="49"/>
        <v>1</v>
      </c>
      <c r="G577" t="b">
        <f t="shared" si="50"/>
        <v>0</v>
      </c>
      <c r="H577" t="b">
        <f t="shared" si="51"/>
        <v>0</v>
      </c>
      <c r="I577" t="b">
        <f t="shared" si="52"/>
        <v>1</v>
      </c>
      <c r="J577" t="b">
        <f t="shared" si="53"/>
        <v>1</v>
      </c>
    </row>
    <row r="578" spans="1:10" x14ac:dyDescent="0.25">
      <c r="A578">
        <v>576</v>
      </c>
      <c r="B578" t="s">
        <v>1094</v>
      </c>
      <c r="C578" t="s">
        <v>1095</v>
      </c>
      <c r="D578">
        <v>9750623</v>
      </c>
      <c r="E578" t="b">
        <f t="shared" si="48"/>
        <v>0</v>
      </c>
      <c r="F578" t="b">
        <f t="shared" si="49"/>
        <v>0</v>
      </c>
      <c r="G578" t="b">
        <f t="shared" si="50"/>
        <v>0</v>
      </c>
      <c r="H578" t="b">
        <f t="shared" si="51"/>
        <v>0</v>
      </c>
      <c r="I578" t="b">
        <f t="shared" si="52"/>
        <v>0</v>
      </c>
      <c r="J578" t="e">
        <f t="shared" si="53"/>
        <v>#N/A</v>
      </c>
    </row>
    <row r="579" spans="1:10" x14ac:dyDescent="0.25">
      <c r="A579">
        <v>577</v>
      </c>
      <c r="B579" t="s">
        <v>1096</v>
      </c>
      <c r="C579" t="s">
        <v>1097</v>
      </c>
      <c r="D579">
        <v>9750652</v>
      </c>
      <c r="E579" t="b">
        <f t="shared" ref="E579:E642" si="54">ISNUMBER(SEARCH($L$1,B579))</f>
        <v>0</v>
      </c>
      <c r="F579" t="b">
        <f t="shared" ref="F579:F642" si="55">ISNUMBER(SEARCH($M$1,B579))</f>
        <v>1</v>
      </c>
      <c r="G579" t="b">
        <f t="shared" ref="G579:G642" si="56">ISNUMBER(SEARCH($L$1,C579))</f>
        <v>0</v>
      </c>
      <c r="H579" t="b">
        <f t="shared" ref="H579:H642" si="57">ISNUMBER(SEARCH($M$1,C579))</f>
        <v>0</v>
      </c>
      <c r="I579" t="b">
        <f t="shared" ref="I579:I642" si="58">IF(OR(E579=TRUE,F579=TRUE,G579=TRUE,H579=TRUE),TRUE,FALSE)</f>
        <v>1</v>
      </c>
      <c r="J579" t="b">
        <f t="shared" ref="J579:J642" si="59">VLOOKUP(D579,$K$2:$L$110,2,FALSE)</f>
        <v>1</v>
      </c>
    </row>
    <row r="580" spans="1:10" x14ac:dyDescent="0.25">
      <c r="A580">
        <v>578</v>
      </c>
      <c r="B580" t="s">
        <v>1098</v>
      </c>
      <c r="C580" t="s">
        <v>1099</v>
      </c>
      <c r="D580">
        <v>9366763</v>
      </c>
      <c r="E580" t="b">
        <f t="shared" si="54"/>
        <v>0</v>
      </c>
      <c r="F580" t="b">
        <f t="shared" si="55"/>
        <v>0</v>
      </c>
      <c r="G580" t="b">
        <f t="shared" si="56"/>
        <v>0</v>
      </c>
      <c r="H580" t="b">
        <f t="shared" si="57"/>
        <v>0</v>
      </c>
      <c r="I580" t="b">
        <f t="shared" si="58"/>
        <v>0</v>
      </c>
      <c r="J580" t="e">
        <f t="shared" si="59"/>
        <v>#N/A</v>
      </c>
    </row>
    <row r="581" spans="1:10" x14ac:dyDescent="0.25">
      <c r="A581">
        <v>579</v>
      </c>
      <c r="B581" t="s">
        <v>1100</v>
      </c>
      <c r="C581" t="s">
        <v>1101</v>
      </c>
      <c r="D581">
        <v>9248632</v>
      </c>
      <c r="E581" t="b">
        <f t="shared" si="54"/>
        <v>0</v>
      </c>
      <c r="F581" t="b">
        <f t="shared" si="55"/>
        <v>0</v>
      </c>
      <c r="G581" t="b">
        <f t="shared" si="56"/>
        <v>0</v>
      </c>
      <c r="H581" t="b">
        <f t="shared" si="57"/>
        <v>0</v>
      </c>
      <c r="I581" t="b">
        <f t="shared" si="58"/>
        <v>0</v>
      </c>
      <c r="J581" t="e">
        <f t="shared" si="59"/>
        <v>#N/A</v>
      </c>
    </row>
    <row r="582" spans="1:10" x14ac:dyDescent="0.25">
      <c r="A582">
        <v>580</v>
      </c>
      <c r="B582" t="s">
        <v>1102</v>
      </c>
      <c r="C582" t="s">
        <v>1103</v>
      </c>
      <c r="D582">
        <v>9251692</v>
      </c>
      <c r="E582" t="b">
        <f t="shared" si="54"/>
        <v>0</v>
      </c>
      <c r="F582" t="b">
        <f t="shared" si="55"/>
        <v>0</v>
      </c>
      <c r="G582" t="b">
        <f t="shared" si="56"/>
        <v>0</v>
      </c>
      <c r="H582" t="b">
        <f t="shared" si="57"/>
        <v>0</v>
      </c>
      <c r="I582" t="b">
        <f t="shared" si="58"/>
        <v>0</v>
      </c>
      <c r="J582" t="e">
        <f t="shared" si="59"/>
        <v>#N/A</v>
      </c>
    </row>
    <row r="583" spans="1:10" x14ac:dyDescent="0.25">
      <c r="A583">
        <v>581</v>
      </c>
      <c r="B583" t="s">
        <v>1104</v>
      </c>
      <c r="C583" t="s">
        <v>1105</v>
      </c>
      <c r="D583">
        <v>9263803</v>
      </c>
      <c r="E583" t="b">
        <f t="shared" si="54"/>
        <v>0</v>
      </c>
      <c r="F583" t="b">
        <f t="shared" si="55"/>
        <v>0</v>
      </c>
      <c r="G583" t="b">
        <f t="shared" si="56"/>
        <v>0</v>
      </c>
      <c r="H583" t="b">
        <f t="shared" si="57"/>
        <v>0</v>
      </c>
      <c r="I583" t="b">
        <f t="shared" si="58"/>
        <v>0</v>
      </c>
      <c r="J583" t="e">
        <f t="shared" si="59"/>
        <v>#N/A</v>
      </c>
    </row>
    <row r="584" spans="1:10" x14ac:dyDescent="0.25">
      <c r="A584">
        <v>582</v>
      </c>
      <c r="B584" t="s">
        <v>1106</v>
      </c>
      <c r="C584" t="s">
        <v>1107</v>
      </c>
      <c r="D584">
        <v>9403746</v>
      </c>
      <c r="E584" t="b">
        <f t="shared" si="54"/>
        <v>0</v>
      </c>
      <c r="F584" t="b">
        <f t="shared" si="55"/>
        <v>0</v>
      </c>
      <c r="G584" t="b">
        <f t="shared" si="56"/>
        <v>0</v>
      </c>
      <c r="H584" t="b">
        <f t="shared" si="57"/>
        <v>0</v>
      </c>
      <c r="I584" t="b">
        <f t="shared" si="58"/>
        <v>0</v>
      </c>
      <c r="J584" t="e">
        <f t="shared" si="59"/>
        <v>#N/A</v>
      </c>
    </row>
    <row r="585" spans="1:10" x14ac:dyDescent="0.25">
      <c r="A585">
        <v>583</v>
      </c>
      <c r="B585" t="s">
        <v>1108</v>
      </c>
      <c r="C585" t="s">
        <v>1107</v>
      </c>
      <c r="D585">
        <v>9403747</v>
      </c>
      <c r="E585" t="b">
        <f t="shared" si="54"/>
        <v>0</v>
      </c>
      <c r="F585" t="b">
        <f t="shared" si="55"/>
        <v>0</v>
      </c>
      <c r="G585" t="b">
        <f t="shared" si="56"/>
        <v>0</v>
      </c>
      <c r="H585" t="b">
        <f t="shared" si="57"/>
        <v>0</v>
      </c>
      <c r="I585" t="b">
        <f t="shared" si="58"/>
        <v>0</v>
      </c>
      <c r="J585" t="e">
        <f t="shared" si="59"/>
        <v>#N/A</v>
      </c>
    </row>
    <row r="586" spans="1:10" x14ac:dyDescent="0.25">
      <c r="A586">
        <v>584</v>
      </c>
      <c r="B586" t="s">
        <v>1109</v>
      </c>
      <c r="C586" t="s">
        <v>1110</v>
      </c>
      <c r="D586">
        <v>9404505</v>
      </c>
      <c r="E586" t="b">
        <f t="shared" si="54"/>
        <v>0</v>
      </c>
      <c r="F586" t="b">
        <f t="shared" si="55"/>
        <v>0</v>
      </c>
      <c r="G586" t="b">
        <f t="shared" si="56"/>
        <v>0</v>
      </c>
      <c r="H586" t="b">
        <f t="shared" si="57"/>
        <v>0</v>
      </c>
      <c r="I586" t="b">
        <f t="shared" si="58"/>
        <v>0</v>
      </c>
      <c r="J586" t="e">
        <f t="shared" si="59"/>
        <v>#N/A</v>
      </c>
    </row>
    <row r="587" spans="1:10" x14ac:dyDescent="0.25">
      <c r="A587">
        <v>585</v>
      </c>
      <c r="B587" t="s">
        <v>1111</v>
      </c>
      <c r="C587" t="s">
        <v>1112</v>
      </c>
      <c r="D587">
        <v>9012418</v>
      </c>
      <c r="E587" t="b">
        <f t="shared" si="54"/>
        <v>0</v>
      </c>
      <c r="F587" t="b">
        <f t="shared" si="55"/>
        <v>1</v>
      </c>
      <c r="G587" t="b">
        <f t="shared" si="56"/>
        <v>0</v>
      </c>
      <c r="H587" t="b">
        <f t="shared" si="57"/>
        <v>0</v>
      </c>
      <c r="I587" t="b">
        <f t="shared" si="58"/>
        <v>1</v>
      </c>
      <c r="J587" t="b">
        <f t="shared" si="59"/>
        <v>1</v>
      </c>
    </row>
    <row r="588" spans="1:10" x14ac:dyDescent="0.25">
      <c r="A588">
        <v>586</v>
      </c>
      <c r="B588" t="s">
        <v>1113</v>
      </c>
      <c r="C588" t="s">
        <v>1114</v>
      </c>
      <c r="D588">
        <v>9145887</v>
      </c>
      <c r="E588" t="b">
        <f t="shared" si="54"/>
        <v>0</v>
      </c>
      <c r="F588" t="b">
        <f t="shared" si="55"/>
        <v>0</v>
      </c>
      <c r="G588" t="b">
        <f t="shared" si="56"/>
        <v>0</v>
      </c>
      <c r="H588" t="b">
        <f t="shared" si="57"/>
        <v>1</v>
      </c>
      <c r="I588" t="b">
        <f t="shared" si="58"/>
        <v>1</v>
      </c>
      <c r="J588" t="b">
        <f t="shared" si="59"/>
        <v>1</v>
      </c>
    </row>
    <row r="589" spans="1:10" x14ac:dyDescent="0.25">
      <c r="A589">
        <v>587</v>
      </c>
      <c r="B589" t="s">
        <v>1115</v>
      </c>
      <c r="C589" t="s">
        <v>1116</v>
      </c>
      <c r="D589">
        <v>9409228</v>
      </c>
      <c r="E589" t="b">
        <f t="shared" si="54"/>
        <v>0</v>
      </c>
      <c r="F589" t="b">
        <f t="shared" si="55"/>
        <v>0</v>
      </c>
      <c r="G589" t="b">
        <f t="shared" si="56"/>
        <v>0</v>
      </c>
      <c r="H589" t="b">
        <f t="shared" si="57"/>
        <v>0</v>
      </c>
      <c r="I589" t="b">
        <f t="shared" si="58"/>
        <v>0</v>
      </c>
      <c r="J589" t="e">
        <f t="shared" si="59"/>
        <v>#N/A</v>
      </c>
    </row>
    <row r="590" spans="1:10" x14ac:dyDescent="0.25">
      <c r="A590">
        <v>588</v>
      </c>
      <c r="B590" t="s">
        <v>1117</v>
      </c>
      <c r="C590" t="s">
        <v>1118</v>
      </c>
      <c r="D590">
        <v>9296093</v>
      </c>
      <c r="E590" t="b">
        <f t="shared" si="54"/>
        <v>0</v>
      </c>
      <c r="F590" t="b">
        <f t="shared" si="55"/>
        <v>0</v>
      </c>
      <c r="G590" t="b">
        <f t="shared" si="56"/>
        <v>0</v>
      </c>
      <c r="H590" t="b">
        <f t="shared" si="57"/>
        <v>0</v>
      </c>
      <c r="I590" t="b">
        <f t="shared" si="58"/>
        <v>0</v>
      </c>
      <c r="J590" t="e">
        <f t="shared" si="59"/>
        <v>#N/A</v>
      </c>
    </row>
    <row r="591" spans="1:10" x14ac:dyDescent="0.25">
      <c r="A591">
        <v>589</v>
      </c>
      <c r="B591" t="s">
        <v>1119</v>
      </c>
      <c r="C591" t="s">
        <v>1120</v>
      </c>
      <c r="D591">
        <v>9034965</v>
      </c>
      <c r="E591" t="b">
        <f t="shared" si="54"/>
        <v>0</v>
      </c>
      <c r="F591" t="b">
        <f t="shared" si="55"/>
        <v>0</v>
      </c>
      <c r="G591" t="b">
        <f t="shared" si="56"/>
        <v>0</v>
      </c>
      <c r="H591" t="b">
        <f t="shared" si="57"/>
        <v>0</v>
      </c>
      <c r="I591" t="b">
        <f t="shared" si="58"/>
        <v>0</v>
      </c>
      <c r="J591" t="e">
        <f t="shared" si="59"/>
        <v>#N/A</v>
      </c>
    </row>
    <row r="592" spans="1:10" x14ac:dyDescent="0.25">
      <c r="A592">
        <v>590</v>
      </c>
      <c r="B592" t="s">
        <v>1121</v>
      </c>
      <c r="C592" t="s">
        <v>1122</v>
      </c>
      <c r="D592">
        <v>8804132</v>
      </c>
      <c r="E592" t="b">
        <f t="shared" si="54"/>
        <v>0</v>
      </c>
      <c r="F592" t="b">
        <f t="shared" si="55"/>
        <v>0</v>
      </c>
      <c r="G592" t="b">
        <f t="shared" si="56"/>
        <v>0</v>
      </c>
      <c r="H592" t="b">
        <f t="shared" si="57"/>
        <v>0</v>
      </c>
      <c r="I592" t="b">
        <f t="shared" si="58"/>
        <v>0</v>
      </c>
      <c r="J592" t="e">
        <f t="shared" si="59"/>
        <v>#N/A</v>
      </c>
    </row>
    <row r="593" spans="1:10" x14ac:dyDescent="0.25">
      <c r="A593">
        <v>591</v>
      </c>
      <c r="B593" t="s">
        <v>1123</v>
      </c>
      <c r="C593" t="s">
        <v>1124</v>
      </c>
      <c r="D593">
        <v>8726749</v>
      </c>
      <c r="E593" t="b">
        <f t="shared" si="54"/>
        <v>0</v>
      </c>
      <c r="F593" t="b">
        <f t="shared" si="55"/>
        <v>0</v>
      </c>
      <c r="G593" t="b">
        <f t="shared" si="56"/>
        <v>0</v>
      </c>
      <c r="H593" t="b">
        <f t="shared" si="57"/>
        <v>0</v>
      </c>
      <c r="I593" t="b">
        <f t="shared" si="58"/>
        <v>0</v>
      </c>
      <c r="J593" t="e">
        <f t="shared" si="59"/>
        <v>#N/A</v>
      </c>
    </row>
    <row r="594" spans="1:10" x14ac:dyDescent="0.25">
      <c r="A594">
        <v>592</v>
      </c>
      <c r="B594" t="s">
        <v>1125</v>
      </c>
      <c r="C594" t="s">
        <v>1126</v>
      </c>
      <c r="D594">
        <v>9102719</v>
      </c>
      <c r="E594" t="b">
        <f t="shared" si="54"/>
        <v>0</v>
      </c>
      <c r="F594" t="b">
        <f t="shared" si="55"/>
        <v>0</v>
      </c>
      <c r="G594" t="b">
        <f t="shared" si="56"/>
        <v>0</v>
      </c>
      <c r="H594" t="b">
        <f t="shared" si="57"/>
        <v>0</v>
      </c>
      <c r="I594" t="b">
        <f t="shared" si="58"/>
        <v>0</v>
      </c>
      <c r="J594" t="e">
        <f t="shared" si="59"/>
        <v>#N/A</v>
      </c>
    </row>
    <row r="595" spans="1:10" x14ac:dyDescent="0.25">
      <c r="A595">
        <v>593</v>
      </c>
      <c r="B595" t="s">
        <v>1127</v>
      </c>
      <c r="C595" t="s">
        <v>1128</v>
      </c>
      <c r="D595">
        <v>8826956</v>
      </c>
      <c r="E595" t="b">
        <f t="shared" si="54"/>
        <v>0</v>
      </c>
      <c r="F595" t="b">
        <f t="shared" si="55"/>
        <v>1</v>
      </c>
      <c r="G595" t="b">
        <f t="shared" si="56"/>
        <v>0</v>
      </c>
      <c r="H595" t="b">
        <f t="shared" si="57"/>
        <v>0</v>
      </c>
      <c r="I595" t="b">
        <f t="shared" si="58"/>
        <v>1</v>
      </c>
      <c r="J595" t="b">
        <f t="shared" si="59"/>
        <v>1</v>
      </c>
    </row>
    <row r="596" spans="1:10" x14ac:dyDescent="0.25">
      <c r="A596">
        <v>594</v>
      </c>
      <c r="B596" t="s">
        <v>1129</v>
      </c>
      <c r="C596" t="s">
        <v>1130</v>
      </c>
      <c r="D596">
        <v>10901833</v>
      </c>
      <c r="E596" t="b">
        <f t="shared" si="54"/>
        <v>0</v>
      </c>
      <c r="F596" t="b">
        <f t="shared" si="55"/>
        <v>0</v>
      </c>
      <c r="G596" t="b">
        <f t="shared" si="56"/>
        <v>0</v>
      </c>
      <c r="H596" t="b">
        <f t="shared" si="57"/>
        <v>0</v>
      </c>
      <c r="I596" t="b">
        <f t="shared" si="58"/>
        <v>0</v>
      </c>
      <c r="J596" t="e">
        <f t="shared" si="59"/>
        <v>#N/A</v>
      </c>
    </row>
    <row r="597" spans="1:10" x14ac:dyDescent="0.25">
      <c r="A597">
        <v>595</v>
      </c>
      <c r="B597" t="s">
        <v>1131</v>
      </c>
      <c r="C597" t="s">
        <v>1132</v>
      </c>
      <c r="D597">
        <v>8940423</v>
      </c>
      <c r="E597" t="b">
        <f t="shared" si="54"/>
        <v>0</v>
      </c>
      <c r="F597" t="b">
        <f t="shared" si="55"/>
        <v>0</v>
      </c>
      <c r="G597" t="b">
        <f t="shared" si="56"/>
        <v>0</v>
      </c>
      <c r="H597" t="b">
        <f t="shared" si="57"/>
        <v>0</v>
      </c>
      <c r="I597" t="b">
        <f t="shared" si="58"/>
        <v>0</v>
      </c>
      <c r="J597" t="e">
        <f t="shared" si="59"/>
        <v>#N/A</v>
      </c>
    </row>
    <row r="598" spans="1:10" x14ac:dyDescent="0.25">
      <c r="A598">
        <v>596</v>
      </c>
      <c r="B598" t="s">
        <v>1133</v>
      </c>
      <c r="C598" t="s">
        <v>1134</v>
      </c>
      <c r="D598">
        <v>8950280</v>
      </c>
      <c r="E598" t="b">
        <f t="shared" si="54"/>
        <v>0</v>
      </c>
      <c r="F598" t="b">
        <f t="shared" si="55"/>
        <v>0</v>
      </c>
      <c r="G598" t="b">
        <f t="shared" si="56"/>
        <v>0</v>
      </c>
      <c r="H598" t="b">
        <f t="shared" si="57"/>
        <v>0</v>
      </c>
      <c r="I598" t="b">
        <f t="shared" si="58"/>
        <v>0</v>
      </c>
      <c r="J598" t="e">
        <f t="shared" si="59"/>
        <v>#N/A</v>
      </c>
    </row>
    <row r="599" spans="1:10" x14ac:dyDescent="0.25">
      <c r="A599">
        <v>597</v>
      </c>
      <c r="B599" t="s">
        <v>1135</v>
      </c>
      <c r="C599" t="s">
        <v>1136</v>
      </c>
      <c r="D599">
        <v>8828210</v>
      </c>
      <c r="E599" t="b">
        <f t="shared" si="54"/>
        <v>0</v>
      </c>
      <c r="F599" t="b">
        <f t="shared" si="55"/>
        <v>0</v>
      </c>
      <c r="G599" t="b">
        <f t="shared" si="56"/>
        <v>0</v>
      </c>
      <c r="H599" t="b">
        <f t="shared" si="57"/>
        <v>0</v>
      </c>
      <c r="I599" t="b">
        <f t="shared" si="58"/>
        <v>0</v>
      </c>
      <c r="J599" t="e">
        <f t="shared" si="59"/>
        <v>#N/A</v>
      </c>
    </row>
    <row r="600" spans="1:10" x14ac:dyDescent="0.25">
      <c r="A600">
        <v>598</v>
      </c>
      <c r="B600" t="s">
        <v>1137</v>
      </c>
      <c r="C600" t="s">
        <v>1138</v>
      </c>
      <c r="D600">
        <v>8828486</v>
      </c>
      <c r="E600" t="b">
        <f t="shared" si="54"/>
        <v>0</v>
      </c>
      <c r="F600" t="b">
        <f t="shared" si="55"/>
        <v>0</v>
      </c>
      <c r="G600" t="b">
        <f t="shared" si="56"/>
        <v>0</v>
      </c>
      <c r="H600" t="b">
        <f t="shared" si="57"/>
        <v>0</v>
      </c>
      <c r="I600" t="b">
        <f t="shared" si="58"/>
        <v>0</v>
      </c>
      <c r="J600" t="e">
        <f t="shared" si="59"/>
        <v>#N/A</v>
      </c>
    </row>
    <row r="601" spans="1:10" x14ac:dyDescent="0.25">
      <c r="A601">
        <v>599</v>
      </c>
      <c r="B601" t="s">
        <v>1139</v>
      </c>
      <c r="C601" t="s">
        <v>1140</v>
      </c>
      <c r="D601">
        <v>8971183</v>
      </c>
      <c r="E601" t="b">
        <f t="shared" si="54"/>
        <v>0</v>
      </c>
      <c r="F601" t="b">
        <f t="shared" si="55"/>
        <v>0</v>
      </c>
      <c r="G601" t="b">
        <f t="shared" si="56"/>
        <v>0</v>
      </c>
      <c r="H601" t="b">
        <f t="shared" si="57"/>
        <v>0</v>
      </c>
      <c r="I601" t="b">
        <f t="shared" si="58"/>
        <v>0</v>
      </c>
      <c r="J601" t="e">
        <f t="shared" si="59"/>
        <v>#N/A</v>
      </c>
    </row>
    <row r="602" spans="1:10" x14ac:dyDescent="0.25">
      <c r="A602">
        <v>600</v>
      </c>
      <c r="B602" t="s">
        <v>1141</v>
      </c>
      <c r="C602" t="s">
        <v>1142</v>
      </c>
      <c r="D602">
        <v>8972902</v>
      </c>
      <c r="E602" t="b">
        <f t="shared" si="54"/>
        <v>0</v>
      </c>
      <c r="F602" t="b">
        <f t="shared" si="55"/>
        <v>0</v>
      </c>
      <c r="G602" t="b">
        <f t="shared" si="56"/>
        <v>0</v>
      </c>
      <c r="H602" t="b">
        <f t="shared" si="57"/>
        <v>0</v>
      </c>
      <c r="I602" t="b">
        <f t="shared" si="58"/>
        <v>0</v>
      </c>
      <c r="J602" t="e">
        <f t="shared" si="59"/>
        <v>#N/A</v>
      </c>
    </row>
    <row r="603" spans="1:10" x14ac:dyDescent="0.25">
      <c r="A603">
        <v>601</v>
      </c>
      <c r="B603" t="s">
        <v>1143</v>
      </c>
      <c r="C603" t="s">
        <v>1144</v>
      </c>
      <c r="D603">
        <v>8851621</v>
      </c>
      <c r="E603" t="b">
        <f t="shared" si="54"/>
        <v>0</v>
      </c>
      <c r="F603" t="b">
        <f t="shared" si="55"/>
        <v>0</v>
      </c>
      <c r="G603" t="b">
        <f t="shared" si="56"/>
        <v>0</v>
      </c>
      <c r="H603" t="b">
        <f t="shared" si="57"/>
        <v>1</v>
      </c>
      <c r="I603" t="b">
        <f t="shared" si="58"/>
        <v>1</v>
      </c>
      <c r="J603" t="b">
        <f t="shared" si="59"/>
        <v>1</v>
      </c>
    </row>
    <row r="604" spans="1:10" x14ac:dyDescent="0.25">
      <c r="A604">
        <v>602</v>
      </c>
      <c r="B604" t="s">
        <v>1145</v>
      </c>
      <c r="C604" t="s">
        <v>1146</v>
      </c>
      <c r="D604">
        <v>8723493</v>
      </c>
      <c r="E604" t="b">
        <f t="shared" si="54"/>
        <v>0</v>
      </c>
      <c r="F604" t="b">
        <f t="shared" si="55"/>
        <v>0</v>
      </c>
      <c r="G604" t="b">
        <f t="shared" si="56"/>
        <v>0</v>
      </c>
      <c r="H604" t="b">
        <f t="shared" si="57"/>
        <v>1</v>
      </c>
      <c r="I604" t="b">
        <f t="shared" si="58"/>
        <v>1</v>
      </c>
      <c r="J604" t="b">
        <f t="shared" si="59"/>
        <v>1</v>
      </c>
    </row>
    <row r="605" spans="1:10" x14ac:dyDescent="0.25">
      <c r="A605">
        <v>603</v>
      </c>
      <c r="B605" t="s">
        <v>1147</v>
      </c>
      <c r="C605" t="s">
        <v>1148</v>
      </c>
      <c r="D605">
        <v>8858583</v>
      </c>
      <c r="E605" t="b">
        <f t="shared" si="54"/>
        <v>0</v>
      </c>
      <c r="F605" t="b">
        <f t="shared" si="55"/>
        <v>0</v>
      </c>
      <c r="G605" t="b">
        <f t="shared" si="56"/>
        <v>0</v>
      </c>
      <c r="H605" t="b">
        <f t="shared" si="57"/>
        <v>0</v>
      </c>
      <c r="I605" t="b">
        <f t="shared" si="58"/>
        <v>0</v>
      </c>
      <c r="J605" t="e">
        <f t="shared" si="59"/>
        <v>#N/A</v>
      </c>
    </row>
    <row r="606" spans="1:10" x14ac:dyDescent="0.25">
      <c r="A606">
        <v>604</v>
      </c>
      <c r="B606" t="s">
        <v>1149</v>
      </c>
      <c r="C606" t="s">
        <v>1150</v>
      </c>
      <c r="D606">
        <v>8728013</v>
      </c>
      <c r="E606" t="b">
        <f t="shared" si="54"/>
        <v>0</v>
      </c>
      <c r="F606" t="b">
        <f t="shared" si="55"/>
        <v>0</v>
      </c>
      <c r="G606" t="b">
        <f t="shared" si="56"/>
        <v>0</v>
      </c>
      <c r="H606" t="b">
        <f t="shared" si="57"/>
        <v>0</v>
      </c>
      <c r="I606" t="b">
        <f t="shared" si="58"/>
        <v>0</v>
      </c>
      <c r="J606" t="e">
        <f t="shared" si="59"/>
        <v>#N/A</v>
      </c>
    </row>
    <row r="607" spans="1:10" x14ac:dyDescent="0.25">
      <c r="A607">
        <v>605</v>
      </c>
      <c r="B607" t="s">
        <v>1151</v>
      </c>
      <c r="C607" t="s">
        <v>1152</v>
      </c>
      <c r="D607">
        <v>8863158</v>
      </c>
      <c r="E607" t="b">
        <f t="shared" si="54"/>
        <v>0</v>
      </c>
      <c r="F607" t="b">
        <f t="shared" si="55"/>
        <v>0</v>
      </c>
      <c r="G607" t="b">
        <f t="shared" si="56"/>
        <v>0</v>
      </c>
      <c r="H607" t="b">
        <f t="shared" si="57"/>
        <v>0</v>
      </c>
      <c r="I607" t="b">
        <f t="shared" si="58"/>
        <v>0</v>
      </c>
      <c r="J607" t="e">
        <f t="shared" si="59"/>
        <v>#N/A</v>
      </c>
    </row>
    <row r="608" spans="1:10" x14ac:dyDescent="0.25">
      <c r="A608">
        <v>606</v>
      </c>
      <c r="B608" t="s">
        <v>1153</v>
      </c>
      <c r="C608" t="s">
        <v>1154</v>
      </c>
      <c r="D608">
        <v>8737767</v>
      </c>
      <c r="E608" t="b">
        <f t="shared" si="54"/>
        <v>0</v>
      </c>
      <c r="F608" t="b">
        <f t="shared" si="55"/>
        <v>0</v>
      </c>
      <c r="G608" t="b">
        <f t="shared" si="56"/>
        <v>0</v>
      </c>
      <c r="H608" t="b">
        <f t="shared" si="57"/>
        <v>0</v>
      </c>
      <c r="I608" t="b">
        <f t="shared" si="58"/>
        <v>0</v>
      </c>
      <c r="J608" t="e">
        <f t="shared" si="59"/>
        <v>#N/A</v>
      </c>
    </row>
    <row r="609" spans="1:10" x14ac:dyDescent="0.25">
      <c r="A609">
        <v>607</v>
      </c>
      <c r="B609" t="s">
        <v>1155</v>
      </c>
      <c r="C609" t="s">
        <v>1156</v>
      </c>
      <c r="D609">
        <v>8875300</v>
      </c>
      <c r="E609" t="b">
        <f t="shared" si="54"/>
        <v>0</v>
      </c>
      <c r="F609" t="b">
        <f t="shared" si="55"/>
        <v>0</v>
      </c>
      <c r="G609" t="b">
        <f t="shared" si="56"/>
        <v>0</v>
      </c>
      <c r="H609" t="b">
        <f t="shared" si="57"/>
        <v>0</v>
      </c>
      <c r="I609" t="b">
        <f t="shared" si="58"/>
        <v>0</v>
      </c>
      <c r="J609" t="e">
        <f t="shared" si="59"/>
        <v>#N/A</v>
      </c>
    </row>
    <row r="610" spans="1:10" x14ac:dyDescent="0.25">
      <c r="A610">
        <v>608</v>
      </c>
      <c r="B610" t="s">
        <v>1157</v>
      </c>
      <c r="C610" t="s">
        <v>1158</v>
      </c>
      <c r="D610">
        <v>8617089</v>
      </c>
      <c r="E610" t="b">
        <f t="shared" si="54"/>
        <v>0</v>
      </c>
      <c r="F610" t="b">
        <f t="shared" si="55"/>
        <v>0</v>
      </c>
      <c r="G610" t="b">
        <f t="shared" si="56"/>
        <v>0</v>
      </c>
      <c r="H610" t="b">
        <f t="shared" si="57"/>
        <v>0</v>
      </c>
      <c r="I610" t="b">
        <f t="shared" si="58"/>
        <v>0</v>
      </c>
      <c r="J610" t="e">
        <f t="shared" si="59"/>
        <v>#N/A</v>
      </c>
    </row>
    <row r="611" spans="1:10" x14ac:dyDescent="0.25">
      <c r="A611">
        <v>609</v>
      </c>
      <c r="B611" t="s">
        <v>1159</v>
      </c>
      <c r="C611" t="s">
        <v>1160</v>
      </c>
      <c r="D611">
        <v>8879370</v>
      </c>
      <c r="E611" t="b">
        <f t="shared" si="54"/>
        <v>0</v>
      </c>
      <c r="F611" t="b">
        <f t="shared" si="55"/>
        <v>0</v>
      </c>
      <c r="G611" t="b">
        <f t="shared" si="56"/>
        <v>0</v>
      </c>
      <c r="H611" t="b">
        <f t="shared" si="57"/>
        <v>0</v>
      </c>
      <c r="I611" t="b">
        <f t="shared" si="58"/>
        <v>0</v>
      </c>
      <c r="J611" t="e">
        <f t="shared" si="59"/>
        <v>#N/A</v>
      </c>
    </row>
    <row r="612" spans="1:10" x14ac:dyDescent="0.25">
      <c r="A612">
        <v>610</v>
      </c>
      <c r="B612" t="s">
        <v>1161</v>
      </c>
      <c r="C612" t="s">
        <v>1162</v>
      </c>
      <c r="D612">
        <v>8630671</v>
      </c>
      <c r="E612" t="b">
        <f t="shared" si="54"/>
        <v>0</v>
      </c>
      <c r="F612" t="b">
        <f t="shared" si="55"/>
        <v>0</v>
      </c>
      <c r="G612" t="b">
        <f t="shared" si="56"/>
        <v>0</v>
      </c>
      <c r="H612" t="b">
        <f t="shared" si="57"/>
        <v>0</v>
      </c>
      <c r="I612" t="b">
        <f t="shared" si="58"/>
        <v>0</v>
      </c>
      <c r="J612" t="e">
        <f t="shared" si="59"/>
        <v>#N/A</v>
      </c>
    </row>
    <row r="613" spans="1:10" x14ac:dyDescent="0.25">
      <c r="A613">
        <v>611</v>
      </c>
      <c r="B613" t="s">
        <v>1163</v>
      </c>
      <c r="C613" t="s">
        <v>1164</v>
      </c>
      <c r="D613">
        <v>8767054</v>
      </c>
      <c r="E613" t="b">
        <f t="shared" si="54"/>
        <v>0</v>
      </c>
      <c r="F613" t="b">
        <f t="shared" si="55"/>
        <v>0</v>
      </c>
      <c r="G613" t="b">
        <f t="shared" si="56"/>
        <v>0</v>
      </c>
      <c r="H613" t="b">
        <f t="shared" si="57"/>
        <v>0</v>
      </c>
      <c r="I613" t="b">
        <f t="shared" si="58"/>
        <v>0</v>
      </c>
      <c r="J613" t="e">
        <f t="shared" si="59"/>
        <v>#N/A</v>
      </c>
    </row>
    <row r="614" spans="1:10" x14ac:dyDescent="0.25">
      <c r="A614">
        <v>612</v>
      </c>
      <c r="B614" t="s">
        <v>1165</v>
      </c>
      <c r="E614" t="b">
        <f t="shared" si="54"/>
        <v>0</v>
      </c>
      <c r="F614" t="b">
        <f t="shared" si="55"/>
        <v>0</v>
      </c>
      <c r="G614" t="b">
        <f t="shared" si="56"/>
        <v>0</v>
      </c>
      <c r="H614" t="b">
        <f t="shared" si="57"/>
        <v>0</v>
      </c>
      <c r="I614" t="b">
        <f t="shared" si="58"/>
        <v>0</v>
      </c>
      <c r="J614" t="e">
        <f t="shared" si="59"/>
        <v>#N/A</v>
      </c>
    </row>
    <row r="615" spans="1:10" x14ac:dyDescent="0.25">
      <c r="A615">
        <v>613</v>
      </c>
      <c r="B615" t="s">
        <v>1166</v>
      </c>
      <c r="C615" t="s">
        <v>1167</v>
      </c>
      <c r="D615">
        <v>8904759</v>
      </c>
      <c r="E615" t="b">
        <f t="shared" si="54"/>
        <v>0</v>
      </c>
      <c r="F615" t="b">
        <f t="shared" si="55"/>
        <v>1</v>
      </c>
      <c r="G615" t="b">
        <f t="shared" si="56"/>
        <v>0</v>
      </c>
      <c r="H615" t="b">
        <f t="shared" si="57"/>
        <v>0</v>
      </c>
      <c r="I615" t="b">
        <f t="shared" si="58"/>
        <v>1</v>
      </c>
      <c r="J615" t="b">
        <f t="shared" si="59"/>
        <v>1</v>
      </c>
    </row>
    <row r="616" spans="1:10" x14ac:dyDescent="0.25">
      <c r="A616">
        <v>614</v>
      </c>
      <c r="B616" t="s">
        <v>1168</v>
      </c>
      <c r="C616" t="s">
        <v>1169</v>
      </c>
      <c r="D616">
        <v>9035992</v>
      </c>
      <c r="E616" t="b">
        <f t="shared" si="54"/>
        <v>0</v>
      </c>
      <c r="F616" t="b">
        <f t="shared" si="55"/>
        <v>0</v>
      </c>
      <c r="G616" t="b">
        <f t="shared" si="56"/>
        <v>0</v>
      </c>
      <c r="H616" t="b">
        <f t="shared" si="57"/>
        <v>0</v>
      </c>
      <c r="I616" t="b">
        <f t="shared" si="58"/>
        <v>0</v>
      </c>
      <c r="J616" t="e">
        <f t="shared" si="59"/>
        <v>#N/A</v>
      </c>
    </row>
    <row r="617" spans="1:10" x14ac:dyDescent="0.25">
      <c r="A617">
        <v>615</v>
      </c>
      <c r="B617" t="s">
        <v>1170</v>
      </c>
      <c r="C617" t="s">
        <v>1171</v>
      </c>
      <c r="D617">
        <v>7719273</v>
      </c>
      <c r="E617" t="b">
        <f t="shared" si="54"/>
        <v>0</v>
      </c>
      <c r="F617" t="b">
        <f t="shared" si="55"/>
        <v>0</v>
      </c>
      <c r="G617" t="b">
        <f t="shared" si="56"/>
        <v>0</v>
      </c>
      <c r="H617" t="b">
        <f t="shared" si="57"/>
        <v>0</v>
      </c>
      <c r="I617" t="b">
        <f t="shared" si="58"/>
        <v>0</v>
      </c>
      <c r="J617" t="e">
        <f t="shared" si="59"/>
        <v>#N/A</v>
      </c>
    </row>
    <row r="618" spans="1:10" x14ac:dyDescent="0.25">
      <c r="A618">
        <v>616</v>
      </c>
      <c r="B618" t="s">
        <v>1172</v>
      </c>
      <c r="C618" t="s">
        <v>1173</v>
      </c>
      <c r="D618">
        <v>7664546</v>
      </c>
      <c r="E618" t="b">
        <f t="shared" si="54"/>
        <v>0</v>
      </c>
      <c r="F618" t="b">
        <f t="shared" si="55"/>
        <v>0</v>
      </c>
      <c r="G618" t="b">
        <f t="shared" si="56"/>
        <v>0</v>
      </c>
      <c r="H618" t="b">
        <f t="shared" si="57"/>
        <v>0</v>
      </c>
      <c r="I618" t="b">
        <f t="shared" si="58"/>
        <v>0</v>
      </c>
      <c r="J618" t="e">
        <f t="shared" si="59"/>
        <v>#N/A</v>
      </c>
    </row>
    <row r="619" spans="1:10" x14ac:dyDescent="0.25">
      <c r="A619">
        <v>617</v>
      </c>
      <c r="B619" t="s">
        <v>1174</v>
      </c>
      <c r="C619" t="s">
        <v>1175</v>
      </c>
      <c r="D619">
        <v>7627918</v>
      </c>
      <c r="E619" t="b">
        <f t="shared" si="54"/>
        <v>0</v>
      </c>
      <c r="F619" t="b">
        <f t="shared" si="55"/>
        <v>0</v>
      </c>
      <c r="G619" t="b">
        <f t="shared" si="56"/>
        <v>0</v>
      </c>
      <c r="H619" t="b">
        <f t="shared" si="57"/>
        <v>0</v>
      </c>
      <c r="I619" t="b">
        <f t="shared" si="58"/>
        <v>0</v>
      </c>
      <c r="J619" t="e">
        <f t="shared" si="59"/>
        <v>#N/A</v>
      </c>
    </row>
    <row r="620" spans="1:10" x14ac:dyDescent="0.25">
      <c r="A620">
        <v>618</v>
      </c>
      <c r="B620" t="s">
        <v>1176</v>
      </c>
      <c r="C620" t="s">
        <v>1177</v>
      </c>
      <c r="D620">
        <v>8582327</v>
      </c>
      <c r="E620" t="b">
        <f t="shared" si="54"/>
        <v>0</v>
      </c>
      <c r="F620" t="b">
        <f t="shared" si="55"/>
        <v>0</v>
      </c>
      <c r="G620" t="b">
        <f t="shared" si="56"/>
        <v>0</v>
      </c>
      <c r="H620" t="b">
        <f t="shared" si="57"/>
        <v>0</v>
      </c>
      <c r="I620" t="b">
        <f t="shared" si="58"/>
        <v>0</v>
      </c>
      <c r="J620" t="e">
        <f t="shared" si="59"/>
        <v>#N/A</v>
      </c>
    </row>
    <row r="621" spans="1:10" x14ac:dyDescent="0.25">
      <c r="A621">
        <v>619</v>
      </c>
      <c r="B621" t="s">
        <v>1178</v>
      </c>
      <c r="C621" t="s">
        <v>1179</v>
      </c>
      <c r="D621">
        <v>7503505</v>
      </c>
      <c r="E621" t="b">
        <f t="shared" si="54"/>
        <v>0</v>
      </c>
      <c r="F621" t="b">
        <f t="shared" si="55"/>
        <v>0</v>
      </c>
      <c r="G621" t="b">
        <f t="shared" si="56"/>
        <v>0</v>
      </c>
      <c r="H621" t="b">
        <f t="shared" si="57"/>
        <v>0</v>
      </c>
      <c r="I621" t="b">
        <f t="shared" si="58"/>
        <v>0</v>
      </c>
      <c r="J621" t="e">
        <f t="shared" si="59"/>
        <v>#N/A</v>
      </c>
    </row>
    <row r="622" spans="1:10" x14ac:dyDescent="0.25">
      <c r="A622">
        <v>620</v>
      </c>
      <c r="B622" t="s">
        <v>1180</v>
      </c>
      <c r="C622" t="s">
        <v>1181</v>
      </c>
      <c r="D622">
        <v>8787948</v>
      </c>
      <c r="E622" t="b">
        <f t="shared" si="54"/>
        <v>0</v>
      </c>
      <c r="F622" t="b">
        <f t="shared" si="55"/>
        <v>0</v>
      </c>
      <c r="G622" t="b">
        <f t="shared" si="56"/>
        <v>0</v>
      </c>
      <c r="H622" t="b">
        <f t="shared" si="57"/>
        <v>0</v>
      </c>
      <c r="I622" t="b">
        <f t="shared" si="58"/>
        <v>0</v>
      </c>
      <c r="J622" t="e">
        <f t="shared" si="59"/>
        <v>#N/A</v>
      </c>
    </row>
    <row r="623" spans="1:10" x14ac:dyDescent="0.25">
      <c r="A623">
        <v>621</v>
      </c>
      <c r="B623" t="s">
        <v>1182</v>
      </c>
      <c r="C623" t="s">
        <v>1183</v>
      </c>
      <c r="D623">
        <v>8532377</v>
      </c>
      <c r="E623" t="b">
        <f t="shared" si="54"/>
        <v>0</v>
      </c>
      <c r="F623" t="b">
        <f t="shared" si="55"/>
        <v>0</v>
      </c>
      <c r="G623" t="b">
        <f t="shared" si="56"/>
        <v>0</v>
      </c>
      <c r="H623" t="b">
        <f t="shared" si="57"/>
        <v>0</v>
      </c>
      <c r="I623" t="b">
        <f t="shared" si="58"/>
        <v>0</v>
      </c>
      <c r="J623" t="e">
        <f t="shared" si="59"/>
        <v>#N/A</v>
      </c>
    </row>
    <row r="624" spans="1:10" x14ac:dyDescent="0.25">
      <c r="A624">
        <v>622</v>
      </c>
      <c r="B624" t="s">
        <v>1184</v>
      </c>
      <c r="C624" t="s">
        <v>1185</v>
      </c>
      <c r="D624">
        <v>7750340</v>
      </c>
      <c r="E624" t="b">
        <f t="shared" si="54"/>
        <v>0</v>
      </c>
      <c r="F624" t="b">
        <f t="shared" si="55"/>
        <v>0</v>
      </c>
      <c r="G624" t="b">
        <f t="shared" si="56"/>
        <v>0</v>
      </c>
      <c r="H624" t="b">
        <f t="shared" si="57"/>
        <v>0</v>
      </c>
      <c r="I624" t="b">
        <f t="shared" si="58"/>
        <v>0</v>
      </c>
      <c r="J624" t="e">
        <f t="shared" si="59"/>
        <v>#N/A</v>
      </c>
    </row>
    <row r="625" spans="1:10" x14ac:dyDescent="0.25">
      <c r="A625">
        <v>623</v>
      </c>
      <c r="B625" t="s">
        <v>1186</v>
      </c>
      <c r="C625" t="s">
        <v>1187</v>
      </c>
      <c r="D625">
        <v>8669816</v>
      </c>
      <c r="E625" t="b">
        <f t="shared" si="54"/>
        <v>0</v>
      </c>
      <c r="F625" t="b">
        <f t="shared" si="55"/>
        <v>0</v>
      </c>
      <c r="G625" t="b">
        <f t="shared" si="56"/>
        <v>0</v>
      </c>
      <c r="H625" t="b">
        <f t="shared" si="57"/>
        <v>0</v>
      </c>
      <c r="I625" t="b">
        <f t="shared" si="58"/>
        <v>0</v>
      </c>
      <c r="J625" t="e">
        <f t="shared" si="59"/>
        <v>#N/A</v>
      </c>
    </row>
    <row r="626" spans="1:10" x14ac:dyDescent="0.25">
      <c r="A626">
        <v>624</v>
      </c>
      <c r="B626" t="s">
        <v>1188</v>
      </c>
      <c r="C626" t="s">
        <v>1189</v>
      </c>
      <c r="D626">
        <v>7755644</v>
      </c>
      <c r="E626" t="b">
        <f t="shared" si="54"/>
        <v>0</v>
      </c>
      <c r="F626" t="b">
        <f t="shared" si="55"/>
        <v>0</v>
      </c>
      <c r="G626" t="b">
        <f t="shared" si="56"/>
        <v>0</v>
      </c>
      <c r="H626" t="b">
        <f t="shared" si="57"/>
        <v>0</v>
      </c>
      <c r="I626" t="b">
        <f t="shared" si="58"/>
        <v>0</v>
      </c>
      <c r="J626" t="e">
        <f t="shared" si="59"/>
        <v>#N/A</v>
      </c>
    </row>
    <row r="627" spans="1:10" x14ac:dyDescent="0.25">
      <c r="A627">
        <v>625</v>
      </c>
      <c r="B627" t="s">
        <v>1190</v>
      </c>
      <c r="C627" t="s">
        <v>1191</v>
      </c>
      <c r="D627">
        <v>7628823</v>
      </c>
      <c r="E627" t="b">
        <f t="shared" si="54"/>
        <v>0</v>
      </c>
      <c r="F627" t="b">
        <f t="shared" si="55"/>
        <v>0</v>
      </c>
      <c r="G627" t="b">
        <f t="shared" si="56"/>
        <v>0</v>
      </c>
      <c r="H627" t="b">
        <f t="shared" si="57"/>
        <v>0</v>
      </c>
      <c r="I627" t="b">
        <f t="shared" si="58"/>
        <v>0</v>
      </c>
      <c r="J627" t="e">
        <f t="shared" si="59"/>
        <v>#N/A</v>
      </c>
    </row>
    <row r="628" spans="1:10" x14ac:dyDescent="0.25">
      <c r="A628">
        <v>626</v>
      </c>
      <c r="B628" t="s">
        <v>1192</v>
      </c>
      <c r="C628" t="s">
        <v>1193</v>
      </c>
      <c r="D628">
        <v>7768281</v>
      </c>
      <c r="E628" t="b">
        <f t="shared" si="54"/>
        <v>0</v>
      </c>
      <c r="F628" t="b">
        <f t="shared" si="55"/>
        <v>0</v>
      </c>
      <c r="G628" t="b">
        <f t="shared" si="56"/>
        <v>0</v>
      </c>
      <c r="H628" t="b">
        <f t="shared" si="57"/>
        <v>0</v>
      </c>
      <c r="I628" t="b">
        <f t="shared" si="58"/>
        <v>0</v>
      </c>
      <c r="J628" t="e">
        <f t="shared" si="59"/>
        <v>#N/A</v>
      </c>
    </row>
    <row r="629" spans="1:10" x14ac:dyDescent="0.25">
      <c r="A629">
        <v>627</v>
      </c>
      <c r="B629" t="s">
        <v>1194</v>
      </c>
      <c r="C629" t="s">
        <v>1195</v>
      </c>
      <c r="D629">
        <v>7777190</v>
      </c>
      <c r="E629" t="b">
        <f t="shared" si="54"/>
        <v>0</v>
      </c>
      <c r="F629" t="b">
        <f t="shared" si="55"/>
        <v>0</v>
      </c>
      <c r="G629" t="b">
        <f t="shared" si="56"/>
        <v>0</v>
      </c>
      <c r="H629" t="b">
        <f t="shared" si="57"/>
        <v>0</v>
      </c>
      <c r="I629" t="b">
        <f t="shared" si="58"/>
        <v>0</v>
      </c>
      <c r="J629" t="e">
        <f t="shared" si="59"/>
        <v>#N/A</v>
      </c>
    </row>
    <row r="630" spans="1:10" x14ac:dyDescent="0.25">
      <c r="A630">
        <v>628</v>
      </c>
      <c r="B630" t="s">
        <v>1196</v>
      </c>
      <c r="C630" t="s">
        <v>1197</v>
      </c>
      <c r="D630">
        <v>8570265</v>
      </c>
      <c r="E630" t="b">
        <f t="shared" si="54"/>
        <v>0</v>
      </c>
      <c r="F630" t="b">
        <f t="shared" si="55"/>
        <v>1</v>
      </c>
      <c r="G630" t="b">
        <f t="shared" si="56"/>
        <v>0</v>
      </c>
      <c r="H630" t="b">
        <f t="shared" si="57"/>
        <v>0</v>
      </c>
      <c r="I630" t="b">
        <f t="shared" si="58"/>
        <v>1</v>
      </c>
      <c r="J630" t="b">
        <f t="shared" si="59"/>
        <v>1</v>
      </c>
    </row>
    <row r="631" spans="1:10" x14ac:dyDescent="0.25">
      <c r="A631">
        <v>629</v>
      </c>
      <c r="B631" t="s">
        <v>1198</v>
      </c>
      <c r="C631" t="s">
        <v>1199</v>
      </c>
      <c r="D631">
        <v>7654141</v>
      </c>
      <c r="E631" t="b">
        <f t="shared" si="54"/>
        <v>0</v>
      </c>
      <c r="F631" t="b">
        <f t="shared" si="55"/>
        <v>0</v>
      </c>
      <c r="G631" t="b">
        <f t="shared" si="56"/>
        <v>0</v>
      </c>
      <c r="H631" t="b">
        <f t="shared" si="57"/>
        <v>0</v>
      </c>
      <c r="I631" t="b">
        <f t="shared" si="58"/>
        <v>0</v>
      </c>
      <c r="J631" t="e">
        <f t="shared" si="59"/>
        <v>#N/A</v>
      </c>
    </row>
    <row r="632" spans="1:10" x14ac:dyDescent="0.25">
      <c r="A632">
        <v>630</v>
      </c>
      <c r="B632" t="s">
        <v>1200</v>
      </c>
      <c r="C632" t="s">
        <v>1201</v>
      </c>
      <c r="D632">
        <v>7786158</v>
      </c>
      <c r="E632" t="b">
        <f t="shared" si="54"/>
        <v>0</v>
      </c>
      <c r="F632" t="b">
        <f t="shared" si="55"/>
        <v>0</v>
      </c>
      <c r="G632" t="b">
        <f t="shared" si="56"/>
        <v>0</v>
      </c>
      <c r="H632" t="b">
        <f t="shared" si="57"/>
        <v>0</v>
      </c>
      <c r="I632" t="b">
        <f t="shared" si="58"/>
        <v>0</v>
      </c>
      <c r="J632" t="e">
        <f t="shared" si="59"/>
        <v>#N/A</v>
      </c>
    </row>
    <row r="633" spans="1:10" x14ac:dyDescent="0.25">
      <c r="A633">
        <v>631</v>
      </c>
      <c r="B633" t="s">
        <v>1202</v>
      </c>
      <c r="C633" t="s">
        <v>1201</v>
      </c>
      <c r="D633">
        <v>7786159</v>
      </c>
      <c r="E633" t="b">
        <f t="shared" si="54"/>
        <v>0</v>
      </c>
      <c r="F633" t="b">
        <f t="shared" si="55"/>
        <v>0</v>
      </c>
      <c r="G633" t="b">
        <f t="shared" si="56"/>
        <v>0</v>
      </c>
      <c r="H633" t="b">
        <f t="shared" si="57"/>
        <v>0</v>
      </c>
      <c r="I633" t="b">
        <f t="shared" si="58"/>
        <v>0</v>
      </c>
      <c r="J633" t="e">
        <f t="shared" si="59"/>
        <v>#N/A</v>
      </c>
    </row>
    <row r="634" spans="1:10" x14ac:dyDescent="0.25">
      <c r="A634">
        <v>632</v>
      </c>
      <c r="B634" t="s">
        <v>1203</v>
      </c>
      <c r="C634" t="s">
        <v>1204</v>
      </c>
      <c r="D634">
        <v>7665667</v>
      </c>
      <c r="E634" t="b">
        <f t="shared" si="54"/>
        <v>0</v>
      </c>
      <c r="F634" t="b">
        <f t="shared" si="55"/>
        <v>0</v>
      </c>
      <c r="G634" t="b">
        <f t="shared" si="56"/>
        <v>0</v>
      </c>
      <c r="H634" t="b">
        <f t="shared" si="57"/>
        <v>0</v>
      </c>
      <c r="I634" t="b">
        <f t="shared" si="58"/>
        <v>0</v>
      </c>
      <c r="J634" t="e">
        <f t="shared" si="59"/>
        <v>#N/A</v>
      </c>
    </row>
    <row r="635" spans="1:10" x14ac:dyDescent="0.25">
      <c r="A635">
        <v>633</v>
      </c>
      <c r="B635" t="s">
        <v>1205</v>
      </c>
      <c r="C635" t="s">
        <v>1206</v>
      </c>
      <c r="D635">
        <v>7540912</v>
      </c>
      <c r="E635" t="b">
        <f t="shared" si="54"/>
        <v>0</v>
      </c>
      <c r="F635" t="b">
        <f t="shared" si="55"/>
        <v>0</v>
      </c>
      <c r="G635" t="b">
        <f t="shared" si="56"/>
        <v>0</v>
      </c>
      <c r="H635" t="b">
        <f t="shared" si="57"/>
        <v>0</v>
      </c>
      <c r="I635" t="b">
        <f t="shared" si="58"/>
        <v>0</v>
      </c>
      <c r="J635" t="e">
        <f t="shared" si="59"/>
        <v>#N/A</v>
      </c>
    </row>
    <row r="636" spans="1:10" x14ac:dyDescent="0.25">
      <c r="A636">
        <v>634</v>
      </c>
      <c r="B636" t="s">
        <v>1207</v>
      </c>
      <c r="C636" t="s">
        <v>1208</v>
      </c>
      <c r="D636">
        <v>8851965</v>
      </c>
      <c r="E636" t="b">
        <f t="shared" si="54"/>
        <v>0</v>
      </c>
      <c r="F636" t="b">
        <f t="shared" si="55"/>
        <v>0</v>
      </c>
      <c r="G636" t="b">
        <f t="shared" si="56"/>
        <v>0</v>
      </c>
      <c r="H636" t="b">
        <f t="shared" si="57"/>
        <v>0</v>
      </c>
      <c r="I636" t="b">
        <f t="shared" si="58"/>
        <v>0</v>
      </c>
      <c r="J636" t="e">
        <f t="shared" si="59"/>
        <v>#N/A</v>
      </c>
    </row>
    <row r="637" spans="1:10" x14ac:dyDescent="0.25">
      <c r="A637">
        <v>635</v>
      </c>
      <c r="B637" t="s">
        <v>1209</v>
      </c>
      <c r="C637" t="s">
        <v>1210</v>
      </c>
      <c r="D637">
        <v>7544364</v>
      </c>
      <c r="E637" t="b">
        <f t="shared" si="54"/>
        <v>0</v>
      </c>
      <c r="F637" t="b">
        <f t="shared" si="55"/>
        <v>0</v>
      </c>
      <c r="G637" t="b">
        <f t="shared" si="56"/>
        <v>0</v>
      </c>
      <c r="H637" t="b">
        <f t="shared" si="57"/>
        <v>0</v>
      </c>
      <c r="I637" t="b">
        <f t="shared" si="58"/>
        <v>0</v>
      </c>
      <c r="J637" t="e">
        <f t="shared" si="59"/>
        <v>#N/A</v>
      </c>
    </row>
    <row r="638" spans="1:10" x14ac:dyDescent="0.25">
      <c r="A638">
        <v>636</v>
      </c>
      <c r="B638" t="s">
        <v>1211</v>
      </c>
      <c r="C638" t="s">
        <v>1212</v>
      </c>
      <c r="D638">
        <v>7545124</v>
      </c>
      <c r="E638" t="b">
        <f t="shared" si="54"/>
        <v>0</v>
      </c>
      <c r="F638" t="b">
        <f t="shared" si="55"/>
        <v>0</v>
      </c>
      <c r="G638" t="b">
        <f t="shared" si="56"/>
        <v>0</v>
      </c>
      <c r="H638" t="b">
        <f t="shared" si="57"/>
        <v>0</v>
      </c>
      <c r="I638" t="b">
        <f t="shared" si="58"/>
        <v>0</v>
      </c>
      <c r="J638" t="e">
        <f t="shared" si="59"/>
        <v>#N/A</v>
      </c>
    </row>
    <row r="639" spans="1:10" x14ac:dyDescent="0.25">
      <c r="A639">
        <v>637</v>
      </c>
      <c r="B639" t="s">
        <v>1213</v>
      </c>
      <c r="C639" t="s">
        <v>1214</v>
      </c>
      <c r="D639">
        <v>7813276</v>
      </c>
      <c r="E639" t="b">
        <f t="shared" si="54"/>
        <v>0</v>
      </c>
      <c r="F639" t="b">
        <f t="shared" si="55"/>
        <v>0</v>
      </c>
      <c r="G639" t="b">
        <f t="shared" si="56"/>
        <v>0</v>
      </c>
      <c r="H639" t="b">
        <f t="shared" si="57"/>
        <v>0</v>
      </c>
      <c r="I639" t="b">
        <f t="shared" si="58"/>
        <v>0</v>
      </c>
      <c r="J639" t="e">
        <f t="shared" si="59"/>
        <v>#N/A</v>
      </c>
    </row>
    <row r="640" spans="1:10" x14ac:dyDescent="0.25">
      <c r="A640">
        <v>638</v>
      </c>
      <c r="B640" t="s">
        <v>1215</v>
      </c>
      <c r="C640" t="s">
        <v>1216</v>
      </c>
      <c r="D640">
        <v>7695337</v>
      </c>
      <c r="E640" t="b">
        <f t="shared" si="54"/>
        <v>0</v>
      </c>
      <c r="F640" t="b">
        <f t="shared" si="55"/>
        <v>0</v>
      </c>
      <c r="G640" t="b">
        <f t="shared" si="56"/>
        <v>0</v>
      </c>
      <c r="H640" t="b">
        <f t="shared" si="57"/>
        <v>1</v>
      </c>
      <c r="I640" t="b">
        <f t="shared" si="58"/>
        <v>1</v>
      </c>
      <c r="J640" t="b">
        <f t="shared" si="59"/>
        <v>1</v>
      </c>
    </row>
    <row r="641" spans="1:10" x14ac:dyDescent="0.25">
      <c r="A641">
        <v>639</v>
      </c>
      <c r="B641" t="s">
        <v>1217</v>
      </c>
      <c r="C641" t="s">
        <v>1218</v>
      </c>
      <c r="D641">
        <v>8746095</v>
      </c>
      <c r="E641" t="b">
        <f t="shared" si="54"/>
        <v>0</v>
      </c>
      <c r="F641" t="b">
        <f t="shared" si="55"/>
        <v>0</v>
      </c>
      <c r="G641" t="b">
        <f t="shared" si="56"/>
        <v>0</v>
      </c>
      <c r="H641" t="b">
        <f t="shared" si="57"/>
        <v>0</v>
      </c>
      <c r="I641" t="b">
        <f t="shared" si="58"/>
        <v>0</v>
      </c>
      <c r="J641" t="e">
        <f t="shared" si="59"/>
        <v>#N/A</v>
      </c>
    </row>
    <row r="642" spans="1:10" x14ac:dyDescent="0.25">
      <c r="A642">
        <v>640</v>
      </c>
      <c r="B642" t="s">
        <v>1219</v>
      </c>
      <c r="C642" t="s">
        <v>1220</v>
      </c>
      <c r="D642">
        <v>7567130</v>
      </c>
      <c r="E642" t="b">
        <f t="shared" si="54"/>
        <v>0</v>
      </c>
      <c r="F642" t="b">
        <f t="shared" si="55"/>
        <v>0</v>
      </c>
      <c r="G642" t="b">
        <f t="shared" si="56"/>
        <v>0</v>
      </c>
      <c r="H642" t="b">
        <f t="shared" si="57"/>
        <v>0</v>
      </c>
      <c r="I642" t="b">
        <f t="shared" si="58"/>
        <v>0</v>
      </c>
      <c r="J642" t="e">
        <f t="shared" si="59"/>
        <v>#N/A</v>
      </c>
    </row>
    <row r="643" spans="1:10" x14ac:dyDescent="0.25">
      <c r="A643">
        <v>641</v>
      </c>
      <c r="B643" t="s">
        <v>1221</v>
      </c>
      <c r="C643" t="s">
        <v>1222</v>
      </c>
      <c r="D643">
        <v>7569372</v>
      </c>
      <c r="E643" t="b">
        <f t="shared" ref="E643:E706" si="60">ISNUMBER(SEARCH($L$1,B643))</f>
        <v>0</v>
      </c>
      <c r="F643" t="b">
        <f t="shared" ref="F643:F706" si="61">ISNUMBER(SEARCH($M$1,B643))</f>
        <v>0</v>
      </c>
      <c r="G643" t="b">
        <f t="shared" ref="G643:G706" si="62">ISNUMBER(SEARCH($L$1,C643))</f>
        <v>0</v>
      </c>
      <c r="H643" t="b">
        <f t="shared" ref="H643:H706" si="63">ISNUMBER(SEARCH($M$1,C643))</f>
        <v>0</v>
      </c>
      <c r="I643" t="b">
        <f t="shared" ref="I643:I706" si="64">IF(OR(E643=TRUE,F643=TRUE,G643=TRUE,H643=TRUE),TRUE,FALSE)</f>
        <v>0</v>
      </c>
      <c r="J643" t="e">
        <f t="shared" ref="J643:J706" si="65">VLOOKUP(D643,$K$2:$L$110,2,FALSE)</f>
        <v>#N/A</v>
      </c>
    </row>
    <row r="644" spans="1:10" x14ac:dyDescent="0.25">
      <c r="A644">
        <v>642</v>
      </c>
      <c r="B644" t="s">
        <v>1223</v>
      </c>
      <c r="C644" t="s">
        <v>1224</v>
      </c>
      <c r="D644">
        <v>7711326</v>
      </c>
      <c r="E644" t="b">
        <f t="shared" si="60"/>
        <v>0</v>
      </c>
      <c r="F644" t="b">
        <f t="shared" si="61"/>
        <v>0</v>
      </c>
      <c r="G644" t="b">
        <f t="shared" si="62"/>
        <v>0</v>
      </c>
      <c r="H644" t="b">
        <f t="shared" si="63"/>
        <v>0</v>
      </c>
      <c r="I644" t="b">
        <f t="shared" si="64"/>
        <v>0</v>
      </c>
      <c r="J644" t="e">
        <f t="shared" si="65"/>
        <v>#N/A</v>
      </c>
    </row>
    <row r="645" spans="1:10" x14ac:dyDescent="0.25">
      <c r="A645">
        <v>643</v>
      </c>
      <c r="B645" t="s">
        <v>1225</v>
      </c>
      <c r="C645" t="s">
        <v>1226</v>
      </c>
      <c r="D645">
        <v>8634712</v>
      </c>
      <c r="E645" t="b">
        <f t="shared" si="60"/>
        <v>0</v>
      </c>
      <c r="F645" t="b">
        <f t="shared" si="61"/>
        <v>0</v>
      </c>
      <c r="G645" t="b">
        <f t="shared" si="62"/>
        <v>0</v>
      </c>
      <c r="H645" t="b">
        <f t="shared" si="63"/>
        <v>0</v>
      </c>
      <c r="I645" t="b">
        <f t="shared" si="64"/>
        <v>0</v>
      </c>
      <c r="J645" t="e">
        <f t="shared" si="65"/>
        <v>#N/A</v>
      </c>
    </row>
    <row r="646" spans="1:10" x14ac:dyDescent="0.25">
      <c r="A646">
        <v>644</v>
      </c>
      <c r="B646" t="s">
        <v>1227</v>
      </c>
      <c r="C646" t="s">
        <v>1228</v>
      </c>
      <c r="D646">
        <v>7728749</v>
      </c>
      <c r="E646" t="b">
        <f t="shared" si="60"/>
        <v>0</v>
      </c>
      <c r="F646" t="b">
        <f t="shared" si="61"/>
        <v>0</v>
      </c>
      <c r="G646" t="b">
        <f t="shared" si="62"/>
        <v>0</v>
      </c>
      <c r="H646" t="b">
        <f t="shared" si="63"/>
        <v>0</v>
      </c>
      <c r="I646" t="b">
        <f t="shared" si="64"/>
        <v>0</v>
      </c>
      <c r="J646" t="e">
        <f t="shared" si="65"/>
        <v>#N/A</v>
      </c>
    </row>
    <row r="647" spans="1:10" x14ac:dyDescent="0.25">
      <c r="A647">
        <v>645</v>
      </c>
      <c r="B647" t="s">
        <v>1229</v>
      </c>
      <c r="C647" t="s">
        <v>1230</v>
      </c>
      <c r="D647">
        <v>7732013</v>
      </c>
      <c r="E647" t="b">
        <f t="shared" si="60"/>
        <v>0</v>
      </c>
      <c r="F647" t="b">
        <f t="shared" si="61"/>
        <v>0</v>
      </c>
      <c r="G647" t="b">
        <f t="shared" si="62"/>
        <v>0</v>
      </c>
      <c r="H647" t="b">
        <f t="shared" si="63"/>
        <v>0</v>
      </c>
      <c r="I647" t="b">
        <f t="shared" si="64"/>
        <v>0</v>
      </c>
      <c r="J647" t="e">
        <f t="shared" si="65"/>
        <v>#N/A</v>
      </c>
    </row>
    <row r="648" spans="1:10" x14ac:dyDescent="0.25">
      <c r="A648">
        <v>646</v>
      </c>
      <c r="B648" t="s">
        <v>1231</v>
      </c>
      <c r="C648" t="s">
        <v>1232</v>
      </c>
      <c r="D648">
        <v>7601450</v>
      </c>
      <c r="E648" t="b">
        <f t="shared" si="60"/>
        <v>0</v>
      </c>
      <c r="F648" t="b">
        <f t="shared" si="61"/>
        <v>0</v>
      </c>
      <c r="G648" t="b">
        <f t="shared" si="62"/>
        <v>0</v>
      </c>
      <c r="H648" t="b">
        <f t="shared" si="63"/>
        <v>0</v>
      </c>
      <c r="I648" t="b">
        <f t="shared" si="64"/>
        <v>0</v>
      </c>
      <c r="J648" t="e">
        <f t="shared" si="65"/>
        <v>#N/A</v>
      </c>
    </row>
    <row r="649" spans="1:10" x14ac:dyDescent="0.25">
      <c r="A649">
        <v>647</v>
      </c>
      <c r="B649" t="s">
        <v>1233</v>
      </c>
      <c r="C649" t="s">
        <v>1234</v>
      </c>
      <c r="D649">
        <v>7601790</v>
      </c>
      <c r="E649" t="b">
        <f t="shared" si="60"/>
        <v>0</v>
      </c>
      <c r="F649" t="b">
        <f t="shared" si="61"/>
        <v>0</v>
      </c>
      <c r="G649" t="b">
        <f t="shared" si="62"/>
        <v>0</v>
      </c>
      <c r="H649" t="b">
        <f t="shared" si="63"/>
        <v>0</v>
      </c>
      <c r="I649" t="b">
        <f t="shared" si="64"/>
        <v>0</v>
      </c>
      <c r="J649" t="e">
        <f t="shared" si="65"/>
        <v>#N/A</v>
      </c>
    </row>
    <row r="650" spans="1:10" x14ac:dyDescent="0.25">
      <c r="A650">
        <v>648</v>
      </c>
      <c r="B650" t="s">
        <v>1235</v>
      </c>
      <c r="C650" t="s">
        <v>1236</v>
      </c>
      <c r="D650">
        <v>8013159</v>
      </c>
      <c r="E650" t="b">
        <f t="shared" si="60"/>
        <v>0</v>
      </c>
      <c r="F650" t="b">
        <f t="shared" si="61"/>
        <v>0</v>
      </c>
      <c r="G650" t="b">
        <f t="shared" si="62"/>
        <v>0</v>
      </c>
      <c r="H650" t="b">
        <f t="shared" si="63"/>
        <v>0</v>
      </c>
      <c r="I650" t="b">
        <f t="shared" si="64"/>
        <v>0</v>
      </c>
      <c r="J650" t="e">
        <f t="shared" si="65"/>
        <v>#N/A</v>
      </c>
    </row>
    <row r="651" spans="1:10" x14ac:dyDescent="0.25">
      <c r="A651">
        <v>649</v>
      </c>
      <c r="B651" t="s">
        <v>1237</v>
      </c>
      <c r="C651" t="s">
        <v>1238</v>
      </c>
      <c r="D651">
        <v>8023660</v>
      </c>
      <c r="E651" t="b">
        <f t="shared" si="60"/>
        <v>0</v>
      </c>
      <c r="F651" t="b">
        <f t="shared" si="61"/>
        <v>0</v>
      </c>
      <c r="G651" t="b">
        <f t="shared" si="62"/>
        <v>0</v>
      </c>
      <c r="H651" t="b">
        <f t="shared" si="63"/>
        <v>0</v>
      </c>
      <c r="I651" t="b">
        <f t="shared" si="64"/>
        <v>0</v>
      </c>
      <c r="J651" t="e">
        <f t="shared" si="65"/>
        <v>#N/A</v>
      </c>
    </row>
    <row r="652" spans="1:10" x14ac:dyDescent="0.25">
      <c r="A652">
        <v>650</v>
      </c>
      <c r="B652" t="s">
        <v>1239</v>
      </c>
      <c r="C652" t="s">
        <v>1240</v>
      </c>
      <c r="D652">
        <v>8288551</v>
      </c>
      <c r="E652" t="b">
        <f t="shared" si="60"/>
        <v>0</v>
      </c>
      <c r="F652" t="b">
        <f t="shared" si="61"/>
        <v>0</v>
      </c>
      <c r="G652" t="b">
        <f t="shared" si="62"/>
        <v>0</v>
      </c>
      <c r="H652" t="b">
        <f t="shared" si="63"/>
        <v>0</v>
      </c>
      <c r="I652" t="b">
        <f t="shared" si="64"/>
        <v>0</v>
      </c>
      <c r="J652" t="e">
        <f t="shared" si="65"/>
        <v>#N/A</v>
      </c>
    </row>
    <row r="653" spans="1:10" x14ac:dyDescent="0.25">
      <c r="A653">
        <v>651</v>
      </c>
      <c r="B653" t="s">
        <v>1241</v>
      </c>
      <c r="C653" t="s">
        <v>1242</v>
      </c>
      <c r="D653">
        <v>8031070</v>
      </c>
      <c r="E653" t="b">
        <f t="shared" si="60"/>
        <v>0</v>
      </c>
      <c r="F653" t="b">
        <f t="shared" si="61"/>
        <v>0</v>
      </c>
      <c r="G653" t="b">
        <f t="shared" si="62"/>
        <v>0</v>
      </c>
      <c r="H653" t="b">
        <f t="shared" si="63"/>
        <v>1</v>
      </c>
      <c r="I653" t="b">
        <f t="shared" si="64"/>
        <v>1</v>
      </c>
      <c r="J653" t="b">
        <f t="shared" si="65"/>
        <v>1</v>
      </c>
    </row>
    <row r="654" spans="1:10" x14ac:dyDescent="0.25">
      <c r="A654">
        <v>652</v>
      </c>
      <c r="B654" t="s">
        <v>1243</v>
      </c>
      <c r="C654" t="s">
        <v>1244</v>
      </c>
      <c r="D654">
        <v>8162984</v>
      </c>
      <c r="E654" t="b">
        <f t="shared" si="60"/>
        <v>0</v>
      </c>
      <c r="F654" t="b">
        <f t="shared" si="61"/>
        <v>0</v>
      </c>
      <c r="G654" t="b">
        <f t="shared" si="62"/>
        <v>0</v>
      </c>
      <c r="H654" t="b">
        <f t="shared" si="63"/>
        <v>0</v>
      </c>
      <c r="I654" t="b">
        <f t="shared" si="64"/>
        <v>0</v>
      </c>
      <c r="J654" t="e">
        <f t="shared" si="65"/>
        <v>#N/A</v>
      </c>
    </row>
    <row r="655" spans="1:10" x14ac:dyDescent="0.25">
      <c r="A655">
        <v>653</v>
      </c>
      <c r="B655" t="s">
        <v>1245</v>
      </c>
      <c r="C655" t="s">
        <v>1246</v>
      </c>
      <c r="D655">
        <v>7509245</v>
      </c>
      <c r="E655" t="b">
        <f t="shared" si="60"/>
        <v>0</v>
      </c>
      <c r="F655" t="b">
        <f t="shared" si="61"/>
        <v>0</v>
      </c>
      <c r="G655" t="b">
        <f t="shared" si="62"/>
        <v>0</v>
      </c>
      <c r="H655" t="b">
        <f t="shared" si="63"/>
        <v>0</v>
      </c>
      <c r="I655" t="b">
        <f t="shared" si="64"/>
        <v>0</v>
      </c>
      <c r="J655" t="e">
        <f t="shared" si="65"/>
        <v>#N/A</v>
      </c>
    </row>
    <row r="656" spans="1:10" x14ac:dyDescent="0.25">
      <c r="A656">
        <v>654</v>
      </c>
      <c r="B656" t="s">
        <v>1247</v>
      </c>
      <c r="C656" t="s">
        <v>1248</v>
      </c>
      <c r="D656">
        <v>7516053</v>
      </c>
      <c r="E656" t="b">
        <f t="shared" si="60"/>
        <v>0</v>
      </c>
      <c r="F656" t="b">
        <f t="shared" si="61"/>
        <v>0</v>
      </c>
      <c r="G656" t="b">
        <f t="shared" si="62"/>
        <v>0</v>
      </c>
      <c r="H656" t="b">
        <f t="shared" si="63"/>
        <v>0</v>
      </c>
      <c r="I656" t="b">
        <f t="shared" si="64"/>
        <v>0</v>
      </c>
      <c r="J656" t="e">
        <f t="shared" si="65"/>
        <v>#N/A</v>
      </c>
    </row>
    <row r="657" spans="1:10" x14ac:dyDescent="0.25">
      <c r="A657">
        <v>655</v>
      </c>
      <c r="B657" t="s">
        <v>1249</v>
      </c>
      <c r="C657" t="s">
        <v>1250</v>
      </c>
      <c r="D657">
        <v>8044289</v>
      </c>
      <c r="E657" t="b">
        <f t="shared" si="60"/>
        <v>0</v>
      </c>
      <c r="F657" t="b">
        <f t="shared" si="61"/>
        <v>0</v>
      </c>
      <c r="G657" t="b">
        <f t="shared" si="62"/>
        <v>0</v>
      </c>
      <c r="H657" t="b">
        <f t="shared" si="63"/>
        <v>0</v>
      </c>
      <c r="I657" t="b">
        <f t="shared" si="64"/>
        <v>0</v>
      </c>
      <c r="J657" t="e">
        <f t="shared" si="65"/>
        <v>#N/A</v>
      </c>
    </row>
    <row r="658" spans="1:10" x14ac:dyDescent="0.25">
      <c r="A658">
        <v>656</v>
      </c>
      <c r="B658" t="s">
        <v>1251</v>
      </c>
      <c r="C658" t="s">
        <v>1252</v>
      </c>
      <c r="D658">
        <v>7914868</v>
      </c>
      <c r="E658" t="b">
        <f t="shared" si="60"/>
        <v>0</v>
      </c>
      <c r="F658" t="b">
        <f t="shared" si="61"/>
        <v>0</v>
      </c>
      <c r="G658" t="b">
        <f t="shared" si="62"/>
        <v>0</v>
      </c>
      <c r="H658" t="b">
        <f t="shared" si="63"/>
        <v>0</v>
      </c>
      <c r="I658" t="b">
        <f t="shared" si="64"/>
        <v>0</v>
      </c>
      <c r="J658" t="e">
        <f t="shared" si="65"/>
        <v>#N/A</v>
      </c>
    </row>
    <row r="659" spans="1:10" x14ac:dyDescent="0.25">
      <c r="A659">
        <v>657</v>
      </c>
      <c r="B659" t="s">
        <v>1253</v>
      </c>
      <c r="C659" t="s">
        <v>1254</v>
      </c>
      <c r="D659">
        <v>8046121</v>
      </c>
      <c r="E659" t="b">
        <f t="shared" si="60"/>
        <v>0</v>
      </c>
      <c r="F659" t="b">
        <f t="shared" si="61"/>
        <v>0</v>
      </c>
      <c r="G659" t="b">
        <f t="shared" si="62"/>
        <v>0</v>
      </c>
      <c r="H659" t="b">
        <f t="shared" si="63"/>
        <v>0</v>
      </c>
      <c r="I659" t="b">
        <f t="shared" si="64"/>
        <v>0</v>
      </c>
      <c r="J659" t="e">
        <f t="shared" si="65"/>
        <v>#N/A</v>
      </c>
    </row>
    <row r="660" spans="1:10" x14ac:dyDescent="0.25">
      <c r="A660">
        <v>658</v>
      </c>
      <c r="B660" t="s">
        <v>1255</v>
      </c>
      <c r="C660" t="s">
        <v>1256</v>
      </c>
      <c r="D660">
        <v>8047958</v>
      </c>
      <c r="E660" t="b">
        <f t="shared" si="60"/>
        <v>0</v>
      </c>
      <c r="F660" t="b">
        <f t="shared" si="61"/>
        <v>0</v>
      </c>
      <c r="G660" t="b">
        <f t="shared" si="62"/>
        <v>0</v>
      </c>
      <c r="H660" t="b">
        <f t="shared" si="63"/>
        <v>0</v>
      </c>
      <c r="I660" t="b">
        <f t="shared" si="64"/>
        <v>0</v>
      </c>
      <c r="J660" t="e">
        <f t="shared" si="65"/>
        <v>#N/A</v>
      </c>
    </row>
    <row r="661" spans="1:10" x14ac:dyDescent="0.25">
      <c r="A661">
        <v>659</v>
      </c>
      <c r="B661" t="s">
        <v>1257</v>
      </c>
      <c r="C661" t="s">
        <v>1258</v>
      </c>
      <c r="D661">
        <v>7921781</v>
      </c>
      <c r="E661" t="b">
        <f t="shared" si="60"/>
        <v>0</v>
      </c>
      <c r="F661" t="b">
        <f t="shared" si="61"/>
        <v>0</v>
      </c>
      <c r="G661" t="b">
        <f t="shared" si="62"/>
        <v>0</v>
      </c>
      <c r="H661" t="b">
        <f t="shared" si="63"/>
        <v>0</v>
      </c>
      <c r="I661" t="b">
        <f t="shared" si="64"/>
        <v>0</v>
      </c>
      <c r="J661" t="e">
        <f t="shared" si="65"/>
        <v>#N/A</v>
      </c>
    </row>
    <row r="662" spans="1:10" x14ac:dyDescent="0.25">
      <c r="A662">
        <v>660</v>
      </c>
      <c r="B662" t="s">
        <v>1259</v>
      </c>
      <c r="C662" t="s">
        <v>1260</v>
      </c>
      <c r="D662">
        <v>7798451</v>
      </c>
      <c r="E662" t="b">
        <f t="shared" si="60"/>
        <v>0</v>
      </c>
      <c r="F662" t="b">
        <f t="shared" si="61"/>
        <v>0</v>
      </c>
      <c r="G662" t="b">
        <f t="shared" si="62"/>
        <v>0</v>
      </c>
      <c r="H662" t="b">
        <f t="shared" si="63"/>
        <v>0</v>
      </c>
      <c r="I662" t="b">
        <f t="shared" si="64"/>
        <v>0</v>
      </c>
      <c r="J662" t="e">
        <f t="shared" si="65"/>
        <v>#N/A</v>
      </c>
    </row>
    <row r="663" spans="1:10" x14ac:dyDescent="0.25">
      <c r="A663">
        <v>661</v>
      </c>
      <c r="B663" t="s">
        <v>1261</v>
      </c>
      <c r="C663" t="s">
        <v>1262</v>
      </c>
      <c r="D663">
        <v>8192475</v>
      </c>
      <c r="E663" t="b">
        <f t="shared" si="60"/>
        <v>0</v>
      </c>
      <c r="F663" t="b">
        <f t="shared" si="61"/>
        <v>0</v>
      </c>
      <c r="G663" t="b">
        <f t="shared" si="62"/>
        <v>0</v>
      </c>
      <c r="H663" t="b">
        <f t="shared" si="63"/>
        <v>1</v>
      </c>
      <c r="I663" t="b">
        <f t="shared" si="64"/>
        <v>1</v>
      </c>
      <c r="J663" t="b">
        <f t="shared" si="65"/>
        <v>1</v>
      </c>
    </row>
    <row r="664" spans="1:10" x14ac:dyDescent="0.25">
      <c r="A664">
        <v>662</v>
      </c>
      <c r="B664" t="s">
        <v>1263</v>
      </c>
      <c r="C664" t="s">
        <v>1264</v>
      </c>
      <c r="D664">
        <v>7668421</v>
      </c>
      <c r="E664" t="b">
        <f t="shared" si="60"/>
        <v>0</v>
      </c>
      <c r="F664" t="b">
        <f t="shared" si="61"/>
        <v>0</v>
      </c>
      <c r="G664" t="b">
        <f t="shared" si="62"/>
        <v>0</v>
      </c>
      <c r="H664" t="b">
        <f t="shared" si="63"/>
        <v>0</v>
      </c>
      <c r="I664" t="b">
        <f t="shared" si="64"/>
        <v>0</v>
      </c>
      <c r="J664" t="e">
        <f t="shared" si="65"/>
        <v>#N/A</v>
      </c>
    </row>
    <row r="665" spans="1:10" x14ac:dyDescent="0.25">
      <c r="A665">
        <v>663</v>
      </c>
      <c r="B665" t="s">
        <v>1265</v>
      </c>
      <c r="C665" t="s">
        <v>1266</v>
      </c>
      <c r="D665">
        <v>8193299</v>
      </c>
      <c r="E665" t="b">
        <f t="shared" si="60"/>
        <v>0</v>
      </c>
      <c r="F665" t="b">
        <f t="shared" si="61"/>
        <v>0</v>
      </c>
      <c r="G665" t="b">
        <f t="shared" si="62"/>
        <v>0</v>
      </c>
      <c r="H665" t="b">
        <f t="shared" si="63"/>
        <v>0</v>
      </c>
      <c r="I665" t="b">
        <f t="shared" si="64"/>
        <v>0</v>
      </c>
      <c r="J665" t="e">
        <f t="shared" si="65"/>
        <v>#N/A</v>
      </c>
    </row>
    <row r="666" spans="1:10" x14ac:dyDescent="0.25">
      <c r="A666">
        <v>664</v>
      </c>
      <c r="B666" t="s">
        <v>1267</v>
      </c>
      <c r="C666" t="s">
        <v>1268</v>
      </c>
      <c r="D666">
        <v>8065949</v>
      </c>
      <c r="E666" t="b">
        <f t="shared" si="60"/>
        <v>0</v>
      </c>
      <c r="F666" t="b">
        <f t="shared" si="61"/>
        <v>0</v>
      </c>
      <c r="G666" t="b">
        <f t="shared" si="62"/>
        <v>0</v>
      </c>
      <c r="H666" t="b">
        <f t="shared" si="63"/>
        <v>0</v>
      </c>
      <c r="I666" t="b">
        <f t="shared" si="64"/>
        <v>0</v>
      </c>
      <c r="J666" t="e">
        <f t="shared" si="65"/>
        <v>#N/A</v>
      </c>
    </row>
    <row r="667" spans="1:10" x14ac:dyDescent="0.25">
      <c r="A667">
        <v>665</v>
      </c>
      <c r="B667" t="s">
        <v>1269</v>
      </c>
      <c r="C667" t="s">
        <v>1270</v>
      </c>
      <c r="D667">
        <v>7816316</v>
      </c>
      <c r="E667" t="b">
        <f t="shared" si="60"/>
        <v>0</v>
      </c>
      <c r="F667" t="b">
        <f t="shared" si="61"/>
        <v>0</v>
      </c>
      <c r="G667" t="b">
        <f t="shared" si="62"/>
        <v>0</v>
      </c>
      <c r="H667" t="b">
        <f t="shared" si="63"/>
        <v>0</v>
      </c>
      <c r="I667" t="b">
        <f t="shared" si="64"/>
        <v>0</v>
      </c>
      <c r="J667" t="e">
        <f t="shared" si="65"/>
        <v>#N/A</v>
      </c>
    </row>
    <row r="668" spans="1:10" x14ac:dyDescent="0.25">
      <c r="A668">
        <v>666</v>
      </c>
      <c r="B668" t="s">
        <v>1271</v>
      </c>
      <c r="C668" t="s">
        <v>1272</v>
      </c>
      <c r="D668">
        <v>8209972</v>
      </c>
      <c r="E668" t="b">
        <f t="shared" si="60"/>
        <v>0</v>
      </c>
      <c r="F668" t="b">
        <f t="shared" si="61"/>
        <v>0</v>
      </c>
      <c r="G668" t="b">
        <f t="shared" si="62"/>
        <v>0</v>
      </c>
      <c r="H668" t="b">
        <f t="shared" si="63"/>
        <v>0</v>
      </c>
      <c r="I668" t="b">
        <f t="shared" si="64"/>
        <v>0</v>
      </c>
      <c r="J668" t="e">
        <f t="shared" si="65"/>
        <v>#N/A</v>
      </c>
    </row>
    <row r="669" spans="1:10" x14ac:dyDescent="0.25">
      <c r="A669">
        <v>667</v>
      </c>
      <c r="B669" t="s">
        <v>1273</v>
      </c>
      <c r="C669" t="s">
        <v>1274</v>
      </c>
      <c r="D669">
        <v>7821232</v>
      </c>
      <c r="E669" t="b">
        <f t="shared" si="60"/>
        <v>0</v>
      </c>
      <c r="F669" t="b">
        <f t="shared" si="61"/>
        <v>0</v>
      </c>
      <c r="G669" t="b">
        <f t="shared" si="62"/>
        <v>0</v>
      </c>
      <c r="H669" t="b">
        <f t="shared" si="63"/>
        <v>0</v>
      </c>
      <c r="I669" t="b">
        <f t="shared" si="64"/>
        <v>0</v>
      </c>
      <c r="J669" t="e">
        <f t="shared" si="65"/>
        <v>#N/A</v>
      </c>
    </row>
    <row r="670" spans="1:10" x14ac:dyDescent="0.25">
      <c r="A670">
        <v>668</v>
      </c>
      <c r="B670" t="s">
        <v>1275</v>
      </c>
      <c r="C670" t="s">
        <v>1276</v>
      </c>
      <c r="D670">
        <v>8086370</v>
      </c>
      <c r="E670" t="b">
        <f t="shared" si="60"/>
        <v>0</v>
      </c>
      <c r="F670" t="b">
        <f t="shared" si="61"/>
        <v>0</v>
      </c>
      <c r="G670" t="b">
        <f t="shared" si="62"/>
        <v>0</v>
      </c>
      <c r="H670" t="b">
        <f t="shared" si="63"/>
        <v>0</v>
      </c>
      <c r="I670" t="b">
        <f t="shared" si="64"/>
        <v>0</v>
      </c>
      <c r="J670" t="e">
        <f t="shared" si="65"/>
        <v>#N/A</v>
      </c>
    </row>
    <row r="671" spans="1:10" x14ac:dyDescent="0.25">
      <c r="A671">
        <v>669</v>
      </c>
      <c r="B671" t="s">
        <v>1277</v>
      </c>
      <c r="C671" t="s">
        <v>1278</v>
      </c>
      <c r="D671">
        <v>7824325</v>
      </c>
      <c r="E671" t="b">
        <f t="shared" si="60"/>
        <v>0</v>
      </c>
      <c r="F671" t="b">
        <f t="shared" si="61"/>
        <v>0</v>
      </c>
      <c r="G671" t="b">
        <f t="shared" si="62"/>
        <v>0</v>
      </c>
      <c r="H671" t="b">
        <f t="shared" si="63"/>
        <v>0</v>
      </c>
      <c r="I671" t="b">
        <f t="shared" si="64"/>
        <v>0</v>
      </c>
      <c r="J671" t="e">
        <f t="shared" si="65"/>
        <v>#N/A</v>
      </c>
    </row>
    <row r="672" spans="1:10" x14ac:dyDescent="0.25">
      <c r="A672">
        <v>670</v>
      </c>
      <c r="B672" t="s">
        <v>1279</v>
      </c>
      <c r="C672" t="s">
        <v>1280</v>
      </c>
      <c r="D672">
        <v>7956294</v>
      </c>
      <c r="E672" t="b">
        <f t="shared" si="60"/>
        <v>0</v>
      </c>
      <c r="F672" t="b">
        <f t="shared" si="61"/>
        <v>0</v>
      </c>
      <c r="G672" t="b">
        <f t="shared" si="62"/>
        <v>0</v>
      </c>
      <c r="H672" t="b">
        <f t="shared" si="63"/>
        <v>0</v>
      </c>
      <c r="I672" t="b">
        <f t="shared" si="64"/>
        <v>0</v>
      </c>
      <c r="J672" t="e">
        <f t="shared" si="65"/>
        <v>#N/A</v>
      </c>
    </row>
    <row r="673" spans="1:10" x14ac:dyDescent="0.25">
      <c r="A673">
        <v>671</v>
      </c>
      <c r="B673" t="s">
        <v>1281</v>
      </c>
      <c r="C673" t="s">
        <v>1282</v>
      </c>
      <c r="D673">
        <v>7963438</v>
      </c>
      <c r="E673" t="b">
        <f t="shared" si="60"/>
        <v>0</v>
      </c>
      <c r="F673" t="b">
        <f t="shared" si="61"/>
        <v>0</v>
      </c>
      <c r="G673" t="b">
        <f t="shared" si="62"/>
        <v>0</v>
      </c>
      <c r="H673" t="b">
        <f t="shared" si="63"/>
        <v>0</v>
      </c>
      <c r="I673" t="b">
        <f t="shared" si="64"/>
        <v>0</v>
      </c>
      <c r="J673" t="e">
        <f t="shared" si="65"/>
        <v>#N/A</v>
      </c>
    </row>
    <row r="674" spans="1:10" x14ac:dyDescent="0.25">
      <c r="A674">
        <v>672</v>
      </c>
      <c r="B674" t="s">
        <v>1283</v>
      </c>
      <c r="C674" t="s">
        <v>1284</v>
      </c>
      <c r="D674">
        <v>20693076</v>
      </c>
      <c r="E674" t="b">
        <f t="shared" si="60"/>
        <v>0</v>
      </c>
      <c r="F674" t="b">
        <f t="shared" si="61"/>
        <v>0</v>
      </c>
      <c r="G674" t="b">
        <f t="shared" si="62"/>
        <v>0</v>
      </c>
      <c r="H674" t="b">
        <f t="shared" si="63"/>
        <v>0</v>
      </c>
      <c r="I674" t="b">
        <f t="shared" si="64"/>
        <v>0</v>
      </c>
      <c r="J674" t="e">
        <f t="shared" si="65"/>
        <v>#N/A</v>
      </c>
    </row>
    <row r="675" spans="1:10" x14ac:dyDescent="0.25">
      <c r="A675">
        <v>673</v>
      </c>
      <c r="B675" t="s">
        <v>1285</v>
      </c>
      <c r="C675" t="s">
        <v>1286</v>
      </c>
      <c r="D675">
        <v>7982844</v>
      </c>
      <c r="E675" t="b">
        <f t="shared" si="60"/>
        <v>0</v>
      </c>
      <c r="F675" t="b">
        <f t="shared" si="61"/>
        <v>0</v>
      </c>
      <c r="G675" t="b">
        <f t="shared" si="62"/>
        <v>0</v>
      </c>
      <c r="H675" t="b">
        <f t="shared" si="63"/>
        <v>0</v>
      </c>
      <c r="I675" t="b">
        <f t="shared" si="64"/>
        <v>0</v>
      </c>
      <c r="J675" t="e">
        <f t="shared" si="65"/>
        <v>#N/A</v>
      </c>
    </row>
    <row r="676" spans="1:10" x14ac:dyDescent="0.25">
      <c r="A676">
        <v>674</v>
      </c>
      <c r="B676" t="s">
        <v>1287</v>
      </c>
      <c r="C676" t="s">
        <v>1288</v>
      </c>
      <c r="D676">
        <v>7988631</v>
      </c>
      <c r="E676" t="b">
        <f t="shared" si="60"/>
        <v>0</v>
      </c>
      <c r="F676" t="b">
        <f t="shared" si="61"/>
        <v>0</v>
      </c>
      <c r="G676" t="b">
        <f t="shared" si="62"/>
        <v>0</v>
      </c>
      <c r="H676" t="b">
        <f t="shared" si="63"/>
        <v>0</v>
      </c>
      <c r="I676" t="b">
        <f t="shared" si="64"/>
        <v>0</v>
      </c>
      <c r="J676" t="e">
        <f t="shared" si="65"/>
        <v>#N/A</v>
      </c>
    </row>
    <row r="677" spans="1:10" x14ac:dyDescent="0.25">
      <c r="A677">
        <v>675</v>
      </c>
      <c r="B677" t="s">
        <v>1289</v>
      </c>
      <c r="C677" t="s">
        <v>1290</v>
      </c>
      <c r="D677">
        <v>7730192</v>
      </c>
      <c r="E677" t="b">
        <f t="shared" si="60"/>
        <v>0</v>
      </c>
      <c r="F677" t="b">
        <f t="shared" si="61"/>
        <v>0</v>
      </c>
      <c r="G677" t="b">
        <f t="shared" si="62"/>
        <v>0</v>
      </c>
      <c r="H677" t="b">
        <f t="shared" si="63"/>
        <v>0</v>
      </c>
      <c r="I677" t="b">
        <f t="shared" si="64"/>
        <v>0</v>
      </c>
      <c r="J677" t="e">
        <f t="shared" si="65"/>
        <v>#N/A</v>
      </c>
    </row>
    <row r="678" spans="1:10" x14ac:dyDescent="0.25">
      <c r="A678">
        <v>676</v>
      </c>
      <c r="B678" t="s">
        <v>1291</v>
      </c>
      <c r="C678" t="s">
        <v>1292</v>
      </c>
      <c r="D678">
        <v>7863253</v>
      </c>
      <c r="E678" t="b">
        <f t="shared" si="60"/>
        <v>0</v>
      </c>
      <c r="F678" t="b">
        <f t="shared" si="61"/>
        <v>0</v>
      </c>
      <c r="G678" t="b">
        <f t="shared" si="62"/>
        <v>0</v>
      </c>
      <c r="H678" t="b">
        <f t="shared" si="63"/>
        <v>0</v>
      </c>
      <c r="I678" t="b">
        <f t="shared" si="64"/>
        <v>0</v>
      </c>
      <c r="J678" t="e">
        <f t="shared" si="65"/>
        <v>#N/A</v>
      </c>
    </row>
    <row r="679" spans="1:10" x14ac:dyDescent="0.25">
      <c r="A679">
        <v>677</v>
      </c>
      <c r="B679" t="s">
        <v>1293</v>
      </c>
      <c r="C679" t="s">
        <v>1294</v>
      </c>
      <c r="D679">
        <v>7995389</v>
      </c>
      <c r="E679" t="b">
        <f t="shared" si="60"/>
        <v>0</v>
      </c>
      <c r="F679" t="b">
        <f t="shared" si="61"/>
        <v>0</v>
      </c>
      <c r="G679" t="b">
        <f t="shared" si="62"/>
        <v>0</v>
      </c>
      <c r="H679" t="b">
        <f t="shared" si="63"/>
        <v>0</v>
      </c>
      <c r="I679" t="b">
        <f t="shared" si="64"/>
        <v>0</v>
      </c>
      <c r="J679" t="e">
        <f t="shared" si="65"/>
        <v>#N/A</v>
      </c>
    </row>
    <row r="680" spans="1:10" x14ac:dyDescent="0.25">
      <c r="A680">
        <v>678</v>
      </c>
      <c r="B680" t="s">
        <v>1295</v>
      </c>
      <c r="C680" t="s">
        <v>1296</v>
      </c>
      <c r="D680">
        <v>8349517</v>
      </c>
      <c r="E680" t="b">
        <f t="shared" si="60"/>
        <v>0</v>
      </c>
      <c r="F680" t="b">
        <f t="shared" si="61"/>
        <v>0</v>
      </c>
      <c r="G680" t="b">
        <f t="shared" si="62"/>
        <v>0</v>
      </c>
      <c r="H680" t="b">
        <f t="shared" si="63"/>
        <v>0</v>
      </c>
      <c r="I680" t="b">
        <f t="shared" si="64"/>
        <v>0</v>
      </c>
      <c r="J680" t="e">
        <f t="shared" si="65"/>
        <v>#N/A</v>
      </c>
    </row>
    <row r="681" spans="1:10" x14ac:dyDescent="0.25">
      <c r="A681">
        <v>679</v>
      </c>
      <c r="B681" t="s">
        <v>1297</v>
      </c>
      <c r="C681" t="s">
        <v>1298</v>
      </c>
      <c r="D681">
        <v>8394036</v>
      </c>
      <c r="E681" t="b">
        <f t="shared" si="60"/>
        <v>0</v>
      </c>
      <c r="F681" t="b">
        <f t="shared" si="61"/>
        <v>0</v>
      </c>
      <c r="G681" t="b">
        <f t="shared" si="62"/>
        <v>0</v>
      </c>
      <c r="H681" t="b">
        <f t="shared" si="63"/>
        <v>0</v>
      </c>
      <c r="I681" t="b">
        <f t="shared" si="64"/>
        <v>0</v>
      </c>
      <c r="J681" t="e">
        <f t="shared" si="65"/>
        <v>#N/A</v>
      </c>
    </row>
    <row r="682" spans="1:10" x14ac:dyDescent="0.25">
      <c r="A682">
        <v>680</v>
      </c>
      <c r="B682" t="s">
        <v>1299</v>
      </c>
      <c r="C682" t="s">
        <v>1300</v>
      </c>
      <c r="D682">
        <v>8404107</v>
      </c>
      <c r="E682" t="b">
        <f t="shared" si="60"/>
        <v>0</v>
      </c>
      <c r="F682" t="b">
        <f t="shared" si="61"/>
        <v>0</v>
      </c>
      <c r="G682" t="b">
        <f t="shared" si="62"/>
        <v>0</v>
      </c>
      <c r="H682" t="b">
        <f t="shared" si="63"/>
        <v>0</v>
      </c>
      <c r="I682" t="b">
        <f t="shared" si="64"/>
        <v>0</v>
      </c>
      <c r="J682" t="e">
        <f t="shared" si="65"/>
        <v>#N/A</v>
      </c>
    </row>
    <row r="683" spans="1:10" x14ac:dyDescent="0.25">
      <c r="A683">
        <v>681</v>
      </c>
      <c r="B683" t="s">
        <v>1301</v>
      </c>
      <c r="C683" t="s">
        <v>1302</v>
      </c>
      <c r="D683">
        <v>8276085</v>
      </c>
      <c r="E683" t="b">
        <f t="shared" si="60"/>
        <v>0</v>
      </c>
      <c r="F683" t="b">
        <f t="shared" si="61"/>
        <v>0</v>
      </c>
      <c r="G683" t="b">
        <f t="shared" si="62"/>
        <v>0</v>
      </c>
      <c r="H683" t="b">
        <f t="shared" si="63"/>
        <v>0</v>
      </c>
      <c r="I683" t="b">
        <f t="shared" si="64"/>
        <v>0</v>
      </c>
      <c r="J683" t="e">
        <f t="shared" si="65"/>
        <v>#N/A</v>
      </c>
    </row>
    <row r="684" spans="1:10" x14ac:dyDescent="0.25">
      <c r="A684">
        <v>682</v>
      </c>
      <c r="B684" t="s">
        <v>1303</v>
      </c>
      <c r="C684" t="s">
        <v>1304</v>
      </c>
      <c r="D684">
        <v>8017671</v>
      </c>
      <c r="E684" t="b">
        <f t="shared" si="60"/>
        <v>0</v>
      </c>
      <c r="F684" t="b">
        <f t="shared" si="61"/>
        <v>1</v>
      </c>
      <c r="G684" t="b">
        <f t="shared" si="62"/>
        <v>0</v>
      </c>
      <c r="H684" t="b">
        <f t="shared" si="63"/>
        <v>0</v>
      </c>
      <c r="I684" t="b">
        <f t="shared" si="64"/>
        <v>1</v>
      </c>
      <c r="J684" t="b">
        <f t="shared" si="65"/>
        <v>1</v>
      </c>
    </row>
    <row r="685" spans="1:10" x14ac:dyDescent="0.25">
      <c r="A685">
        <v>683</v>
      </c>
      <c r="B685" t="s">
        <v>1305</v>
      </c>
      <c r="C685" t="s">
        <v>1306</v>
      </c>
      <c r="D685">
        <v>8150764</v>
      </c>
      <c r="E685" t="b">
        <f t="shared" si="60"/>
        <v>0</v>
      </c>
      <c r="F685" t="b">
        <f t="shared" si="61"/>
        <v>0</v>
      </c>
      <c r="G685" t="b">
        <f t="shared" si="62"/>
        <v>0</v>
      </c>
      <c r="H685" t="b">
        <f t="shared" si="63"/>
        <v>0</v>
      </c>
      <c r="I685" t="b">
        <f t="shared" si="64"/>
        <v>0</v>
      </c>
      <c r="J685" t="e">
        <f t="shared" si="65"/>
        <v>#N/A</v>
      </c>
    </row>
    <row r="686" spans="1:10" x14ac:dyDescent="0.25">
      <c r="A686">
        <v>684</v>
      </c>
      <c r="B686" t="s">
        <v>1307</v>
      </c>
      <c r="C686" t="s">
        <v>1308</v>
      </c>
      <c r="D686">
        <v>8284557</v>
      </c>
      <c r="E686" t="b">
        <f t="shared" si="60"/>
        <v>0</v>
      </c>
      <c r="F686" t="b">
        <f t="shared" si="61"/>
        <v>0</v>
      </c>
      <c r="G686" t="b">
        <f t="shared" si="62"/>
        <v>0</v>
      </c>
      <c r="H686" t="b">
        <f t="shared" si="63"/>
        <v>0</v>
      </c>
      <c r="I686" t="b">
        <f t="shared" si="64"/>
        <v>0</v>
      </c>
      <c r="J686" t="e">
        <f t="shared" si="65"/>
        <v>#N/A</v>
      </c>
    </row>
    <row r="687" spans="1:10" x14ac:dyDescent="0.25">
      <c r="A687">
        <v>685</v>
      </c>
      <c r="B687" t="s">
        <v>1309</v>
      </c>
      <c r="C687" t="s">
        <v>1310</v>
      </c>
      <c r="D687">
        <v>8417886</v>
      </c>
      <c r="E687" t="b">
        <f t="shared" si="60"/>
        <v>0</v>
      </c>
      <c r="F687" t="b">
        <f t="shared" si="61"/>
        <v>0</v>
      </c>
      <c r="G687" t="b">
        <f t="shared" si="62"/>
        <v>0</v>
      </c>
      <c r="H687" t="b">
        <f t="shared" si="63"/>
        <v>0</v>
      </c>
      <c r="I687" t="b">
        <f t="shared" si="64"/>
        <v>0</v>
      </c>
      <c r="J687" t="e">
        <f t="shared" si="65"/>
        <v>#N/A</v>
      </c>
    </row>
    <row r="688" spans="1:10" x14ac:dyDescent="0.25">
      <c r="A688">
        <v>686</v>
      </c>
      <c r="B688" t="s">
        <v>1311</v>
      </c>
      <c r="C688" t="s">
        <v>1312</v>
      </c>
      <c r="D688">
        <v>7902685</v>
      </c>
      <c r="E688" t="b">
        <f t="shared" si="60"/>
        <v>0</v>
      </c>
      <c r="F688" t="b">
        <f t="shared" si="61"/>
        <v>0</v>
      </c>
      <c r="G688" t="b">
        <f t="shared" si="62"/>
        <v>0</v>
      </c>
      <c r="H688" t="b">
        <f t="shared" si="63"/>
        <v>0</v>
      </c>
      <c r="I688" t="b">
        <f t="shared" si="64"/>
        <v>0</v>
      </c>
      <c r="J688" t="e">
        <f t="shared" si="65"/>
        <v>#N/A</v>
      </c>
    </row>
    <row r="689" spans="1:10" x14ac:dyDescent="0.25">
      <c r="A689">
        <v>687</v>
      </c>
      <c r="B689" t="s">
        <v>1313</v>
      </c>
      <c r="C689" t="s">
        <v>1314</v>
      </c>
      <c r="D689">
        <v>7905768</v>
      </c>
      <c r="E689" t="b">
        <f t="shared" si="60"/>
        <v>0</v>
      </c>
      <c r="F689" t="b">
        <f t="shared" si="61"/>
        <v>0</v>
      </c>
      <c r="G689" t="b">
        <f t="shared" si="62"/>
        <v>0</v>
      </c>
      <c r="H689" t="b">
        <f t="shared" si="63"/>
        <v>0</v>
      </c>
      <c r="I689" t="b">
        <f t="shared" si="64"/>
        <v>0</v>
      </c>
      <c r="J689" t="e">
        <f t="shared" si="65"/>
        <v>#N/A</v>
      </c>
    </row>
    <row r="690" spans="1:10" x14ac:dyDescent="0.25">
      <c r="A690">
        <v>688</v>
      </c>
      <c r="B690" t="s">
        <v>1315</v>
      </c>
      <c r="C690" t="s">
        <v>1316</v>
      </c>
      <c r="D690">
        <v>7910694</v>
      </c>
      <c r="E690" t="b">
        <f t="shared" si="60"/>
        <v>0</v>
      </c>
      <c r="F690" t="b">
        <f t="shared" si="61"/>
        <v>0</v>
      </c>
      <c r="G690" t="b">
        <f t="shared" si="62"/>
        <v>0</v>
      </c>
      <c r="H690" t="b">
        <f t="shared" si="63"/>
        <v>0</v>
      </c>
      <c r="I690" t="b">
        <f t="shared" si="64"/>
        <v>0</v>
      </c>
      <c r="J690" t="e">
        <f t="shared" si="65"/>
        <v>#N/A</v>
      </c>
    </row>
    <row r="691" spans="1:10" x14ac:dyDescent="0.25">
      <c r="A691">
        <v>689</v>
      </c>
      <c r="B691" t="s">
        <v>1317</v>
      </c>
      <c r="C691" t="s">
        <v>1318</v>
      </c>
      <c r="D691">
        <v>8446705</v>
      </c>
      <c r="E691" t="b">
        <f t="shared" si="60"/>
        <v>0</v>
      </c>
      <c r="F691" t="b">
        <f t="shared" si="61"/>
        <v>0</v>
      </c>
      <c r="G691" t="b">
        <f t="shared" si="62"/>
        <v>0</v>
      </c>
      <c r="H691" t="b">
        <f t="shared" si="63"/>
        <v>0</v>
      </c>
      <c r="I691" t="b">
        <f t="shared" si="64"/>
        <v>0</v>
      </c>
      <c r="J691" t="e">
        <f t="shared" si="65"/>
        <v>#N/A</v>
      </c>
    </row>
    <row r="692" spans="1:10" x14ac:dyDescent="0.25">
      <c r="A692">
        <v>690</v>
      </c>
      <c r="B692" t="s">
        <v>1319</v>
      </c>
      <c r="C692" t="s">
        <v>1320</v>
      </c>
      <c r="D692">
        <v>8343601</v>
      </c>
      <c r="E692" t="b">
        <f t="shared" si="60"/>
        <v>0</v>
      </c>
      <c r="F692" t="b">
        <f t="shared" si="61"/>
        <v>0</v>
      </c>
      <c r="G692" t="b">
        <f t="shared" si="62"/>
        <v>0</v>
      </c>
      <c r="H692" t="b">
        <f t="shared" si="63"/>
        <v>0</v>
      </c>
      <c r="I692" t="b">
        <f t="shared" si="64"/>
        <v>0</v>
      </c>
      <c r="J692" t="e">
        <f t="shared" si="65"/>
        <v>#N/A</v>
      </c>
    </row>
    <row r="693" spans="1:10" x14ac:dyDescent="0.25">
      <c r="A693">
        <v>691</v>
      </c>
      <c r="B693" t="s">
        <v>1321</v>
      </c>
      <c r="C693" t="s">
        <v>1322</v>
      </c>
      <c r="D693">
        <v>7693487</v>
      </c>
      <c r="E693" t="b">
        <f t="shared" si="60"/>
        <v>0</v>
      </c>
      <c r="F693" t="b">
        <f t="shared" si="61"/>
        <v>1</v>
      </c>
      <c r="G693" t="b">
        <f t="shared" si="62"/>
        <v>0</v>
      </c>
      <c r="H693" t="b">
        <f t="shared" si="63"/>
        <v>0</v>
      </c>
      <c r="I693" t="b">
        <f t="shared" si="64"/>
        <v>1</v>
      </c>
      <c r="J693" t="b">
        <f t="shared" si="65"/>
        <v>1</v>
      </c>
    </row>
    <row r="694" spans="1:10" x14ac:dyDescent="0.25">
      <c r="A694">
        <v>692</v>
      </c>
      <c r="B694" t="s">
        <v>1323</v>
      </c>
      <c r="C694" t="s">
        <v>1324</v>
      </c>
      <c r="D694">
        <v>8221235</v>
      </c>
      <c r="E694" t="b">
        <f t="shared" si="60"/>
        <v>0</v>
      </c>
      <c r="F694" t="b">
        <f t="shared" si="61"/>
        <v>0</v>
      </c>
      <c r="G694" t="b">
        <f t="shared" si="62"/>
        <v>0</v>
      </c>
      <c r="H694" t="b">
        <f t="shared" si="63"/>
        <v>0</v>
      </c>
      <c r="I694" t="b">
        <f t="shared" si="64"/>
        <v>0</v>
      </c>
      <c r="J694" t="e">
        <f t="shared" si="65"/>
        <v>#N/A</v>
      </c>
    </row>
    <row r="695" spans="1:10" x14ac:dyDescent="0.25">
      <c r="A695">
        <v>693</v>
      </c>
      <c r="B695" t="s">
        <v>1325</v>
      </c>
      <c r="C695" t="s">
        <v>1326</v>
      </c>
      <c r="D695">
        <v>8222822</v>
      </c>
      <c r="E695" t="b">
        <f t="shared" si="60"/>
        <v>0</v>
      </c>
      <c r="F695" t="b">
        <f t="shared" si="61"/>
        <v>1</v>
      </c>
      <c r="G695" t="b">
        <f t="shared" si="62"/>
        <v>0</v>
      </c>
      <c r="H695" t="b">
        <f t="shared" si="63"/>
        <v>0</v>
      </c>
      <c r="I695" t="b">
        <f t="shared" si="64"/>
        <v>1</v>
      </c>
      <c r="J695" t="b">
        <f t="shared" si="65"/>
        <v>1</v>
      </c>
    </row>
    <row r="696" spans="1:10" x14ac:dyDescent="0.25">
      <c r="A696">
        <v>694</v>
      </c>
      <c r="B696" t="s">
        <v>1327</v>
      </c>
      <c r="C696" t="s">
        <v>1328</v>
      </c>
      <c r="D696">
        <v>8223663</v>
      </c>
      <c r="E696" t="b">
        <f t="shared" si="60"/>
        <v>0</v>
      </c>
      <c r="F696" t="b">
        <f t="shared" si="61"/>
        <v>0</v>
      </c>
      <c r="G696" t="b">
        <f t="shared" si="62"/>
        <v>0</v>
      </c>
      <c r="H696" t="b">
        <f t="shared" si="63"/>
        <v>0</v>
      </c>
      <c r="I696" t="b">
        <f t="shared" si="64"/>
        <v>0</v>
      </c>
      <c r="J696" t="e">
        <f t="shared" si="65"/>
        <v>#N/A</v>
      </c>
    </row>
    <row r="697" spans="1:10" x14ac:dyDescent="0.25">
      <c r="A697">
        <v>695</v>
      </c>
      <c r="B697" t="s">
        <v>1329</v>
      </c>
      <c r="C697" t="s">
        <v>1330</v>
      </c>
      <c r="D697">
        <v>8488440</v>
      </c>
      <c r="E697" t="b">
        <f t="shared" si="60"/>
        <v>0</v>
      </c>
      <c r="F697" t="b">
        <f t="shared" si="61"/>
        <v>0</v>
      </c>
      <c r="G697" t="b">
        <f t="shared" si="62"/>
        <v>0</v>
      </c>
      <c r="H697" t="b">
        <f t="shared" si="63"/>
        <v>0</v>
      </c>
      <c r="I697" t="b">
        <f t="shared" si="64"/>
        <v>0</v>
      </c>
      <c r="J697" t="e">
        <f t="shared" si="65"/>
        <v>#N/A</v>
      </c>
    </row>
    <row r="698" spans="1:10" x14ac:dyDescent="0.25">
      <c r="A698">
        <v>696</v>
      </c>
      <c r="B698" t="s">
        <v>1331</v>
      </c>
      <c r="C698" t="s">
        <v>1332</v>
      </c>
      <c r="D698">
        <v>8097176</v>
      </c>
      <c r="E698" t="b">
        <f t="shared" si="60"/>
        <v>0</v>
      </c>
      <c r="F698" t="b">
        <f t="shared" si="61"/>
        <v>0</v>
      </c>
      <c r="G698" t="b">
        <f t="shared" si="62"/>
        <v>0</v>
      </c>
      <c r="H698" t="b">
        <f t="shared" si="63"/>
        <v>0</v>
      </c>
      <c r="I698" t="b">
        <f t="shared" si="64"/>
        <v>0</v>
      </c>
      <c r="J698" t="e">
        <f t="shared" si="65"/>
        <v>#N/A</v>
      </c>
    </row>
    <row r="699" spans="1:10" x14ac:dyDescent="0.25">
      <c r="A699">
        <v>697</v>
      </c>
      <c r="B699" t="s">
        <v>1333</v>
      </c>
      <c r="C699" t="s">
        <v>1334</v>
      </c>
      <c r="D699">
        <v>8099082</v>
      </c>
      <c r="E699" t="b">
        <f t="shared" si="60"/>
        <v>0</v>
      </c>
      <c r="F699" t="b">
        <f t="shared" si="61"/>
        <v>0</v>
      </c>
      <c r="G699" t="b">
        <f t="shared" si="62"/>
        <v>0</v>
      </c>
      <c r="H699" t="b">
        <f t="shared" si="63"/>
        <v>0</v>
      </c>
      <c r="I699" t="b">
        <f t="shared" si="64"/>
        <v>0</v>
      </c>
      <c r="J699" t="e">
        <f t="shared" si="65"/>
        <v>#N/A</v>
      </c>
    </row>
    <row r="700" spans="1:10" x14ac:dyDescent="0.25">
      <c r="A700">
        <v>698</v>
      </c>
      <c r="B700" t="s">
        <v>1335</v>
      </c>
      <c r="C700" t="s">
        <v>1336</v>
      </c>
      <c r="D700">
        <v>8361668</v>
      </c>
      <c r="E700" t="b">
        <f t="shared" si="60"/>
        <v>0</v>
      </c>
      <c r="F700" t="b">
        <f t="shared" si="61"/>
        <v>0</v>
      </c>
      <c r="G700" t="b">
        <f t="shared" si="62"/>
        <v>0</v>
      </c>
      <c r="H700" t="b">
        <f t="shared" si="63"/>
        <v>0</v>
      </c>
      <c r="I700" t="b">
        <f t="shared" si="64"/>
        <v>0</v>
      </c>
      <c r="J700" t="e">
        <f t="shared" si="65"/>
        <v>#N/A</v>
      </c>
    </row>
    <row r="701" spans="1:10" x14ac:dyDescent="0.25">
      <c r="A701">
        <v>699</v>
      </c>
      <c r="B701" t="s">
        <v>1337</v>
      </c>
      <c r="C701" t="s">
        <v>1338</v>
      </c>
      <c r="D701">
        <v>8363074</v>
      </c>
      <c r="E701" t="b">
        <f t="shared" si="60"/>
        <v>0</v>
      </c>
      <c r="F701" t="b">
        <f t="shared" si="61"/>
        <v>0</v>
      </c>
      <c r="G701" t="b">
        <f t="shared" si="62"/>
        <v>0</v>
      </c>
      <c r="H701" t="b">
        <f t="shared" si="63"/>
        <v>0</v>
      </c>
      <c r="I701" t="b">
        <f t="shared" si="64"/>
        <v>0</v>
      </c>
      <c r="J701" t="e">
        <f t="shared" si="65"/>
        <v>#N/A</v>
      </c>
    </row>
    <row r="702" spans="1:10" x14ac:dyDescent="0.25">
      <c r="A702">
        <v>700</v>
      </c>
      <c r="B702" t="s">
        <v>1339</v>
      </c>
      <c r="C702" t="s">
        <v>1340</v>
      </c>
      <c r="D702">
        <v>8101701</v>
      </c>
      <c r="E702" t="b">
        <f t="shared" si="60"/>
        <v>0</v>
      </c>
      <c r="F702" t="b">
        <f t="shared" si="61"/>
        <v>0</v>
      </c>
      <c r="G702" t="b">
        <f t="shared" si="62"/>
        <v>0</v>
      </c>
      <c r="H702" t="b">
        <f t="shared" si="63"/>
        <v>0</v>
      </c>
      <c r="I702" t="b">
        <f t="shared" si="64"/>
        <v>0</v>
      </c>
      <c r="J702" t="e">
        <f t="shared" si="65"/>
        <v>#N/A</v>
      </c>
    </row>
    <row r="703" spans="1:10" x14ac:dyDescent="0.25">
      <c r="A703">
        <v>701</v>
      </c>
      <c r="B703" t="s">
        <v>1341</v>
      </c>
      <c r="C703" t="s">
        <v>1342</v>
      </c>
      <c r="D703">
        <v>8233638</v>
      </c>
      <c r="E703" t="b">
        <f t="shared" si="60"/>
        <v>0</v>
      </c>
      <c r="F703" t="b">
        <f t="shared" si="61"/>
        <v>0</v>
      </c>
      <c r="G703" t="b">
        <f t="shared" si="62"/>
        <v>0</v>
      </c>
      <c r="H703" t="b">
        <f t="shared" si="63"/>
        <v>0</v>
      </c>
      <c r="I703" t="b">
        <f t="shared" si="64"/>
        <v>0</v>
      </c>
      <c r="J703" t="e">
        <f t="shared" si="65"/>
        <v>#N/A</v>
      </c>
    </row>
    <row r="704" spans="1:10" x14ac:dyDescent="0.25">
      <c r="A704">
        <v>702</v>
      </c>
      <c r="B704" t="s">
        <v>1343</v>
      </c>
      <c r="C704" t="s">
        <v>1344</v>
      </c>
      <c r="D704">
        <v>8510574</v>
      </c>
      <c r="E704" t="b">
        <f t="shared" si="60"/>
        <v>0</v>
      </c>
      <c r="F704" t="b">
        <f t="shared" si="61"/>
        <v>0</v>
      </c>
      <c r="G704" t="b">
        <f t="shared" si="62"/>
        <v>0</v>
      </c>
      <c r="H704" t="b">
        <f t="shared" si="63"/>
        <v>0</v>
      </c>
      <c r="I704" t="b">
        <f t="shared" si="64"/>
        <v>0</v>
      </c>
      <c r="J704" t="e">
        <f t="shared" si="65"/>
        <v>#N/A</v>
      </c>
    </row>
    <row r="705" spans="1:10" x14ac:dyDescent="0.25">
      <c r="A705">
        <v>703</v>
      </c>
      <c r="B705" t="s">
        <v>1345</v>
      </c>
      <c r="C705" t="s">
        <v>1346</v>
      </c>
      <c r="D705">
        <v>8123405</v>
      </c>
      <c r="E705" t="b">
        <f t="shared" si="60"/>
        <v>0</v>
      </c>
      <c r="F705" t="b">
        <f t="shared" si="61"/>
        <v>0</v>
      </c>
      <c r="G705" t="b">
        <f t="shared" si="62"/>
        <v>0</v>
      </c>
      <c r="H705" t="b">
        <f t="shared" si="63"/>
        <v>0</v>
      </c>
      <c r="I705" t="b">
        <f t="shared" si="64"/>
        <v>0</v>
      </c>
      <c r="J705" t="e">
        <f t="shared" si="65"/>
        <v>#N/A</v>
      </c>
    </row>
    <row r="706" spans="1:10" x14ac:dyDescent="0.25">
      <c r="A706">
        <v>704</v>
      </c>
      <c r="B706" t="s">
        <v>1347</v>
      </c>
      <c r="C706" t="s">
        <v>1348</v>
      </c>
      <c r="D706">
        <v>1574969</v>
      </c>
      <c r="E706" t="b">
        <f t="shared" si="60"/>
        <v>0</v>
      </c>
      <c r="F706" t="b">
        <f t="shared" si="61"/>
        <v>1</v>
      </c>
      <c r="G706" t="b">
        <f t="shared" si="62"/>
        <v>0</v>
      </c>
      <c r="H706" t="b">
        <f t="shared" si="63"/>
        <v>0</v>
      </c>
      <c r="I706" t="b">
        <f t="shared" si="64"/>
        <v>1</v>
      </c>
      <c r="J706" t="b">
        <f t="shared" si="65"/>
        <v>1</v>
      </c>
    </row>
    <row r="707" spans="1:10" x14ac:dyDescent="0.25">
      <c r="A707">
        <v>705</v>
      </c>
      <c r="B707" t="s">
        <v>1349</v>
      </c>
      <c r="C707" t="s">
        <v>1350</v>
      </c>
      <c r="D707">
        <v>1510402</v>
      </c>
      <c r="E707" t="b">
        <f t="shared" ref="E707:E770" si="66">ISNUMBER(SEARCH($L$1,B707))</f>
        <v>0</v>
      </c>
      <c r="F707" t="b">
        <f t="shared" ref="F707:F770" si="67">ISNUMBER(SEARCH($M$1,B707))</f>
        <v>0</v>
      </c>
      <c r="G707" t="b">
        <f t="shared" ref="G707:G770" si="68">ISNUMBER(SEARCH($L$1,C707))</f>
        <v>0</v>
      </c>
      <c r="H707" t="b">
        <f t="shared" ref="H707:H770" si="69">ISNUMBER(SEARCH($M$1,C707))</f>
        <v>1</v>
      </c>
      <c r="I707" t="b">
        <f t="shared" ref="I707:I770" si="70">IF(OR(E707=TRUE,F707=TRUE,G707=TRUE,H707=TRUE),TRUE,FALSE)</f>
        <v>1</v>
      </c>
      <c r="J707" t="b">
        <f t="shared" ref="J707:J770" si="71">VLOOKUP(D707,$K$2:$L$110,2,FALSE)</f>
        <v>1</v>
      </c>
    </row>
    <row r="708" spans="1:10" x14ac:dyDescent="0.25">
      <c r="A708">
        <v>706</v>
      </c>
      <c r="B708" t="s">
        <v>1351</v>
      </c>
      <c r="C708" t="s">
        <v>1352</v>
      </c>
      <c r="D708">
        <v>1310791</v>
      </c>
      <c r="E708" t="b">
        <f t="shared" si="66"/>
        <v>0</v>
      </c>
      <c r="F708" t="b">
        <f t="shared" si="67"/>
        <v>0</v>
      </c>
      <c r="G708" t="b">
        <f t="shared" si="68"/>
        <v>0</v>
      </c>
      <c r="H708" t="b">
        <f t="shared" si="69"/>
        <v>0</v>
      </c>
      <c r="I708" t="b">
        <f t="shared" si="70"/>
        <v>0</v>
      </c>
      <c r="J708" t="e">
        <f t="shared" si="71"/>
        <v>#N/A</v>
      </c>
    </row>
    <row r="709" spans="1:10" x14ac:dyDescent="0.25">
      <c r="A709">
        <v>707</v>
      </c>
      <c r="B709" t="s">
        <v>1353</v>
      </c>
      <c r="C709" t="s">
        <v>1354</v>
      </c>
      <c r="D709">
        <v>1443123</v>
      </c>
      <c r="E709" t="b">
        <f t="shared" si="66"/>
        <v>0</v>
      </c>
      <c r="F709" t="b">
        <f t="shared" si="67"/>
        <v>0</v>
      </c>
      <c r="G709" t="b">
        <f t="shared" si="68"/>
        <v>0</v>
      </c>
      <c r="H709" t="b">
        <f t="shared" si="69"/>
        <v>0</v>
      </c>
      <c r="I709" t="b">
        <f t="shared" si="70"/>
        <v>0</v>
      </c>
      <c r="J709" t="e">
        <f t="shared" si="71"/>
        <v>#N/A</v>
      </c>
    </row>
    <row r="710" spans="1:10" x14ac:dyDescent="0.25">
      <c r="A710">
        <v>708</v>
      </c>
      <c r="B710" t="s">
        <v>1355</v>
      </c>
      <c r="C710" t="s">
        <v>1356</v>
      </c>
      <c r="D710">
        <v>1459406</v>
      </c>
      <c r="E710" t="b">
        <f t="shared" si="66"/>
        <v>0</v>
      </c>
      <c r="F710" t="b">
        <f t="shared" si="67"/>
        <v>0</v>
      </c>
      <c r="G710" t="b">
        <f t="shared" si="68"/>
        <v>0</v>
      </c>
      <c r="H710" t="b">
        <f t="shared" si="69"/>
        <v>0</v>
      </c>
      <c r="I710" t="b">
        <f t="shared" si="70"/>
        <v>0</v>
      </c>
      <c r="J710" t="e">
        <f t="shared" si="71"/>
        <v>#N/A</v>
      </c>
    </row>
    <row r="711" spans="1:10" x14ac:dyDescent="0.25">
      <c r="A711">
        <v>709</v>
      </c>
      <c r="B711" t="s">
        <v>1357</v>
      </c>
      <c r="C711" t="s">
        <v>1358</v>
      </c>
      <c r="D711">
        <v>20732109</v>
      </c>
      <c r="E711" t="b">
        <f t="shared" si="66"/>
        <v>0</v>
      </c>
      <c r="F711" t="b">
        <f t="shared" si="67"/>
        <v>0</v>
      </c>
      <c r="G711" t="b">
        <f t="shared" si="68"/>
        <v>0</v>
      </c>
      <c r="H711" t="b">
        <f t="shared" si="69"/>
        <v>0</v>
      </c>
      <c r="I711" t="b">
        <f t="shared" si="70"/>
        <v>0</v>
      </c>
      <c r="J711" t="e">
        <f t="shared" si="71"/>
        <v>#N/A</v>
      </c>
    </row>
    <row r="712" spans="1:10" x14ac:dyDescent="0.25">
      <c r="A712">
        <v>710</v>
      </c>
      <c r="B712" t="s">
        <v>1359</v>
      </c>
      <c r="C712" t="s">
        <v>1360</v>
      </c>
      <c r="D712">
        <v>1334836</v>
      </c>
      <c r="E712" t="b">
        <f t="shared" si="66"/>
        <v>0</v>
      </c>
      <c r="F712" t="b">
        <f t="shared" si="67"/>
        <v>0</v>
      </c>
      <c r="G712" t="b">
        <f t="shared" si="68"/>
        <v>0</v>
      </c>
      <c r="H712" t="b">
        <f t="shared" si="69"/>
        <v>0</v>
      </c>
      <c r="I712" t="b">
        <f t="shared" si="70"/>
        <v>0</v>
      </c>
      <c r="J712" t="e">
        <f t="shared" si="71"/>
        <v>#N/A</v>
      </c>
    </row>
    <row r="713" spans="1:10" x14ac:dyDescent="0.25">
      <c r="A713">
        <v>711</v>
      </c>
      <c r="B713" t="s">
        <v>1361</v>
      </c>
      <c r="C713" t="s">
        <v>1362</v>
      </c>
      <c r="D713">
        <v>1613187</v>
      </c>
      <c r="E713" t="b">
        <f t="shared" si="66"/>
        <v>0</v>
      </c>
      <c r="F713" t="b">
        <f t="shared" si="67"/>
        <v>0</v>
      </c>
      <c r="G713" t="b">
        <f t="shared" si="68"/>
        <v>0</v>
      </c>
      <c r="H713" t="b">
        <f t="shared" si="69"/>
        <v>0</v>
      </c>
      <c r="I713" t="b">
        <f t="shared" si="70"/>
        <v>0</v>
      </c>
      <c r="J713" t="e">
        <f t="shared" si="71"/>
        <v>#N/A</v>
      </c>
    </row>
    <row r="714" spans="1:10" x14ac:dyDescent="0.25">
      <c r="A714">
        <v>712</v>
      </c>
      <c r="B714" t="s">
        <v>1363</v>
      </c>
      <c r="C714" t="s">
        <v>1364</v>
      </c>
      <c r="D714">
        <v>1482149</v>
      </c>
      <c r="E714" t="b">
        <f t="shared" si="66"/>
        <v>0</v>
      </c>
      <c r="F714" t="b">
        <f t="shared" si="67"/>
        <v>0</v>
      </c>
      <c r="G714" t="b">
        <f t="shared" si="68"/>
        <v>0</v>
      </c>
      <c r="H714" t="b">
        <f t="shared" si="69"/>
        <v>1</v>
      </c>
      <c r="I714" t="b">
        <f t="shared" si="70"/>
        <v>1</v>
      </c>
      <c r="J714" t="b">
        <f t="shared" si="71"/>
        <v>1</v>
      </c>
    </row>
    <row r="715" spans="1:10" x14ac:dyDescent="0.25">
      <c r="A715">
        <v>713</v>
      </c>
      <c r="B715" t="s">
        <v>1365</v>
      </c>
      <c r="C715" t="s">
        <v>1366</v>
      </c>
      <c r="D715">
        <v>1615061</v>
      </c>
      <c r="E715" t="b">
        <f t="shared" si="66"/>
        <v>0</v>
      </c>
      <c r="F715" t="b">
        <f t="shared" si="67"/>
        <v>0</v>
      </c>
      <c r="G715" t="b">
        <f t="shared" si="68"/>
        <v>0</v>
      </c>
      <c r="H715" t="b">
        <f t="shared" si="69"/>
        <v>0</v>
      </c>
      <c r="I715" t="b">
        <f t="shared" si="70"/>
        <v>0</v>
      </c>
      <c r="J715" t="e">
        <f t="shared" si="71"/>
        <v>#N/A</v>
      </c>
    </row>
    <row r="716" spans="1:10" x14ac:dyDescent="0.25">
      <c r="A716">
        <v>714</v>
      </c>
      <c r="B716" t="s">
        <v>1367</v>
      </c>
      <c r="C716" t="s">
        <v>1368</v>
      </c>
      <c r="D716">
        <v>1357178</v>
      </c>
      <c r="E716" t="b">
        <f t="shared" si="66"/>
        <v>0</v>
      </c>
      <c r="F716" t="b">
        <f t="shared" si="67"/>
        <v>0</v>
      </c>
      <c r="G716" t="b">
        <f t="shared" si="68"/>
        <v>0</v>
      </c>
      <c r="H716" t="b">
        <f t="shared" si="69"/>
        <v>0</v>
      </c>
      <c r="I716" t="b">
        <f t="shared" si="70"/>
        <v>0</v>
      </c>
      <c r="J716" t="e">
        <f t="shared" si="71"/>
        <v>#N/A</v>
      </c>
    </row>
    <row r="717" spans="1:10" x14ac:dyDescent="0.25">
      <c r="A717">
        <v>715</v>
      </c>
      <c r="B717" t="s">
        <v>1369</v>
      </c>
      <c r="C717" t="s">
        <v>1370</v>
      </c>
      <c r="D717">
        <v>1359503</v>
      </c>
      <c r="E717" t="b">
        <f t="shared" si="66"/>
        <v>0</v>
      </c>
      <c r="F717" t="b">
        <f t="shared" si="67"/>
        <v>0</v>
      </c>
      <c r="G717" t="b">
        <f t="shared" si="68"/>
        <v>0</v>
      </c>
      <c r="H717" t="b">
        <f t="shared" si="69"/>
        <v>0</v>
      </c>
      <c r="I717" t="b">
        <f t="shared" si="70"/>
        <v>0</v>
      </c>
      <c r="J717" t="e">
        <f t="shared" si="71"/>
        <v>#N/A</v>
      </c>
    </row>
    <row r="718" spans="1:10" x14ac:dyDescent="0.25">
      <c r="A718">
        <v>716</v>
      </c>
      <c r="B718" t="s">
        <v>1371</v>
      </c>
      <c r="C718" t="s">
        <v>1372</v>
      </c>
      <c r="D718">
        <v>1495253</v>
      </c>
      <c r="E718" t="b">
        <f t="shared" si="66"/>
        <v>1</v>
      </c>
      <c r="F718" t="b">
        <f t="shared" si="67"/>
        <v>0</v>
      </c>
      <c r="G718" t="b">
        <f t="shared" si="68"/>
        <v>1</v>
      </c>
      <c r="H718" t="b">
        <f t="shared" si="69"/>
        <v>0</v>
      </c>
      <c r="I718" t="b">
        <f t="shared" si="70"/>
        <v>1</v>
      </c>
      <c r="J718" t="b">
        <f t="shared" si="71"/>
        <v>1</v>
      </c>
    </row>
    <row r="719" spans="1:10" x14ac:dyDescent="0.25">
      <c r="A719">
        <v>717</v>
      </c>
      <c r="B719" t="s">
        <v>1373</v>
      </c>
      <c r="C719" t="s">
        <v>1374</v>
      </c>
      <c r="D719">
        <v>1631928</v>
      </c>
      <c r="E719" t="b">
        <f t="shared" si="66"/>
        <v>0</v>
      </c>
      <c r="F719" t="b">
        <f t="shared" si="67"/>
        <v>0</v>
      </c>
      <c r="G719" t="b">
        <f t="shared" si="68"/>
        <v>0</v>
      </c>
      <c r="H719" t="b">
        <f t="shared" si="69"/>
        <v>0</v>
      </c>
      <c r="I719" t="b">
        <f t="shared" si="70"/>
        <v>0</v>
      </c>
      <c r="J719" t="e">
        <f t="shared" si="71"/>
        <v>#N/A</v>
      </c>
    </row>
    <row r="720" spans="1:10" x14ac:dyDescent="0.25">
      <c r="A720">
        <v>718</v>
      </c>
      <c r="B720" t="s">
        <v>1375</v>
      </c>
      <c r="C720" t="s">
        <v>1376</v>
      </c>
      <c r="D720">
        <v>1638978</v>
      </c>
      <c r="E720" t="b">
        <f t="shared" si="66"/>
        <v>0</v>
      </c>
      <c r="F720" t="b">
        <f t="shared" si="67"/>
        <v>1</v>
      </c>
      <c r="G720" t="b">
        <f t="shared" si="68"/>
        <v>0</v>
      </c>
      <c r="H720" t="b">
        <f t="shared" si="69"/>
        <v>0</v>
      </c>
      <c r="I720" t="b">
        <f t="shared" si="70"/>
        <v>1</v>
      </c>
      <c r="J720" t="b">
        <f t="shared" si="71"/>
        <v>1</v>
      </c>
    </row>
    <row r="721" spans="1:10" x14ac:dyDescent="0.25">
      <c r="A721">
        <v>719</v>
      </c>
      <c r="B721" t="s">
        <v>1377</v>
      </c>
      <c r="C721" t="s">
        <v>1378</v>
      </c>
      <c r="D721">
        <v>1526240</v>
      </c>
      <c r="E721" t="b">
        <f t="shared" si="66"/>
        <v>0</v>
      </c>
      <c r="F721" t="b">
        <f t="shared" si="67"/>
        <v>0</v>
      </c>
      <c r="G721" t="b">
        <f t="shared" si="68"/>
        <v>0</v>
      </c>
      <c r="H721" t="b">
        <f t="shared" si="69"/>
        <v>0</v>
      </c>
      <c r="I721" t="b">
        <f t="shared" si="70"/>
        <v>0</v>
      </c>
      <c r="J721" t="e">
        <f t="shared" si="71"/>
        <v>#N/A</v>
      </c>
    </row>
    <row r="722" spans="1:10" x14ac:dyDescent="0.25">
      <c r="A722">
        <v>720</v>
      </c>
      <c r="B722" t="s">
        <v>1379</v>
      </c>
      <c r="C722" t="s">
        <v>1380</v>
      </c>
      <c r="D722">
        <v>1535341</v>
      </c>
      <c r="E722" t="b">
        <f t="shared" si="66"/>
        <v>0</v>
      </c>
      <c r="F722" t="b">
        <f t="shared" si="67"/>
        <v>0</v>
      </c>
      <c r="G722" t="b">
        <f t="shared" si="68"/>
        <v>0</v>
      </c>
      <c r="H722" t="b">
        <f t="shared" si="69"/>
        <v>0</v>
      </c>
      <c r="I722" t="b">
        <f t="shared" si="70"/>
        <v>0</v>
      </c>
      <c r="J722" t="e">
        <f t="shared" si="71"/>
        <v>#N/A</v>
      </c>
    </row>
    <row r="723" spans="1:10" x14ac:dyDescent="0.25">
      <c r="A723">
        <v>721</v>
      </c>
      <c r="B723" t="s">
        <v>1381</v>
      </c>
      <c r="C723" t="s">
        <v>1356</v>
      </c>
      <c r="D723">
        <v>1281130</v>
      </c>
      <c r="E723" t="b">
        <f t="shared" si="66"/>
        <v>0</v>
      </c>
      <c r="F723" t="b">
        <f t="shared" si="67"/>
        <v>0</v>
      </c>
      <c r="G723" t="b">
        <f t="shared" si="68"/>
        <v>0</v>
      </c>
      <c r="H723" t="b">
        <f t="shared" si="69"/>
        <v>0</v>
      </c>
      <c r="I723" t="b">
        <f t="shared" si="70"/>
        <v>0</v>
      </c>
      <c r="J723" t="e">
        <f t="shared" si="71"/>
        <v>#N/A</v>
      </c>
    </row>
    <row r="724" spans="1:10" x14ac:dyDescent="0.25">
      <c r="A724">
        <v>722</v>
      </c>
      <c r="B724" t="s">
        <v>1382</v>
      </c>
      <c r="C724" t="s">
        <v>1383</v>
      </c>
      <c r="D724">
        <v>1416738</v>
      </c>
      <c r="E724" t="b">
        <f t="shared" si="66"/>
        <v>0</v>
      </c>
      <c r="F724" t="b">
        <f t="shared" si="67"/>
        <v>0</v>
      </c>
      <c r="G724" t="b">
        <f t="shared" si="68"/>
        <v>0</v>
      </c>
      <c r="H724" t="b">
        <f t="shared" si="69"/>
        <v>0</v>
      </c>
      <c r="I724" t="b">
        <f t="shared" si="70"/>
        <v>0</v>
      </c>
      <c r="J724" t="e">
        <f t="shared" si="71"/>
        <v>#N/A</v>
      </c>
    </row>
    <row r="725" spans="1:10" x14ac:dyDescent="0.25">
      <c r="A725">
        <v>723</v>
      </c>
      <c r="B725" t="s">
        <v>1384</v>
      </c>
      <c r="C725" t="s">
        <v>1385</v>
      </c>
      <c r="D725">
        <v>1424849</v>
      </c>
      <c r="E725" t="b">
        <f t="shared" si="66"/>
        <v>0</v>
      </c>
      <c r="F725" t="b">
        <f t="shared" si="67"/>
        <v>0</v>
      </c>
      <c r="G725" t="b">
        <f t="shared" si="68"/>
        <v>0</v>
      </c>
      <c r="H725" t="b">
        <f t="shared" si="69"/>
        <v>0</v>
      </c>
      <c r="I725" t="b">
        <f t="shared" si="70"/>
        <v>0</v>
      </c>
      <c r="J725" t="e">
        <f t="shared" si="71"/>
        <v>#N/A</v>
      </c>
    </row>
    <row r="726" spans="1:10" x14ac:dyDescent="0.25">
      <c r="A726">
        <v>724</v>
      </c>
      <c r="B726" t="s">
        <v>1386</v>
      </c>
      <c r="C726" t="s">
        <v>1385</v>
      </c>
      <c r="D726">
        <v>1424877</v>
      </c>
      <c r="E726" t="b">
        <f t="shared" si="66"/>
        <v>0</v>
      </c>
      <c r="F726" t="b">
        <f t="shared" si="67"/>
        <v>0</v>
      </c>
      <c r="G726" t="b">
        <f t="shared" si="68"/>
        <v>0</v>
      </c>
      <c r="H726" t="b">
        <f t="shared" si="69"/>
        <v>0</v>
      </c>
      <c r="I726" t="b">
        <f t="shared" si="70"/>
        <v>0</v>
      </c>
      <c r="J726" t="e">
        <f t="shared" si="71"/>
        <v>#N/A</v>
      </c>
    </row>
    <row r="727" spans="1:10" x14ac:dyDescent="0.25">
      <c r="A727">
        <v>725</v>
      </c>
      <c r="B727" t="s">
        <v>1387</v>
      </c>
      <c r="C727" t="s">
        <v>1388</v>
      </c>
      <c r="D727">
        <v>1300070</v>
      </c>
      <c r="E727" t="b">
        <f t="shared" si="66"/>
        <v>0</v>
      </c>
      <c r="F727" t="b">
        <f t="shared" si="67"/>
        <v>0</v>
      </c>
      <c r="G727" t="b">
        <f t="shared" si="68"/>
        <v>0</v>
      </c>
      <c r="H727" t="b">
        <f t="shared" si="69"/>
        <v>0</v>
      </c>
      <c r="I727" t="b">
        <f t="shared" si="70"/>
        <v>0</v>
      </c>
      <c r="J727" t="e">
        <f t="shared" si="71"/>
        <v>#N/A</v>
      </c>
    </row>
    <row r="728" spans="1:10" x14ac:dyDescent="0.25">
      <c r="A728">
        <v>726</v>
      </c>
      <c r="B728" t="s">
        <v>1389</v>
      </c>
      <c r="C728" t="s">
        <v>1388</v>
      </c>
      <c r="D728">
        <v>1300078</v>
      </c>
      <c r="E728" t="b">
        <f t="shared" si="66"/>
        <v>0</v>
      </c>
      <c r="F728" t="b">
        <f t="shared" si="67"/>
        <v>0</v>
      </c>
      <c r="G728" t="b">
        <f t="shared" si="68"/>
        <v>0</v>
      </c>
      <c r="H728" t="b">
        <f t="shared" si="69"/>
        <v>0</v>
      </c>
      <c r="I728" t="b">
        <f t="shared" si="70"/>
        <v>0</v>
      </c>
      <c r="J728" t="e">
        <f t="shared" si="71"/>
        <v>#N/A</v>
      </c>
    </row>
    <row r="729" spans="1:10" x14ac:dyDescent="0.25">
      <c r="A729">
        <v>727</v>
      </c>
      <c r="B729" t="s">
        <v>1390</v>
      </c>
      <c r="C729" t="s">
        <v>1391</v>
      </c>
      <c r="D729">
        <v>1854052</v>
      </c>
      <c r="E729" t="b">
        <f t="shared" si="66"/>
        <v>0</v>
      </c>
      <c r="F729" t="b">
        <f t="shared" si="67"/>
        <v>0</v>
      </c>
      <c r="G729" t="b">
        <f t="shared" si="68"/>
        <v>0</v>
      </c>
      <c r="H729" t="b">
        <f t="shared" si="69"/>
        <v>0</v>
      </c>
      <c r="I729" t="b">
        <f t="shared" si="70"/>
        <v>0</v>
      </c>
      <c r="J729" t="e">
        <f t="shared" si="71"/>
        <v>#N/A</v>
      </c>
    </row>
    <row r="730" spans="1:10" x14ac:dyDescent="0.25">
      <c r="A730">
        <v>728</v>
      </c>
      <c r="B730" t="s">
        <v>1392</v>
      </c>
      <c r="C730" t="s">
        <v>1393</v>
      </c>
      <c r="D730">
        <v>1929329</v>
      </c>
      <c r="E730" t="b">
        <f t="shared" si="66"/>
        <v>0</v>
      </c>
      <c r="F730" t="b">
        <f t="shared" si="67"/>
        <v>0</v>
      </c>
      <c r="G730" t="b">
        <f t="shared" si="68"/>
        <v>0</v>
      </c>
      <c r="H730" t="b">
        <f t="shared" si="69"/>
        <v>1</v>
      </c>
      <c r="I730" t="b">
        <f t="shared" si="70"/>
        <v>1</v>
      </c>
      <c r="J730" t="b">
        <f t="shared" si="71"/>
        <v>1</v>
      </c>
    </row>
    <row r="731" spans="1:10" x14ac:dyDescent="0.25">
      <c r="A731">
        <v>729</v>
      </c>
      <c r="B731" t="s">
        <v>1394</v>
      </c>
      <c r="C731" t="s">
        <v>1395</v>
      </c>
      <c r="D731">
        <v>2011084</v>
      </c>
      <c r="E731" t="b">
        <f t="shared" si="66"/>
        <v>1</v>
      </c>
      <c r="F731" t="b">
        <f t="shared" si="67"/>
        <v>0</v>
      </c>
      <c r="G731" t="b">
        <f t="shared" si="68"/>
        <v>0</v>
      </c>
      <c r="H731" t="b">
        <f t="shared" si="69"/>
        <v>0</v>
      </c>
      <c r="I731" t="b">
        <f t="shared" si="70"/>
        <v>1</v>
      </c>
      <c r="J731" t="b">
        <f t="shared" si="71"/>
        <v>1</v>
      </c>
    </row>
    <row r="732" spans="1:10" x14ac:dyDescent="0.25">
      <c r="A732">
        <v>730</v>
      </c>
      <c r="B732" t="s">
        <v>1396</v>
      </c>
      <c r="C732" t="s">
        <v>1397</v>
      </c>
      <c r="D732">
        <v>2045473</v>
      </c>
      <c r="E732" t="b">
        <f t="shared" si="66"/>
        <v>0</v>
      </c>
      <c r="F732" t="b">
        <f t="shared" si="67"/>
        <v>0</v>
      </c>
      <c r="G732" t="b">
        <f t="shared" si="68"/>
        <v>0</v>
      </c>
      <c r="H732" t="b">
        <f t="shared" si="69"/>
        <v>0</v>
      </c>
      <c r="I732" t="b">
        <f t="shared" si="70"/>
        <v>0</v>
      </c>
      <c r="J732" t="e">
        <f t="shared" si="71"/>
        <v>#N/A</v>
      </c>
    </row>
    <row r="733" spans="1:10" x14ac:dyDescent="0.25">
      <c r="A733">
        <v>731</v>
      </c>
      <c r="B733" t="s">
        <v>1398</v>
      </c>
      <c r="C733" t="s">
        <v>1399</v>
      </c>
      <c r="D733">
        <v>1840417</v>
      </c>
      <c r="E733" t="b">
        <f t="shared" si="66"/>
        <v>0</v>
      </c>
      <c r="F733" t="b">
        <f t="shared" si="67"/>
        <v>0</v>
      </c>
      <c r="G733" t="b">
        <f t="shared" si="68"/>
        <v>0</v>
      </c>
      <c r="H733" t="b">
        <f t="shared" si="69"/>
        <v>0</v>
      </c>
      <c r="I733" t="b">
        <f t="shared" si="70"/>
        <v>0</v>
      </c>
      <c r="J733" t="e">
        <f t="shared" si="71"/>
        <v>#N/A</v>
      </c>
    </row>
    <row r="734" spans="1:10" x14ac:dyDescent="0.25">
      <c r="A734">
        <v>732</v>
      </c>
      <c r="B734" t="s">
        <v>1400</v>
      </c>
      <c r="C734" t="s">
        <v>1401</v>
      </c>
      <c r="D734">
        <v>1876023</v>
      </c>
      <c r="E734" t="b">
        <f t="shared" si="66"/>
        <v>0</v>
      </c>
      <c r="F734" t="b">
        <f t="shared" si="67"/>
        <v>0</v>
      </c>
      <c r="G734" t="b">
        <f t="shared" si="68"/>
        <v>0</v>
      </c>
      <c r="H734" t="b">
        <f t="shared" si="69"/>
        <v>0</v>
      </c>
      <c r="I734" t="b">
        <f t="shared" si="70"/>
        <v>0</v>
      </c>
      <c r="J734" t="e">
        <f t="shared" si="71"/>
        <v>#N/A</v>
      </c>
    </row>
    <row r="735" spans="1:10" x14ac:dyDescent="0.25">
      <c r="A735">
        <v>733</v>
      </c>
      <c r="B735" t="s">
        <v>1402</v>
      </c>
      <c r="C735" t="s">
        <v>1403</v>
      </c>
      <c r="D735">
        <v>1887890</v>
      </c>
      <c r="E735" t="b">
        <f t="shared" si="66"/>
        <v>0</v>
      </c>
      <c r="F735" t="b">
        <f t="shared" si="67"/>
        <v>0</v>
      </c>
      <c r="G735" t="b">
        <f t="shared" si="68"/>
        <v>0</v>
      </c>
      <c r="H735" t="b">
        <f t="shared" si="69"/>
        <v>0</v>
      </c>
      <c r="I735" t="b">
        <f t="shared" si="70"/>
        <v>0</v>
      </c>
      <c r="J735" t="e">
        <f t="shared" si="71"/>
        <v>#N/A</v>
      </c>
    </row>
    <row r="736" spans="1:10" x14ac:dyDescent="0.25">
      <c r="A736">
        <v>734</v>
      </c>
      <c r="B736" t="s">
        <v>1404</v>
      </c>
      <c r="C736" t="s">
        <v>1405</v>
      </c>
      <c r="D736">
        <v>1896670</v>
      </c>
      <c r="E736" t="b">
        <f t="shared" si="66"/>
        <v>0</v>
      </c>
      <c r="F736" t="b">
        <f t="shared" si="67"/>
        <v>0</v>
      </c>
      <c r="G736" t="b">
        <f t="shared" si="68"/>
        <v>0</v>
      </c>
      <c r="H736" t="b">
        <f t="shared" si="69"/>
        <v>0</v>
      </c>
      <c r="I736" t="b">
        <f t="shared" si="70"/>
        <v>0</v>
      </c>
      <c r="J736" t="e">
        <f t="shared" si="71"/>
        <v>#N/A</v>
      </c>
    </row>
    <row r="737" spans="1:10" x14ac:dyDescent="0.25">
      <c r="A737">
        <v>735</v>
      </c>
      <c r="B737" t="s">
        <v>1406</v>
      </c>
      <c r="C737" t="s">
        <v>1405</v>
      </c>
      <c r="D737">
        <v>1896685</v>
      </c>
      <c r="E737" t="b">
        <f t="shared" si="66"/>
        <v>0</v>
      </c>
      <c r="F737" t="b">
        <f t="shared" si="67"/>
        <v>0</v>
      </c>
      <c r="G737" t="b">
        <f t="shared" si="68"/>
        <v>0</v>
      </c>
      <c r="H737" t="b">
        <f t="shared" si="69"/>
        <v>0</v>
      </c>
      <c r="I737" t="b">
        <f t="shared" si="70"/>
        <v>0</v>
      </c>
      <c r="J737" t="e">
        <f t="shared" si="71"/>
        <v>#N/A</v>
      </c>
    </row>
    <row r="738" spans="1:10" x14ac:dyDescent="0.25">
      <c r="A738">
        <v>736</v>
      </c>
      <c r="B738" t="s">
        <v>1407</v>
      </c>
      <c r="C738" t="s">
        <v>1408</v>
      </c>
      <c r="D738">
        <v>1768793</v>
      </c>
      <c r="E738" t="b">
        <f t="shared" si="66"/>
        <v>0</v>
      </c>
      <c r="F738" t="b">
        <f t="shared" si="67"/>
        <v>0</v>
      </c>
      <c r="G738" t="b">
        <f t="shared" si="68"/>
        <v>0</v>
      </c>
      <c r="H738" t="b">
        <f t="shared" si="69"/>
        <v>0</v>
      </c>
      <c r="I738" t="b">
        <f t="shared" si="70"/>
        <v>0</v>
      </c>
      <c r="J738" t="e">
        <f t="shared" si="71"/>
        <v>#N/A</v>
      </c>
    </row>
    <row r="739" spans="1:10" x14ac:dyDescent="0.25">
      <c r="A739">
        <v>737</v>
      </c>
      <c r="B739" t="s">
        <v>1409</v>
      </c>
      <c r="C739" t="s">
        <v>1410</v>
      </c>
      <c r="D739">
        <v>1776853</v>
      </c>
      <c r="E739" t="b">
        <f t="shared" si="66"/>
        <v>0</v>
      </c>
      <c r="F739" t="b">
        <f t="shared" si="67"/>
        <v>0</v>
      </c>
      <c r="G739" t="b">
        <f t="shared" si="68"/>
        <v>0</v>
      </c>
      <c r="H739" t="b">
        <f t="shared" si="69"/>
        <v>0</v>
      </c>
      <c r="I739" t="b">
        <f t="shared" si="70"/>
        <v>0</v>
      </c>
      <c r="J739" t="e">
        <f t="shared" si="71"/>
        <v>#N/A</v>
      </c>
    </row>
    <row r="740" spans="1:10" x14ac:dyDescent="0.25">
      <c r="A740">
        <v>738</v>
      </c>
      <c r="B740" t="s">
        <v>1411</v>
      </c>
      <c r="C740" t="s">
        <v>1412</v>
      </c>
      <c r="D740">
        <v>1654812</v>
      </c>
      <c r="E740" t="b">
        <f t="shared" si="66"/>
        <v>0</v>
      </c>
      <c r="F740" t="b">
        <f t="shared" si="67"/>
        <v>0</v>
      </c>
      <c r="G740" t="b">
        <f t="shared" si="68"/>
        <v>0</v>
      </c>
      <c r="H740" t="b">
        <f t="shared" si="69"/>
        <v>0</v>
      </c>
      <c r="I740" t="b">
        <f t="shared" si="70"/>
        <v>0</v>
      </c>
      <c r="J740" t="e">
        <f t="shared" si="71"/>
        <v>#N/A</v>
      </c>
    </row>
    <row r="741" spans="1:10" x14ac:dyDescent="0.25">
      <c r="A741">
        <v>739</v>
      </c>
      <c r="B741" t="s">
        <v>1413</v>
      </c>
      <c r="C741" t="s">
        <v>1414</v>
      </c>
      <c r="D741">
        <v>1789613</v>
      </c>
      <c r="E741" t="b">
        <f t="shared" si="66"/>
        <v>0</v>
      </c>
      <c r="F741" t="b">
        <f t="shared" si="67"/>
        <v>0</v>
      </c>
      <c r="G741" t="b">
        <f t="shared" si="68"/>
        <v>0</v>
      </c>
      <c r="H741" t="b">
        <f t="shared" si="69"/>
        <v>0</v>
      </c>
      <c r="I741" t="b">
        <f t="shared" si="70"/>
        <v>0</v>
      </c>
      <c r="J741" t="e">
        <f t="shared" si="71"/>
        <v>#N/A</v>
      </c>
    </row>
    <row r="742" spans="1:10" x14ac:dyDescent="0.25">
      <c r="A742">
        <v>740</v>
      </c>
      <c r="B742" t="s">
        <v>1415</v>
      </c>
      <c r="C742" t="s">
        <v>1416</v>
      </c>
      <c r="D742">
        <v>1795221</v>
      </c>
      <c r="E742" t="b">
        <f t="shared" si="66"/>
        <v>0</v>
      </c>
      <c r="F742" t="b">
        <f t="shared" si="67"/>
        <v>0</v>
      </c>
      <c r="G742" t="b">
        <f t="shared" si="68"/>
        <v>0</v>
      </c>
      <c r="H742" t="b">
        <f t="shared" si="69"/>
        <v>0</v>
      </c>
      <c r="I742" t="b">
        <f t="shared" si="70"/>
        <v>0</v>
      </c>
      <c r="J742" t="e">
        <f t="shared" si="71"/>
        <v>#N/A</v>
      </c>
    </row>
    <row r="743" spans="1:10" x14ac:dyDescent="0.25">
      <c r="A743">
        <v>741</v>
      </c>
      <c r="B743" t="s">
        <v>1417</v>
      </c>
      <c r="C743" t="s">
        <v>1418</v>
      </c>
      <c r="D743">
        <v>1665195</v>
      </c>
      <c r="E743" t="b">
        <f t="shared" si="66"/>
        <v>0</v>
      </c>
      <c r="F743" t="b">
        <f t="shared" si="67"/>
        <v>0</v>
      </c>
      <c r="G743" t="b">
        <f t="shared" si="68"/>
        <v>0</v>
      </c>
      <c r="H743" t="b">
        <f t="shared" si="69"/>
        <v>0</v>
      </c>
      <c r="I743" t="b">
        <f t="shared" si="70"/>
        <v>0</v>
      </c>
      <c r="J743" t="e">
        <f t="shared" si="71"/>
        <v>#N/A</v>
      </c>
    </row>
    <row r="744" spans="1:10" x14ac:dyDescent="0.25">
      <c r="A744">
        <v>742</v>
      </c>
      <c r="B744" t="s">
        <v>1419</v>
      </c>
      <c r="C744" t="s">
        <v>1420</v>
      </c>
      <c r="D744">
        <v>1938963</v>
      </c>
      <c r="E744" t="b">
        <f t="shared" si="66"/>
        <v>0</v>
      </c>
      <c r="F744" t="b">
        <f t="shared" si="67"/>
        <v>0</v>
      </c>
      <c r="G744" t="b">
        <f t="shared" si="68"/>
        <v>0</v>
      </c>
      <c r="H744" t="b">
        <f t="shared" si="69"/>
        <v>0</v>
      </c>
      <c r="I744" t="b">
        <f t="shared" si="70"/>
        <v>0</v>
      </c>
      <c r="J744" t="e">
        <f t="shared" si="71"/>
        <v>#N/A</v>
      </c>
    </row>
    <row r="745" spans="1:10" x14ac:dyDescent="0.25">
      <c r="A745">
        <v>743</v>
      </c>
      <c r="B745" t="s">
        <v>1421</v>
      </c>
      <c r="C745" t="s">
        <v>1422</v>
      </c>
      <c r="D745">
        <v>1677943</v>
      </c>
      <c r="E745" t="b">
        <f t="shared" si="66"/>
        <v>0</v>
      </c>
      <c r="F745" t="b">
        <f t="shared" si="67"/>
        <v>0</v>
      </c>
      <c r="G745" t="b">
        <f t="shared" si="68"/>
        <v>0</v>
      </c>
      <c r="H745" t="b">
        <f t="shared" si="69"/>
        <v>0</v>
      </c>
      <c r="I745" t="b">
        <f t="shared" si="70"/>
        <v>0</v>
      </c>
      <c r="J745" t="e">
        <f t="shared" si="71"/>
        <v>#N/A</v>
      </c>
    </row>
    <row r="746" spans="1:10" x14ac:dyDescent="0.25">
      <c r="A746">
        <v>744</v>
      </c>
      <c r="B746" t="s">
        <v>1423</v>
      </c>
      <c r="C746" t="s">
        <v>1424</v>
      </c>
      <c r="D746">
        <v>1810194</v>
      </c>
      <c r="E746" t="b">
        <f t="shared" si="66"/>
        <v>0</v>
      </c>
      <c r="F746" t="b">
        <f t="shared" si="67"/>
        <v>0</v>
      </c>
      <c r="G746" t="b">
        <f t="shared" si="68"/>
        <v>0</v>
      </c>
      <c r="H746" t="b">
        <f t="shared" si="69"/>
        <v>1</v>
      </c>
      <c r="I746" t="b">
        <f t="shared" si="70"/>
        <v>1</v>
      </c>
      <c r="J746" t="b">
        <f t="shared" si="71"/>
        <v>1</v>
      </c>
    </row>
    <row r="747" spans="1:10" x14ac:dyDescent="0.25">
      <c r="A747">
        <v>745</v>
      </c>
      <c r="B747" t="s">
        <v>1425</v>
      </c>
      <c r="C747" t="s">
        <v>1426</v>
      </c>
      <c r="D747">
        <v>1942311</v>
      </c>
      <c r="E747" t="b">
        <f t="shared" si="66"/>
        <v>0</v>
      </c>
      <c r="F747" t="b">
        <f t="shared" si="67"/>
        <v>0</v>
      </c>
      <c r="G747" t="b">
        <f t="shared" si="68"/>
        <v>0</v>
      </c>
      <c r="H747" t="b">
        <f t="shared" si="69"/>
        <v>0</v>
      </c>
      <c r="I747" t="b">
        <f t="shared" si="70"/>
        <v>0</v>
      </c>
      <c r="J747" t="e">
        <f t="shared" si="71"/>
        <v>#N/A</v>
      </c>
    </row>
    <row r="748" spans="1:10" x14ac:dyDescent="0.25">
      <c r="A748">
        <v>746</v>
      </c>
      <c r="B748" t="s">
        <v>1427</v>
      </c>
      <c r="C748" t="s">
        <v>1428</v>
      </c>
      <c r="D748">
        <v>1686628</v>
      </c>
      <c r="E748" t="b">
        <f t="shared" si="66"/>
        <v>0</v>
      </c>
      <c r="F748" t="b">
        <f t="shared" si="67"/>
        <v>0</v>
      </c>
      <c r="G748" t="b">
        <f t="shared" si="68"/>
        <v>0</v>
      </c>
      <c r="H748" t="b">
        <f t="shared" si="69"/>
        <v>0</v>
      </c>
      <c r="I748" t="b">
        <f t="shared" si="70"/>
        <v>0</v>
      </c>
      <c r="J748" t="e">
        <f t="shared" si="71"/>
        <v>#N/A</v>
      </c>
    </row>
    <row r="749" spans="1:10" x14ac:dyDescent="0.25">
      <c r="A749">
        <v>747</v>
      </c>
      <c r="B749" t="s">
        <v>1429</v>
      </c>
      <c r="C749" t="s">
        <v>1430</v>
      </c>
      <c r="D749">
        <v>1687197</v>
      </c>
      <c r="E749" t="b">
        <f t="shared" si="66"/>
        <v>0</v>
      </c>
      <c r="F749" t="b">
        <f t="shared" si="67"/>
        <v>0</v>
      </c>
      <c r="G749" t="b">
        <f t="shared" si="68"/>
        <v>0</v>
      </c>
      <c r="H749" t="b">
        <f t="shared" si="69"/>
        <v>0</v>
      </c>
      <c r="I749" t="b">
        <f t="shared" si="70"/>
        <v>0</v>
      </c>
      <c r="J749" t="e">
        <f t="shared" si="71"/>
        <v>#N/A</v>
      </c>
    </row>
    <row r="750" spans="1:10" x14ac:dyDescent="0.25">
      <c r="A750">
        <v>748</v>
      </c>
      <c r="B750" t="s">
        <v>1431</v>
      </c>
      <c r="C750" t="s">
        <v>1432</v>
      </c>
      <c r="D750">
        <v>1825436</v>
      </c>
      <c r="E750" t="b">
        <f t="shared" si="66"/>
        <v>0</v>
      </c>
      <c r="F750" t="b">
        <f t="shared" si="67"/>
        <v>0</v>
      </c>
      <c r="G750" t="b">
        <f t="shared" si="68"/>
        <v>0</v>
      </c>
      <c r="H750" t="b">
        <f t="shared" si="69"/>
        <v>0</v>
      </c>
      <c r="I750" t="b">
        <f t="shared" si="70"/>
        <v>0</v>
      </c>
      <c r="J750" t="e">
        <f t="shared" si="71"/>
        <v>#N/A</v>
      </c>
    </row>
    <row r="751" spans="1:10" x14ac:dyDescent="0.25">
      <c r="A751">
        <v>749</v>
      </c>
      <c r="B751" t="s">
        <v>1433</v>
      </c>
      <c r="C751" t="s">
        <v>1434</v>
      </c>
      <c r="D751">
        <v>2382846</v>
      </c>
      <c r="E751" t="b">
        <f t="shared" si="66"/>
        <v>0</v>
      </c>
      <c r="F751" t="b">
        <f t="shared" si="67"/>
        <v>0</v>
      </c>
      <c r="G751" t="b">
        <f t="shared" si="68"/>
        <v>0</v>
      </c>
      <c r="H751" t="b">
        <f t="shared" si="69"/>
        <v>0</v>
      </c>
      <c r="I751" t="b">
        <f t="shared" si="70"/>
        <v>0</v>
      </c>
      <c r="J751" t="e">
        <f t="shared" si="71"/>
        <v>#N/A</v>
      </c>
    </row>
    <row r="752" spans="1:10" x14ac:dyDescent="0.25">
      <c r="A752">
        <v>750</v>
      </c>
      <c r="B752" t="s">
        <v>1435</v>
      </c>
      <c r="C752" t="s">
        <v>1436</v>
      </c>
      <c r="D752">
        <v>2385447</v>
      </c>
      <c r="E752" t="b">
        <f t="shared" si="66"/>
        <v>0</v>
      </c>
      <c r="F752" t="b">
        <f t="shared" si="67"/>
        <v>0</v>
      </c>
      <c r="G752" t="b">
        <f t="shared" si="68"/>
        <v>0</v>
      </c>
      <c r="H752" t="b">
        <f t="shared" si="69"/>
        <v>0</v>
      </c>
      <c r="I752" t="b">
        <f t="shared" si="70"/>
        <v>0</v>
      </c>
      <c r="J752" t="e">
        <f t="shared" si="71"/>
        <v>#N/A</v>
      </c>
    </row>
    <row r="753" spans="1:10" x14ac:dyDescent="0.25">
      <c r="A753">
        <v>751</v>
      </c>
      <c r="B753" t="s">
        <v>1437</v>
      </c>
      <c r="C753" t="s">
        <v>1438</v>
      </c>
      <c r="D753">
        <v>2240692</v>
      </c>
      <c r="E753" t="b">
        <f t="shared" si="66"/>
        <v>0</v>
      </c>
      <c r="F753" t="b">
        <f t="shared" si="67"/>
        <v>0</v>
      </c>
      <c r="G753" t="b">
        <f t="shared" si="68"/>
        <v>0</v>
      </c>
      <c r="H753" t="b">
        <f t="shared" si="69"/>
        <v>0</v>
      </c>
      <c r="I753" t="b">
        <f t="shared" si="70"/>
        <v>0</v>
      </c>
      <c r="J753" t="e">
        <f t="shared" si="71"/>
        <v>#N/A</v>
      </c>
    </row>
    <row r="754" spans="1:10" x14ac:dyDescent="0.25">
      <c r="A754">
        <v>752</v>
      </c>
      <c r="B754" t="s">
        <v>1439</v>
      </c>
      <c r="C754" t="s">
        <v>1436</v>
      </c>
      <c r="D754">
        <v>2143572</v>
      </c>
      <c r="E754" t="b">
        <f t="shared" si="66"/>
        <v>0</v>
      </c>
      <c r="F754" t="b">
        <f t="shared" si="67"/>
        <v>0</v>
      </c>
      <c r="G754" t="b">
        <f t="shared" si="68"/>
        <v>0</v>
      </c>
      <c r="H754" t="b">
        <f t="shared" si="69"/>
        <v>0</v>
      </c>
      <c r="I754" t="b">
        <f t="shared" si="70"/>
        <v>0</v>
      </c>
      <c r="J754" t="e">
        <f t="shared" si="71"/>
        <v>#N/A</v>
      </c>
    </row>
    <row r="755" spans="1:10" x14ac:dyDescent="0.25">
      <c r="A755">
        <v>753</v>
      </c>
      <c r="B755" t="s">
        <v>1440</v>
      </c>
      <c r="C755" t="s">
        <v>1441</v>
      </c>
      <c r="D755">
        <v>1967947</v>
      </c>
      <c r="E755" t="b">
        <f t="shared" si="66"/>
        <v>0</v>
      </c>
      <c r="F755" t="b">
        <f t="shared" si="67"/>
        <v>1</v>
      </c>
      <c r="G755" t="b">
        <f t="shared" si="68"/>
        <v>0</v>
      </c>
      <c r="H755" t="b">
        <f t="shared" si="69"/>
        <v>0</v>
      </c>
      <c r="I755" t="b">
        <f t="shared" si="70"/>
        <v>1</v>
      </c>
      <c r="J755" t="b">
        <f t="shared" si="71"/>
        <v>1</v>
      </c>
    </row>
    <row r="756" spans="1:10" x14ac:dyDescent="0.25">
      <c r="A756">
        <v>754</v>
      </c>
      <c r="B756" t="s">
        <v>1442</v>
      </c>
      <c r="C756" t="s">
        <v>1443</v>
      </c>
      <c r="D756">
        <v>2112674</v>
      </c>
      <c r="E756" t="b">
        <f t="shared" si="66"/>
        <v>0</v>
      </c>
      <c r="F756" t="b">
        <f t="shared" si="67"/>
        <v>0</v>
      </c>
      <c r="G756" t="b">
        <f t="shared" si="68"/>
        <v>0</v>
      </c>
      <c r="H756" t="b">
        <f t="shared" si="69"/>
        <v>0</v>
      </c>
      <c r="I756" t="b">
        <f t="shared" si="70"/>
        <v>0</v>
      </c>
      <c r="J756" t="e">
        <f t="shared" si="71"/>
        <v>#N/A</v>
      </c>
    </row>
    <row r="757" spans="1:10" x14ac:dyDescent="0.25">
      <c r="A757">
        <v>755</v>
      </c>
      <c r="B757" t="s">
        <v>1444</v>
      </c>
      <c r="C757" t="s">
        <v>1445</v>
      </c>
      <c r="D757">
        <v>16667405</v>
      </c>
      <c r="E757" t="b">
        <f t="shared" si="66"/>
        <v>0</v>
      </c>
      <c r="F757" t="b">
        <f t="shared" si="67"/>
        <v>0</v>
      </c>
      <c r="G757" t="b">
        <f t="shared" si="68"/>
        <v>0</v>
      </c>
      <c r="H757" t="b">
        <f t="shared" si="69"/>
        <v>0</v>
      </c>
      <c r="I757" t="b">
        <f t="shared" si="70"/>
        <v>0</v>
      </c>
      <c r="J757" t="e">
        <f t="shared" si="71"/>
        <v>#N/A</v>
      </c>
    </row>
    <row r="758" spans="1:10" x14ac:dyDescent="0.25">
      <c r="A758">
        <v>756</v>
      </c>
      <c r="B758" t="s">
        <v>1446</v>
      </c>
      <c r="C758" t="s">
        <v>1447</v>
      </c>
      <c r="D758">
        <v>2389659</v>
      </c>
      <c r="E758" t="b">
        <f t="shared" si="66"/>
        <v>0</v>
      </c>
      <c r="F758" t="b">
        <f t="shared" si="67"/>
        <v>0</v>
      </c>
      <c r="G758" t="b">
        <f t="shared" si="68"/>
        <v>0</v>
      </c>
      <c r="H758" t="b">
        <f t="shared" si="69"/>
        <v>0</v>
      </c>
      <c r="I758" t="b">
        <f t="shared" si="70"/>
        <v>0</v>
      </c>
      <c r="J758" t="e">
        <f t="shared" si="71"/>
        <v>#N/A</v>
      </c>
    </row>
    <row r="759" spans="1:10" x14ac:dyDescent="0.25">
      <c r="A759">
        <v>757</v>
      </c>
      <c r="B759" t="s">
        <v>1448</v>
      </c>
      <c r="C759" t="s">
        <v>1449</v>
      </c>
      <c r="D759">
        <v>2262798</v>
      </c>
      <c r="E759" t="b">
        <f t="shared" si="66"/>
        <v>0</v>
      </c>
      <c r="F759" t="b">
        <f t="shared" si="67"/>
        <v>0</v>
      </c>
      <c r="G759" t="b">
        <f t="shared" si="68"/>
        <v>0</v>
      </c>
      <c r="H759" t="b">
        <f t="shared" si="69"/>
        <v>0</v>
      </c>
      <c r="I759" t="b">
        <f t="shared" si="70"/>
        <v>0</v>
      </c>
      <c r="J759" t="e">
        <f t="shared" si="71"/>
        <v>#N/A</v>
      </c>
    </row>
    <row r="760" spans="1:10" x14ac:dyDescent="0.25">
      <c r="A760">
        <v>758</v>
      </c>
      <c r="B760" t="s">
        <v>1450</v>
      </c>
      <c r="C760" t="s">
        <v>1451</v>
      </c>
      <c r="D760">
        <v>2150919</v>
      </c>
      <c r="E760" t="b">
        <f t="shared" si="66"/>
        <v>0</v>
      </c>
      <c r="F760" t="b">
        <f t="shared" si="67"/>
        <v>0</v>
      </c>
      <c r="G760" t="b">
        <f t="shared" si="68"/>
        <v>0</v>
      </c>
      <c r="H760" t="b">
        <f t="shared" si="69"/>
        <v>0</v>
      </c>
      <c r="I760" t="b">
        <f t="shared" si="70"/>
        <v>0</v>
      </c>
      <c r="J760" t="e">
        <f t="shared" si="71"/>
        <v>#N/A</v>
      </c>
    </row>
    <row r="761" spans="1:10" x14ac:dyDescent="0.25">
      <c r="A761">
        <v>759</v>
      </c>
      <c r="B761" t="s">
        <v>1452</v>
      </c>
      <c r="C761" t="s">
        <v>1453</v>
      </c>
      <c r="D761">
        <v>2291657</v>
      </c>
      <c r="E761" t="b">
        <f t="shared" si="66"/>
        <v>0</v>
      </c>
      <c r="F761" t="b">
        <f t="shared" si="67"/>
        <v>0</v>
      </c>
      <c r="G761" t="b">
        <f t="shared" si="68"/>
        <v>0</v>
      </c>
      <c r="H761" t="b">
        <f t="shared" si="69"/>
        <v>1</v>
      </c>
      <c r="I761" t="b">
        <f t="shared" si="70"/>
        <v>1</v>
      </c>
      <c r="J761" t="b">
        <f t="shared" si="71"/>
        <v>1</v>
      </c>
    </row>
    <row r="762" spans="1:10" x14ac:dyDescent="0.25">
      <c r="A762">
        <v>760</v>
      </c>
      <c r="B762" t="s">
        <v>1454</v>
      </c>
      <c r="C762" t="s">
        <v>1455</v>
      </c>
      <c r="D762">
        <v>2163027</v>
      </c>
      <c r="E762" t="b">
        <f t="shared" si="66"/>
        <v>0</v>
      </c>
      <c r="F762" t="b">
        <f t="shared" si="67"/>
        <v>0</v>
      </c>
      <c r="G762" t="b">
        <f t="shared" si="68"/>
        <v>0</v>
      </c>
      <c r="H762" t="b">
        <f t="shared" si="69"/>
        <v>0</v>
      </c>
      <c r="I762" t="b">
        <f t="shared" si="70"/>
        <v>0</v>
      </c>
      <c r="J762" t="e">
        <f t="shared" si="71"/>
        <v>#N/A</v>
      </c>
    </row>
    <row r="763" spans="1:10" x14ac:dyDescent="0.25">
      <c r="A763">
        <v>761</v>
      </c>
      <c r="B763" t="s">
        <v>1456</v>
      </c>
      <c r="C763" t="s">
        <v>1457</v>
      </c>
      <c r="D763">
        <v>2295234</v>
      </c>
      <c r="E763" t="b">
        <f t="shared" si="66"/>
        <v>0</v>
      </c>
      <c r="F763" t="b">
        <f t="shared" si="67"/>
        <v>0</v>
      </c>
      <c r="G763" t="b">
        <f t="shared" si="68"/>
        <v>0</v>
      </c>
      <c r="H763" t="b">
        <f t="shared" si="69"/>
        <v>0</v>
      </c>
      <c r="I763" t="b">
        <f t="shared" si="70"/>
        <v>0</v>
      </c>
      <c r="J763" t="e">
        <f t="shared" si="71"/>
        <v>#N/A</v>
      </c>
    </row>
    <row r="764" spans="1:10" x14ac:dyDescent="0.25">
      <c r="A764">
        <v>762</v>
      </c>
      <c r="B764" t="s">
        <v>1458</v>
      </c>
      <c r="C764" t="s">
        <v>1459</v>
      </c>
      <c r="D764">
        <v>2302953</v>
      </c>
      <c r="E764" t="b">
        <f t="shared" si="66"/>
        <v>0</v>
      </c>
      <c r="F764" t="b">
        <f t="shared" si="67"/>
        <v>0</v>
      </c>
      <c r="G764" t="b">
        <f t="shared" si="68"/>
        <v>0</v>
      </c>
      <c r="H764" t="b">
        <f t="shared" si="69"/>
        <v>0</v>
      </c>
      <c r="I764" t="b">
        <f t="shared" si="70"/>
        <v>0</v>
      </c>
      <c r="J764" t="e">
        <f t="shared" si="71"/>
        <v>#N/A</v>
      </c>
    </row>
    <row r="765" spans="1:10" x14ac:dyDescent="0.25">
      <c r="A765">
        <v>763</v>
      </c>
      <c r="B765" t="s">
        <v>1460</v>
      </c>
      <c r="C765" t="s">
        <v>1461</v>
      </c>
      <c r="D765">
        <v>2172774</v>
      </c>
      <c r="E765" t="b">
        <f t="shared" si="66"/>
        <v>0</v>
      </c>
      <c r="F765" t="b">
        <f t="shared" si="67"/>
        <v>1</v>
      </c>
      <c r="G765" t="b">
        <f t="shared" si="68"/>
        <v>0</v>
      </c>
      <c r="H765" t="b">
        <f t="shared" si="69"/>
        <v>0</v>
      </c>
      <c r="I765" t="b">
        <f t="shared" si="70"/>
        <v>1</v>
      </c>
      <c r="J765" t="b">
        <f t="shared" si="71"/>
        <v>1</v>
      </c>
    </row>
    <row r="766" spans="1:10" x14ac:dyDescent="0.25">
      <c r="A766">
        <v>764</v>
      </c>
      <c r="B766" t="s">
        <v>1462</v>
      </c>
      <c r="C766" t="s">
        <v>1463</v>
      </c>
      <c r="D766">
        <v>2318050</v>
      </c>
      <c r="E766" t="b">
        <f t="shared" si="66"/>
        <v>0</v>
      </c>
      <c r="F766" t="b">
        <f t="shared" si="67"/>
        <v>0</v>
      </c>
      <c r="G766" t="b">
        <f t="shared" si="68"/>
        <v>0</v>
      </c>
      <c r="H766" t="b">
        <f t="shared" si="69"/>
        <v>0</v>
      </c>
      <c r="I766" t="b">
        <f t="shared" si="70"/>
        <v>0</v>
      </c>
      <c r="J766" t="e">
        <f t="shared" si="71"/>
        <v>#N/A</v>
      </c>
    </row>
    <row r="767" spans="1:10" x14ac:dyDescent="0.25">
      <c r="A767">
        <v>765</v>
      </c>
      <c r="B767" t="s">
        <v>1464</v>
      </c>
      <c r="C767" t="s">
        <v>1465</v>
      </c>
      <c r="D767">
        <v>1693007</v>
      </c>
      <c r="E767" t="b">
        <f t="shared" si="66"/>
        <v>0</v>
      </c>
      <c r="F767" t="b">
        <f t="shared" si="67"/>
        <v>0</v>
      </c>
      <c r="G767" t="b">
        <f t="shared" si="68"/>
        <v>0</v>
      </c>
      <c r="H767" t="b">
        <f t="shared" si="69"/>
        <v>0</v>
      </c>
      <c r="I767" t="b">
        <f t="shared" si="70"/>
        <v>0</v>
      </c>
      <c r="J767" t="e">
        <f t="shared" si="71"/>
        <v>#N/A</v>
      </c>
    </row>
    <row r="768" spans="1:10" x14ac:dyDescent="0.25">
      <c r="A768">
        <v>766</v>
      </c>
      <c r="B768" t="s">
        <v>1466</v>
      </c>
      <c r="C768" t="s">
        <v>1467</v>
      </c>
      <c r="D768">
        <v>2089979</v>
      </c>
      <c r="E768" t="b">
        <f t="shared" si="66"/>
        <v>0</v>
      </c>
      <c r="F768" t="b">
        <f t="shared" si="67"/>
        <v>0</v>
      </c>
      <c r="G768" t="b">
        <f t="shared" si="68"/>
        <v>0</v>
      </c>
      <c r="H768" t="b">
        <f t="shared" si="69"/>
        <v>0</v>
      </c>
      <c r="I768" t="b">
        <f t="shared" si="70"/>
        <v>0</v>
      </c>
      <c r="J768" t="e">
        <f t="shared" si="71"/>
        <v>#N/A</v>
      </c>
    </row>
    <row r="769" spans="1:10" x14ac:dyDescent="0.25">
      <c r="A769">
        <v>767</v>
      </c>
      <c r="B769" t="s">
        <v>1468</v>
      </c>
      <c r="C769" t="s">
        <v>1469</v>
      </c>
      <c r="D769">
        <v>2225890</v>
      </c>
      <c r="E769" t="b">
        <f t="shared" si="66"/>
        <v>0</v>
      </c>
      <c r="F769" t="b">
        <f t="shared" si="67"/>
        <v>0</v>
      </c>
      <c r="G769" t="b">
        <f t="shared" si="68"/>
        <v>0</v>
      </c>
      <c r="H769" t="b">
        <f t="shared" si="69"/>
        <v>0</v>
      </c>
      <c r="I769" t="b">
        <f t="shared" si="70"/>
        <v>0</v>
      </c>
      <c r="J769" t="e">
        <f t="shared" si="71"/>
        <v>#N/A</v>
      </c>
    </row>
    <row r="770" spans="1:10" x14ac:dyDescent="0.25">
      <c r="A770">
        <v>768</v>
      </c>
      <c r="B770" t="s">
        <v>1470</v>
      </c>
      <c r="C770" t="s">
        <v>1471</v>
      </c>
      <c r="D770">
        <v>1964130</v>
      </c>
      <c r="E770" t="b">
        <f t="shared" si="66"/>
        <v>0</v>
      </c>
      <c r="F770" t="b">
        <f t="shared" si="67"/>
        <v>1</v>
      </c>
      <c r="G770" t="b">
        <f t="shared" si="68"/>
        <v>0</v>
      </c>
      <c r="H770" t="b">
        <f t="shared" si="69"/>
        <v>0</v>
      </c>
      <c r="I770" t="b">
        <f t="shared" si="70"/>
        <v>1</v>
      </c>
      <c r="J770" t="b">
        <f t="shared" si="71"/>
        <v>1</v>
      </c>
    </row>
    <row r="771" spans="1:10" x14ac:dyDescent="0.25">
      <c r="A771">
        <v>769</v>
      </c>
      <c r="B771" t="s">
        <v>1472</v>
      </c>
      <c r="C771" t="s">
        <v>1473</v>
      </c>
      <c r="D771">
        <v>2926843</v>
      </c>
      <c r="E771" t="b">
        <f t="shared" ref="E771:E834" si="72">ISNUMBER(SEARCH($L$1,B771))</f>
        <v>0</v>
      </c>
      <c r="F771" t="b">
        <f t="shared" ref="F771:F834" si="73">ISNUMBER(SEARCH($M$1,B771))</f>
        <v>0</v>
      </c>
      <c r="G771" t="b">
        <f t="shared" ref="G771:G834" si="74">ISNUMBER(SEARCH($L$1,C771))</f>
        <v>0</v>
      </c>
      <c r="H771" t="b">
        <f t="shared" ref="H771:H834" si="75">ISNUMBER(SEARCH($M$1,C771))</f>
        <v>0</v>
      </c>
      <c r="I771" t="b">
        <f t="shared" ref="I771:I834" si="76">IF(OR(E771=TRUE,F771=TRUE,G771=TRUE,H771=TRUE),TRUE,FALSE)</f>
        <v>0</v>
      </c>
      <c r="J771" t="e">
        <f t="shared" ref="J771:J834" si="77">VLOOKUP(D771,$K$2:$L$110,2,FALSE)</f>
        <v>#N/A</v>
      </c>
    </row>
    <row r="772" spans="1:10" x14ac:dyDescent="0.25">
      <c r="A772">
        <v>770</v>
      </c>
      <c r="B772" t="s">
        <v>1474</v>
      </c>
      <c r="C772" t="s">
        <v>1475</v>
      </c>
      <c r="D772">
        <v>2764093</v>
      </c>
      <c r="E772" t="b">
        <f t="shared" si="72"/>
        <v>0</v>
      </c>
      <c r="F772" t="b">
        <f t="shared" si="73"/>
        <v>0</v>
      </c>
      <c r="G772" t="b">
        <f t="shared" si="74"/>
        <v>0</v>
      </c>
      <c r="H772" t="b">
        <f t="shared" si="75"/>
        <v>0</v>
      </c>
      <c r="I772" t="b">
        <f t="shared" si="76"/>
        <v>0</v>
      </c>
      <c r="J772" t="e">
        <f t="shared" si="77"/>
        <v>#N/A</v>
      </c>
    </row>
    <row r="773" spans="1:10" x14ac:dyDescent="0.25">
      <c r="A773">
        <v>771</v>
      </c>
      <c r="B773" t="s">
        <v>1476</v>
      </c>
      <c r="C773" t="s">
        <v>1477</v>
      </c>
      <c r="D773">
        <v>2518382</v>
      </c>
      <c r="E773" t="b">
        <f t="shared" si="72"/>
        <v>0</v>
      </c>
      <c r="F773" t="b">
        <f t="shared" si="73"/>
        <v>1</v>
      </c>
      <c r="G773" t="b">
        <f t="shared" si="74"/>
        <v>0</v>
      </c>
      <c r="H773" t="b">
        <f t="shared" si="75"/>
        <v>0</v>
      </c>
      <c r="I773" t="b">
        <f t="shared" si="76"/>
        <v>1</v>
      </c>
      <c r="J773" t="b">
        <f t="shared" si="77"/>
        <v>1</v>
      </c>
    </row>
    <row r="774" spans="1:10" x14ac:dyDescent="0.25">
      <c r="A774">
        <v>772</v>
      </c>
      <c r="B774" t="s">
        <v>1478</v>
      </c>
      <c r="C774" t="s">
        <v>1479</v>
      </c>
      <c r="D774">
        <v>2782699</v>
      </c>
      <c r="E774" t="b">
        <f t="shared" si="72"/>
        <v>0</v>
      </c>
      <c r="F774" t="b">
        <f t="shared" si="73"/>
        <v>0</v>
      </c>
      <c r="G774" t="b">
        <f t="shared" si="74"/>
        <v>0</v>
      </c>
      <c r="H774" t="b">
        <f t="shared" si="75"/>
        <v>0</v>
      </c>
      <c r="I774" t="b">
        <f t="shared" si="76"/>
        <v>0</v>
      </c>
      <c r="J774" t="e">
        <f t="shared" si="77"/>
        <v>#N/A</v>
      </c>
    </row>
    <row r="775" spans="1:10" x14ac:dyDescent="0.25">
      <c r="A775">
        <v>773</v>
      </c>
      <c r="B775" t="s">
        <v>1480</v>
      </c>
      <c r="C775" t="s">
        <v>1481</v>
      </c>
      <c r="D775">
        <v>2534843</v>
      </c>
      <c r="E775" t="b">
        <f t="shared" si="72"/>
        <v>0</v>
      </c>
      <c r="F775" t="b">
        <f t="shared" si="73"/>
        <v>0</v>
      </c>
      <c r="G775" t="b">
        <f t="shared" si="74"/>
        <v>0</v>
      </c>
      <c r="H775" t="b">
        <f t="shared" si="75"/>
        <v>0</v>
      </c>
      <c r="I775" t="b">
        <f t="shared" si="76"/>
        <v>0</v>
      </c>
      <c r="J775" t="e">
        <f t="shared" si="77"/>
        <v>#N/A</v>
      </c>
    </row>
    <row r="776" spans="1:10" x14ac:dyDescent="0.25">
      <c r="A776">
        <v>774</v>
      </c>
      <c r="B776" t="s">
        <v>1482</v>
      </c>
      <c r="C776" t="s">
        <v>1483</v>
      </c>
      <c r="D776">
        <v>2798474</v>
      </c>
      <c r="E776" t="b">
        <f t="shared" si="72"/>
        <v>0</v>
      </c>
      <c r="F776" t="b">
        <f t="shared" si="73"/>
        <v>0</v>
      </c>
      <c r="G776" t="b">
        <f t="shared" si="74"/>
        <v>0</v>
      </c>
      <c r="H776" t="b">
        <f t="shared" si="75"/>
        <v>0</v>
      </c>
      <c r="I776" t="b">
        <f t="shared" si="76"/>
        <v>0</v>
      </c>
      <c r="J776" t="e">
        <f t="shared" si="77"/>
        <v>#N/A</v>
      </c>
    </row>
    <row r="777" spans="1:10" x14ac:dyDescent="0.25">
      <c r="A777">
        <v>775</v>
      </c>
      <c r="B777" t="s">
        <v>1484</v>
      </c>
      <c r="C777" t="s">
        <v>1483</v>
      </c>
      <c r="D777">
        <v>2798475</v>
      </c>
      <c r="E777" t="b">
        <f t="shared" si="72"/>
        <v>0</v>
      </c>
      <c r="F777" t="b">
        <f t="shared" si="73"/>
        <v>0</v>
      </c>
      <c r="G777" t="b">
        <f t="shared" si="74"/>
        <v>0</v>
      </c>
      <c r="H777" t="b">
        <f t="shared" si="75"/>
        <v>0</v>
      </c>
      <c r="I777" t="b">
        <f t="shared" si="76"/>
        <v>0</v>
      </c>
      <c r="J777" t="e">
        <f t="shared" si="77"/>
        <v>#N/A</v>
      </c>
    </row>
    <row r="778" spans="1:10" x14ac:dyDescent="0.25">
      <c r="A778">
        <v>776</v>
      </c>
      <c r="B778" t="s">
        <v>1485</v>
      </c>
      <c r="C778" t="s">
        <v>1486</v>
      </c>
      <c r="D778">
        <v>2543657</v>
      </c>
      <c r="E778" t="b">
        <f t="shared" si="72"/>
        <v>0</v>
      </c>
      <c r="F778" t="b">
        <f t="shared" si="73"/>
        <v>0</v>
      </c>
      <c r="G778" t="b">
        <f t="shared" si="74"/>
        <v>0</v>
      </c>
      <c r="H778" t="b">
        <f t="shared" si="75"/>
        <v>0</v>
      </c>
      <c r="I778" t="b">
        <f t="shared" si="76"/>
        <v>0</v>
      </c>
      <c r="J778" t="e">
        <f t="shared" si="77"/>
        <v>#N/A</v>
      </c>
    </row>
    <row r="779" spans="1:10" x14ac:dyDescent="0.25">
      <c r="A779">
        <v>777</v>
      </c>
      <c r="B779" t="s">
        <v>1487</v>
      </c>
      <c r="C779" t="s">
        <v>1488</v>
      </c>
      <c r="D779">
        <v>2552399</v>
      </c>
      <c r="E779" t="b">
        <f t="shared" si="72"/>
        <v>0</v>
      </c>
      <c r="F779" t="b">
        <f t="shared" si="73"/>
        <v>0</v>
      </c>
      <c r="G779" t="b">
        <f t="shared" si="74"/>
        <v>0</v>
      </c>
      <c r="H779" t="b">
        <f t="shared" si="75"/>
        <v>0</v>
      </c>
      <c r="I779" t="b">
        <f t="shared" si="76"/>
        <v>0</v>
      </c>
      <c r="J779" t="e">
        <f t="shared" si="77"/>
        <v>#N/A</v>
      </c>
    </row>
    <row r="780" spans="1:10" x14ac:dyDescent="0.25">
      <c r="A780">
        <v>778</v>
      </c>
      <c r="B780" t="s">
        <v>1489</v>
      </c>
      <c r="C780" t="s">
        <v>1490</v>
      </c>
      <c r="D780">
        <v>2555010</v>
      </c>
      <c r="E780" t="b">
        <f t="shared" si="72"/>
        <v>0</v>
      </c>
      <c r="F780" t="b">
        <f t="shared" si="73"/>
        <v>0</v>
      </c>
      <c r="G780" t="b">
        <f t="shared" si="74"/>
        <v>0</v>
      </c>
      <c r="H780" t="b">
        <f t="shared" si="75"/>
        <v>0</v>
      </c>
      <c r="I780" t="b">
        <f t="shared" si="76"/>
        <v>0</v>
      </c>
      <c r="J780" t="e">
        <f t="shared" si="77"/>
        <v>#N/A</v>
      </c>
    </row>
    <row r="781" spans="1:10" x14ac:dyDescent="0.25">
      <c r="A781">
        <v>779</v>
      </c>
      <c r="B781" t="s">
        <v>1491</v>
      </c>
      <c r="C781" t="s">
        <v>1492</v>
      </c>
      <c r="D781">
        <v>2817787</v>
      </c>
      <c r="E781" t="b">
        <f t="shared" si="72"/>
        <v>0</v>
      </c>
      <c r="F781" t="b">
        <f t="shared" si="73"/>
        <v>0</v>
      </c>
      <c r="G781" t="b">
        <f t="shared" si="74"/>
        <v>0</v>
      </c>
      <c r="H781" t="b">
        <f t="shared" si="75"/>
        <v>0</v>
      </c>
      <c r="I781" t="b">
        <f t="shared" si="76"/>
        <v>0</v>
      </c>
      <c r="J781" t="e">
        <f t="shared" si="77"/>
        <v>#N/A</v>
      </c>
    </row>
    <row r="782" spans="1:10" x14ac:dyDescent="0.25">
      <c r="A782">
        <v>780</v>
      </c>
      <c r="B782" t="s">
        <v>1493</v>
      </c>
      <c r="C782" t="s">
        <v>1494</v>
      </c>
      <c r="D782">
        <v>2556244</v>
      </c>
      <c r="E782" t="b">
        <f t="shared" si="72"/>
        <v>0</v>
      </c>
      <c r="F782" t="b">
        <f t="shared" si="73"/>
        <v>0</v>
      </c>
      <c r="G782" t="b">
        <f t="shared" si="74"/>
        <v>0</v>
      </c>
      <c r="H782" t="b">
        <f t="shared" si="75"/>
        <v>0</v>
      </c>
      <c r="I782" t="b">
        <f t="shared" si="76"/>
        <v>0</v>
      </c>
      <c r="J782" t="e">
        <f t="shared" si="77"/>
        <v>#N/A</v>
      </c>
    </row>
    <row r="783" spans="1:10" x14ac:dyDescent="0.25">
      <c r="A783">
        <v>781</v>
      </c>
      <c r="B783" t="s">
        <v>1495</v>
      </c>
      <c r="C783" t="s">
        <v>1496</v>
      </c>
      <c r="D783">
        <v>2574962</v>
      </c>
      <c r="E783" t="b">
        <f t="shared" si="72"/>
        <v>0</v>
      </c>
      <c r="F783" t="b">
        <f t="shared" si="73"/>
        <v>1</v>
      </c>
      <c r="G783" t="b">
        <f t="shared" si="74"/>
        <v>0</v>
      </c>
      <c r="H783" t="b">
        <f t="shared" si="75"/>
        <v>0</v>
      </c>
      <c r="I783" t="b">
        <f t="shared" si="76"/>
        <v>1</v>
      </c>
      <c r="J783" t="b">
        <f t="shared" si="77"/>
        <v>1</v>
      </c>
    </row>
    <row r="784" spans="1:10" x14ac:dyDescent="0.25">
      <c r="A784">
        <v>782</v>
      </c>
      <c r="B784" t="s">
        <v>1497</v>
      </c>
      <c r="C784" t="s">
        <v>1498</v>
      </c>
      <c r="D784">
        <v>2707018</v>
      </c>
      <c r="E784" t="b">
        <f t="shared" si="72"/>
        <v>0</v>
      </c>
      <c r="F784" t="b">
        <f t="shared" si="73"/>
        <v>0</v>
      </c>
      <c r="G784" t="b">
        <f t="shared" si="74"/>
        <v>0</v>
      </c>
      <c r="H784" t="b">
        <f t="shared" si="75"/>
        <v>0</v>
      </c>
      <c r="I784" t="b">
        <f t="shared" si="76"/>
        <v>0</v>
      </c>
      <c r="J784" t="e">
        <f t="shared" si="77"/>
        <v>#N/A</v>
      </c>
    </row>
    <row r="785" spans="1:10" x14ac:dyDescent="0.25">
      <c r="A785">
        <v>783</v>
      </c>
      <c r="B785" t="s">
        <v>1499</v>
      </c>
      <c r="C785" t="s">
        <v>1500</v>
      </c>
      <c r="D785">
        <v>2712404</v>
      </c>
      <c r="E785" t="b">
        <f t="shared" si="72"/>
        <v>0</v>
      </c>
      <c r="F785" t="b">
        <f t="shared" si="73"/>
        <v>0</v>
      </c>
      <c r="G785" t="b">
        <f t="shared" si="74"/>
        <v>0</v>
      </c>
      <c r="H785" t="b">
        <f t="shared" si="75"/>
        <v>0</v>
      </c>
      <c r="I785" t="b">
        <f t="shared" si="76"/>
        <v>0</v>
      </c>
      <c r="J785" t="e">
        <f t="shared" si="77"/>
        <v>#N/A</v>
      </c>
    </row>
    <row r="786" spans="1:10" x14ac:dyDescent="0.25">
      <c r="A786">
        <v>784</v>
      </c>
      <c r="B786" t="s">
        <v>1501</v>
      </c>
      <c r="C786" t="s">
        <v>1500</v>
      </c>
      <c r="D786">
        <v>2712408</v>
      </c>
      <c r="E786" t="b">
        <f t="shared" si="72"/>
        <v>0</v>
      </c>
      <c r="F786" t="b">
        <f t="shared" si="73"/>
        <v>0</v>
      </c>
      <c r="G786" t="b">
        <f t="shared" si="74"/>
        <v>0</v>
      </c>
      <c r="H786" t="b">
        <f t="shared" si="75"/>
        <v>0</v>
      </c>
      <c r="I786" t="b">
        <f t="shared" si="76"/>
        <v>0</v>
      </c>
      <c r="J786" t="e">
        <f t="shared" si="77"/>
        <v>#N/A</v>
      </c>
    </row>
    <row r="787" spans="1:10" x14ac:dyDescent="0.25">
      <c r="A787">
        <v>785</v>
      </c>
      <c r="B787" t="s">
        <v>1502</v>
      </c>
      <c r="C787" t="s">
        <v>1503</v>
      </c>
      <c r="D787">
        <v>2727123</v>
      </c>
      <c r="E787" t="b">
        <f t="shared" si="72"/>
        <v>0</v>
      </c>
      <c r="F787" t="b">
        <f t="shared" si="73"/>
        <v>0</v>
      </c>
      <c r="G787" t="b">
        <f t="shared" si="74"/>
        <v>0</v>
      </c>
      <c r="H787" t="b">
        <f t="shared" si="75"/>
        <v>0</v>
      </c>
      <c r="I787" t="b">
        <f t="shared" si="76"/>
        <v>0</v>
      </c>
      <c r="J787" t="e">
        <f t="shared" si="77"/>
        <v>#N/A</v>
      </c>
    </row>
    <row r="788" spans="1:10" x14ac:dyDescent="0.25">
      <c r="A788">
        <v>786</v>
      </c>
      <c r="B788" t="s">
        <v>1504</v>
      </c>
      <c r="C788" t="s">
        <v>1505</v>
      </c>
      <c r="D788">
        <v>2602463</v>
      </c>
      <c r="E788" t="b">
        <f t="shared" si="72"/>
        <v>0</v>
      </c>
      <c r="F788" t="b">
        <f t="shared" si="73"/>
        <v>0</v>
      </c>
      <c r="G788" t="b">
        <f t="shared" si="74"/>
        <v>0</v>
      </c>
      <c r="H788" t="b">
        <f t="shared" si="75"/>
        <v>0</v>
      </c>
      <c r="I788" t="b">
        <f t="shared" si="76"/>
        <v>0</v>
      </c>
      <c r="J788" t="e">
        <f t="shared" si="77"/>
        <v>#N/A</v>
      </c>
    </row>
    <row r="789" spans="1:10" x14ac:dyDescent="0.25">
      <c r="A789">
        <v>787</v>
      </c>
      <c r="B789" t="s">
        <v>1506</v>
      </c>
      <c r="C789" t="s">
        <v>1496</v>
      </c>
      <c r="D789">
        <v>2604128</v>
      </c>
      <c r="E789" t="b">
        <f t="shared" si="72"/>
        <v>0</v>
      </c>
      <c r="F789" t="b">
        <f t="shared" si="73"/>
        <v>0</v>
      </c>
      <c r="G789" t="b">
        <f t="shared" si="74"/>
        <v>0</v>
      </c>
      <c r="H789" t="b">
        <f t="shared" si="75"/>
        <v>0</v>
      </c>
      <c r="I789" t="b">
        <f t="shared" si="76"/>
        <v>0</v>
      </c>
      <c r="J789" t="e">
        <f t="shared" si="77"/>
        <v>#N/A</v>
      </c>
    </row>
    <row r="790" spans="1:10" x14ac:dyDescent="0.25">
      <c r="A790">
        <v>788</v>
      </c>
      <c r="B790" t="s">
        <v>1507</v>
      </c>
      <c r="C790" t="s">
        <v>1496</v>
      </c>
      <c r="D790">
        <v>2604187</v>
      </c>
      <c r="E790" t="b">
        <f t="shared" si="72"/>
        <v>0</v>
      </c>
      <c r="F790" t="b">
        <f t="shared" si="73"/>
        <v>0</v>
      </c>
      <c r="G790" t="b">
        <f t="shared" si="74"/>
        <v>0</v>
      </c>
      <c r="H790" t="b">
        <f t="shared" si="75"/>
        <v>0</v>
      </c>
      <c r="I790" t="b">
        <f t="shared" si="76"/>
        <v>0</v>
      </c>
      <c r="J790" t="e">
        <f t="shared" si="77"/>
        <v>#N/A</v>
      </c>
    </row>
    <row r="791" spans="1:10" x14ac:dyDescent="0.25">
      <c r="A791">
        <v>789</v>
      </c>
      <c r="B791" t="s">
        <v>1508</v>
      </c>
      <c r="C791" t="s">
        <v>1496</v>
      </c>
      <c r="D791">
        <v>2604191</v>
      </c>
      <c r="E791" t="b">
        <f t="shared" si="72"/>
        <v>0</v>
      </c>
      <c r="F791" t="b">
        <f t="shared" si="73"/>
        <v>0</v>
      </c>
      <c r="G791" t="b">
        <f t="shared" si="74"/>
        <v>0</v>
      </c>
      <c r="H791" t="b">
        <f t="shared" si="75"/>
        <v>0</v>
      </c>
      <c r="I791" t="b">
        <f t="shared" si="76"/>
        <v>0</v>
      </c>
      <c r="J791" t="e">
        <f t="shared" si="77"/>
        <v>#N/A</v>
      </c>
    </row>
    <row r="792" spans="1:10" x14ac:dyDescent="0.25">
      <c r="A792">
        <v>790</v>
      </c>
      <c r="B792" t="s">
        <v>1509</v>
      </c>
      <c r="C792" t="s">
        <v>1496</v>
      </c>
      <c r="D792">
        <v>2604218</v>
      </c>
      <c r="E792" t="b">
        <f t="shared" si="72"/>
        <v>0</v>
      </c>
      <c r="F792" t="b">
        <f t="shared" si="73"/>
        <v>1</v>
      </c>
      <c r="G792" t="b">
        <f t="shared" si="74"/>
        <v>0</v>
      </c>
      <c r="H792" t="b">
        <f t="shared" si="75"/>
        <v>0</v>
      </c>
      <c r="I792" t="b">
        <f t="shared" si="76"/>
        <v>1</v>
      </c>
      <c r="J792" t="b">
        <f t="shared" si="77"/>
        <v>1</v>
      </c>
    </row>
    <row r="793" spans="1:10" x14ac:dyDescent="0.25">
      <c r="A793">
        <v>791</v>
      </c>
      <c r="B793" t="s">
        <v>1510</v>
      </c>
      <c r="C793" t="s">
        <v>1511</v>
      </c>
      <c r="D793">
        <v>2745931</v>
      </c>
      <c r="E793" t="b">
        <f t="shared" si="72"/>
        <v>0</v>
      </c>
      <c r="F793" t="b">
        <f t="shared" si="73"/>
        <v>0</v>
      </c>
      <c r="G793" t="b">
        <f t="shared" si="74"/>
        <v>0</v>
      </c>
      <c r="H793" t="b">
        <f t="shared" si="75"/>
        <v>0</v>
      </c>
      <c r="I793" t="b">
        <f t="shared" si="76"/>
        <v>0</v>
      </c>
      <c r="J793" t="e">
        <f t="shared" si="77"/>
        <v>#N/A</v>
      </c>
    </row>
    <row r="794" spans="1:10" x14ac:dyDescent="0.25">
      <c r="A794">
        <v>792</v>
      </c>
      <c r="B794" t="s">
        <v>1512</v>
      </c>
      <c r="C794" t="s">
        <v>1513</v>
      </c>
      <c r="D794">
        <v>2616205</v>
      </c>
      <c r="E794" t="b">
        <f t="shared" si="72"/>
        <v>0</v>
      </c>
      <c r="F794" t="b">
        <f t="shared" si="73"/>
        <v>0</v>
      </c>
      <c r="G794" t="b">
        <f t="shared" si="74"/>
        <v>0</v>
      </c>
      <c r="H794" t="b">
        <f t="shared" si="75"/>
        <v>0</v>
      </c>
      <c r="I794" t="b">
        <f t="shared" si="76"/>
        <v>0</v>
      </c>
      <c r="J794" t="e">
        <f t="shared" si="77"/>
        <v>#N/A</v>
      </c>
    </row>
    <row r="795" spans="1:10" x14ac:dyDescent="0.25">
      <c r="A795">
        <v>793</v>
      </c>
      <c r="B795" t="s">
        <v>1514</v>
      </c>
      <c r="C795" t="s">
        <v>1515</v>
      </c>
      <c r="D795">
        <v>2487681</v>
      </c>
      <c r="E795" t="b">
        <f t="shared" si="72"/>
        <v>0</v>
      </c>
      <c r="F795" t="b">
        <f t="shared" si="73"/>
        <v>0</v>
      </c>
      <c r="G795" t="b">
        <f t="shared" si="74"/>
        <v>0</v>
      </c>
      <c r="H795" t="b">
        <f t="shared" si="75"/>
        <v>0</v>
      </c>
      <c r="I795" t="b">
        <f t="shared" si="76"/>
        <v>0</v>
      </c>
      <c r="J795" t="e">
        <f t="shared" si="77"/>
        <v>#N/A</v>
      </c>
    </row>
    <row r="796" spans="1:10" x14ac:dyDescent="0.25">
      <c r="A796">
        <v>794</v>
      </c>
      <c r="B796" t="s">
        <v>1516</v>
      </c>
      <c r="C796" t="s">
        <v>1517</v>
      </c>
      <c r="D796">
        <v>3282017</v>
      </c>
      <c r="E796" t="b">
        <f t="shared" si="72"/>
        <v>0</v>
      </c>
      <c r="F796" t="b">
        <f t="shared" si="73"/>
        <v>0</v>
      </c>
      <c r="G796" t="b">
        <f t="shared" si="74"/>
        <v>0</v>
      </c>
      <c r="H796" t="b">
        <f t="shared" si="75"/>
        <v>0</v>
      </c>
      <c r="I796" t="b">
        <f t="shared" si="76"/>
        <v>0</v>
      </c>
      <c r="J796" t="e">
        <f t="shared" si="77"/>
        <v>#N/A</v>
      </c>
    </row>
    <row r="797" spans="1:10" x14ac:dyDescent="0.25">
      <c r="A797">
        <v>795</v>
      </c>
      <c r="B797" t="s">
        <v>1518</v>
      </c>
      <c r="C797" t="s">
        <v>1519</v>
      </c>
      <c r="D797">
        <v>16666355</v>
      </c>
      <c r="E797" t="b">
        <f t="shared" si="72"/>
        <v>0</v>
      </c>
      <c r="F797" t="b">
        <f t="shared" si="73"/>
        <v>0</v>
      </c>
      <c r="G797" t="b">
        <f t="shared" si="74"/>
        <v>0</v>
      </c>
      <c r="H797" t="b">
        <f t="shared" si="75"/>
        <v>0</v>
      </c>
      <c r="I797" t="b">
        <f t="shared" si="76"/>
        <v>0</v>
      </c>
      <c r="J797" t="e">
        <f t="shared" si="77"/>
        <v>#N/A</v>
      </c>
    </row>
    <row r="798" spans="1:10" x14ac:dyDescent="0.25">
      <c r="A798">
        <v>796</v>
      </c>
      <c r="B798" t="s">
        <v>1520</v>
      </c>
      <c r="C798" t="s">
        <v>1521</v>
      </c>
      <c r="D798">
        <v>3165975</v>
      </c>
      <c r="E798" t="b">
        <f t="shared" si="72"/>
        <v>0</v>
      </c>
      <c r="F798" t="b">
        <f t="shared" si="73"/>
        <v>0</v>
      </c>
      <c r="G798" t="b">
        <f t="shared" si="74"/>
        <v>0</v>
      </c>
      <c r="H798" t="b">
        <f t="shared" si="75"/>
        <v>0</v>
      </c>
      <c r="I798" t="b">
        <f t="shared" si="76"/>
        <v>0</v>
      </c>
      <c r="J798" t="e">
        <f t="shared" si="77"/>
        <v>#N/A</v>
      </c>
    </row>
    <row r="799" spans="1:10" x14ac:dyDescent="0.25">
      <c r="A799">
        <v>797</v>
      </c>
      <c r="B799" t="s">
        <v>1522</v>
      </c>
      <c r="C799" t="s">
        <v>1523</v>
      </c>
      <c r="D799">
        <v>3196783</v>
      </c>
      <c r="E799" t="b">
        <f t="shared" si="72"/>
        <v>0</v>
      </c>
      <c r="F799" t="b">
        <f t="shared" si="73"/>
        <v>0</v>
      </c>
      <c r="G799" t="b">
        <f t="shared" si="74"/>
        <v>0</v>
      </c>
      <c r="H799" t="b">
        <f t="shared" si="75"/>
        <v>0</v>
      </c>
      <c r="I799" t="b">
        <f t="shared" si="76"/>
        <v>0</v>
      </c>
      <c r="J799" t="e">
        <f t="shared" si="77"/>
        <v>#N/A</v>
      </c>
    </row>
    <row r="800" spans="1:10" x14ac:dyDescent="0.25">
      <c r="A800">
        <v>798</v>
      </c>
      <c r="B800" t="s">
        <v>1524</v>
      </c>
      <c r="C800" t="s">
        <v>1525</v>
      </c>
      <c r="D800">
        <v>3204077</v>
      </c>
      <c r="E800" t="b">
        <f t="shared" si="72"/>
        <v>0</v>
      </c>
      <c r="F800" t="b">
        <f t="shared" si="73"/>
        <v>0</v>
      </c>
      <c r="G800" t="b">
        <f t="shared" si="74"/>
        <v>0</v>
      </c>
      <c r="H800" t="b">
        <f t="shared" si="75"/>
        <v>0</v>
      </c>
      <c r="I800" t="b">
        <f t="shared" si="76"/>
        <v>0</v>
      </c>
      <c r="J800" t="e">
        <f t="shared" si="77"/>
        <v>#N/A</v>
      </c>
    </row>
    <row r="801" spans="1:10" x14ac:dyDescent="0.25">
      <c r="A801">
        <v>799</v>
      </c>
      <c r="B801" t="s">
        <v>1526</v>
      </c>
      <c r="C801" t="s">
        <v>1527</v>
      </c>
      <c r="D801">
        <v>3214137</v>
      </c>
      <c r="E801" t="b">
        <f t="shared" si="72"/>
        <v>0</v>
      </c>
      <c r="F801" t="b">
        <f t="shared" si="73"/>
        <v>0</v>
      </c>
      <c r="G801" t="b">
        <f t="shared" si="74"/>
        <v>0</v>
      </c>
      <c r="H801" t="b">
        <f t="shared" si="75"/>
        <v>0</v>
      </c>
      <c r="I801" t="b">
        <f t="shared" si="76"/>
        <v>0</v>
      </c>
      <c r="J801" t="e">
        <f t="shared" si="77"/>
        <v>#N/A</v>
      </c>
    </row>
    <row r="802" spans="1:10" x14ac:dyDescent="0.25">
      <c r="A802">
        <v>800</v>
      </c>
      <c r="B802" t="s">
        <v>1528</v>
      </c>
      <c r="C802" t="s">
        <v>1529</v>
      </c>
      <c r="D802">
        <v>3268407</v>
      </c>
      <c r="E802" t="b">
        <f t="shared" si="72"/>
        <v>0</v>
      </c>
      <c r="F802" t="b">
        <f t="shared" si="73"/>
        <v>0</v>
      </c>
      <c r="G802" t="b">
        <f t="shared" si="74"/>
        <v>0</v>
      </c>
      <c r="H802" t="b">
        <f t="shared" si="75"/>
        <v>0</v>
      </c>
      <c r="I802" t="b">
        <f t="shared" si="76"/>
        <v>0</v>
      </c>
      <c r="J802" t="e">
        <f t="shared" si="77"/>
        <v>#N/A</v>
      </c>
    </row>
    <row r="803" spans="1:10" x14ac:dyDescent="0.25">
      <c r="A803">
        <v>801</v>
      </c>
      <c r="B803" t="s">
        <v>1530</v>
      </c>
      <c r="C803" t="s">
        <v>1531</v>
      </c>
      <c r="D803">
        <v>3143046</v>
      </c>
      <c r="E803" t="b">
        <f t="shared" si="72"/>
        <v>0</v>
      </c>
      <c r="F803" t="b">
        <f t="shared" si="73"/>
        <v>0</v>
      </c>
      <c r="G803" t="b">
        <f t="shared" si="74"/>
        <v>0</v>
      </c>
      <c r="H803" t="b">
        <f t="shared" si="75"/>
        <v>0</v>
      </c>
      <c r="I803" t="b">
        <f t="shared" si="76"/>
        <v>0</v>
      </c>
      <c r="J803" t="e">
        <f t="shared" si="77"/>
        <v>#N/A</v>
      </c>
    </row>
    <row r="804" spans="1:10" x14ac:dyDescent="0.25">
      <c r="A804">
        <v>802</v>
      </c>
      <c r="B804" t="s">
        <v>1532</v>
      </c>
      <c r="C804" t="s">
        <v>1533</v>
      </c>
      <c r="D804">
        <v>3144923</v>
      </c>
      <c r="E804" t="b">
        <f t="shared" si="72"/>
        <v>0</v>
      </c>
      <c r="F804" t="b">
        <f t="shared" si="73"/>
        <v>0</v>
      </c>
      <c r="G804" t="b">
        <f t="shared" si="74"/>
        <v>0</v>
      </c>
      <c r="H804" t="b">
        <f t="shared" si="75"/>
        <v>0</v>
      </c>
      <c r="I804" t="b">
        <f t="shared" si="76"/>
        <v>0</v>
      </c>
      <c r="J804" t="e">
        <f t="shared" si="77"/>
        <v>#N/A</v>
      </c>
    </row>
    <row r="805" spans="1:10" x14ac:dyDescent="0.25">
      <c r="A805">
        <v>803</v>
      </c>
      <c r="B805" t="s">
        <v>1534</v>
      </c>
      <c r="C805" t="s">
        <v>1535</v>
      </c>
      <c r="D805">
        <v>2889797</v>
      </c>
      <c r="E805" t="b">
        <f t="shared" si="72"/>
        <v>0</v>
      </c>
      <c r="F805" t="b">
        <f t="shared" si="73"/>
        <v>0</v>
      </c>
      <c r="G805" t="b">
        <f t="shared" si="74"/>
        <v>0</v>
      </c>
      <c r="H805" t="b">
        <f t="shared" si="75"/>
        <v>0</v>
      </c>
      <c r="I805" t="b">
        <f t="shared" si="76"/>
        <v>0</v>
      </c>
      <c r="J805" t="e">
        <f t="shared" si="77"/>
        <v>#N/A</v>
      </c>
    </row>
    <row r="806" spans="1:10" x14ac:dyDescent="0.25">
      <c r="A806">
        <v>804</v>
      </c>
      <c r="B806" t="s">
        <v>1536</v>
      </c>
      <c r="C806" t="s">
        <v>1537</v>
      </c>
      <c r="D806">
        <v>2890365</v>
      </c>
      <c r="E806" t="b">
        <f t="shared" si="72"/>
        <v>0</v>
      </c>
      <c r="F806" t="b">
        <f t="shared" si="73"/>
        <v>0</v>
      </c>
      <c r="G806" t="b">
        <f t="shared" si="74"/>
        <v>0</v>
      </c>
      <c r="H806" t="b">
        <f t="shared" si="75"/>
        <v>0</v>
      </c>
      <c r="I806" t="b">
        <f t="shared" si="76"/>
        <v>0</v>
      </c>
      <c r="J806" t="e">
        <f t="shared" si="77"/>
        <v>#N/A</v>
      </c>
    </row>
    <row r="807" spans="1:10" x14ac:dyDescent="0.25">
      <c r="A807">
        <v>805</v>
      </c>
      <c r="B807" t="s">
        <v>1538</v>
      </c>
      <c r="C807" t="s">
        <v>1539</v>
      </c>
      <c r="D807">
        <v>2892904</v>
      </c>
      <c r="E807" t="b">
        <f t="shared" si="72"/>
        <v>0</v>
      </c>
      <c r="F807" t="b">
        <f t="shared" si="73"/>
        <v>0</v>
      </c>
      <c r="G807" t="b">
        <f t="shared" si="74"/>
        <v>0</v>
      </c>
      <c r="H807" t="b">
        <f t="shared" si="75"/>
        <v>0</v>
      </c>
      <c r="I807" t="b">
        <f t="shared" si="76"/>
        <v>0</v>
      </c>
      <c r="J807" t="e">
        <f t="shared" si="77"/>
        <v>#N/A</v>
      </c>
    </row>
    <row r="808" spans="1:10" x14ac:dyDescent="0.25">
      <c r="A808">
        <v>806</v>
      </c>
      <c r="B808" t="s">
        <v>1540</v>
      </c>
      <c r="C808" t="s">
        <v>1541</v>
      </c>
      <c r="D808">
        <v>3296738</v>
      </c>
      <c r="E808" t="b">
        <f t="shared" si="72"/>
        <v>0</v>
      </c>
      <c r="F808" t="b">
        <f t="shared" si="73"/>
        <v>0</v>
      </c>
      <c r="G808" t="b">
        <f t="shared" si="74"/>
        <v>0</v>
      </c>
      <c r="H808" t="b">
        <f t="shared" si="75"/>
        <v>0</v>
      </c>
      <c r="I808" t="b">
        <f t="shared" si="76"/>
        <v>0</v>
      </c>
      <c r="J808" t="e">
        <f t="shared" si="77"/>
        <v>#N/A</v>
      </c>
    </row>
    <row r="809" spans="1:10" x14ac:dyDescent="0.25">
      <c r="A809">
        <v>807</v>
      </c>
      <c r="B809" t="s">
        <v>1542</v>
      </c>
      <c r="C809" t="s">
        <v>1543</v>
      </c>
      <c r="D809">
        <v>3315481</v>
      </c>
      <c r="E809" t="b">
        <f t="shared" si="72"/>
        <v>0</v>
      </c>
      <c r="F809" t="b">
        <f t="shared" si="73"/>
        <v>0</v>
      </c>
      <c r="G809" t="b">
        <f t="shared" si="74"/>
        <v>0</v>
      </c>
      <c r="H809" t="b">
        <f t="shared" si="75"/>
        <v>0</v>
      </c>
      <c r="I809" t="b">
        <f t="shared" si="76"/>
        <v>0</v>
      </c>
      <c r="J809" t="e">
        <f t="shared" si="77"/>
        <v>#N/A</v>
      </c>
    </row>
    <row r="810" spans="1:10" x14ac:dyDescent="0.25">
      <c r="A810">
        <v>808</v>
      </c>
      <c r="B810" t="s">
        <v>1544</v>
      </c>
      <c r="C810" t="s">
        <v>1545</v>
      </c>
      <c r="D810">
        <v>3585175</v>
      </c>
      <c r="E810" t="b">
        <f t="shared" si="72"/>
        <v>0</v>
      </c>
      <c r="F810" t="b">
        <f t="shared" si="73"/>
        <v>0</v>
      </c>
      <c r="G810" t="b">
        <f t="shared" si="74"/>
        <v>0</v>
      </c>
      <c r="H810" t="b">
        <f t="shared" si="75"/>
        <v>0</v>
      </c>
      <c r="I810" t="b">
        <f t="shared" si="76"/>
        <v>0</v>
      </c>
      <c r="J810" t="e">
        <f t="shared" si="77"/>
        <v>#N/A</v>
      </c>
    </row>
    <row r="811" spans="1:10" x14ac:dyDescent="0.25">
      <c r="A811">
        <v>809</v>
      </c>
      <c r="B811" t="s">
        <v>1546</v>
      </c>
      <c r="C811" t="s">
        <v>1547</v>
      </c>
      <c r="D811">
        <v>2450492</v>
      </c>
      <c r="E811" t="b">
        <f t="shared" si="72"/>
        <v>0</v>
      </c>
      <c r="F811" t="b">
        <f t="shared" si="73"/>
        <v>1</v>
      </c>
      <c r="G811" t="b">
        <f t="shared" si="74"/>
        <v>0</v>
      </c>
      <c r="H811" t="b">
        <f t="shared" si="75"/>
        <v>0</v>
      </c>
      <c r="I811" t="b">
        <f t="shared" si="76"/>
        <v>1</v>
      </c>
      <c r="J811" t="b">
        <f t="shared" si="77"/>
        <v>1</v>
      </c>
    </row>
    <row r="812" spans="1:10" x14ac:dyDescent="0.25">
      <c r="A812">
        <v>810</v>
      </c>
      <c r="B812" t="s">
        <v>1548</v>
      </c>
      <c r="C812" t="s">
        <v>1549</v>
      </c>
      <c r="D812">
        <v>3509402</v>
      </c>
      <c r="E812" t="b">
        <f t="shared" si="72"/>
        <v>0</v>
      </c>
      <c r="F812" t="b">
        <f t="shared" si="73"/>
        <v>0</v>
      </c>
      <c r="G812" t="b">
        <f t="shared" si="74"/>
        <v>0</v>
      </c>
      <c r="H812" t="b">
        <f t="shared" si="75"/>
        <v>0</v>
      </c>
      <c r="I812" t="b">
        <f t="shared" si="76"/>
        <v>0</v>
      </c>
      <c r="J812" t="e">
        <f t="shared" si="77"/>
        <v>#N/A</v>
      </c>
    </row>
    <row r="813" spans="1:10" x14ac:dyDescent="0.25">
      <c r="A813">
        <v>811</v>
      </c>
      <c r="B813" t="s">
        <v>1550</v>
      </c>
      <c r="C813" t="s">
        <v>1551</v>
      </c>
      <c r="D813">
        <v>3654252</v>
      </c>
      <c r="E813" t="b">
        <f t="shared" si="72"/>
        <v>0</v>
      </c>
      <c r="F813" t="b">
        <f t="shared" si="73"/>
        <v>0</v>
      </c>
      <c r="G813" t="b">
        <f t="shared" si="74"/>
        <v>0</v>
      </c>
      <c r="H813" t="b">
        <f t="shared" si="75"/>
        <v>0</v>
      </c>
      <c r="I813" t="b">
        <f t="shared" si="76"/>
        <v>0</v>
      </c>
      <c r="J813" t="e">
        <f t="shared" si="77"/>
        <v>#N/A</v>
      </c>
    </row>
    <row r="814" spans="1:10" x14ac:dyDescent="0.25">
      <c r="A814">
        <v>812</v>
      </c>
      <c r="B814" t="s">
        <v>1552</v>
      </c>
      <c r="C814" t="s">
        <v>1553</v>
      </c>
      <c r="D814">
        <v>16665067</v>
      </c>
      <c r="E814" t="b">
        <f t="shared" si="72"/>
        <v>0</v>
      </c>
      <c r="F814" t="b">
        <f t="shared" si="73"/>
        <v>0</v>
      </c>
      <c r="G814" t="b">
        <f t="shared" si="74"/>
        <v>0</v>
      </c>
      <c r="H814" t="b">
        <f t="shared" si="75"/>
        <v>0</v>
      </c>
      <c r="I814" t="b">
        <f t="shared" si="76"/>
        <v>0</v>
      </c>
      <c r="J814" t="e">
        <f t="shared" si="77"/>
        <v>#N/A</v>
      </c>
    </row>
    <row r="815" spans="1:10" x14ac:dyDescent="0.25">
      <c r="A815">
        <v>813</v>
      </c>
      <c r="B815" t="s">
        <v>1554</v>
      </c>
      <c r="C815" t="s">
        <v>1555</v>
      </c>
      <c r="D815">
        <v>3302491</v>
      </c>
      <c r="E815" t="b">
        <f t="shared" si="72"/>
        <v>0</v>
      </c>
      <c r="F815" t="b">
        <f t="shared" si="73"/>
        <v>0</v>
      </c>
      <c r="G815" t="b">
        <f t="shared" si="74"/>
        <v>1</v>
      </c>
      <c r="H815" t="b">
        <f t="shared" si="75"/>
        <v>0</v>
      </c>
      <c r="I815" t="b">
        <f t="shared" si="76"/>
        <v>1</v>
      </c>
      <c r="J815" t="b">
        <f t="shared" si="77"/>
        <v>1</v>
      </c>
    </row>
    <row r="816" spans="1:10" x14ac:dyDescent="0.25">
      <c r="A816">
        <v>814</v>
      </c>
      <c r="B816" t="s">
        <v>1556</v>
      </c>
      <c r="C816" t="s">
        <v>1557</v>
      </c>
      <c r="D816">
        <v>3706845</v>
      </c>
      <c r="E816" t="b">
        <f t="shared" si="72"/>
        <v>0</v>
      </c>
      <c r="F816" t="b">
        <f t="shared" si="73"/>
        <v>0</v>
      </c>
      <c r="G816" t="b">
        <f t="shared" si="74"/>
        <v>0</v>
      </c>
      <c r="H816" t="b">
        <f t="shared" si="75"/>
        <v>0</v>
      </c>
      <c r="I816" t="b">
        <f t="shared" si="76"/>
        <v>0</v>
      </c>
      <c r="J816" t="e">
        <f t="shared" si="77"/>
        <v>#N/A</v>
      </c>
    </row>
    <row r="817" spans="1:10" x14ac:dyDescent="0.25">
      <c r="A817">
        <v>815</v>
      </c>
      <c r="B817" t="s">
        <v>1558</v>
      </c>
      <c r="C817" t="s">
        <v>1559</v>
      </c>
      <c r="D817">
        <v>3718162</v>
      </c>
      <c r="E817" t="b">
        <f t="shared" si="72"/>
        <v>0</v>
      </c>
      <c r="F817" t="b">
        <f t="shared" si="73"/>
        <v>0</v>
      </c>
      <c r="G817" t="b">
        <f t="shared" si="74"/>
        <v>0</v>
      </c>
      <c r="H817" t="b">
        <f t="shared" si="75"/>
        <v>0</v>
      </c>
      <c r="I817" t="b">
        <f t="shared" si="76"/>
        <v>0</v>
      </c>
      <c r="J817" t="e">
        <f t="shared" si="77"/>
        <v>#N/A</v>
      </c>
    </row>
    <row r="818" spans="1:10" x14ac:dyDescent="0.25">
      <c r="A818">
        <v>816</v>
      </c>
      <c r="B818" t="s">
        <v>1560</v>
      </c>
      <c r="C818" t="s">
        <v>1561</v>
      </c>
      <c r="D818">
        <v>3524321</v>
      </c>
      <c r="E818" t="b">
        <f t="shared" si="72"/>
        <v>0</v>
      </c>
      <c r="F818" t="b">
        <f t="shared" si="73"/>
        <v>0</v>
      </c>
      <c r="G818" t="b">
        <f t="shared" si="74"/>
        <v>0</v>
      </c>
      <c r="H818" t="b">
        <f t="shared" si="75"/>
        <v>0</v>
      </c>
      <c r="I818" t="b">
        <f t="shared" si="76"/>
        <v>0</v>
      </c>
      <c r="J818" t="e">
        <f t="shared" si="77"/>
        <v>#N/A</v>
      </c>
    </row>
    <row r="819" spans="1:10" x14ac:dyDescent="0.25">
      <c r="A819">
        <v>817</v>
      </c>
      <c r="B819" t="s">
        <v>1562</v>
      </c>
      <c r="C819" t="s">
        <v>1563</v>
      </c>
      <c r="D819">
        <v>2879522</v>
      </c>
      <c r="E819" t="b">
        <f t="shared" si="72"/>
        <v>0</v>
      </c>
      <c r="F819" t="b">
        <f t="shared" si="73"/>
        <v>0</v>
      </c>
      <c r="G819" t="b">
        <f t="shared" si="74"/>
        <v>0</v>
      </c>
      <c r="H819" t="b">
        <f t="shared" si="75"/>
        <v>0</v>
      </c>
      <c r="I819" t="b">
        <f t="shared" si="76"/>
        <v>0</v>
      </c>
      <c r="J819" t="e">
        <f t="shared" si="77"/>
        <v>#N/A</v>
      </c>
    </row>
    <row r="820" spans="1:10" x14ac:dyDescent="0.25">
      <c r="A820">
        <v>818</v>
      </c>
      <c r="B820" t="s">
        <v>1564</v>
      </c>
      <c r="C820" t="s">
        <v>1565</v>
      </c>
      <c r="D820">
        <v>3871792</v>
      </c>
      <c r="E820" t="b">
        <f t="shared" si="72"/>
        <v>0</v>
      </c>
      <c r="F820" t="b">
        <f t="shared" si="73"/>
        <v>0</v>
      </c>
      <c r="G820" t="b">
        <f t="shared" si="74"/>
        <v>0</v>
      </c>
      <c r="H820" t="b">
        <f t="shared" si="75"/>
        <v>0</v>
      </c>
      <c r="I820" t="b">
        <f t="shared" si="76"/>
        <v>0</v>
      </c>
      <c r="J820" t="e">
        <f t="shared" si="77"/>
        <v>#N/A</v>
      </c>
    </row>
    <row r="821" spans="1:10" x14ac:dyDescent="0.25">
      <c r="A821">
        <v>819</v>
      </c>
      <c r="B821" t="s">
        <v>1566</v>
      </c>
      <c r="C821" t="s">
        <v>1567</v>
      </c>
      <c r="D821">
        <v>24253751</v>
      </c>
      <c r="E821" t="b">
        <f t="shared" si="72"/>
        <v>0</v>
      </c>
      <c r="F821" t="b">
        <f t="shared" si="73"/>
        <v>0</v>
      </c>
      <c r="G821" t="b">
        <f t="shared" si="74"/>
        <v>0</v>
      </c>
      <c r="H821" t="b">
        <f t="shared" si="75"/>
        <v>0</v>
      </c>
      <c r="I821" t="b">
        <f t="shared" si="76"/>
        <v>0</v>
      </c>
      <c r="J821" t="e">
        <f t="shared" si="77"/>
        <v>#N/A</v>
      </c>
    </row>
    <row r="822" spans="1:10" x14ac:dyDescent="0.25">
      <c r="A822">
        <v>820</v>
      </c>
      <c r="B822" t="s">
        <v>1568</v>
      </c>
      <c r="C822" t="s">
        <v>1569</v>
      </c>
      <c r="D822">
        <v>4073619</v>
      </c>
      <c r="E822" t="b">
        <f t="shared" si="72"/>
        <v>0</v>
      </c>
      <c r="F822" t="b">
        <f t="shared" si="73"/>
        <v>1</v>
      </c>
      <c r="G822" t="b">
        <f t="shared" si="74"/>
        <v>0</v>
      </c>
      <c r="H822" t="b">
        <f t="shared" si="75"/>
        <v>0</v>
      </c>
      <c r="I822" t="b">
        <f t="shared" si="76"/>
        <v>1</v>
      </c>
      <c r="J822" t="b">
        <f t="shared" si="77"/>
        <v>1</v>
      </c>
    </row>
    <row r="823" spans="1:10" x14ac:dyDescent="0.25">
      <c r="A823">
        <v>821</v>
      </c>
      <c r="B823" t="s">
        <v>1570</v>
      </c>
      <c r="C823" t="s">
        <v>1571</v>
      </c>
      <c r="D823">
        <v>3160268</v>
      </c>
      <c r="E823" t="b">
        <f t="shared" si="72"/>
        <v>0</v>
      </c>
      <c r="F823" t="b">
        <f t="shared" si="73"/>
        <v>0</v>
      </c>
      <c r="G823" t="b">
        <f t="shared" si="74"/>
        <v>0</v>
      </c>
      <c r="H823" t="b">
        <f t="shared" si="75"/>
        <v>0</v>
      </c>
      <c r="I823" t="b">
        <f t="shared" si="76"/>
        <v>0</v>
      </c>
      <c r="J823" t="e">
        <f t="shared" si="77"/>
        <v>#N/A</v>
      </c>
    </row>
    <row r="824" spans="1:10" x14ac:dyDescent="0.25">
      <c r="A824">
        <v>822</v>
      </c>
      <c r="B824" t="s">
        <v>1572</v>
      </c>
      <c r="C824" t="s">
        <v>1573</v>
      </c>
      <c r="D824">
        <v>4083974</v>
      </c>
      <c r="E824" t="b">
        <f t="shared" si="72"/>
        <v>0</v>
      </c>
      <c r="F824" t="b">
        <f t="shared" si="73"/>
        <v>0</v>
      </c>
      <c r="G824" t="b">
        <f t="shared" si="74"/>
        <v>0</v>
      </c>
      <c r="H824" t="b">
        <f t="shared" si="75"/>
        <v>0</v>
      </c>
      <c r="I824" t="b">
        <f t="shared" si="76"/>
        <v>0</v>
      </c>
      <c r="J824" t="e">
        <f t="shared" si="77"/>
        <v>#N/A</v>
      </c>
    </row>
    <row r="825" spans="1:10" x14ac:dyDescent="0.25">
      <c r="A825">
        <v>823</v>
      </c>
      <c r="B825" t="s">
        <v>1574</v>
      </c>
      <c r="C825" t="s">
        <v>1575</v>
      </c>
      <c r="D825">
        <v>4091329</v>
      </c>
      <c r="E825" t="b">
        <f t="shared" si="72"/>
        <v>0</v>
      </c>
      <c r="F825" t="b">
        <f t="shared" si="73"/>
        <v>0</v>
      </c>
      <c r="G825" t="b">
        <f t="shared" si="74"/>
        <v>0</v>
      </c>
      <c r="H825" t="b">
        <f t="shared" si="75"/>
        <v>0</v>
      </c>
      <c r="I825" t="b">
        <f t="shared" si="76"/>
        <v>0</v>
      </c>
      <c r="J825" t="e">
        <f t="shared" si="77"/>
        <v>#N/A</v>
      </c>
    </row>
    <row r="826" spans="1:10" x14ac:dyDescent="0.25">
      <c r="A826">
        <v>824</v>
      </c>
      <c r="B826" t="s">
        <v>1576</v>
      </c>
      <c r="C826" t="s">
        <v>1575</v>
      </c>
      <c r="D826">
        <v>4091331</v>
      </c>
      <c r="E826" t="b">
        <f t="shared" si="72"/>
        <v>0</v>
      </c>
      <c r="F826" t="b">
        <f t="shared" si="73"/>
        <v>0</v>
      </c>
      <c r="G826" t="b">
        <f t="shared" si="74"/>
        <v>0</v>
      </c>
      <c r="H826" t="b">
        <f t="shared" si="75"/>
        <v>0</v>
      </c>
      <c r="I826" t="b">
        <f t="shared" si="76"/>
        <v>0</v>
      </c>
      <c r="J826" t="e">
        <f t="shared" si="77"/>
        <v>#N/A</v>
      </c>
    </row>
    <row r="827" spans="1:10" x14ac:dyDescent="0.25">
      <c r="A827">
        <v>825</v>
      </c>
      <c r="B827" t="s">
        <v>1577</v>
      </c>
      <c r="C827" t="s">
        <v>1569</v>
      </c>
      <c r="D827">
        <v>3000228</v>
      </c>
      <c r="E827" t="b">
        <f t="shared" si="72"/>
        <v>0</v>
      </c>
      <c r="F827" t="b">
        <f t="shared" si="73"/>
        <v>0</v>
      </c>
      <c r="G827" t="b">
        <f t="shared" si="74"/>
        <v>0</v>
      </c>
      <c r="H827" t="b">
        <f t="shared" si="75"/>
        <v>0</v>
      </c>
      <c r="I827" t="b">
        <f t="shared" si="76"/>
        <v>0</v>
      </c>
      <c r="J827" t="e">
        <f t="shared" si="77"/>
        <v>#N/A</v>
      </c>
    </row>
    <row r="828" spans="1:10" x14ac:dyDescent="0.25">
      <c r="A828">
        <v>826</v>
      </c>
      <c r="B828" t="s">
        <v>1578</v>
      </c>
      <c r="C828" t="s">
        <v>1579</v>
      </c>
      <c r="D828">
        <v>6322260</v>
      </c>
      <c r="E828" t="b">
        <f t="shared" si="72"/>
        <v>0</v>
      </c>
      <c r="F828" t="b">
        <f t="shared" si="73"/>
        <v>0</v>
      </c>
      <c r="G828" t="b">
        <f t="shared" si="74"/>
        <v>0</v>
      </c>
      <c r="H828" t="b">
        <f t="shared" si="75"/>
        <v>0</v>
      </c>
      <c r="I828" t="b">
        <f t="shared" si="76"/>
        <v>0</v>
      </c>
      <c r="J828" t="e">
        <f t="shared" si="77"/>
        <v>#N/A</v>
      </c>
    </row>
    <row r="829" spans="1:10" x14ac:dyDescent="0.25">
      <c r="A829">
        <v>827</v>
      </c>
      <c r="B829" t="s">
        <v>1580</v>
      </c>
      <c r="C829" t="s">
        <v>1581</v>
      </c>
      <c r="D829">
        <v>6334470</v>
      </c>
      <c r="E829" t="b">
        <f t="shared" si="72"/>
        <v>0</v>
      </c>
      <c r="F829" t="b">
        <f t="shared" si="73"/>
        <v>0</v>
      </c>
      <c r="G829" t="b">
        <f t="shared" si="74"/>
        <v>0</v>
      </c>
      <c r="H829" t="b">
        <f t="shared" si="75"/>
        <v>0</v>
      </c>
      <c r="I829" t="b">
        <f t="shared" si="76"/>
        <v>0</v>
      </c>
      <c r="J829" t="e">
        <f t="shared" si="77"/>
        <v>#N/A</v>
      </c>
    </row>
    <row r="830" spans="1:10" x14ac:dyDescent="0.25">
      <c r="A830">
        <v>828</v>
      </c>
      <c r="B830" t="s">
        <v>1582</v>
      </c>
      <c r="C830" t="s">
        <v>1583</v>
      </c>
      <c r="D830">
        <v>6094577</v>
      </c>
      <c r="E830" t="b">
        <f t="shared" si="72"/>
        <v>0</v>
      </c>
      <c r="F830" t="b">
        <f t="shared" si="73"/>
        <v>0</v>
      </c>
      <c r="G830" t="b">
        <f t="shared" si="74"/>
        <v>0</v>
      </c>
      <c r="H830" t="b">
        <f t="shared" si="75"/>
        <v>0</v>
      </c>
      <c r="I830" t="b">
        <f t="shared" si="76"/>
        <v>0</v>
      </c>
      <c r="J830" t="e">
        <f t="shared" si="77"/>
        <v>#N/A</v>
      </c>
    </row>
    <row r="831" spans="1:10" x14ac:dyDescent="0.25">
      <c r="A831">
        <v>829</v>
      </c>
      <c r="B831" t="s">
        <v>1584</v>
      </c>
      <c r="C831" t="s">
        <v>1585</v>
      </c>
      <c r="E831" t="b">
        <f t="shared" si="72"/>
        <v>0</v>
      </c>
      <c r="F831" t="b">
        <f t="shared" si="73"/>
        <v>0</v>
      </c>
      <c r="G831" t="b">
        <f t="shared" si="74"/>
        <v>0</v>
      </c>
      <c r="H831" t="b">
        <f t="shared" si="75"/>
        <v>0</v>
      </c>
      <c r="I831" t="b">
        <f t="shared" si="76"/>
        <v>0</v>
      </c>
      <c r="J831" t="e">
        <f t="shared" si="77"/>
        <v>#N/A</v>
      </c>
    </row>
    <row r="832" spans="1:10" x14ac:dyDescent="0.25">
      <c r="A832">
        <v>830</v>
      </c>
      <c r="B832" t="s">
        <v>1586</v>
      </c>
      <c r="C832" t="s">
        <v>1587</v>
      </c>
      <c r="D832">
        <v>6517398</v>
      </c>
      <c r="E832" t="b">
        <f t="shared" si="72"/>
        <v>0</v>
      </c>
      <c r="F832" t="b">
        <f t="shared" si="73"/>
        <v>0</v>
      </c>
      <c r="G832" t="b">
        <f t="shared" si="74"/>
        <v>0</v>
      </c>
      <c r="H832" t="b">
        <f t="shared" si="75"/>
        <v>0</v>
      </c>
      <c r="I832" t="b">
        <f t="shared" si="76"/>
        <v>0</v>
      </c>
      <c r="J832" t="e">
        <f t="shared" si="77"/>
        <v>#N/A</v>
      </c>
    </row>
    <row r="833" spans="1:10" x14ac:dyDescent="0.25">
      <c r="A833">
        <v>831</v>
      </c>
      <c r="B833" t="s">
        <v>1588</v>
      </c>
      <c r="C833" t="s">
        <v>1589</v>
      </c>
      <c r="D833">
        <v>6541009</v>
      </c>
      <c r="E833" t="b">
        <f t="shared" si="72"/>
        <v>0</v>
      </c>
      <c r="F833" t="b">
        <f t="shared" si="73"/>
        <v>0</v>
      </c>
      <c r="G833" t="b">
        <f t="shared" si="74"/>
        <v>0</v>
      </c>
      <c r="H833" t="b">
        <f t="shared" si="75"/>
        <v>0</v>
      </c>
      <c r="I833" t="b">
        <f t="shared" si="76"/>
        <v>0</v>
      </c>
      <c r="J833" t="e">
        <f t="shared" si="77"/>
        <v>#N/A</v>
      </c>
    </row>
    <row r="834" spans="1:10" x14ac:dyDescent="0.25">
      <c r="A834">
        <v>832</v>
      </c>
      <c r="B834" t="s">
        <v>1590</v>
      </c>
      <c r="C834" t="s">
        <v>1591</v>
      </c>
      <c r="E834" t="b">
        <f t="shared" si="72"/>
        <v>0</v>
      </c>
      <c r="F834" t="b">
        <f t="shared" si="73"/>
        <v>0</v>
      </c>
      <c r="G834" t="b">
        <f t="shared" si="74"/>
        <v>0</v>
      </c>
      <c r="H834" t="b">
        <f t="shared" si="75"/>
        <v>0</v>
      </c>
      <c r="I834" t="b">
        <f t="shared" si="76"/>
        <v>0</v>
      </c>
      <c r="J834" t="e">
        <f t="shared" si="77"/>
        <v>#N/A</v>
      </c>
    </row>
    <row r="835" spans="1:10" x14ac:dyDescent="0.25">
      <c r="A835">
        <v>833</v>
      </c>
      <c r="B835" t="s">
        <v>1592</v>
      </c>
      <c r="C835" t="s">
        <v>1593</v>
      </c>
      <c r="D835">
        <v>6139809</v>
      </c>
      <c r="E835" t="b">
        <f t="shared" ref="E835:E898" si="78">ISNUMBER(SEARCH($L$1,B835))</f>
        <v>0</v>
      </c>
      <c r="F835" t="b">
        <f t="shared" ref="F835:F898" si="79">ISNUMBER(SEARCH($M$1,B835))</f>
        <v>0</v>
      </c>
      <c r="G835" t="b">
        <f t="shared" ref="G835:G898" si="80">ISNUMBER(SEARCH($L$1,C835))</f>
        <v>0</v>
      </c>
      <c r="H835" t="b">
        <f t="shared" ref="H835:H898" si="81">ISNUMBER(SEARCH($M$1,C835))</f>
        <v>0</v>
      </c>
      <c r="I835" t="b">
        <f t="shared" ref="I835:I898" si="82">IF(OR(E835=TRUE,F835=TRUE,G835=TRUE,H835=TRUE),TRUE,FALSE)</f>
        <v>0</v>
      </c>
      <c r="J835" t="e">
        <f t="shared" ref="J835:J898" si="83">VLOOKUP(D835,$K$2:$L$110,2,FALSE)</f>
        <v>#N/A</v>
      </c>
    </row>
    <row r="836" spans="1:10" x14ac:dyDescent="0.25">
      <c r="A836">
        <v>834</v>
      </c>
      <c r="B836" t="s">
        <v>1594</v>
      </c>
      <c r="C836" t="s">
        <v>1585</v>
      </c>
      <c r="E836" t="b">
        <f t="shared" si="78"/>
        <v>0</v>
      </c>
      <c r="F836" t="b">
        <f t="shared" si="79"/>
        <v>0</v>
      </c>
      <c r="G836" t="b">
        <f t="shared" si="80"/>
        <v>0</v>
      </c>
      <c r="H836" t="b">
        <f t="shared" si="81"/>
        <v>0</v>
      </c>
      <c r="I836" t="b">
        <f t="shared" si="82"/>
        <v>0</v>
      </c>
      <c r="J836" t="e">
        <f t="shared" si="83"/>
        <v>#N/A</v>
      </c>
    </row>
    <row r="837" spans="1:10" x14ac:dyDescent="0.25">
      <c r="A837">
        <v>835</v>
      </c>
      <c r="B837" t="s">
        <v>1595</v>
      </c>
      <c r="C837" t="s">
        <v>1596</v>
      </c>
      <c r="D837">
        <v>6650932</v>
      </c>
      <c r="E837" t="b">
        <f t="shared" si="78"/>
        <v>0</v>
      </c>
      <c r="F837" t="b">
        <f t="shared" si="79"/>
        <v>0</v>
      </c>
      <c r="G837" t="b">
        <f t="shared" si="80"/>
        <v>0</v>
      </c>
      <c r="H837" t="b">
        <f t="shared" si="81"/>
        <v>0</v>
      </c>
      <c r="I837" t="b">
        <f t="shared" si="82"/>
        <v>0</v>
      </c>
      <c r="J837" t="e">
        <f t="shared" si="83"/>
        <v>#N/A</v>
      </c>
    </row>
    <row r="838" spans="1:10" x14ac:dyDescent="0.25">
      <c r="A838">
        <v>836</v>
      </c>
      <c r="B838" t="s">
        <v>1597</v>
      </c>
      <c r="C838" t="s">
        <v>1598</v>
      </c>
      <c r="D838">
        <v>7042247</v>
      </c>
      <c r="E838" t="b">
        <f t="shared" si="78"/>
        <v>0</v>
      </c>
      <c r="F838" t="b">
        <f t="shared" si="79"/>
        <v>0</v>
      </c>
      <c r="G838" t="b">
        <f t="shared" si="80"/>
        <v>0</v>
      </c>
      <c r="H838" t="b">
        <f t="shared" si="81"/>
        <v>0</v>
      </c>
      <c r="I838" t="b">
        <f t="shared" si="82"/>
        <v>0</v>
      </c>
      <c r="J838" t="e">
        <f t="shared" si="83"/>
        <v>#N/A</v>
      </c>
    </row>
    <row r="839" spans="1:10" x14ac:dyDescent="0.25">
      <c r="A839">
        <v>837</v>
      </c>
      <c r="B839" t="s">
        <v>1599</v>
      </c>
      <c r="C839" t="s">
        <v>1600</v>
      </c>
      <c r="D839">
        <v>7047568</v>
      </c>
      <c r="E839" t="b">
        <f t="shared" si="78"/>
        <v>0</v>
      </c>
      <c r="F839" t="b">
        <f t="shared" si="79"/>
        <v>0</v>
      </c>
      <c r="G839" t="b">
        <f t="shared" si="80"/>
        <v>0</v>
      </c>
      <c r="H839" t="b">
        <f t="shared" si="81"/>
        <v>0</v>
      </c>
      <c r="I839" t="b">
        <f t="shared" si="82"/>
        <v>0</v>
      </c>
      <c r="J839" t="e">
        <f t="shared" si="83"/>
        <v>#N/A</v>
      </c>
    </row>
    <row r="840" spans="1:10" x14ac:dyDescent="0.25">
      <c r="A840">
        <v>838</v>
      </c>
      <c r="B840" t="s">
        <v>1601</v>
      </c>
      <c r="C840" t="s">
        <v>1585</v>
      </c>
      <c r="E840" t="b">
        <f t="shared" si="78"/>
        <v>0</v>
      </c>
      <c r="F840" t="b">
        <f t="shared" si="79"/>
        <v>0</v>
      </c>
      <c r="G840" t="b">
        <f t="shared" si="80"/>
        <v>0</v>
      </c>
      <c r="H840" t="b">
        <f t="shared" si="81"/>
        <v>0</v>
      </c>
      <c r="I840" t="b">
        <f t="shared" si="82"/>
        <v>0</v>
      </c>
      <c r="J840" t="e">
        <f t="shared" si="83"/>
        <v>#N/A</v>
      </c>
    </row>
    <row r="841" spans="1:10" x14ac:dyDescent="0.25">
      <c r="A841">
        <v>839</v>
      </c>
      <c r="B841" t="s">
        <v>1602</v>
      </c>
      <c r="C841" t="s">
        <v>1585</v>
      </c>
      <c r="E841" t="b">
        <f t="shared" si="78"/>
        <v>0</v>
      </c>
      <c r="F841" t="b">
        <f t="shared" si="79"/>
        <v>0</v>
      </c>
      <c r="G841" t="b">
        <f t="shared" si="80"/>
        <v>0</v>
      </c>
      <c r="H841" t="b">
        <f t="shared" si="81"/>
        <v>0</v>
      </c>
      <c r="I841" t="b">
        <f t="shared" si="82"/>
        <v>0</v>
      </c>
      <c r="J841" t="e">
        <f t="shared" si="83"/>
        <v>#N/A</v>
      </c>
    </row>
    <row r="842" spans="1:10" x14ac:dyDescent="0.25">
      <c r="A842">
        <v>840</v>
      </c>
      <c r="B842" t="s">
        <v>1603</v>
      </c>
      <c r="C842" t="s">
        <v>1604</v>
      </c>
      <c r="D842">
        <v>6762952</v>
      </c>
      <c r="E842" t="b">
        <f t="shared" si="78"/>
        <v>0</v>
      </c>
      <c r="F842" t="b">
        <f t="shared" si="79"/>
        <v>0</v>
      </c>
      <c r="G842" t="b">
        <f t="shared" si="80"/>
        <v>0</v>
      </c>
      <c r="H842" t="b">
        <f t="shared" si="81"/>
        <v>0</v>
      </c>
      <c r="I842" t="b">
        <f t="shared" si="82"/>
        <v>0</v>
      </c>
      <c r="J842" t="e">
        <f t="shared" si="83"/>
        <v>#N/A</v>
      </c>
    </row>
    <row r="843" spans="1:10" x14ac:dyDescent="0.25">
      <c r="A843">
        <v>841</v>
      </c>
      <c r="B843" t="s">
        <v>1605</v>
      </c>
      <c r="C843" t="s">
        <v>1606</v>
      </c>
      <c r="D843">
        <v>7048253</v>
      </c>
      <c r="E843" t="b">
        <f t="shared" si="78"/>
        <v>0</v>
      </c>
      <c r="F843" t="b">
        <f t="shared" si="79"/>
        <v>0</v>
      </c>
      <c r="G843" t="b">
        <f t="shared" si="80"/>
        <v>0</v>
      </c>
      <c r="H843" t="b">
        <f t="shared" si="81"/>
        <v>0</v>
      </c>
      <c r="I843" t="b">
        <f t="shared" si="82"/>
        <v>0</v>
      </c>
      <c r="J843" t="e">
        <f t="shared" si="83"/>
        <v>#N/A</v>
      </c>
    </row>
    <row r="844" spans="1:10" x14ac:dyDescent="0.25">
      <c r="A844">
        <v>842</v>
      </c>
      <c r="B844" t="s">
        <v>1607</v>
      </c>
      <c r="C844" t="s">
        <v>1608</v>
      </c>
      <c r="D844">
        <v>7181180</v>
      </c>
      <c r="E844" t="b">
        <f t="shared" si="78"/>
        <v>0</v>
      </c>
      <c r="F844" t="b">
        <f t="shared" si="79"/>
        <v>0</v>
      </c>
      <c r="G844" t="b">
        <f t="shared" si="80"/>
        <v>0</v>
      </c>
      <c r="H844" t="b">
        <f t="shared" si="81"/>
        <v>0</v>
      </c>
      <c r="I844" t="b">
        <f t="shared" si="82"/>
        <v>0</v>
      </c>
      <c r="J844" t="e">
        <f t="shared" si="83"/>
        <v>#N/A</v>
      </c>
    </row>
    <row r="845" spans="1:10" x14ac:dyDescent="0.25">
      <c r="A845">
        <v>843</v>
      </c>
      <c r="B845" t="s">
        <v>1609</v>
      </c>
      <c r="C845" t="s">
        <v>1610</v>
      </c>
      <c r="D845">
        <v>6914764</v>
      </c>
      <c r="E845" t="b">
        <f t="shared" si="78"/>
        <v>0</v>
      </c>
      <c r="F845" t="b">
        <f t="shared" si="79"/>
        <v>0</v>
      </c>
      <c r="G845" t="b">
        <f t="shared" si="80"/>
        <v>0</v>
      </c>
      <c r="H845" t="b">
        <f t="shared" si="81"/>
        <v>0</v>
      </c>
      <c r="I845" t="b">
        <f t="shared" si="82"/>
        <v>0</v>
      </c>
      <c r="J845" t="e">
        <f t="shared" si="83"/>
        <v>#N/A</v>
      </c>
    </row>
    <row r="846" spans="1:10" x14ac:dyDescent="0.25">
      <c r="A846">
        <v>844</v>
      </c>
      <c r="B846" t="s">
        <v>1611</v>
      </c>
      <c r="C846" t="s">
        <v>1585</v>
      </c>
      <c r="E846" t="b">
        <f t="shared" si="78"/>
        <v>0</v>
      </c>
      <c r="F846" t="b">
        <f t="shared" si="79"/>
        <v>0</v>
      </c>
      <c r="G846" t="b">
        <f t="shared" si="80"/>
        <v>0</v>
      </c>
      <c r="H846" t="b">
        <f t="shared" si="81"/>
        <v>0</v>
      </c>
      <c r="I846" t="b">
        <f t="shared" si="82"/>
        <v>0</v>
      </c>
      <c r="J846" t="e">
        <f t="shared" si="83"/>
        <v>#N/A</v>
      </c>
    </row>
    <row r="847" spans="1:10" x14ac:dyDescent="0.25">
      <c r="A847">
        <v>845</v>
      </c>
      <c r="B847" t="s">
        <v>1612</v>
      </c>
      <c r="C847" t="s">
        <v>1585</v>
      </c>
      <c r="E847" t="b">
        <f t="shared" si="78"/>
        <v>0</v>
      </c>
      <c r="F847" t="b">
        <f t="shared" si="79"/>
        <v>0</v>
      </c>
      <c r="G847" t="b">
        <f t="shared" si="80"/>
        <v>0</v>
      </c>
      <c r="H847" t="b">
        <f t="shared" si="81"/>
        <v>0</v>
      </c>
      <c r="I847" t="b">
        <f t="shared" si="82"/>
        <v>0</v>
      </c>
      <c r="J847" t="e">
        <f t="shared" si="83"/>
        <v>#N/A</v>
      </c>
    </row>
    <row r="848" spans="1:10" x14ac:dyDescent="0.25">
      <c r="A848">
        <v>846</v>
      </c>
      <c r="B848" t="s">
        <v>1613</v>
      </c>
      <c r="C848" t="s">
        <v>1585</v>
      </c>
      <c r="E848" t="b">
        <f t="shared" si="78"/>
        <v>0</v>
      </c>
      <c r="F848" t="b">
        <f t="shared" si="79"/>
        <v>0</v>
      </c>
      <c r="G848" t="b">
        <f t="shared" si="80"/>
        <v>0</v>
      </c>
      <c r="H848" t="b">
        <f t="shared" si="81"/>
        <v>0</v>
      </c>
      <c r="I848" t="b">
        <f t="shared" si="82"/>
        <v>0</v>
      </c>
      <c r="J848" t="e">
        <f t="shared" si="83"/>
        <v>#N/A</v>
      </c>
    </row>
    <row r="849" spans="1:10" x14ac:dyDescent="0.25">
      <c r="A849">
        <v>847</v>
      </c>
      <c r="B849" t="s">
        <v>1614</v>
      </c>
      <c r="C849" t="s">
        <v>1585</v>
      </c>
      <c r="E849" t="b">
        <f t="shared" si="78"/>
        <v>0</v>
      </c>
      <c r="F849" t="b">
        <f t="shared" si="79"/>
        <v>0</v>
      </c>
      <c r="G849" t="b">
        <f t="shared" si="80"/>
        <v>0</v>
      </c>
      <c r="H849" t="b">
        <f t="shared" si="81"/>
        <v>0</v>
      </c>
      <c r="I849" t="b">
        <f t="shared" si="82"/>
        <v>0</v>
      </c>
      <c r="J849" t="e">
        <f t="shared" si="83"/>
        <v>#N/A</v>
      </c>
    </row>
    <row r="850" spans="1:10" x14ac:dyDescent="0.25">
      <c r="A850">
        <v>848</v>
      </c>
      <c r="B850" t="s">
        <v>1615</v>
      </c>
      <c r="C850" t="s">
        <v>1585</v>
      </c>
      <c r="E850" t="b">
        <f t="shared" si="78"/>
        <v>0</v>
      </c>
      <c r="F850" t="b">
        <f t="shared" si="79"/>
        <v>0</v>
      </c>
      <c r="G850" t="b">
        <f t="shared" si="80"/>
        <v>0</v>
      </c>
      <c r="H850" t="b">
        <f t="shared" si="81"/>
        <v>0</v>
      </c>
      <c r="I850" t="b">
        <f t="shared" si="82"/>
        <v>0</v>
      </c>
      <c r="J850" t="e">
        <f t="shared" si="83"/>
        <v>#N/A</v>
      </c>
    </row>
    <row r="851" spans="1:10" x14ac:dyDescent="0.25">
      <c r="A851">
        <v>849</v>
      </c>
      <c r="B851" t="s">
        <v>1616</v>
      </c>
      <c r="C851" t="s">
        <v>1617</v>
      </c>
      <c r="D851">
        <v>7114509</v>
      </c>
      <c r="E851" t="b">
        <f t="shared" si="78"/>
        <v>0</v>
      </c>
      <c r="F851" t="b">
        <f t="shared" si="79"/>
        <v>0</v>
      </c>
      <c r="G851" t="b">
        <f t="shared" si="80"/>
        <v>0</v>
      </c>
      <c r="H851" t="b">
        <f t="shared" si="81"/>
        <v>0</v>
      </c>
      <c r="I851" t="b">
        <f t="shared" si="82"/>
        <v>0</v>
      </c>
      <c r="J851" t="e">
        <f t="shared" si="83"/>
        <v>#N/A</v>
      </c>
    </row>
    <row r="852" spans="1:10" x14ac:dyDescent="0.25">
      <c r="A852">
        <v>850</v>
      </c>
      <c r="B852" t="s">
        <v>1618</v>
      </c>
      <c r="C852" t="s">
        <v>1585</v>
      </c>
      <c r="E852" t="b">
        <f t="shared" si="78"/>
        <v>0</v>
      </c>
      <c r="F852" t="b">
        <f t="shared" si="79"/>
        <v>0</v>
      </c>
      <c r="G852" t="b">
        <f t="shared" si="80"/>
        <v>0</v>
      </c>
      <c r="H852" t="b">
        <f t="shared" si="81"/>
        <v>0</v>
      </c>
      <c r="I852" t="b">
        <f t="shared" si="82"/>
        <v>0</v>
      </c>
      <c r="J852" t="e">
        <f t="shared" si="83"/>
        <v>#N/A</v>
      </c>
    </row>
    <row r="853" spans="1:10" x14ac:dyDescent="0.25">
      <c r="A853">
        <v>851</v>
      </c>
      <c r="B853" t="s">
        <v>1619</v>
      </c>
      <c r="C853" t="s">
        <v>1585</v>
      </c>
      <c r="E853" t="b">
        <f t="shared" si="78"/>
        <v>0</v>
      </c>
      <c r="F853" t="b">
        <f t="shared" si="79"/>
        <v>0</v>
      </c>
      <c r="G853" t="b">
        <f t="shared" si="80"/>
        <v>0</v>
      </c>
      <c r="H853" t="b">
        <f t="shared" si="81"/>
        <v>0</v>
      </c>
      <c r="I853" t="b">
        <f t="shared" si="82"/>
        <v>0</v>
      </c>
      <c r="J853" t="e">
        <f t="shared" si="83"/>
        <v>#N/A</v>
      </c>
    </row>
    <row r="854" spans="1:10" x14ac:dyDescent="0.25">
      <c r="A854">
        <v>852</v>
      </c>
      <c r="B854" t="s">
        <v>1620</v>
      </c>
      <c r="C854" t="s">
        <v>1621</v>
      </c>
      <c r="D854">
        <v>6113808</v>
      </c>
      <c r="E854" t="b">
        <f t="shared" si="78"/>
        <v>0</v>
      </c>
      <c r="F854" t="b">
        <f t="shared" si="79"/>
        <v>0</v>
      </c>
      <c r="G854" t="b">
        <f t="shared" si="80"/>
        <v>0</v>
      </c>
      <c r="H854" t="b">
        <f t="shared" si="81"/>
        <v>0</v>
      </c>
      <c r="I854" t="b">
        <f t="shared" si="82"/>
        <v>0</v>
      </c>
      <c r="J854" t="e">
        <f t="shared" si="83"/>
        <v>#N/A</v>
      </c>
    </row>
    <row r="855" spans="1:10" x14ac:dyDescent="0.25">
      <c r="A855">
        <v>853</v>
      </c>
      <c r="B855" t="s">
        <v>1622</v>
      </c>
      <c r="C855" t="s">
        <v>1623</v>
      </c>
      <c r="D855">
        <v>6115609</v>
      </c>
      <c r="E855" t="b">
        <f t="shared" si="78"/>
        <v>0</v>
      </c>
      <c r="F855" t="b">
        <f t="shared" si="79"/>
        <v>0</v>
      </c>
      <c r="G855" t="b">
        <f t="shared" si="80"/>
        <v>0</v>
      </c>
      <c r="H855" t="b">
        <f t="shared" si="81"/>
        <v>0</v>
      </c>
      <c r="I855" t="b">
        <f t="shared" si="82"/>
        <v>0</v>
      </c>
      <c r="J855" t="e">
        <f t="shared" si="83"/>
        <v>#N/A</v>
      </c>
    </row>
    <row r="856" spans="1:10" x14ac:dyDescent="0.25">
      <c r="A856">
        <v>854</v>
      </c>
      <c r="B856" t="s">
        <v>1624</v>
      </c>
      <c r="C856" t="s">
        <v>1625</v>
      </c>
      <c r="D856">
        <v>6117231</v>
      </c>
      <c r="E856" t="b">
        <f t="shared" si="78"/>
        <v>0</v>
      </c>
      <c r="F856" t="b">
        <f t="shared" si="79"/>
        <v>1</v>
      </c>
      <c r="G856" t="b">
        <f t="shared" si="80"/>
        <v>0</v>
      </c>
      <c r="H856" t="b">
        <f t="shared" si="81"/>
        <v>0</v>
      </c>
      <c r="I856" t="b">
        <f t="shared" si="82"/>
        <v>1</v>
      </c>
      <c r="J856" t="b">
        <f t="shared" si="83"/>
        <v>1</v>
      </c>
    </row>
    <row r="857" spans="1:10" x14ac:dyDescent="0.25">
      <c r="A857">
        <v>855</v>
      </c>
      <c r="B857" t="s">
        <v>1626</v>
      </c>
      <c r="C857" t="s">
        <v>1627</v>
      </c>
      <c r="D857">
        <v>6124191</v>
      </c>
      <c r="E857" t="b">
        <f t="shared" si="78"/>
        <v>0</v>
      </c>
      <c r="F857" t="b">
        <f t="shared" si="79"/>
        <v>0</v>
      </c>
      <c r="G857" t="b">
        <f t="shared" si="80"/>
        <v>0</v>
      </c>
      <c r="H857" t="b">
        <f t="shared" si="81"/>
        <v>0</v>
      </c>
      <c r="I857" t="b">
        <f t="shared" si="82"/>
        <v>0</v>
      </c>
      <c r="J857" t="e">
        <f t="shared" si="83"/>
        <v>#N/A</v>
      </c>
    </row>
    <row r="858" spans="1:10" x14ac:dyDescent="0.25">
      <c r="A858">
        <v>856</v>
      </c>
      <c r="B858" t="s">
        <v>1628</v>
      </c>
      <c r="C858" t="s">
        <v>1627</v>
      </c>
      <c r="D858">
        <v>6124192</v>
      </c>
      <c r="E858" t="b">
        <f t="shared" si="78"/>
        <v>0</v>
      </c>
      <c r="F858" t="b">
        <f t="shared" si="79"/>
        <v>0</v>
      </c>
      <c r="G858" t="b">
        <f t="shared" si="80"/>
        <v>0</v>
      </c>
      <c r="H858" t="b">
        <f t="shared" si="81"/>
        <v>0</v>
      </c>
      <c r="I858" t="b">
        <f t="shared" si="82"/>
        <v>0</v>
      </c>
      <c r="J858" t="e">
        <f t="shared" si="83"/>
        <v>#N/A</v>
      </c>
    </row>
    <row r="859" spans="1:10" x14ac:dyDescent="0.25">
      <c r="A859">
        <v>857</v>
      </c>
      <c r="B859" t="s">
        <v>1629</v>
      </c>
      <c r="C859" t="s">
        <v>1630</v>
      </c>
      <c r="D859">
        <v>7308685</v>
      </c>
      <c r="E859" t="b">
        <f t="shared" si="78"/>
        <v>0</v>
      </c>
      <c r="F859" t="b">
        <f t="shared" si="79"/>
        <v>0</v>
      </c>
      <c r="G859" t="b">
        <f t="shared" si="80"/>
        <v>0</v>
      </c>
      <c r="H859" t="b">
        <f t="shared" si="81"/>
        <v>0</v>
      </c>
      <c r="I859" t="b">
        <f t="shared" si="82"/>
        <v>0</v>
      </c>
      <c r="J859" t="e">
        <f t="shared" si="83"/>
        <v>#N/A</v>
      </c>
    </row>
    <row r="860" spans="1:10" x14ac:dyDescent="0.25">
      <c r="A860">
        <v>858</v>
      </c>
      <c r="B860" t="s">
        <v>1631</v>
      </c>
      <c r="C860" t="s">
        <v>1632</v>
      </c>
      <c r="D860">
        <v>6108395</v>
      </c>
      <c r="E860" t="b">
        <f t="shared" si="78"/>
        <v>0</v>
      </c>
      <c r="F860" t="b">
        <f t="shared" si="79"/>
        <v>0</v>
      </c>
      <c r="G860" t="b">
        <f t="shared" si="80"/>
        <v>0</v>
      </c>
      <c r="H860" t="b">
        <f t="shared" si="81"/>
        <v>0</v>
      </c>
      <c r="I860" t="b">
        <f t="shared" si="82"/>
        <v>0</v>
      </c>
      <c r="J860" t="e">
        <f t="shared" si="83"/>
        <v>#N/A</v>
      </c>
    </row>
    <row r="861" spans="1:10" x14ac:dyDescent="0.25">
      <c r="A861">
        <v>859</v>
      </c>
      <c r="B861" t="s">
        <v>1633</v>
      </c>
      <c r="C861" t="s">
        <v>1585</v>
      </c>
      <c r="E861" t="b">
        <f t="shared" si="78"/>
        <v>0</v>
      </c>
      <c r="F861" t="b">
        <f t="shared" si="79"/>
        <v>0</v>
      </c>
      <c r="G861" t="b">
        <f t="shared" si="80"/>
        <v>0</v>
      </c>
      <c r="H861" t="b">
        <f t="shared" si="81"/>
        <v>0</v>
      </c>
      <c r="I861" t="b">
        <f t="shared" si="82"/>
        <v>0</v>
      </c>
      <c r="J861" t="e">
        <f t="shared" si="83"/>
        <v>#N/A</v>
      </c>
    </row>
    <row r="862" spans="1:10" x14ac:dyDescent="0.25">
      <c r="A862">
        <v>860</v>
      </c>
      <c r="B862" t="s">
        <v>1634</v>
      </c>
      <c r="C862" t="s">
        <v>1585</v>
      </c>
      <c r="E862" t="b">
        <f t="shared" si="78"/>
        <v>0</v>
      </c>
      <c r="F862" t="b">
        <f t="shared" si="79"/>
        <v>0</v>
      </c>
      <c r="G862" t="b">
        <f t="shared" si="80"/>
        <v>0</v>
      </c>
      <c r="H862" t="b">
        <f t="shared" si="81"/>
        <v>0</v>
      </c>
      <c r="I862" t="b">
        <f t="shared" si="82"/>
        <v>0</v>
      </c>
      <c r="J862" t="e">
        <f t="shared" si="83"/>
        <v>#N/A</v>
      </c>
    </row>
    <row r="863" spans="1:10" x14ac:dyDescent="0.25">
      <c r="A863">
        <v>861</v>
      </c>
      <c r="B863" t="s">
        <v>1635</v>
      </c>
      <c r="C863" t="s">
        <v>1585</v>
      </c>
      <c r="E863" t="b">
        <f t="shared" si="78"/>
        <v>0</v>
      </c>
      <c r="F863" t="b">
        <f t="shared" si="79"/>
        <v>0</v>
      </c>
      <c r="G863" t="b">
        <f t="shared" si="80"/>
        <v>0</v>
      </c>
      <c r="H863" t="b">
        <f t="shared" si="81"/>
        <v>0</v>
      </c>
      <c r="I863" t="b">
        <f t="shared" si="82"/>
        <v>0</v>
      </c>
      <c r="J863" t="e">
        <f t="shared" si="83"/>
        <v>#N/A</v>
      </c>
    </row>
    <row r="864" spans="1:10" x14ac:dyDescent="0.25">
      <c r="A864">
        <v>862</v>
      </c>
      <c r="B864" t="s">
        <v>1636</v>
      </c>
      <c r="C864" t="s">
        <v>1637</v>
      </c>
      <c r="D864">
        <v>6109504</v>
      </c>
      <c r="E864" t="b">
        <f t="shared" si="78"/>
        <v>0</v>
      </c>
      <c r="F864" t="b">
        <f t="shared" si="79"/>
        <v>0</v>
      </c>
      <c r="G864" t="b">
        <f t="shared" si="80"/>
        <v>0</v>
      </c>
      <c r="H864" t="b">
        <f t="shared" si="81"/>
        <v>0</v>
      </c>
      <c r="I864" t="b">
        <f t="shared" si="82"/>
        <v>0</v>
      </c>
      <c r="J864" t="e">
        <f t="shared" si="83"/>
        <v>#N/A</v>
      </c>
    </row>
    <row r="865" spans="1:10" x14ac:dyDescent="0.25">
      <c r="A865">
        <v>863</v>
      </c>
      <c r="B865" t="s">
        <v>1638</v>
      </c>
      <c r="C865" t="s">
        <v>1639</v>
      </c>
      <c r="D865">
        <v>45289</v>
      </c>
      <c r="E865" t="b">
        <f t="shared" si="78"/>
        <v>0</v>
      </c>
      <c r="F865" t="b">
        <f t="shared" si="79"/>
        <v>0</v>
      </c>
      <c r="G865" t="b">
        <f t="shared" si="80"/>
        <v>0</v>
      </c>
      <c r="H865" t="b">
        <f t="shared" si="81"/>
        <v>0</v>
      </c>
      <c r="I865" t="b">
        <f t="shared" si="82"/>
        <v>0</v>
      </c>
      <c r="J865" t="e">
        <f t="shared" si="83"/>
        <v>#N/A</v>
      </c>
    </row>
    <row r="866" spans="1:10" x14ac:dyDescent="0.25">
      <c r="A866">
        <v>864</v>
      </c>
      <c r="B866" t="s">
        <v>1640</v>
      </c>
      <c r="C866" t="s">
        <v>1641</v>
      </c>
      <c r="D866">
        <v>233442</v>
      </c>
      <c r="E866" t="b">
        <f t="shared" si="78"/>
        <v>0</v>
      </c>
      <c r="F866" t="b">
        <f t="shared" si="79"/>
        <v>0</v>
      </c>
      <c r="G866" t="b">
        <f t="shared" si="80"/>
        <v>0</v>
      </c>
      <c r="H866" t="b">
        <f t="shared" si="81"/>
        <v>0</v>
      </c>
      <c r="I866" t="b">
        <f t="shared" si="82"/>
        <v>0</v>
      </c>
      <c r="J866" t="e">
        <f t="shared" si="83"/>
        <v>#N/A</v>
      </c>
    </row>
    <row r="867" spans="1:10" x14ac:dyDescent="0.25">
      <c r="A867">
        <v>865</v>
      </c>
      <c r="B867" t="s">
        <v>1642</v>
      </c>
      <c r="C867" t="s">
        <v>1643</v>
      </c>
      <c r="D867">
        <v>547932</v>
      </c>
      <c r="E867" t="b">
        <f t="shared" si="78"/>
        <v>0</v>
      </c>
      <c r="F867" t="b">
        <f t="shared" si="79"/>
        <v>0</v>
      </c>
      <c r="G867" t="b">
        <f t="shared" si="80"/>
        <v>0</v>
      </c>
      <c r="H867" t="b">
        <f t="shared" si="81"/>
        <v>0</v>
      </c>
      <c r="I867" t="b">
        <f t="shared" si="82"/>
        <v>0</v>
      </c>
      <c r="J867" t="e">
        <f t="shared" si="83"/>
        <v>#N/A</v>
      </c>
    </row>
    <row r="868" spans="1:10" x14ac:dyDescent="0.25">
      <c r="A868">
        <v>866</v>
      </c>
      <c r="B868" t="s">
        <v>1644</v>
      </c>
      <c r="C868" t="s">
        <v>1585</v>
      </c>
      <c r="E868" t="b">
        <f t="shared" si="78"/>
        <v>0</v>
      </c>
      <c r="F868" t="b">
        <f t="shared" si="79"/>
        <v>0</v>
      </c>
      <c r="G868" t="b">
        <f t="shared" si="80"/>
        <v>0</v>
      </c>
      <c r="H868" t="b">
        <f t="shared" si="81"/>
        <v>0</v>
      </c>
      <c r="I868" t="b">
        <f t="shared" si="82"/>
        <v>0</v>
      </c>
      <c r="J868" t="e">
        <f t="shared" si="83"/>
        <v>#N/A</v>
      </c>
    </row>
    <row r="869" spans="1:10" x14ac:dyDescent="0.25">
      <c r="A869">
        <v>867</v>
      </c>
      <c r="B869" t="s">
        <v>1645</v>
      </c>
      <c r="C869" t="s">
        <v>1585</v>
      </c>
      <c r="E869" t="b">
        <f t="shared" si="78"/>
        <v>0</v>
      </c>
      <c r="F869" t="b">
        <f t="shared" si="79"/>
        <v>0</v>
      </c>
      <c r="G869" t="b">
        <f t="shared" si="80"/>
        <v>0</v>
      </c>
      <c r="H869" t="b">
        <f t="shared" si="81"/>
        <v>0</v>
      </c>
      <c r="I869" t="b">
        <f t="shared" si="82"/>
        <v>0</v>
      </c>
      <c r="J869" t="e">
        <f t="shared" si="83"/>
        <v>#N/A</v>
      </c>
    </row>
    <row r="870" spans="1:10" x14ac:dyDescent="0.25">
      <c r="A870">
        <v>868</v>
      </c>
      <c r="B870" t="s">
        <v>1646</v>
      </c>
      <c r="C870" t="s">
        <v>1585</v>
      </c>
      <c r="E870" t="b">
        <f t="shared" si="78"/>
        <v>0</v>
      </c>
      <c r="F870" t="b">
        <f t="shared" si="79"/>
        <v>0</v>
      </c>
      <c r="G870" t="b">
        <f t="shared" si="80"/>
        <v>0</v>
      </c>
      <c r="H870" t="b">
        <f t="shared" si="81"/>
        <v>0</v>
      </c>
      <c r="I870" t="b">
        <f t="shared" si="82"/>
        <v>0</v>
      </c>
      <c r="J870" t="e">
        <f t="shared" si="83"/>
        <v>#N/A</v>
      </c>
    </row>
    <row r="871" spans="1:10" x14ac:dyDescent="0.25">
      <c r="A871">
        <v>869</v>
      </c>
      <c r="B871" t="s">
        <v>1647</v>
      </c>
      <c r="C871" t="s">
        <v>1585</v>
      </c>
      <c r="E871" t="b">
        <f t="shared" si="78"/>
        <v>0</v>
      </c>
      <c r="F871" t="b">
        <f t="shared" si="79"/>
        <v>0</v>
      </c>
      <c r="G871" t="b">
        <f t="shared" si="80"/>
        <v>0</v>
      </c>
      <c r="H871" t="b">
        <f t="shared" si="81"/>
        <v>0</v>
      </c>
      <c r="I871" t="b">
        <f t="shared" si="82"/>
        <v>0</v>
      </c>
      <c r="J871" t="e">
        <f t="shared" si="83"/>
        <v>#N/A</v>
      </c>
    </row>
    <row r="872" spans="1:10" x14ac:dyDescent="0.25">
      <c r="A872">
        <v>870</v>
      </c>
      <c r="B872" t="s">
        <v>1648</v>
      </c>
      <c r="E872" t="b">
        <f t="shared" si="78"/>
        <v>0</v>
      </c>
      <c r="F872" t="b">
        <f t="shared" si="79"/>
        <v>0</v>
      </c>
      <c r="G872" t="b">
        <f t="shared" si="80"/>
        <v>0</v>
      </c>
      <c r="H872" t="b">
        <f t="shared" si="81"/>
        <v>0</v>
      </c>
      <c r="I872" t="b">
        <f t="shared" si="82"/>
        <v>0</v>
      </c>
      <c r="J872" t="e">
        <f t="shared" si="83"/>
        <v>#N/A</v>
      </c>
    </row>
    <row r="873" spans="1:10" x14ac:dyDescent="0.25">
      <c r="A873">
        <v>871</v>
      </c>
      <c r="B873" t="s">
        <v>1649</v>
      </c>
      <c r="C873" t="s">
        <v>1585</v>
      </c>
      <c r="E873" t="b">
        <f t="shared" si="78"/>
        <v>0</v>
      </c>
      <c r="F873" t="b">
        <f t="shared" si="79"/>
        <v>0</v>
      </c>
      <c r="G873" t="b">
        <f t="shared" si="80"/>
        <v>0</v>
      </c>
      <c r="H873" t="b">
        <f t="shared" si="81"/>
        <v>0</v>
      </c>
      <c r="I873" t="b">
        <f t="shared" si="82"/>
        <v>0</v>
      </c>
      <c r="J873" t="e">
        <f t="shared" si="83"/>
        <v>#N/A</v>
      </c>
    </row>
    <row r="874" spans="1:10" x14ac:dyDescent="0.25">
      <c r="A874">
        <v>872</v>
      </c>
      <c r="B874" t="s">
        <v>1650</v>
      </c>
      <c r="C874" t="s">
        <v>1585</v>
      </c>
      <c r="E874" t="b">
        <f t="shared" si="78"/>
        <v>0</v>
      </c>
      <c r="F874" t="b">
        <f t="shared" si="79"/>
        <v>0</v>
      </c>
      <c r="G874" t="b">
        <f t="shared" si="80"/>
        <v>0</v>
      </c>
      <c r="H874" t="b">
        <f t="shared" si="81"/>
        <v>0</v>
      </c>
      <c r="I874" t="b">
        <f t="shared" si="82"/>
        <v>0</v>
      </c>
      <c r="J874" t="e">
        <f t="shared" si="83"/>
        <v>#N/A</v>
      </c>
    </row>
    <row r="875" spans="1:10" x14ac:dyDescent="0.25">
      <c r="A875">
        <v>873</v>
      </c>
      <c r="B875" t="s">
        <v>1651</v>
      </c>
      <c r="C875" t="s">
        <v>1585</v>
      </c>
      <c r="E875" t="b">
        <f t="shared" si="78"/>
        <v>0</v>
      </c>
      <c r="F875" t="b">
        <f t="shared" si="79"/>
        <v>0</v>
      </c>
      <c r="G875" t="b">
        <f t="shared" si="80"/>
        <v>0</v>
      </c>
      <c r="H875" t="b">
        <f t="shared" si="81"/>
        <v>0</v>
      </c>
      <c r="I875" t="b">
        <f t="shared" si="82"/>
        <v>0</v>
      </c>
      <c r="J875" t="e">
        <f t="shared" si="83"/>
        <v>#N/A</v>
      </c>
    </row>
    <row r="876" spans="1:10" x14ac:dyDescent="0.25">
      <c r="A876">
        <v>874</v>
      </c>
      <c r="B876" t="s">
        <v>1652</v>
      </c>
      <c r="C876" t="s">
        <v>1653</v>
      </c>
      <c r="D876">
        <v>35058</v>
      </c>
      <c r="E876" t="b">
        <f t="shared" si="78"/>
        <v>0</v>
      </c>
      <c r="F876" t="b">
        <f t="shared" si="79"/>
        <v>0</v>
      </c>
      <c r="G876" t="b">
        <f t="shared" si="80"/>
        <v>0</v>
      </c>
      <c r="H876" t="b">
        <f t="shared" si="81"/>
        <v>0</v>
      </c>
      <c r="I876" t="b">
        <f t="shared" si="82"/>
        <v>0</v>
      </c>
      <c r="J876" t="e">
        <f t="shared" si="83"/>
        <v>#N/A</v>
      </c>
    </row>
    <row r="877" spans="1:10" x14ac:dyDescent="0.25">
      <c r="A877">
        <v>875</v>
      </c>
      <c r="B877" t="s">
        <v>1654</v>
      </c>
      <c r="C877" t="s">
        <v>1655</v>
      </c>
      <c r="D877">
        <v>729148</v>
      </c>
      <c r="E877" t="b">
        <f t="shared" si="78"/>
        <v>0</v>
      </c>
      <c r="F877" t="b">
        <f t="shared" si="79"/>
        <v>0</v>
      </c>
      <c r="G877" t="b">
        <f t="shared" si="80"/>
        <v>0</v>
      </c>
      <c r="H877" t="b">
        <f t="shared" si="81"/>
        <v>0</v>
      </c>
      <c r="I877" t="b">
        <f t="shared" si="82"/>
        <v>0</v>
      </c>
      <c r="J877" t="e">
        <f t="shared" si="83"/>
        <v>#N/A</v>
      </c>
    </row>
    <row r="878" spans="1:10" x14ac:dyDescent="0.25">
      <c r="A878">
        <v>876</v>
      </c>
      <c r="B878" t="s">
        <v>1656</v>
      </c>
      <c r="C878" t="s">
        <v>1585</v>
      </c>
      <c r="E878" t="b">
        <f t="shared" si="78"/>
        <v>0</v>
      </c>
      <c r="F878" t="b">
        <f t="shared" si="79"/>
        <v>1</v>
      </c>
      <c r="G878" t="b">
        <f t="shared" si="80"/>
        <v>0</v>
      </c>
      <c r="H878" t="b">
        <f t="shared" si="81"/>
        <v>0</v>
      </c>
      <c r="I878" t="b">
        <f t="shared" si="82"/>
        <v>1</v>
      </c>
      <c r="J878" t="e">
        <f t="shared" si="83"/>
        <v>#N/A</v>
      </c>
    </row>
    <row r="879" spans="1:10" x14ac:dyDescent="0.25">
      <c r="A879">
        <v>877</v>
      </c>
      <c r="B879" t="s">
        <v>1657</v>
      </c>
      <c r="C879" t="s">
        <v>1658</v>
      </c>
      <c r="D879">
        <v>736736</v>
      </c>
      <c r="E879" t="b">
        <f t="shared" si="78"/>
        <v>0</v>
      </c>
      <c r="F879" t="b">
        <f t="shared" si="79"/>
        <v>0</v>
      </c>
      <c r="G879" t="b">
        <f t="shared" si="80"/>
        <v>0</v>
      </c>
      <c r="H879" t="b">
        <f t="shared" si="81"/>
        <v>0</v>
      </c>
      <c r="I879" t="b">
        <f t="shared" si="82"/>
        <v>0</v>
      </c>
      <c r="J879" t="e">
        <f t="shared" si="83"/>
        <v>#N/A</v>
      </c>
    </row>
    <row r="880" spans="1:10" x14ac:dyDescent="0.25">
      <c r="A880">
        <v>878</v>
      </c>
      <c r="B880" t="s">
        <v>1659</v>
      </c>
      <c r="C880" t="s">
        <v>1585</v>
      </c>
      <c r="E880" t="b">
        <f t="shared" si="78"/>
        <v>0</v>
      </c>
      <c r="F880" t="b">
        <f t="shared" si="79"/>
        <v>0</v>
      </c>
      <c r="G880" t="b">
        <f t="shared" si="80"/>
        <v>0</v>
      </c>
      <c r="H880" t="b">
        <f t="shared" si="81"/>
        <v>0</v>
      </c>
      <c r="I880" t="b">
        <f t="shared" si="82"/>
        <v>0</v>
      </c>
      <c r="J880" t="e">
        <f t="shared" si="83"/>
        <v>#N/A</v>
      </c>
    </row>
    <row r="881" spans="1:10" x14ac:dyDescent="0.25">
      <c r="A881">
        <v>879</v>
      </c>
      <c r="B881" t="s">
        <v>1660</v>
      </c>
      <c r="C881" t="s">
        <v>1585</v>
      </c>
      <c r="E881" t="b">
        <f t="shared" si="78"/>
        <v>0</v>
      </c>
      <c r="F881" t="b">
        <f t="shared" si="79"/>
        <v>0</v>
      </c>
      <c r="G881" t="b">
        <f t="shared" si="80"/>
        <v>0</v>
      </c>
      <c r="H881" t="b">
        <f t="shared" si="81"/>
        <v>0</v>
      </c>
      <c r="I881" t="b">
        <f t="shared" si="82"/>
        <v>0</v>
      </c>
      <c r="J881" t="e">
        <f t="shared" si="83"/>
        <v>#N/A</v>
      </c>
    </row>
    <row r="882" spans="1:10" x14ac:dyDescent="0.25">
      <c r="A882">
        <v>880</v>
      </c>
      <c r="B882" t="s">
        <v>1661</v>
      </c>
      <c r="C882" t="s">
        <v>1585</v>
      </c>
      <c r="E882" t="b">
        <f t="shared" si="78"/>
        <v>0</v>
      </c>
      <c r="F882" t="b">
        <f t="shared" si="79"/>
        <v>0</v>
      </c>
      <c r="G882" t="b">
        <f t="shared" si="80"/>
        <v>0</v>
      </c>
      <c r="H882" t="b">
        <f t="shared" si="81"/>
        <v>0</v>
      </c>
      <c r="I882" t="b">
        <f t="shared" si="82"/>
        <v>0</v>
      </c>
      <c r="J882" t="e">
        <f t="shared" si="83"/>
        <v>#N/A</v>
      </c>
    </row>
    <row r="883" spans="1:10" x14ac:dyDescent="0.25">
      <c r="A883">
        <v>881</v>
      </c>
      <c r="B883" t="s">
        <v>1662</v>
      </c>
      <c r="C883" t="s">
        <v>1585</v>
      </c>
      <c r="E883" t="b">
        <f t="shared" si="78"/>
        <v>0</v>
      </c>
      <c r="F883" t="b">
        <f t="shared" si="79"/>
        <v>0</v>
      </c>
      <c r="G883" t="b">
        <f t="shared" si="80"/>
        <v>0</v>
      </c>
      <c r="H883" t="b">
        <f t="shared" si="81"/>
        <v>0</v>
      </c>
      <c r="I883" t="b">
        <f t="shared" si="82"/>
        <v>0</v>
      </c>
      <c r="J883" t="e">
        <f t="shared" si="83"/>
        <v>#N/A</v>
      </c>
    </row>
    <row r="884" spans="1:10" x14ac:dyDescent="0.25">
      <c r="A884">
        <v>882</v>
      </c>
      <c r="B884" t="s">
        <v>1663</v>
      </c>
      <c r="C884" t="s">
        <v>1585</v>
      </c>
      <c r="E884" t="b">
        <f t="shared" si="78"/>
        <v>0</v>
      </c>
      <c r="F884" t="b">
        <f t="shared" si="79"/>
        <v>0</v>
      </c>
      <c r="G884" t="b">
        <f t="shared" si="80"/>
        <v>0</v>
      </c>
      <c r="H884" t="b">
        <f t="shared" si="81"/>
        <v>0</v>
      </c>
      <c r="I884" t="b">
        <f t="shared" si="82"/>
        <v>0</v>
      </c>
      <c r="J884" t="e">
        <f t="shared" si="83"/>
        <v>#N/A</v>
      </c>
    </row>
    <row r="885" spans="1:10" x14ac:dyDescent="0.25">
      <c r="A885">
        <v>883</v>
      </c>
      <c r="B885" t="s">
        <v>1664</v>
      </c>
      <c r="C885" t="s">
        <v>1585</v>
      </c>
      <c r="E885" t="b">
        <f t="shared" si="78"/>
        <v>0</v>
      </c>
      <c r="F885" t="b">
        <f t="shared" si="79"/>
        <v>1</v>
      </c>
      <c r="G885" t="b">
        <f t="shared" si="80"/>
        <v>0</v>
      </c>
      <c r="H885" t="b">
        <f t="shared" si="81"/>
        <v>0</v>
      </c>
      <c r="I885" t="b">
        <f t="shared" si="82"/>
        <v>1</v>
      </c>
      <c r="J885" t="e">
        <f t="shared" si="83"/>
        <v>#N/A</v>
      </c>
    </row>
    <row r="886" spans="1:10" x14ac:dyDescent="0.25">
      <c r="A886">
        <v>884</v>
      </c>
      <c r="B886" t="s">
        <v>1665</v>
      </c>
      <c r="C886" t="s">
        <v>1585</v>
      </c>
      <c r="E886" t="b">
        <f t="shared" si="78"/>
        <v>0</v>
      </c>
      <c r="F886" t="b">
        <f t="shared" si="79"/>
        <v>1</v>
      </c>
      <c r="G886" t="b">
        <f t="shared" si="80"/>
        <v>0</v>
      </c>
      <c r="H886" t="b">
        <f t="shared" si="81"/>
        <v>0</v>
      </c>
      <c r="I886" t="b">
        <f t="shared" si="82"/>
        <v>1</v>
      </c>
      <c r="J886" t="e">
        <f t="shared" si="83"/>
        <v>#N/A</v>
      </c>
    </row>
    <row r="887" spans="1:10" x14ac:dyDescent="0.25">
      <c r="A887">
        <v>885</v>
      </c>
      <c r="B887" t="s">
        <v>1666</v>
      </c>
      <c r="C887" t="s">
        <v>1585</v>
      </c>
      <c r="E887" t="b">
        <f t="shared" si="78"/>
        <v>0</v>
      </c>
      <c r="F887" t="b">
        <f t="shared" si="79"/>
        <v>0</v>
      </c>
      <c r="G887" t="b">
        <f t="shared" si="80"/>
        <v>0</v>
      </c>
      <c r="H887" t="b">
        <f t="shared" si="81"/>
        <v>0</v>
      </c>
      <c r="I887" t="b">
        <f t="shared" si="82"/>
        <v>0</v>
      </c>
      <c r="J887" t="e">
        <f t="shared" si="83"/>
        <v>#N/A</v>
      </c>
    </row>
    <row r="888" spans="1:10" x14ac:dyDescent="0.25">
      <c r="A888">
        <v>886</v>
      </c>
      <c r="B888" t="s">
        <v>1667</v>
      </c>
      <c r="C888" t="s">
        <v>1668</v>
      </c>
      <c r="D888">
        <v>194546</v>
      </c>
      <c r="E888" t="b">
        <f t="shared" si="78"/>
        <v>0</v>
      </c>
      <c r="F888" t="b">
        <f t="shared" si="79"/>
        <v>0</v>
      </c>
      <c r="G888" t="b">
        <f t="shared" si="80"/>
        <v>0</v>
      </c>
      <c r="H888" t="b">
        <f t="shared" si="81"/>
        <v>0</v>
      </c>
      <c r="I888" t="b">
        <f t="shared" si="82"/>
        <v>0</v>
      </c>
      <c r="J888" t="e">
        <f t="shared" si="83"/>
        <v>#N/A</v>
      </c>
    </row>
    <row r="889" spans="1:10" x14ac:dyDescent="0.25">
      <c r="A889">
        <v>887</v>
      </c>
      <c r="B889" t="s">
        <v>1669</v>
      </c>
      <c r="C889" t="s">
        <v>1670</v>
      </c>
      <c r="D889">
        <v>606305</v>
      </c>
      <c r="E889" t="b">
        <f t="shared" si="78"/>
        <v>0</v>
      </c>
      <c r="F889" t="b">
        <f t="shared" si="79"/>
        <v>1</v>
      </c>
      <c r="G889" t="b">
        <f t="shared" si="80"/>
        <v>0</v>
      </c>
      <c r="H889" t="b">
        <f t="shared" si="81"/>
        <v>0</v>
      </c>
      <c r="I889" t="b">
        <f t="shared" si="82"/>
        <v>1</v>
      </c>
      <c r="J889" t="b">
        <f t="shared" si="83"/>
        <v>1</v>
      </c>
    </row>
    <row r="890" spans="1:10" x14ac:dyDescent="0.25">
      <c r="A890">
        <v>888</v>
      </c>
      <c r="B890" t="s">
        <v>1671</v>
      </c>
      <c r="C890" t="s">
        <v>1668</v>
      </c>
      <c r="D890">
        <v>869663</v>
      </c>
      <c r="E890" t="b">
        <f t="shared" si="78"/>
        <v>0</v>
      </c>
      <c r="F890" t="b">
        <f t="shared" si="79"/>
        <v>0</v>
      </c>
      <c r="G890" t="b">
        <f t="shared" si="80"/>
        <v>0</v>
      </c>
      <c r="H890" t="b">
        <f t="shared" si="81"/>
        <v>0</v>
      </c>
      <c r="I890" t="b">
        <f t="shared" si="82"/>
        <v>0</v>
      </c>
      <c r="J890" t="e">
        <f t="shared" si="83"/>
        <v>#N/A</v>
      </c>
    </row>
    <row r="891" spans="1:10" x14ac:dyDescent="0.25">
      <c r="A891">
        <v>889</v>
      </c>
      <c r="B891" t="s">
        <v>1672</v>
      </c>
      <c r="C891" t="s">
        <v>1673</v>
      </c>
      <c r="E891" t="b">
        <f t="shared" si="78"/>
        <v>0</v>
      </c>
      <c r="F891" t="b">
        <f t="shared" si="79"/>
        <v>0</v>
      </c>
      <c r="G891" t="b">
        <f t="shared" si="80"/>
        <v>0</v>
      </c>
      <c r="H891" t="b">
        <f t="shared" si="81"/>
        <v>0</v>
      </c>
      <c r="I891" t="b">
        <f t="shared" si="82"/>
        <v>0</v>
      </c>
      <c r="J891" t="e">
        <f t="shared" si="83"/>
        <v>#N/A</v>
      </c>
    </row>
    <row r="892" spans="1:10" x14ac:dyDescent="0.25">
      <c r="A892">
        <v>890</v>
      </c>
      <c r="B892" t="s">
        <v>1674</v>
      </c>
      <c r="C892" t="s">
        <v>1673</v>
      </c>
      <c r="E892" t="b">
        <f t="shared" si="78"/>
        <v>0</v>
      </c>
      <c r="F892" t="b">
        <f t="shared" si="79"/>
        <v>0</v>
      </c>
      <c r="G892" t="b">
        <f t="shared" si="80"/>
        <v>0</v>
      </c>
      <c r="H892" t="b">
        <f t="shared" si="81"/>
        <v>0</v>
      </c>
      <c r="I892" t="b">
        <f t="shared" si="82"/>
        <v>0</v>
      </c>
      <c r="J892" t="e">
        <f t="shared" si="83"/>
        <v>#N/A</v>
      </c>
    </row>
    <row r="893" spans="1:10" x14ac:dyDescent="0.25">
      <c r="A893">
        <v>891</v>
      </c>
      <c r="B893" t="s">
        <v>1675</v>
      </c>
      <c r="C893" t="s">
        <v>1673</v>
      </c>
      <c r="E893" t="b">
        <f t="shared" si="78"/>
        <v>0</v>
      </c>
      <c r="F893" t="b">
        <f t="shared" si="79"/>
        <v>0</v>
      </c>
      <c r="G893" t="b">
        <f t="shared" si="80"/>
        <v>0</v>
      </c>
      <c r="H893" t="b">
        <f t="shared" si="81"/>
        <v>0</v>
      </c>
      <c r="I893" t="b">
        <f t="shared" si="82"/>
        <v>0</v>
      </c>
      <c r="J893" t="e">
        <f t="shared" si="83"/>
        <v>#N/A</v>
      </c>
    </row>
    <row r="894" spans="1:10" x14ac:dyDescent="0.25">
      <c r="A894">
        <v>892</v>
      </c>
      <c r="B894" t="s">
        <v>1676</v>
      </c>
      <c r="C894" t="s">
        <v>1673</v>
      </c>
      <c r="E894" t="b">
        <f t="shared" si="78"/>
        <v>0</v>
      </c>
      <c r="F894" t="b">
        <f t="shared" si="79"/>
        <v>0</v>
      </c>
      <c r="G894" t="b">
        <f t="shared" si="80"/>
        <v>0</v>
      </c>
      <c r="H894" t="b">
        <f t="shared" si="81"/>
        <v>0</v>
      </c>
      <c r="I894" t="b">
        <f t="shared" si="82"/>
        <v>0</v>
      </c>
      <c r="J894" t="e">
        <f t="shared" si="83"/>
        <v>#N/A</v>
      </c>
    </row>
    <row r="895" spans="1:10" x14ac:dyDescent="0.25">
      <c r="A895">
        <v>893</v>
      </c>
      <c r="B895" t="s">
        <v>1677</v>
      </c>
      <c r="C895" t="s">
        <v>1673</v>
      </c>
      <c r="E895" t="b">
        <f t="shared" si="78"/>
        <v>0</v>
      </c>
      <c r="F895" t="b">
        <f t="shared" si="79"/>
        <v>0</v>
      </c>
      <c r="G895" t="b">
        <f t="shared" si="80"/>
        <v>0</v>
      </c>
      <c r="H895" t="b">
        <f t="shared" si="81"/>
        <v>0</v>
      </c>
      <c r="I895" t="b">
        <f t="shared" si="82"/>
        <v>0</v>
      </c>
      <c r="J895" t="e">
        <f t="shared" si="83"/>
        <v>#N/A</v>
      </c>
    </row>
    <row r="896" spans="1:10" x14ac:dyDescent="0.25">
      <c r="A896">
        <v>894</v>
      </c>
      <c r="B896" t="s">
        <v>1678</v>
      </c>
      <c r="C896" t="s">
        <v>1679</v>
      </c>
      <c r="D896">
        <v>942540</v>
      </c>
      <c r="E896" t="b">
        <f t="shared" si="78"/>
        <v>0</v>
      </c>
      <c r="F896" t="b">
        <f t="shared" si="79"/>
        <v>0</v>
      </c>
      <c r="G896" t="b">
        <f t="shared" si="80"/>
        <v>0</v>
      </c>
      <c r="H896" t="b">
        <f t="shared" si="81"/>
        <v>0</v>
      </c>
      <c r="I896" t="b">
        <f t="shared" si="82"/>
        <v>0</v>
      </c>
      <c r="J896" t="e">
        <f t="shared" si="83"/>
        <v>#N/A</v>
      </c>
    </row>
    <row r="897" spans="1:10" x14ac:dyDescent="0.25">
      <c r="A897">
        <v>895</v>
      </c>
      <c r="B897" t="s">
        <v>1680</v>
      </c>
      <c r="C897" t="s">
        <v>1681</v>
      </c>
      <c r="D897">
        <v>1085138</v>
      </c>
      <c r="E897" t="b">
        <f t="shared" si="78"/>
        <v>0</v>
      </c>
      <c r="F897" t="b">
        <f t="shared" si="79"/>
        <v>0</v>
      </c>
      <c r="G897" t="b">
        <f t="shared" si="80"/>
        <v>0</v>
      </c>
      <c r="H897" t="b">
        <f t="shared" si="81"/>
        <v>0</v>
      </c>
      <c r="I897" t="b">
        <f t="shared" si="82"/>
        <v>0</v>
      </c>
      <c r="J897" t="e">
        <f t="shared" si="83"/>
        <v>#N/A</v>
      </c>
    </row>
    <row r="898" spans="1:10" x14ac:dyDescent="0.25">
      <c r="A898">
        <v>896</v>
      </c>
      <c r="B898" t="s">
        <v>1682</v>
      </c>
      <c r="C898" t="s">
        <v>1683</v>
      </c>
      <c r="D898">
        <v>981877</v>
      </c>
      <c r="E898" t="b">
        <f t="shared" si="78"/>
        <v>0</v>
      </c>
      <c r="F898" t="b">
        <f t="shared" si="79"/>
        <v>0</v>
      </c>
      <c r="G898" t="b">
        <f t="shared" si="80"/>
        <v>0</v>
      </c>
      <c r="H898" t="b">
        <f t="shared" si="81"/>
        <v>0</v>
      </c>
      <c r="I898" t="b">
        <f t="shared" si="82"/>
        <v>0</v>
      </c>
      <c r="J898" t="e">
        <f t="shared" si="83"/>
        <v>#N/A</v>
      </c>
    </row>
    <row r="899" spans="1:10" x14ac:dyDescent="0.25">
      <c r="A899">
        <v>897</v>
      </c>
      <c r="B899" t="s">
        <v>1684</v>
      </c>
      <c r="C899" t="s">
        <v>1681</v>
      </c>
      <c r="D899">
        <v>986131</v>
      </c>
      <c r="E899" t="b">
        <f t="shared" ref="E899:E962" si="84">ISNUMBER(SEARCH($L$1,B899))</f>
        <v>0</v>
      </c>
      <c r="F899" t="b">
        <f t="shared" ref="F899:F962" si="85">ISNUMBER(SEARCH($M$1,B899))</f>
        <v>0</v>
      </c>
      <c r="G899" t="b">
        <f t="shared" ref="G899:G962" si="86">ISNUMBER(SEARCH($L$1,C899))</f>
        <v>0</v>
      </c>
      <c r="H899" t="b">
        <f t="shared" ref="H899:H962" si="87">ISNUMBER(SEARCH($M$1,C899))</f>
        <v>0</v>
      </c>
      <c r="I899" t="b">
        <f t="shared" ref="I899:I962" si="88">IF(OR(E899=TRUE,F899=TRUE,G899=TRUE,H899=TRUE),TRUE,FALSE)</f>
        <v>0</v>
      </c>
      <c r="J899" t="e">
        <f t="shared" ref="J899:J962" si="89">VLOOKUP(D899,$K$2:$L$110,2,FALSE)</f>
        <v>#N/A</v>
      </c>
    </row>
    <row r="900" spans="1:10" x14ac:dyDescent="0.25">
      <c r="A900">
        <v>898</v>
      </c>
      <c r="B900" t="s">
        <v>1685</v>
      </c>
      <c r="C900" t="s">
        <v>1686</v>
      </c>
      <c r="D900">
        <v>999151</v>
      </c>
      <c r="E900" t="b">
        <f t="shared" si="84"/>
        <v>0</v>
      </c>
      <c r="F900" t="b">
        <f t="shared" si="85"/>
        <v>0</v>
      </c>
      <c r="G900" t="b">
        <f t="shared" si="86"/>
        <v>0</v>
      </c>
      <c r="H900" t="b">
        <f t="shared" si="87"/>
        <v>0</v>
      </c>
      <c r="I900" t="b">
        <f t="shared" si="88"/>
        <v>0</v>
      </c>
      <c r="J900" t="e">
        <f t="shared" si="89"/>
        <v>#N/A</v>
      </c>
    </row>
    <row r="901" spans="1:10" x14ac:dyDescent="0.25">
      <c r="A901">
        <v>899</v>
      </c>
      <c r="B901" t="s">
        <v>1687</v>
      </c>
      <c r="C901" t="s">
        <v>1679</v>
      </c>
      <c r="D901">
        <v>1273398</v>
      </c>
      <c r="E901" t="b">
        <f t="shared" si="84"/>
        <v>0</v>
      </c>
      <c r="F901" t="b">
        <f t="shared" si="85"/>
        <v>0</v>
      </c>
      <c r="G901" t="b">
        <f t="shared" si="86"/>
        <v>0</v>
      </c>
      <c r="H901" t="b">
        <f t="shared" si="87"/>
        <v>0</v>
      </c>
      <c r="I901" t="b">
        <f t="shared" si="88"/>
        <v>0</v>
      </c>
      <c r="J901" t="e">
        <f t="shared" si="89"/>
        <v>#N/A</v>
      </c>
    </row>
    <row r="902" spans="1:10" x14ac:dyDescent="0.25">
      <c r="A902">
        <v>900</v>
      </c>
      <c r="B902" t="s">
        <v>1688</v>
      </c>
      <c r="C902" t="s">
        <v>1679</v>
      </c>
      <c r="D902">
        <v>1273400</v>
      </c>
      <c r="E902" t="b">
        <f t="shared" si="84"/>
        <v>0</v>
      </c>
      <c r="F902" t="b">
        <f t="shared" si="85"/>
        <v>0</v>
      </c>
      <c r="G902" t="b">
        <f t="shared" si="86"/>
        <v>0</v>
      </c>
      <c r="H902" t="b">
        <f t="shared" si="87"/>
        <v>0</v>
      </c>
      <c r="I902" t="b">
        <f t="shared" si="88"/>
        <v>0</v>
      </c>
      <c r="J902" t="e">
        <f t="shared" si="89"/>
        <v>#N/A</v>
      </c>
    </row>
    <row r="903" spans="1:10" x14ac:dyDescent="0.25">
      <c r="A903">
        <v>901</v>
      </c>
      <c r="B903" t="s">
        <v>1689</v>
      </c>
      <c r="C903" t="s">
        <v>1679</v>
      </c>
      <c r="D903">
        <v>1273402</v>
      </c>
      <c r="E903" t="b">
        <f t="shared" si="84"/>
        <v>0</v>
      </c>
      <c r="F903" t="b">
        <f t="shared" si="85"/>
        <v>0</v>
      </c>
      <c r="G903" t="b">
        <f t="shared" si="86"/>
        <v>0</v>
      </c>
      <c r="H903" t="b">
        <f t="shared" si="87"/>
        <v>0</v>
      </c>
      <c r="I903" t="b">
        <f t="shared" si="88"/>
        <v>0</v>
      </c>
      <c r="J903" t="e">
        <f t="shared" si="89"/>
        <v>#N/A</v>
      </c>
    </row>
    <row r="904" spans="1:10" x14ac:dyDescent="0.25">
      <c r="A904">
        <v>902</v>
      </c>
      <c r="B904" t="s">
        <v>1690</v>
      </c>
      <c r="C904" t="s">
        <v>1679</v>
      </c>
      <c r="D904">
        <v>1273403</v>
      </c>
      <c r="E904" t="b">
        <f t="shared" si="84"/>
        <v>0</v>
      </c>
      <c r="F904" t="b">
        <f t="shared" si="85"/>
        <v>0</v>
      </c>
      <c r="G904" t="b">
        <f t="shared" si="86"/>
        <v>0</v>
      </c>
      <c r="H904" t="b">
        <f t="shared" si="87"/>
        <v>0</v>
      </c>
      <c r="I904" t="b">
        <f t="shared" si="88"/>
        <v>0</v>
      </c>
      <c r="J904" t="e">
        <f t="shared" si="89"/>
        <v>#N/A</v>
      </c>
    </row>
    <row r="905" spans="1:10" x14ac:dyDescent="0.25">
      <c r="A905">
        <v>903</v>
      </c>
      <c r="B905" t="s">
        <v>1691</v>
      </c>
      <c r="C905" t="s">
        <v>1692</v>
      </c>
      <c r="D905">
        <v>813289</v>
      </c>
      <c r="E905" t="b">
        <f t="shared" si="84"/>
        <v>0</v>
      </c>
      <c r="F905" t="b">
        <f t="shared" si="85"/>
        <v>0</v>
      </c>
      <c r="G905" t="b">
        <f t="shared" si="86"/>
        <v>0</v>
      </c>
      <c r="H905" t="b">
        <f t="shared" si="87"/>
        <v>0</v>
      </c>
      <c r="I905" t="b">
        <f t="shared" si="88"/>
        <v>0</v>
      </c>
      <c r="J905" t="e">
        <f t="shared" si="89"/>
        <v>#N/A</v>
      </c>
    </row>
    <row r="906" spans="1:10" x14ac:dyDescent="0.25">
      <c r="A906">
        <v>904</v>
      </c>
      <c r="B906" t="s">
        <v>1693</v>
      </c>
      <c r="C906" t="s">
        <v>1694</v>
      </c>
      <c r="D906">
        <v>1180647</v>
      </c>
      <c r="E906" t="b">
        <f t="shared" si="84"/>
        <v>0</v>
      </c>
      <c r="F906" t="b">
        <f t="shared" si="85"/>
        <v>0</v>
      </c>
      <c r="G906" t="b">
        <f t="shared" si="86"/>
        <v>0</v>
      </c>
      <c r="H906" t="b">
        <f t="shared" si="87"/>
        <v>0</v>
      </c>
      <c r="I906" t="b">
        <f t="shared" si="88"/>
        <v>0</v>
      </c>
      <c r="J906" t="e">
        <f t="shared" si="89"/>
        <v>#N/A</v>
      </c>
    </row>
    <row r="907" spans="1:10" x14ac:dyDescent="0.25">
      <c r="A907">
        <v>905</v>
      </c>
      <c r="B907" t="s">
        <v>1695</v>
      </c>
      <c r="C907" t="s">
        <v>1696</v>
      </c>
      <c r="D907">
        <v>1181998</v>
      </c>
      <c r="E907" t="b">
        <f t="shared" si="84"/>
        <v>0</v>
      </c>
      <c r="F907" t="b">
        <f t="shared" si="85"/>
        <v>1</v>
      </c>
      <c r="G907" t="b">
        <f t="shared" si="86"/>
        <v>0</v>
      </c>
      <c r="H907" t="b">
        <f t="shared" si="87"/>
        <v>0</v>
      </c>
      <c r="I907" t="b">
        <f t="shared" si="88"/>
        <v>1</v>
      </c>
      <c r="J907" t="b">
        <f t="shared" si="89"/>
        <v>1</v>
      </c>
    </row>
    <row r="908" spans="1:10" x14ac:dyDescent="0.25">
      <c r="A908">
        <v>906</v>
      </c>
      <c r="B908" t="s">
        <v>1697</v>
      </c>
      <c r="C908" t="s">
        <v>1698</v>
      </c>
      <c r="D908">
        <v>5033</v>
      </c>
      <c r="E908" t="b">
        <f t="shared" si="84"/>
        <v>0</v>
      </c>
      <c r="F908" t="b">
        <f t="shared" si="85"/>
        <v>0</v>
      </c>
      <c r="G908" t="b">
        <f t="shared" si="86"/>
        <v>0</v>
      </c>
      <c r="H908" t="b">
        <f t="shared" si="87"/>
        <v>0</v>
      </c>
      <c r="I908" t="b">
        <f t="shared" si="88"/>
        <v>0</v>
      </c>
      <c r="J908" t="e">
        <f t="shared" si="89"/>
        <v>#N/A</v>
      </c>
    </row>
    <row r="909" spans="1:10" x14ac:dyDescent="0.25">
      <c r="A909">
        <v>907</v>
      </c>
      <c r="B909" t="s">
        <v>1699</v>
      </c>
      <c r="C909" t="s">
        <v>1673</v>
      </c>
      <c r="E909" t="b">
        <f t="shared" si="84"/>
        <v>0</v>
      </c>
      <c r="F909" t="b">
        <f t="shared" si="85"/>
        <v>0</v>
      </c>
      <c r="G909" t="b">
        <f t="shared" si="86"/>
        <v>0</v>
      </c>
      <c r="H909" t="b">
        <f t="shared" si="87"/>
        <v>0</v>
      </c>
      <c r="I909" t="b">
        <f t="shared" si="88"/>
        <v>0</v>
      </c>
      <c r="J909" t="e">
        <f t="shared" si="89"/>
        <v>#N/A</v>
      </c>
    </row>
    <row r="910" spans="1:10" x14ac:dyDescent="0.25">
      <c r="A910">
        <v>908</v>
      </c>
      <c r="B910" t="s">
        <v>1700</v>
      </c>
      <c r="C910" t="s">
        <v>1694</v>
      </c>
      <c r="D910">
        <v>170880</v>
      </c>
      <c r="E910" t="b">
        <f t="shared" si="84"/>
        <v>0</v>
      </c>
      <c r="F910" t="b">
        <f t="shared" si="85"/>
        <v>0</v>
      </c>
      <c r="G910" t="b">
        <f t="shared" si="86"/>
        <v>0</v>
      </c>
      <c r="H910" t="b">
        <f t="shared" si="87"/>
        <v>0</v>
      </c>
      <c r="I910" t="b">
        <f t="shared" si="88"/>
        <v>0</v>
      </c>
      <c r="J910" t="e">
        <f t="shared" si="89"/>
        <v>#N/A</v>
      </c>
    </row>
    <row r="911" spans="1:10" x14ac:dyDescent="0.25">
      <c r="A911">
        <v>909</v>
      </c>
      <c r="B911" t="s">
        <v>1701</v>
      </c>
      <c r="C911" t="s">
        <v>1702</v>
      </c>
      <c r="D911">
        <v>1232119</v>
      </c>
      <c r="E911" t="b">
        <f t="shared" si="84"/>
        <v>0</v>
      </c>
      <c r="F911" t="b">
        <f t="shared" si="85"/>
        <v>1</v>
      </c>
      <c r="G911" t="b">
        <f t="shared" si="86"/>
        <v>0</v>
      </c>
      <c r="H911" t="b">
        <f t="shared" si="87"/>
        <v>0</v>
      </c>
      <c r="I911" t="b">
        <f t="shared" si="88"/>
        <v>1</v>
      </c>
      <c r="J911" t="e">
        <f t="shared" si="89"/>
        <v>#N/A</v>
      </c>
    </row>
    <row r="912" spans="1:10" x14ac:dyDescent="0.25">
      <c r="A912">
        <v>910</v>
      </c>
      <c r="B912" t="s">
        <v>1703</v>
      </c>
      <c r="C912" t="s">
        <v>1704</v>
      </c>
      <c r="D912">
        <v>1105386</v>
      </c>
      <c r="E912" t="b">
        <f t="shared" si="84"/>
        <v>0</v>
      </c>
      <c r="F912" t="b">
        <f t="shared" si="85"/>
        <v>0</v>
      </c>
      <c r="G912" t="b">
        <f t="shared" si="86"/>
        <v>0</v>
      </c>
      <c r="H912" t="b">
        <f t="shared" si="87"/>
        <v>0</v>
      </c>
      <c r="I912" t="b">
        <f t="shared" si="88"/>
        <v>0</v>
      </c>
      <c r="J912" t="e">
        <f t="shared" si="89"/>
        <v>#N/A</v>
      </c>
    </row>
    <row r="913" spans="1:10" x14ac:dyDescent="0.25">
      <c r="A913">
        <v>911</v>
      </c>
      <c r="B913" t="s">
        <v>1705</v>
      </c>
      <c r="C913" t="s">
        <v>1706</v>
      </c>
      <c r="D913">
        <v>1164149</v>
      </c>
      <c r="E913" t="b">
        <f t="shared" si="84"/>
        <v>0</v>
      </c>
      <c r="F913" t="b">
        <f t="shared" si="85"/>
        <v>0</v>
      </c>
      <c r="G913" t="b">
        <f t="shared" si="86"/>
        <v>0</v>
      </c>
      <c r="H913" t="b">
        <f t="shared" si="87"/>
        <v>0</v>
      </c>
      <c r="I913" t="b">
        <f t="shared" si="88"/>
        <v>0</v>
      </c>
      <c r="J913" t="e">
        <f t="shared" si="89"/>
        <v>#N/A</v>
      </c>
    </row>
    <row r="914" spans="1:10" x14ac:dyDescent="0.25">
      <c r="A914">
        <v>912</v>
      </c>
      <c r="B914" t="s">
        <v>1707</v>
      </c>
      <c r="C914" t="s">
        <v>1673</v>
      </c>
      <c r="E914" t="b">
        <f t="shared" si="84"/>
        <v>0</v>
      </c>
      <c r="F914" t="b">
        <f t="shared" si="85"/>
        <v>0</v>
      </c>
      <c r="G914" t="b">
        <f t="shared" si="86"/>
        <v>0</v>
      </c>
      <c r="H914" t="b">
        <f t="shared" si="87"/>
        <v>0</v>
      </c>
      <c r="I914" t="b">
        <f t="shared" si="88"/>
        <v>0</v>
      </c>
      <c r="J914" t="e">
        <f t="shared" si="89"/>
        <v>#N/A</v>
      </c>
    </row>
    <row r="915" spans="1:10" x14ac:dyDescent="0.25">
      <c r="A915">
        <v>913</v>
      </c>
      <c r="B915" t="s">
        <v>1708</v>
      </c>
      <c r="C915" t="s">
        <v>1673</v>
      </c>
      <c r="E915" t="b">
        <f t="shared" si="84"/>
        <v>0</v>
      </c>
      <c r="F915" t="b">
        <f t="shared" si="85"/>
        <v>0</v>
      </c>
      <c r="G915" t="b">
        <f t="shared" si="86"/>
        <v>0</v>
      </c>
      <c r="H915" t="b">
        <f t="shared" si="87"/>
        <v>0</v>
      </c>
      <c r="I915" t="b">
        <f t="shared" si="88"/>
        <v>0</v>
      </c>
      <c r="J915" t="e">
        <f t="shared" si="89"/>
        <v>#N/A</v>
      </c>
    </row>
    <row r="916" spans="1:10" x14ac:dyDescent="0.25">
      <c r="A916">
        <v>914</v>
      </c>
      <c r="B916" t="s">
        <v>1709</v>
      </c>
      <c r="C916" t="s">
        <v>1673</v>
      </c>
      <c r="E916" t="b">
        <f t="shared" si="84"/>
        <v>0</v>
      </c>
      <c r="F916" t="b">
        <f t="shared" si="85"/>
        <v>1</v>
      </c>
      <c r="G916" t="b">
        <f t="shared" si="86"/>
        <v>0</v>
      </c>
      <c r="H916" t="b">
        <f t="shared" si="87"/>
        <v>0</v>
      </c>
      <c r="I916" t="b">
        <f t="shared" si="88"/>
        <v>1</v>
      </c>
      <c r="J916" t="e">
        <f t="shared" si="89"/>
        <v>#N/A</v>
      </c>
    </row>
    <row r="917" spans="1:10" x14ac:dyDescent="0.25">
      <c r="A917">
        <v>915</v>
      </c>
      <c r="B917" t="s">
        <v>1710</v>
      </c>
      <c r="C917" t="s">
        <v>1673</v>
      </c>
      <c r="E917" t="b">
        <f t="shared" si="84"/>
        <v>0</v>
      </c>
      <c r="F917" t="b">
        <f t="shared" si="85"/>
        <v>0</v>
      </c>
      <c r="G917" t="b">
        <f t="shared" si="86"/>
        <v>0</v>
      </c>
      <c r="H917" t="b">
        <f t="shared" si="87"/>
        <v>0</v>
      </c>
      <c r="I917" t="b">
        <f t="shared" si="88"/>
        <v>0</v>
      </c>
      <c r="J917" t="e">
        <f t="shared" si="89"/>
        <v>#N/A</v>
      </c>
    </row>
    <row r="918" spans="1:10" x14ac:dyDescent="0.25">
      <c r="A918">
        <v>916</v>
      </c>
      <c r="B918" t="s">
        <v>1711</v>
      </c>
      <c r="C918" t="s">
        <v>1673</v>
      </c>
      <c r="E918" t="b">
        <f t="shared" si="84"/>
        <v>0</v>
      </c>
      <c r="F918" t="b">
        <f t="shared" si="85"/>
        <v>0</v>
      </c>
      <c r="G918" t="b">
        <f t="shared" si="86"/>
        <v>0</v>
      </c>
      <c r="H918" t="b">
        <f t="shared" si="87"/>
        <v>0</v>
      </c>
      <c r="I918" t="b">
        <f t="shared" si="88"/>
        <v>0</v>
      </c>
      <c r="J918" t="e">
        <f t="shared" si="89"/>
        <v>#N/A</v>
      </c>
    </row>
    <row r="919" spans="1:10" x14ac:dyDescent="0.25">
      <c r="A919">
        <v>917</v>
      </c>
      <c r="B919" t="s">
        <v>1712</v>
      </c>
      <c r="C919" t="s">
        <v>1713</v>
      </c>
      <c r="D919">
        <v>4460814</v>
      </c>
      <c r="E919" t="b">
        <f t="shared" si="84"/>
        <v>0</v>
      </c>
      <c r="F919" t="b">
        <f t="shared" si="85"/>
        <v>0</v>
      </c>
      <c r="G919" t="b">
        <f t="shared" si="86"/>
        <v>0</v>
      </c>
      <c r="H919" t="b">
        <f t="shared" si="87"/>
        <v>0</v>
      </c>
      <c r="I919" t="b">
        <f t="shared" si="88"/>
        <v>0</v>
      </c>
      <c r="J919" t="e">
        <f t="shared" si="89"/>
        <v>#N/A</v>
      </c>
    </row>
    <row r="920" spans="1:10" x14ac:dyDescent="0.25">
      <c r="A920">
        <v>918</v>
      </c>
      <c r="B920" t="s">
        <v>1714</v>
      </c>
      <c r="C920" t="s">
        <v>1715</v>
      </c>
      <c r="D920">
        <v>4466593</v>
      </c>
      <c r="E920" t="b">
        <f t="shared" si="84"/>
        <v>0</v>
      </c>
      <c r="F920" t="b">
        <f t="shared" si="85"/>
        <v>0</v>
      </c>
      <c r="G920" t="b">
        <f t="shared" si="86"/>
        <v>0</v>
      </c>
      <c r="H920" t="b">
        <f t="shared" si="87"/>
        <v>0</v>
      </c>
      <c r="I920" t="b">
        <f t="shared" si="88"/>
        <v>0</v>
      </c>
      <c r="J920" t="e">
        <f t="shared" si="89"/>
        <v>#N/A</v>
      </c>
    </row>
    <row r="921" spans="1:10" x14ac:dyDescent="0.25">
      <c r="A921">
        <v>919</v>
      </c>
      <c r="B921" t="s">
        <v>1716</v>
      </c>
      <c r="C921" t="s">
        <v>1673</v>
      </c>
      <c r="E921" t="b">
        <f t="shared" si="84"/>
        <v>0</v>
      </c>
      <c r="F921" t="b">
        <f t="shared" si="85"/>
        <v>0</v>
      </c>
      <c r="G921" t="b">
        <f t="shared" si="86"/>
        <v>0</v>
      </c>
      <c r="H921" t="b">
        <f t="shared" si="87"/>
        <v>0</v>
      </c>
      <c r="I921" t="b">
        <f t="shared" si="88"/>
        <v>0</v>
      </c>
      <c r="J921" t="e">
        <f t="shared" si="89"/>
        <v>#N/A</v>
      </c>
    </row>
    <row r="922" spans="1:10" x14ac:dyDescent="0.25">
      <c r="A922">
        <v>920</v>
      </c>
      <c r="B922" t="s">
        <v>1717</v>
      </c>
      <c r="C922" t="s">
        <v>1673</v>
      </c>
      <c r="E922" t="b">
        <f t="shared" si="84"/>
        <v>0</v>
      </c>
      <c r="F922" t="b">
        <f t="shared" si="85"/>
        <v>0</v>
      </c>
      <c r="G922" t="b">
        <f t="shared" si="86"/>
        <v>0</v>
      </c>
      <c r="H922" t="b">
        <f t="shared" si="87"/>
        <v>0</v>
      </c>
      <c r="I922" t="b">
        <f t="shared" si="88"/>
        <v>0</v>
      </c>
      <c r="J922" t="e">
        <f t="shared" si="89"/>
        <v>#N/A</v>
      </c>
    </row>
    <row r="923" spans="1:10" x14ac:dyDescent="0.25">
      <c r="A923">
        <v>921</v>
      </c>
      <c r="B923" t="s">
        <v>1718</v>
      </c>
      <c r="C923" t="s">
        <v>1673</v>
      </c>
      <c r="E923" t="b">
        <f t="shared" si="84"/>
        <v>0</v>
      </c>
      <c r="F923" t="b">
        <f t="shared" si="85"/>
        <v>0</v>
      </c>
      <c r="G923" t="b">
        <f t="shared" si="86"/>
        <v>0</v>
      </c>
      <c r="H923" t="b">
        <f t="shared" si="87"/>
        <v>0</v>
      </c>
      <c r="I923" t="b">
        <f t="shared" si="88"/>
        <v>0</v>
      </c>
      <c r="J923" t="e">
        <f t="shared" si="89"/>
        <v>#N/A</v>
      </c>
    </row>
    <row r="924" spans="1:10" x14ac:dyDescent="0.25">
      <c r="A924">
        <v>922</v>
      </c>
      <c r="B924" t="s">
        <v>1719</v>
      </c>
      <c r="C924" t="s">
        <v>1673</v>
      </c>
      <c r="E924" t="b">
        <f t="shared" si="84"/>
        <v>0</v>
      </c>
      <c r="F924" t="b">
        <f t="shared" si="85"/>
        <v>0</v>
      </c>
      <c r="G924" t="b">
        <f t="shared" si="86"/>
        <v>0</v>
      </c>
      <c r="H924" t="b">
        <f t="shared" si="87"/>
        <v>0</v>
      </c>
      <c r="I924" t="b">
        <f t="shared" si="88"/>
        <v>0</v>
      </c>
      <c r="J924" t="e">
        <f t="shared" si="89"/>
        <v>#N/A</v>
      </c>
    </row>
    <row r="925" spans="1:10" x14ac:dyDescent="0.25">
      <c r="A925">
        <v>923</v>
      </c>
      <c r="B925" t="s">
        <v>1720</v>
      </c>
      <c r="C925" t="s">
        <v>1673</v>
      </c>
      <c r="E925" t="b">
        <f t="shared" si="84"/>
        <v>0</v>
      </c>
      <c r="F925" t="b">
        <f t="shared" si="85"/>
        <v>0</v>
      </c>
      <c r="G925" t="b">
        <f t="shared" si="86"/>
        <v>0</v>
      </c>
      <c r="H925" t="b">
        <f t="shared" si="87"/>
        <v>0</v>
      </c>
      <c r="I925" t="b">
        <f t="shared" si="88"/>
        <v>0</v>
      </c>
      <c r="J925" t="e">
        <f t="shared" si="89"/>
        <v>#N/A</v>
      </c>
    </row>
    <row r="926" spans="1:10" x14ac:dyDescent="0.25">
      <c r="A926">
        <v>924</v>
      </c>
      <c r="B926" t="s">
        <v>1721</v>
      </c>
      <c r="C926" t="s">
        <v>1722</v>
      </c>
      <c r="D926">
        <v>4280564</v>
      </c>
      <c r="E926" t="b">
        <f t="shared" si="84"/>
        <v>0</v>
      </c>
      <c r="F926" t="b">
        <f t="shared" si="85"/>
        <v>0</v>
      </c>
      <c r="G926" t="b">
        <f t="shared" si="86"/>
        <v>0</v>
      </c>
      <c r="H926" t="b">
        <f t="shared" si="87"/>
        <v>0</v>
      </c>
      <c r="I926" t="b">
        <f t="shared" si="88"/>
        <v>0</v>
      </c>
      <c r="J926" t="e">
        <f t="shared" si="89"/>
        <v>#N/A</v>
      </c>
    </row>
    <row r="927" spans="1:10" x14ac:dyDescent="0.25">
      <c r="A927">
        <v>925</v>
      </c>
      <c r="B927" t="s">
        <v>1723</v>
      </c>
      <c r="C927" t="s">
        <v>1673</v>
      </c>
      <c r="E927" t="b">
        <f t="shared" si="84"/>
        <v>0</v>
      </c>
      <c r="F927" t="b">
        <f t="shared" si="85"/>
        <v>0</v>
      </c>
      <c r="G927" t="b">
        <f t="shared" si="86"/>
        <v>0</v>
      </c>
      <c r="H927" t="b">
        <f t="shared" si="87"/>
        <v>0</v>
      </c>
      <c r="I927" t="b">
        <f t="shared" si="88"/>
        <v>0</v>
      </c>
      <c r="J927" t="e">
        <f t="shared" si="89"/>
        <v>#N/A</v>
      </c>
    </row>
    <row r="928" spans="1:10" x14ac:dyDescent="0.25">
      <c r="A928">
        <v>926</v>
      </c>
      <c r="B928" t="s">
        <v>1724</v>
      </c>
      <c r="C928" t="s">
        <v>1673</v>
      </c>
      <c r="E928" t="b">
        <f t="shared" si="84"/>
        <v>0</v>
      </c>
      <c r="F928" t="b">
        <f t="shared" si="85"/>
        <v>0</v>
      </c>
      <c r="G928" t="b">
        <f t="shared" si="86"/>
        <v>0</v>
      </c>
      <c r="H928" t="b">
        <f t="shared" si="87"/>
        <v>0</v>
      </c>
      <c r="I928" t="b">
        <f t="shared" si="88"/>
        <v>0</v>
      </c>
      <c r="J928" t="e">
        <f t="shared" si="89"/>
        <v>#N/A</v>
      </c>
    </row>
    <row r="929" spans="1:10" x14ac:dyDescent="0.25">
      <c r="A929">
        <v>927</v>
      </c>
      <c r="B929" t="s">
        <v>1725</v>
      </c>
      <c r="C929" t="s">
        <v>1673</v>
      </c>
      <c r="E929" t="b">
        <f t="shared" si="84"/>
        <v>0</v>
      </c>
      <c r="F929" t="b">
        <f t="shared" si="85"/>
        <v>0</v>
      </c>
      <c r="G929" t="b">
        <f t="shared" si="86"/>
        <v>0</v>
      </c>
      <c r="H929" t="b">
        <f t="shared" si="87"/>
        <v>0</v>
      </c>
      <c r="I929" t="b">
        <f t="shared" si="88"/>
        <v>0</v>
      </c>
      <c r="J929" t="e">
        <f t="shared" si="89"/>
        <v>#N/A</v>
      </c>
    </row>
    <row r="930" spans="1:10" x14ac:dyDescent="0.25">
      <c r="A930">
        <v>928</v>
      </c>
      <c r="B930" t="s">
        <v>1726</v>
      </c>
      <c r="C930" t="s">
        <v>1673</v>
      </c>
      <c r="E930" t="b">
        <f t="shared" si="84"/>
        <v>0</v>
      </c>
      <c r="F930" t="b">
        <f t="shared" si="85"/>
        <v>0</v>
      </c>
      <c r="G930" t="b">
        <f t="shared" si="86"/>
        <v>0</v>
      </c>
      <c r="H930" t="b">
        <f t="shared" si="87"/>
        <v>0</v>
      </c>
      <c r="I930" t="b">
        <f t="shared" si="88"/>
        <v>0</v>
      </c>
      <c r="J930" t="e">
        <f t="shared" si="89"/>
        <v>#N/A</v>
      </c>
    </row>
    <row r="931" spans="1:10" x14ac:dyDescent="0.25">
      <c r="A931">
        <v>929</v>
      </c>
      <c r="B931" t="s">
        <v>1727</v>
      </c>
      <c r="C931" t="s">
        <v>1728</v>
      </c>
      <c r="D931">
        <v>4793489</v>
      </c>
      <c r="E931" t="b">
        <f t="shared" si="84"/>
        <v>0</v>
      </c>
      <c r="F931" t="b">
        <f t="shared" si="85"/>
        <v>0</v>
      </c>
      <c r="G931" t="b">
        <f t="shared" si="86"/>
        <v>0</v>
      </c>
      <c r="H931" t="b">
        <f t="shared" si="87"/>
        <v>0</v>
      </c>
      <c r="I931" t="b">
        <f t="shared" si="88"/>
        <v>0</v>
      </c>
      <c r="J931" t="e">
        <f t="shared" si="89"/>
        <v>#N/A</v>
      </c>
    </row>
    <row r="932" spans="1:10" x14ac:dyDescent="0.25">
      <c r="A932">
        <v>930</v>
      </c>
      <c r="B932" t="s">
        <v>1729</v>
      </c>
      <c r="C932" t="s">
        <v>1673</v>
      </c>
      <c r="E932" t="b">
        <f t="shared" si="84"/>
        <v>0</v>
      </c>
      <c r="F932" t="b">
        <f t="shared" si="85"/>
        <v>0</v>
      </c>
      <c r="G932" t="b">
        <f t="shared" si="86"/>
        <v>0</v>
      </c>
      <c r="H932" t="b">
        <f t="shared" si="87"/>
        <v>0</v>
      </c>
      <c r="I932" t="b">
        <f t="shared" si="88"/>
        <v>0</v>
      </c>
      <c r="J932" t="e">
        <f t="shared" si="89"/>
        <v>#N/A</v>
      </c>
    </row>
    <row r="933" spans="1:10" x14ac:dyDescent="0.25">
      <c r="A933">
        <v>931</v>
      </c>
      <c r="B933" t="s">
        <v>1730</v>
      </c>
      <c r="C933" t="s">
        <v>1731</v>
      </c>
      <c r="D933">
        <v>4574955</v>
      </c>
      <c r="E933" t="b">
        <f t="shared" si="84"/>
        <v>0</v>
      </c>
      <c r="F933" t="b">
        <f t="shared" si="85"/>
        <v>0</v>
      </c>
      <c r="G933" t="b">
        <f t="shared" si="86"/>
        <v>0</v>
      </c>
      <c r="H933" t="b">
        <f t="shared" si="87"/>
        <v>0</v>
      </c>
      <c r="I933" t="b">
        <f t="shared" si="88"/>
        <v>0</v>
      </c>
      <c r="J933" t="e">
        <f t="shared" si="89"/>
        <v>#N/A</v>
      </c>
    </row>
    <row r="934" spans="1:10" x14ac:dyDescent="0.25">
      <c r="A934">
        <v>932</v>
      </c>
      <c r="B934" t="s">
        <v>1732</v>
      </c>
      <c r="C934" t="s">
        <v>1731</v>
      </c>
      <c r="D934">
        <v>4707107</v>
      </c>
      <c r="E934" t="b">
        <f t="shared" si="84"/>
        <v>0</v>
      </c>
      <c r="F934" t="b">
        <f t="shared" si="85"/>
        <v>0</v>
      </c>
      <c r="G934" t="b">
        <f t="shared" si="86"/>
        <v>0</v>
      </c>
      <c r="H934" t="b">
        <f t="shared" si="87"/>
        <v>0</v>
      </c>
      <c r="I934" t="b">
        <f t="shared" si="88"/>
        <v>0</v>
      </c>
      <c r="J934" t="e">
        <f t="shared" si="89"/>
        <v>#N/A</v>
      </c>
    </row>
    <row r="935" spans="1:10" x14ac:dyDescent="0.25">
      <c r="A935">
        <v>933</v>
      </c>
      <c r="B935" t="s">
        <v>1733</v>
      </c>
      <c r="C935" t="s">
        <v>1734</v>
      </c>
      <c r="D935">
        <v>4196892</v>
      </c>
      <c r="E935" t="b">
        <f t="shared" si="84"/>
        <v>0</v>
      </c>
      <c r="F935" t="b">
        <f t="shared" si="85"/>
        <v>0</v>
      </c>
      <c r="G935" t="b">
        <f t="shared" si="86"/>
        <v>0</v>
      </c>
      <c r="H935" t="b">
        <f t="shared" si="87"/>
        <v>0</v>
      </c>
      <c r="I935" t="b">
        <f t="shared" si="88"/>
        <v>0</v>
      </c>
      <c r="J935" t="e">
        <f t="shared" si="89"/>
        <v>#N/A</v>
      </c>
    </row>
    <row r="936" spans="1:10" x14ac:dyDescent="0.25">
      <c r="A936">
        <v>934</v>
      </c>
      <c r="B936" t="s">
        <v>1735</v>
      </c>
      <c r="C936" t="s">
        <v>1736</v>
      </c>
      <c r="D936">
        <v>5016828</v>
      </c>
      <c r="E936" t="b">
        <f t="shared" si="84"/>
        <v>0</v>
      </c>
      <c r="F936" t="b">
        <f t="shared" si="85"/>
        <v>0</v>
      </c>
      <c r="G936" t="b">
        <f t="shared" si="86"/>
        <v>0</v>
      </c>
      <c r="H936" t="b">
        <f t="shared" si="87"/>
        <v>0</v>
      </c>
      <c r="I936" t="b">
        <f t="shared" si="88"/>
        <v>0</v>
      </c>
      <c r="J936" t="e">
        <f t="shared" si="89"/>
        <v>#N/A</v>
      </c>
    </row>
    <row r="937" spans="1:10" x14ac:dyDescent="0.25">
      <c r="A937">
        <v>935</v>
      </c>
      <c r="B937" t="s">
        <v>1737</v>
      </c>
      <c r="C937" t="s">
        <v>1738</v>
      </c>
      <c r="D937">
        <v>5053224</v>
      </c>
      <c r="E937" t="b">
        <f t="shared" si="84"/>
        <v>0</v>
      </c>
      <c r="F937" t="b">
        <f t="shared" si="85"/>
        <v>0</v>
      </c>
      <c r="G937" t="b">
        <f t="shared" si="86"/>
        <v>0</v>
      </c>
      <c r="H937" t="b">
        <f t="shared" si="87"/>
        <v>0</v>
      </c>
      <c r="I937" t="b">
        <f t="shared" si="88"/>
        <v>0</v>
      </c>
      <c r="J937" t="e">
        <f t="shared" si="89"/>
        <v>#N/A</v>
      </c>
    </row>
    <row r="938" spans="1:10" x14ac:dyDescent="0.25">
      <c r="A938">
        <v>936</v>
      </c>
      <c r="B938" t="s">
        <v>1739</v>
      </c>
      <c r="C938" t="s">
        <v>1738</v>
      </c>
      <c r="D938">
        <v>5053228</v>
      </c>
      <c r="E938" t="b">
        <f t="shared" si="84"/>
        <v>0</v>
      </c>
      <c r="F938" t="b">
        <f t="shared" si="85"/>
        <v>0</v>
      </c>
      <c r="G938" t="b">
        <f t="shared" si="86"/>
        <v>0</v>
      </c>
      <c r="H938" t="b">
        <f t="shared" si="87"/>
        <v>0</v>
      </c>
      <c r="I938" t="b">
        <f t="shared" si="88"/>
        <v>0</v>
      </c>
      <c r="J938" t="e">
        <f t="shared" si="89"/>
        <v>#N/A</v>
      </c>
    </row>
    <row r="939" spans="1:10" x14ac:dyDescent="0.25">
      <c r="A939">
        <v>937</v>
      </c>
      <c r="B939" t="s">
        <v>1740</v>
      </c>
      <c r="C939" t="s">
        <v>1738</v>
      </c>
      <c r="D939">
        <v>5053232</v>
      </c>
      <c r="E939" t="b">
        <f t="shared" si="84"/>
        <v>0</v>
      </c>
      <c r="F939" t="b">
        <f t="shared" si="85"/>
        <v>0</v>
      </c>
      <c r="G939" t="b">
        <f t="shared" si="86"/>
        <v>0</v>
      </c>
      <c r="H939" t="b">
        <f t="shared" si="87"/>
        <v>0</v>
      </c>
      <c r="I939" t="b">
        <f t="shared" si="88"/>
        <v>0</v>
      </c>
      <c r="J939" t="e">
        <f t="shared" si="89"/>
        <v>#N/A</v>
      </c>
    </row>
    <row r="940" spans="1:10" x14ac:dyDescent="0.25">
      <c r="A940">
        <v>938</v>
      </c>
      <c r="B940" t="s">
        <v>1741</v>
      </c>
      <c r="C940" t="s">
        <v>1742</v>
      </c>
      <c r="D940">
        <v>4661241</v>
      </c>
      <c r="E940" t="b">
        <f t="shared" si="84"/>
        <v>0</v>
      </c>
      <c r="F940" t="b">
        <f t="shared" si="85"/>
        <v>0</v>
      </c>
      <c r="G940" t="b">
        <f t="shared" si="86"/>
        <v>0</v>
      </c>
      <c r="H940" t="b">
        <f t="shared" si="87"/>
        <v>0</v>
      </c>
      <c r="I940" t="b">
        <f t="shared" si="88"/>
        <v>0</v>
      </c>
      <c r="J940" t="e">
        <f t="shared" si="89"/>
        <v>#N/A</v>
      </c>
    </row>
    <row r="941" spans="1:10" x14ac:dyDescent="0.25">
      <c r="A941">
        <v>939</v>
      </c>
      <c r="B941" t="s">
        <v>1743</v>
      </c>
      <c r="C941" t="s">
        <v>1734</v>
      </c>
      <c r="D941">
        <v>4575623</v>
      </c>
      <c r="E941" t="b">
        <f t="shared" si="84"/>
        <v>0</v>
      </c>
      <c r="F941" t="b">
        <f t="shared" si="85"/>
        <v>0</v>
      </c>
      <c r="G941" t="b">
        <f t="shared" si="86"/>
        <v>0</v>
      </c>
      <c r="H941" t="b">
        <f t="shared" si="87"/>
        <v>0</v>
      </c>
      <c r="I941" t="b">
        <f t="shared" si="88"/>
        <v>0</v>
      </c>
      <c r="J941" t="e">
        <f t="shared" si="89"/>
        <v>#N/A</v>
      </c>
    </row>
    <row r="942" spans="1:10" x14ac:dyDescent="0.25">
      <c r="A942">
        <v>940</v>
      </c>
      <c r="B942" t="s">
        <v>1744</v>
      </c>
      <c r="C942" t="s">
        <v>1745</v>
      </c>
      <c r="D942">
        <v>5144696</v>
      </c>
      <c r="E942" t="b">
        <f t="shared" si="84"/>
        <v>0</v>
      </c>
      <c r="F942" t="b">
        <f t="shared" si="85"/>
        <v>0</v>
      </c>
      <c r="G942" t="b">
        <f t="shared" si="86"/>
        <v>0</v>
      </c>
      <c r="H942" t="b">
        <f t="shared" si="87"/>
        <v>0</v>
      </c>
      <c r="I942" t="b">
        <f t="shared" si="88"/>
        <v>0</v>
      </c>
      <c r="J942" t="e">
        <f t="shared" si="89"/>
        <v>#N/A</v>
      </c>
    </row>
    <row r="943" spans="1:10" x14ac:dyDescent="0.25">
      <c r="A943">
        <v>941</v>
      </c>
      <c r="B943" t="s">
        <v>1746</v>
      </c>
      <c r="C943" t="s">
        <v>1745</v>
      </c>
      <c r="D943">
        <v>5144701</v>
      </c>
      <c r="E943" t="b">
        <f t="shared" si="84"/>
        <v>0</v>
      </c>
      <c r="F943" t="b">
        <f t="shared" si="85"/>
        <v>0</v>
      </c>
      <c r="G943" t="b">
        <f t="shared" si="86"/>
        <v>0</v>
      </c>
      <c r="H943" t="b">
        <f t="shared" si="87"/>
        <v>0</v>
      </c>
      <c r="I943" t="b">
        <f t="shared" si="88"/>
        <v>0</v>
      </c>
      <c r="J943" t="e">
        <f t="shared" si="89"/>
        <v>#N/A</v>
      </c>
    </row>
    <row r="944" spans="1:10" x14ac:dyDescent="0.25">
      <c r="A944">
        <v>942</v>
      </c>
      <c r="B944" t="s">
        <v>1747</v>
      </c>
      <c r="C944" t="s">
        <v>1745</v>
      </c>
      <c r="D944">
        <v>5144704</v>
      </c>
      <c r="E944" t="b">
        <f t="shared" si="84"/>
        <v>0</v>
      </c>
      <c r="F944" t="b">
        <f t="shared" si="85"/>
        <v>0</v>
      </c>
      <c r="G944" t="b">
        <f t="shared" si="86"/>
        <v>0</v>
      </c>
      <c r="H944" t="b">
        <f t="shared" si="87"/>
        <v>0</v>
      </c>
      <c r="I944" t="b">
        <f t="shared" si="88"/>
        <v>0</v>
      </c>
      <c r="J944" t="e">
        <f t="shared" si="89"/>
        <v>#N/A</v>
      </c>
    </row>
    <row r="945" spans="1:10" x14ac:dyDescent="0.25">
      <c r="A945">
        <v>943</v>
      </c>
      <c r="B945" t="s">
        <v>1748</v>
      </c>
      <c r="C945" t="s">
        <v>1745</v>
      </c>
      <c r="D945">
        <v>5144707</v>
      </c>
      <c r="E945" t="b">
        <f t="shared" si="84"/>
        <v>0</v>
      </c>
      <c r="F945" t="b">
        <f t="shared" si="85"/>
        <v>0</v>
      </c>
      <c r="G945" t="b">
        <f t="shared" si="86"/>
        <v>0</v>
      </c>
      <c r="H945" t="b">
        <f t="shared" si="87"/>
        <v>0</v>
      </c>
      <c r="I945" t="b">
        <f t="shared" si="88"/>
        <v>0</v>
      </c>
      <c r="J945" t="e">
        <f t="shared" si="89"/>
        <v>#N/A</v>
      </c>
    </row>
    <row r="946" spans="1:10" x14ac:dyDescent="0.25">
      <c r="A946">
        <v>944</v>
      </c>
      <c r="B946" t="s">
        <v>1749</v>
      </c>
      <c r="C946" t="s">
        <v>1745</v>
      </c>
      <c r="D946">
        <v>5144710</v>
      </c>
      <c r="E946" t="b">
        <f t="shared" si="84"/>
        <v>0</v>
      </c>
      <c r="F946" t="b">
        <f t="shared" si="85"/>
        <v>0</v>
      </c>
      <c r="G946" t="b">
        <f t="shared" si="86"/>
        <v>0</v>
      </c>
      <c r="H946" t="b">
        <f t="shared" si="87"/>
        <v>0</v>
      </c>
      <c r="I946" t="b">
        <f t="shared" si="88"/>
        <v>0</v>
      </c>
      <c r="J946" t="e">
        <f t="shared" si="89"/>
        <v>#N/A</v>
      </c>
    </row>
    <row r="947" spans="1:10" x14ac:dyDescent="0.25">
      <c r="A947">
        <v>945</v>
      </c>
      <c r="B947" t="s">
        <v>1750</v>
      </c>
      <c r="C947" t="s">
        <v>1751</v>
      </c>
      <c r="D947">
        <v>5315977</v>
      </c>
      <c r="E947" t="b">
        <f t="shared" si="84"/>
        <v>0</v>
      </c>
      <c r="F947" t="b">
        <f t="shared" si="85"/>
        <v>0</v>
      </c>
      <c r="G947" t="b">
        <f t="shared" si="86"/>
        <v>0</v>
      </c>
      <c r="H947" t="b">
        <f t="shared" si="87"/>
        <v>0</v>
      </c>
      <c r="I947" t="b">
        <f t="shared" si="88"/>
        <v>0</v>
      </c>
      <c r="J947" t="e">
        <f t="shared" si="89"/>
        <v>#N/A</v>
      </c>
    </row>
    <row r="948" spans="1:10" x14ac:dyDescent="0.25">
      <c r="A948">
        <v>946</v>
      </c>
      <c r="B948" t="s">
        <v>1752</v>
      </c>
      <c r="C948" t="s">
        <v>1753</v>
      </c>
      <c r="D948">
        <v>5087589</v>
      </c>
      <c r="E948" t="b">
        <f t="shared" si="84"/>
        <v>0</v>
      </c>
      <c r="F948" t="b">
        <f t="shared" si="85"/>
        <v>0</v>
      </c>
      <c r="G948" t="b">
        <f t="shared" si="86"/>
        <v>0</v>
      </c>
      <c r="H948" t="b">
        <f t="shared" si="87"/>
        <v>0</v>
      </c>
      <c r="I948" t="b">
        <f t="shared" si="88"/>
        <v>0</v>
      </c>
      <c r="J948" t="e">
        <f t="shared" si="89"/>
        <v>#N/A</v>
      </c>
    </row>
    <row r="949" spans="1:10" x14ac:dyDescent="0.25">
      <c r="A949">
        <v>947</v>
      </c>
      <c r="B949" t="s">
        <v>1754</v>
      </c>
      <c r="C949" t="s">
        <v>1753</v>
      </c>
      <c r="D949">
        <v>5087590</v>
      </c>
      <c r="E949" t="b">
        <f t="shared" si="84"/>
        <v>0</v>
      </c>
      <c r="F949" t="b">
        <f t="shared" si="85"/>
        <v>0</v>
      </c>
      <c r="G949" t="b">
        <f t="shared" si="86"/>
        <v>0</v>
      </c>
      <c r="H949" t="b">
        <f t="shared" si="87"/>
        <v>0</v>
      </c>
      <c r="I949" t="b">
        <f t="shared" si="88"/>
        <v>0</v>
      </c>
      <c r="J949" t="e">
        <f t="shared" si="89"/>
        <v>#N/A</v>
      </c>
    </row>
    <row r="950" spans="1:10" x14ac:dyDescent="0.25">
      <c r="A950">
        <v>948</v>
      </c>
      <c r="B950" t="s">
        <v>1755</v>
      </c>
      <c r="C950" t="s">
        <v>1756</v>
      </c>
      <c r="D950">
        <v>5510144</v>
      </c>
      <c r="E950" t="b">
        <f t="shared" si="84"/>
        <v>0</v>
      </c>
      <c r="F950" t="b">
        <f t="shared" si="85"/>
        <v>0</v>
      </c>
      <c r="G950" t="b">
        <f t="shared" si="86"/>
        <v>0</v>
      </c>
      <c r="H950" t="b">
        <f t="shared" si="87"/>
        <v>0</v>
      </c>
      <c r="I950" t="b">
        <f t="shared" si="88"/>
        <v>0</v>
      </c>
      <c r="J950" t="e">
        <f t="shared" si="89"/>
        <v>#N/A</v>
      </c>
    </row>
    <row r="951" spans="1:10" x14ac:dyDescent="0.25">
      <c r="A951">
        <v>949</v>
      </c>
      <c r="B951" t="s">
        <v>1757</v>
      </c>
      <c r="C951" t="s">
        <v>1758</v>
      </c>
      <c r="D951">
        <v>5425832</v>
      </c>
      <c r="E951" t="b">
        <f t="shared" si="84"/>
        <v>0</v>
      </c>
      <c r="F951" t="b">
        <f t="shared" si="85"/>
        <v>0</v>
      </c>
      <c r="G951" t="b">
        <f t="shared" si="86"/>
        <v>0</v>
      </c>
      <c r="H951" t="b">
        <f t="shared" si="87"/>
        <v>0</v>
      </c>
      <c r="I951" t="b">
        <f t="shared" si="88"/>
        <v>0</v>
      </c>
      <c r="J951" t="e">
        <f t="shared" si="89"/>
        <v>#N/A</v>
      </c>
    </row>
    <row r="952" spans="1:10" x14ac:dyDescent="0.25">
      <c r="A952">
        <v>950</v>
      </c>
      <c r="B952" t="s">
        <v>1759</v>
      </c>
      <c r="C952" t="s">
        <v>1758</v>
      </c>
      <c r="D952">
        <v>5425833</v>
      </c>
      <c r="E952" t="b">
        <f t="shared" si="84"/>
        <v>0</v>
      </c>
      <c r="F952" t="b">
        <f t="shared" si="85"/>
        <v>0</v>
      </c>
      <c r="G952" t="b">
        <f t="shared" si="86"/>
        <v>0</v>
      </c>
      <c r="H952" t="b">
        <f t="shared" si="87"/>
        <v>0</v>
      </c>
      <c r="I952" t="b">
        <f t="shared" si="88"/>
        <v>0</v>
      </c>
      <c r="J952" t="e">
        <f t="shared" si="89"/>
        <v>#N/A</v>
      </c>
    </row>
    <row r="953" spans="1:10" x14ac:dyDescent="0.25">
      <c r="A953">
        <v>951</v>
      </c>
      <c r="B953" t="s">
        <v>1760</v>
      </c>
      <c r="C953" t="s">
        <v>1761</v>
      </c>
      <c r="D953">
        <v>5430045</v>
      </c>
      <c r="E953" t="b">
        <f t="shared" si="84"/>
        <v>0</v>
      </c>
      <c r="F953" t="b">
        <f t="shared" si="85"/>
        <v>0</v>
      </c>
      <c r="G953" t="b">
        <f t="shared" si="86"/>
        <v>0</v>
      </c>
      <c r="H953" t="b">
        <f t="shared" si="87"/>
        <v>0</v>
      </c>
      <c r="I953" t="b">
        <f t="shared" si="88"/>
        <v>0</v>
      </c>
      <c r="J953" t="e">
        <f t="shared" si="89"/>
        <v>#N/A</v>
      </c>
    </row>
    <row r="954" spans="1:10" x14ac:dyDescent="0.25">
      <c r="A954">
        <v>952</v>
      </c>
      <c r="B954" t="s">
        <v>1762</v>
      </c>
      <c r="C954" t="s">
        <v>1763</v>
      </c>
      <c r="D954">
        <v>5785175</v>
      </c>
      <c r="E954" t="b">
        <f t="shared" si="84"/>
        <v>0</v>
      </c>
      <c r="F954" t="b">
        <f t="shared" si="85"/>
        <v>0</v>
      </c>
      <c r="G954" t="b">
        <f t="shared" si="86"/>
        <v>0</v>
      </c>
      <c r="H954" t="b">
        <f t="shared" si="87"/>
        <v>0</v>
      </c>
      <c r="I954" t="b">
        <f t="shared" si="88"/>
        <v>0</v>
      </c>
      <c r="J954" t="e">
        <f t="shared" si="89"/>
        <v>#N/A</v>
      </c>
    </row>
    <row r="955" spans="1:10" x14ac:dyDescent="0.25">
      <c r="A955">
        <v>953</v>
      </c>
      <c r="B955" t="s">
        <v>1764</v>
      </c>
      <c r="C955" t="s">
        <v>1763</v>
      </c>
      <c r="D955">
        <v>5814929</v>
      </c>
      <c r="E955" t="b">
        <f t="shared" si="84"/>
        <v>0</v>
      </c>
      <c r="F955" t="b">
        <f t="shared" si="85"/>
        <v>0</v>
      </c>
      <c r="G955" t="b">
        <f t="shared" si="86"/>
        <v>0</v>
      </c>
      <c r="H955" t="b">
        <f t="shared" si="87"/>
        <v>0</v>
      </c>
      <c r="I955" t="b">
        <f t="shared" si="88"/>
        <v>0</v>
      </c>
      <c r="J955" t="e">
        <f t="shared" si="89"/>
        <v>#N/A</v>
      </c>
    </row>
    <row r="956" spans="1:10" x14ac:dyDescent="0.25">
      <c r="A956">
        <v>954</v>
      </c>
      <c r="B956" t="s">
        <v>1765</v>
      </c>
      <c r="C956" t="s">
        <v>1766</v>
      </c>
      <c r="D956">
        <v>6032016</v>
      </c>
      <c r="E956" t="b">
        <f t="shared" si="84"/>
        <v>0</v>
      </c>
      <c r="F956" t="b">
        <f t="shared" si="85"/>
        <v>0</v>
      </c>
      <c r="G956" t="b">
        <f t="shared" si="86"/>
        <v>0</v>
      </c>
      <c r="H956" t="b">
        <f t="shared" si="87"/>
        <v>0</v>
      </c>
      <c r="I956" t="b">
        <f t="shared" si="88"/>
        <v>0</v>
      </c>
      <c r="J956" t="e">
        <f t="shared" si="89"/>
        <v>#N/A</v>
      </c>
    </row>
    <row r="957" spans="1:10" x14ac:dyDescent="0.25">
      <c r="A957">
        <v>955</v>
      </c>
      <c r="B957" t="s">
        <v>1767</v>
      </c>
      <c r="C957" t="s">
        <v>1768</v>
      </c>
      <c r="D957">
        <v>4988486</v>
      </c>
      <c r="E957" t="b">
        <f t="shared" si="84"/>
        <v>0</v>
      </c>
      <c r="F957" t="b">
        <f t="shared" si="85"/>
        <v>0</v>
      </c>
      <c r="G957" t="b">
        <f t="shared" si="86"/>
        <v>0</v>
      </c>
      <c r="H957" t="b">
        <f t="shared" si="87"/>
        <v>0</v>
      </c>
      <c r="I957" t="b">
        <f t="shared" si="88"/>
        <v>0</v>
      </c>
      <c r="J957" t="e">
        <f t="shared" si="89"/>
        <v>#N/A</v>
      </c>
    </row>
    <row r="958" spans="1:10" x14ac:dyDescent="0.25">
      <c r="A958">
        <v>956</v>
      </c>
      <c r="B958" t="s">
        <v>1769</v>
      </c>
      <c r="C958" t="s">
        <v>1770</v>
      </c>
      <c r="D958">
        <v>5626562</v>
      </c>
      <c r="E958" t="b">
        <f t="shared" si="84"/>
        <v>0</v>
      </c>
      <c r="F958" t="b">
        <f t="shared" si="85"/>
        <v>0</v>
      </c>
      <c r="G958" t="b">
        <f t="shared" si="86"/>
        <v>0</v>
      </c>
      <c r="H958" t="b">
        <f t="shared" si="87"/>
        <v>0</v>
      </c>
      <c r="I958" t="b">
        <f t="shared" si="88"/>
        <v>0</v>
      </c>
      <c r="J958" t="e">
        <f t="shared" si="89"/>
        <v>#N/A</v>
      </c>
    </row>
    <row r="959" spans="1:10" x14ac:dyDescent="0.25">
      <c r="A959">
        <v>957</v>
      </c>
      <c r="B959" t="s">
        <v>1771</v>
      </c>
      <c r="C959" t="s">
        <v>1772</v>
      </c>
      <c r="D959">
        <v>14302471</v>
      </c>
      <c r="E959" t="b">
        <f t="shared" si="84"/>
        <v>0</v>
      </c>
      <c r="F959" t="b">
        <f t="shared" si="85"/>
        <v>0</v>
      </c>
      <c r="G959" t="b">
        <f t="shared" si="86"/>
        <v>0</v>
      </c>
      <c r="H959" t="b">
        <f t="shared" si="87"/>
        <v>0</v>
      </c>
      <c r="I959" t="b">
        <f t="shared" si="88"/>
        <v>0</v>
      </c>
      <c r="J959" t="e">
        <f t="shared" si="89"/>
        <v>#N/A</v>
      </c>
    </row>
    <row r="960" spans="1:10" x14ac:dyDescent="0.25">
      <c r="A960">
        <v>958</v>
      </c>
      <c r="B960" t="s">
        <v>1773</v>
      </c>
      <c r="C960" t="s">
        <v>1772</v>
      </c>
      <c r="D960">
        <v>14302472</v>
      </c>
      <c r="E960" t="b">
        <f t="shared" si="84"/>
        <v>0</v>
      </c>
      <c r="F960" t="b">
        <f t="shared" si="85"/>
        <v>0</v>
      </c>
      <c r="G960" t="b">
        <f t="shared" si="86"/>
        <v>0</v>
      </c>
      <c r="H960" t="b">
        <f t="shared" si="87"/>
        <v>0</v>
      </c>
      <c r="I960" t="b">
        <f t="shared" si="88"/>
        <v>0</v>
      </c>
      <c r="J960" t="e">
        <f t="shared" si="89"/>
        <v>#N/A</v>
      </c>
    </row>
    <row r="961" spans="1:10" x14ac:dyDescent="0.25">
      <c r="A961">
        <v>959</v>
      </c>
      <c r="B961" t="s">
        <v>1774</v>
      </c>
      <c r="E961" t="b">
        <f t="shared" si="84"/>
        <v>0</v>
      </c>
      <c r="F961" t="b">
        <f t="shared" si="85"/>
        <v>0</v>
      </c>
      <c r="G961" t="b">
        <f t="shared" si="86"/>
        <v>0</v>
      </c>
      <c r="H961" t="b">
        <f t="shared" si="87"/>
        <v>0</v>
      </c>
      <c r="I961" t="b">
        <f t="shared" si="88"/>
        <v>0</v>
      </c>
      <c r="J961" t="e">
        <f t="shared" si="89"/>
        <v>#N/A</v>
      </c>
    </row>
    <row r="962" spans="1:10" x14ac:dyDescent="0.25">
      <c r="A962">
        <v>960</v>
      </c>
      <c r="B962" t="s">
        <v>1775</v>
      </c>
      <c r="C962" t="s">
        <v>1776</v>
      </c>
      <c r="D962">
        <v>14344506</v>
      </c>
      <c r="E962" t="b">
        <f t="shared" si="84"/>
        <v>0</v>
      </c>
      <c r="F962" t="b">
        <f t="shared" si="85"/>
        <v>0</v>
      </c>
      <c r="G962" t="b">
        <f t="shared" si="86"/>
        <v>0</v>
      </c>
      <c r="H962" t="b">
        <f t="shared" si="87"/>
        <v>0</v>
      </c>
      <c r="I962" t="b">
        <f t="shared" si="88"/>
        <v>0</v>
      </c>
      <c r="J962" t="e">
        <f t="shared" si="89"/>
        <v>#N/A</v>
      </c>
    </row>
    <row r="963" spans="1:10" x14ac:dyDescent="0.25">
      <c r="A963">
        <v>961</v>
      </c>
      <c r="B963" t="s">
        <v>1777</v>
      </c>
      <c r="C963" t="s">
        <v>1778</v>
      </c>
      <c r="D963">
        <v>5855611</v>
      </c>
      <c r="E963" t="b">
        <f t="shared" ref="E963:E1015" si="90">ISNUMBER(SEARCH($L$1,B963))</f>
        <v>0</v>
      </c>
      <c r="F963" t="b">
        <f t="shared" ref="F963:F1015" si="91">ISNUMBER(SEARCH($M$1,B963))</f>
        <v>0</v>
      </c>
      <c r="G963" t="b">
        <f t="shared" ref="G963:G1015" si="92">ISNUMBER(SEARCH($L$1,C963))</f>
        <v>0</v>
      </c>
      <c r="H963" t="b">
        <f t="shared" ref="H963:H1015" si="93">ISNUMBER(SEARCH($M$1,C963))</f>
        <v>0</v>
      </c>
      <c r="I963" t="b">
        <f t="shared" ref="I963:I1015" si="94">IF(OR(E963=TRUE,F963=TRUE,G963=TRUE,H963=TRUE),TRUE,FALSE)</f>
        <v>0</v>
      </c>
      <c r="J963" t="e">
        <f t="shared" ref="J963:J1015" si="95">VLOOKUP(D963,$K$2:$L$110,2,FALSE)</f>
        <v>#N/A</v>
      </c>
    </row>
    <row r="964" spans="1:10" x14ac:dyDescent="0.25">
      <c r="A964">
        <v>962</v>
      </c>
      <c r="B964" t="s">
        <v>1779</v>
      </c>
      <c r="C964" t="s">
        <v>1778</v>
      </c>
      <c r="D964">
        <v>5855613</v>
      </c>
      <c r="E964" t="b">
        <f t="shared" si="90"/>
        <v>0</v>
      </c>
      <c r="F964" t="b">
        <f t="shared" si="91"/>
        <v>0</v>
      </c>
      <c r="G964" t="b">
        <f t="shared" si="92"/>
        <v>0</v>
      </c>
      <c r="H964" t="b">
        <f t="shared" si="93"/>
        <v>0</v>
      </c>
      <c r="I964" t="b">
        <f t="shared" si="94"/>
        <v>0</v>
      </c>
      <c r="J964" t="e">
        <f t="shared" si="95"/>
        <v>#N/A</v>
      </c>
    </row>
    <row r="965" spans="1:10" x14ac:dyDescent="0.25">
      <c r="A965">
        <v>963</v>
      </c>
      <c r="B965" t="s">
        <v>1780</v>
      </c>
      <c r="C965" t="s">
        <v>1778</v>
      </c>
      <c r="D965">
        <v>5855616</v>
      </c>
      <c r="E965" t="b">
        <f t="shared" si="90"/>
        <v>0</v>
      </c>
      <c r="F965" t="b">
        <f t="shared" si="91"/>
        <v>0</v>
      </c>
      <c r="G965" t="b">
        <f t="shared" si="92"/>
        <v>0</v>
      </c>
      <c r="H965" t="b">
        <f t="shared" si="93"/>
        <v>0</v>
      </c>
      <c r="I965" t="b">
        <f t="shared" si="94"/>
        <v>0</v>
      </c>
      <c r="J965" t="e">
        <f t="shared" si="95"/>
        <v>#N/A</v>
      </c>
    </row>
    <row r="966" spans="1:10" x14ac:dyDescent="0.25">
      <c r="A966">
        <v>964</v>
      </c>
      <c r="B966" t="s">
        <v>1781</v>
      </c>
      <c r="C966" t="s">
        <v>1778</v>
      </c>
      <c r="D966">
        <v>5855617</v>
      </c>
      <c r="E966" t="b">
        <f t="shared" si="90"/>
        <v>0</v>
      </c>
      <c r="F966" t="b">
        <f t="shared" si="91"/>
        <v>0</v>
      </c>
      <c r="G966" t="b">
        <f t="shared" si="92"/>
        <v>0</v>
      </c>
      <c r="H966" t="b">
        <f t="shared" si="93"/>
        <v>0</v>
      </c>
      <c r="I966" t="b">
        <f t="shared" si="94"/>
        <v>0</v>
      </c>
      <c r="J966" t="e">
        <f t="shared" si="95"/>
        <v>#N/A</v>
      </c>
    </row>
    <row r="967" spans="1:10" x14ac:dyDescent="0.25">
      <c r="A967">
        <v>965</v>
      </c>
      <c r="B967" t="s">
        <v>1782</v>
      </c>
      <c r="C967" t="s">
        <v>1778</v>
      </c>
      <c r="D967">
        <v>5892671</v>
      </c>
      <c r="E967" t="b">
        <f t="shared" si="90"/>
        <v>0</v>
      </c>
      <c r="F967" t="b">
        <f t="shared" si="91"/>
        <v>1</v>
      </c>
      <c r="G967" t="b">
        <f t="shared" si="92"/>
        <v>0</v>
      </c>
      <c r="H967" t="b">
        <f t="shared" si="93"/>
        <v>0</v>
      </c>
      <c r="I967" t="b">
        <f t="shared" si="94"/>
        <v>1</v>
      </c>
      <c r="J967" t="e">
        <f t="shared" si="95"/>
        <v>#N/A</v>
      </c>
    </row>
    <row r="968" spans="1:10" x14ac:dyDescent="0.25">
      <c r="A968">
        <v>966</v>
      </c>
      <c r="B968" t="s">
        <v>1783</v>
      </c>
      <c r="C968" t="s">
        <v>1784</v>
      </c>
      <c r="D968">
        <v>14195282</v>
      </c>
      <c r="E968" t="b">
        <f t="shared" si="90"/>
        <v>0</v>
      </c>
      <c r="F968" t="b">
        <f t="shared" si="91"/>
        <v>0</v>
      </c>
      <c r="G968" t="b">
        <f t="shared" si="92"/>
        <v>0</v>
      </c>
      <c r="H968" t="b">
        <f t="shared" si="93"/>
        <v>0</v>
      </c>
      <c r="I968" t="b">
        <f t="shared" si="94"/>
        <v>0</v>
      </c>
      <c r="J968" t="e">
        <f t="shared" si="95"/>
        <v>#N/A</v>
      </c>
    </row>
    <row r="969" spans="1:10" x14ac:dyDescent="0.25">
      <c r="A969">
        <v>967</v>
      </c>
      <c r="B969" t="s">
        <v>1785</v>
      </c>
      <c r="C969" t="s">
        <v>1784</v>
      </c>
      <c r="D969">
        <v>14195283</v>
      </c>
      <c r="E969" t="b">
        <f t="shared" si="90"/>
        <v>0</v>
      </c>
      <c r="F969" t="b">
        <f t="shared" si="91"/>
        <v>0</v>
      </c>
      <c r="G969" t="b">
        <f t="shared" si="92"/>
        <v>0</v>
      </c>
      <c r="H969" t="b">
        <f t="shared" si="93"/>
        <v>0</v>
      </c>
      <c r="I969" t="b">
        <f t="shared" si="94"/>
        <v>0</v>
      </c>
      <c r="J969" t="e">
        <f t="shared" si="95"/>
        <v>#N/A</v>
      </c>
    </row>
    <row r="970" spans="1:10" x14ac:dyDescent="0.25">
      <c r="A970">
        <v>968</v>
      </c>
      <c r="B970" t="s">
        <v>1786</v>
      </c>
      <c r="C970" t="s">
        <v>1787</v>
      </c>
      <c r="D970">
        <v>14248336</v>
      </c>
      <c r="E970" t="b">
        <f t="shared" si="90"/>
        <v>0</v>
      </c>
      <c r="F970" t="b">
        <f t="shared" si="91"/>
        <v>0</v>
      </c>
      <c r="G970" t="b">
        <f t="shared" si="92"/>
        <v>0</v>
      </c>
      <c r="H970" t="b">
        <f t="shared" si="93"/>
        <v>0</v>
      </c>
      <c r="I970" t="b">
        <f t="shared" si="94"/>
        <v>0</v>
      </c>
      <c r="J970" t="e">
        <f t="shared" si="95"/>
        <v>#N/A</v>
      </c>
    </row>
    <row r="971" spans="1:10" x14ac:dyDescent="0.25">
      <c r="A971">
        <v>969</v>
      </c>
      <c r="B971" t="s">
        <v>1788</v>
      </c>
      <c r="C971" t="s">
        <v>1789</v>
      </c>
      <c r="D971">
        <v>14139348</v>
      </c>
      <c r="E971" t="b">
        <f t="shared" si="90"/>
        <v>0</v>
      </c>
      <c r="F971" t="b">
        <f t="shared" si="91"/>
        <v>0</v>
      </c>
      <c r="G971" t="b">
        <f t="shared" si="92"/>
        <v>0</v>
      </c>
      <c r="H971" t="b">
        <f t="shared" si="93"/>
        <v>0</v>
      </c>
      <c r="I971" t="b">
        <f t="shared" si="94"/>
        <v>0</v>
      </c>
      <c r="J971" t="e">
        <f t="shared" si="95"/>
        <v>#N/A</v>
      </c>
    </row>
    <row r="972" spans="1:10" x14ac:dyDescent="0.25">
      <c r="A972">
        <v>970</v>
      </c>
      <c r="B972" t="s">
        <v>1790</v>
      </c>
      <c r="C972" t="s">
        <v>1791</v>
      </c>
      <c r="D972">
        <v>14144500</v>
      </c>
      <c r="E972" t="b">
        <f t="shared" si="90"/>
        <v>0</v>
      </c>
      <c r="F972" t="b">
        <f t="shared" si="91"/>
        <v>0</v>
      </c>
      <c r="G972" t="b">
        <f t="shared" si="92"/>
        <v>0</v>
      </c>
      <c r="H972" t="b">
        <f t="shared" si="93"/>
        <v>0</v>
      </c>
      <c r="I972" t="b">
        <f t="shared" si="94"/>
        <v>0</v>
      </c>
      <c r="J972" t="e">
        <f t="shared" si="95"/>
        <v>#N/A</v>
      </c>
    </row>
    <row r="973" spans="1:10" x14ac:dyDescent="0.25">
      <c r="A973">
        <v>971</v>
      </c>
      <c r="B973" t="s">
        <v>1792</v>
      </c>
      <c r="C973" t="s">
        <v>1793</v>
      </c>
      <c r="D973">
        <v>14049377</v>
      </c>
      <c r="E973" t="b">
        <f t="shared" si="90"/>
        <v>0</v>
      </c>
      <c r="F973" t="b">
        <f t="shared" si="91"/>
        <v>0</v>
      </c>
      <c r="G973" t="b">
        <f t="shared" si="92"/>
        <v>0</v>
      </c>
      <c r="H973" t="b">
        <f t="shared" si="93"/>
        <v>0</v>
      </c>
      <c r="I973" t="b">
        <f t="shared" si="94"/>
        <v>0</v>
      </c>
      <c r="J973" t="e">
        <f t="shared" si="95"/>
        <v>#N/A</v>
      </c>
    </row>
    <row r="974" spans="1:10" x14ac:dyDescent="0.25">
      <c r="A974">
        <v>972</v>
      </c>
      <c r="B974" t="s">
        <v>1794</v>
      </c>
      <c r="C974" t="s">
        <v>1793</v>
      </c>
      <c r="D974">
        <v>14049378</v>
      </c>
      <c r="E974" t="b">
        <f t="shared" si="90"/>
        <v>0</v>
      </c>
      <c r="F974" t="b">
        <f t="shared" si="91"/>
        <v>0</v>
      </c>
      <c r="G974" t="b">
        <f t="shared" si="92"/>
        <v>0</v>
      </c>
      <c r="H974" t="b">
        <f t="shared" si="93"/>
        <v>0</v>
      </c>
      <c r="I974" t="b">
        <f t="shared" si="94"/>
        <v>0</v>
      </c>
      <c r="J974" t="e">
        <f t="shared" si="95"/>
        <v>#N/A</v>
      </c>
    </row>
    <row r="975" spans="1:10" x14ac:dyDescent="0.25">
      <c r="A975">
        <v>973</v>
      </c>
      <c r="B975" t="s">
        <v>1795</v>
      </c>
      <c r="C975" t="s">
        <v>1793</v>
      </c>
      <c r="D975">
        <v>14049380</v>
      </c>
      <c r="E975" t="b">
        <f t="shared" si="90"/>
        <v>0</v>
      </c>
      <c r="F975" t="b">
        <f t="shared" si="91"/>
        <v>0</v>
      </c>
      <c r="G975" t="b">
        <f t="shared" si="92"/>
        <v>0</v>
      </c>
      <c r="H975" t="b">
        <f t="shared" si="93"/>
        <v>0</v>
      </c>
      <c r="I975" t="b">
        <f t="shared" si="94"/>
        <v>0</v>
      </c>
      <c r="J975" t="e">
        <f t="shared" si="95"/>
        <v>#N/A</v>
      </c>
    </row>
    <row r="976" spans="1:10" x14ac:dyDescent="0.25">
      <c r="A976">
        <v>974</v>
      </c>
      <c r="B976" t="s">
        <v>1796</v>
      </c>
      <c r="C976" t="s">
        <v>1797</v>
      </c>
      <c r="D976">
        <v>14085372</v>
      </c>
      <c r="E976" t="b">
        <f t="shared" si="90"/>
        <v>0</v>
      </c>
      <c r="F976" t="b">
        <f t="shared" si="91"/>
        <v>0</v>
      </c>
      <c r="G976" t="b">
        <f t="shared" si="92"/>
        <v>0</v>
      </c>
      <c r="H976" t="b">
        <f t="shared" si="93"/>
        <v>0</v>
      </c>
      <c r="I976" t="b">
        <f t="shared" si="94"/>
        <v>0</v>
      </c>
      <c r="J976" t="e">
        <f t="shared" si="95"/>
        <v>#N/A</v>
      </c>
    </row>
    <row r="977" spans="1:10" x14ac:dyDescent="0.25">
      <c r="A977">
        <v>975</v>
      </c>
      <c r="B977" t="s">
        <v>1798</v>
      </c>
      <c r="C977" t="s">
        <v>1799</v>
      </c>
      <c r="D977">
        <v>14086719</v>
      </c>
      <c r="E977" t="b">
        <f t="shared" si="90"/>
        <v>0</v>
      </c>
      <c r="F977" t="b">
        <f t="shared" si="91"/>
        <v>0</v>
      </c>
      <c r="G977" t="b">
        <f t="shared" si="92"/>
        <v>0</v>
      </c>
      <c r="H977" t="b">
        <f t="shared" si="93"/>
        <v>0</v>
      </c>
      <c r="I977" t="b">
        <f t="shared" si="94"/>
        <v>0</v>
      </c>
      <c r="J977" t="e">
        <f t="shared" si="95"/>
        <v>#N/A</v>
      </c>
    </row>
    <row r="978" spans="1:10" x14ac:dyDescent="0.25">
      <c r="A978">
        <v>976</v>
      </c>
      <c r="B978" t="s">
        <v>1800</v>
      </c>
      <c r="C978" t="s">
        <v>1801</v>
      </c>
      <c r="D978">
        <v>14098755</v>
      </c>
      <c r="E978" t="b">
        <f t="shared" si="90"/>
        <v>0</v>
      </c>
      <c r="F978" t="b">
        <f t="shared" si="91"/>
        <v>0</v>
      </c>
      <c r="G978" t="b">
        <f t="shared" si="92"/>
        <v>0</v>
      </c>
      <c r="H978" t="b">
        <f t="shared" si="93"/>
        <v>0</v>
      </c>
      <c r="I978" t="b">
        <f t="shared" si="94"/>
        <v>0</v>
      </c>
      <c r="J978" t="e">
        <f t="shared" si="95"/>
        <v>#N/A</v>
      </c>
    </row>
    <row r="979" spans="1:10" x14ac:dyDescent="0.25">
      <c r="A979">
        <v>977</v>
      </c>
      <c r="B979" t="s">
        <v>1802</v>
      </c>
      <c r="C979" t="s">
        <v>1803</v>
      </c>
      <c r="D979">
        <v>13996762</v>
      </c>
      <c r="E979" t="b">
        <f t="shared" si="90"/>
        <v>0</v>
      </c>
      <c r="F979" t="b">
        <f t="shared" si="91"/>
        <v>0</v>
      </c>
      <c r="G979" t="b">
        <f t="shared" si="92"/>
        <v>0</v>
      </c>
      <c r="H979" t="b">
        <f t="shared" si="93"/>
        <v>0</v>
      </c>
      <c r="I979" t="b">
        <f t="shared" si="94"/>
        <v>0</v>
      </c>
      <c r="J979" t="e">
        <f t="shared" si="95"/>
        <v>#N/A</v>
      </c>
    </row>
    <row r="980" spans="1:10" x14ac:dyDescent="0.25">
      <c r="A980">
        <v>978</v>
      </c>
      <c r="B980" t="s">
        <v>1804</v>
      </c>
      <c r="C980" t="s">
        <v>1805</v>
      </c>
      <c r="D980">
        <v>14040018</v>
      </c>
      <c r="E980" t="b">
        <f t="shared" si="90"/>
        <v>0</v>
      </c>
      <c r="F980" t="b">
        <f t="shared" si="91"/>
        <v>0</v>
      </c>
      <c r="G980" t="b">
        <f t="shared" si="92"/>
        <v>0</v>
      </c>
      <c r="H980" t="b">
        <f t="shared" si="93"/>
        <v>0</v>
      </c>
      <c r="I980" t="b">
        <f t="shared" si="94"/>
        <v>0</v>
      </c>
      <c r="J980" t="e">
        <f t="shared" si="95"/>
        <v>#N/A</v>
      </c>
    </row>
    <row r="981" spans="1:10" x14ac:dyDescent="0.25">
      <c r="A981">
        <v>979</v>
      </c>
      <c r="B981" t="s">
        <v>1806</v>
      </c>
      <c r="C981" t="s">
        <v>1807</v>
      </c>
      <c r="D981">
        <v>14470327</v>
      </c>
      <c r="E981" t="b">
        <f t="shared" si="90"/>
        <v>0</v>
      </c>
      <c r="F981" t="b">
        <f t="shared" si="91"/>
        <v>0</v>
      </c>
      <c r="G981" t="b">
        <f t="shared" si="92"/>
        <v>0</v>
      </c>
      <c r="H981" t="b">
        <f t="shared" si="93"/>
        <v>0</v>
      </c>
      <c r="I981" t="b">
        <f t="shared" si="94"/>
        <v>0</v>
      </c>
      <c r="J981" t="e">
        <f t="shared" si="95"/>
        <v>#N/A</v>
      </c>
    </row>
    <row r="982" spans="1:10" x14ac:dyDescent="0.25">
      <c r="A982">
        <v>980</v>
      </c>
      <c r="B982" t="s">
        <v>1808</v>
      </c>
      <c r="C982" t="s">
        <v>1807</v>
      </c>
      <c r="D982">
        <v>14470330</v>
      </c>
      <c r="E982" t="b">
        <f t="shared" si="90"/>
        <v>0</v>
      </c>
      <c r="F982" t="b">
        <f t="shared" si="91"/>
        <v>0</v>
      </c>
      <c r="G982" t="b">
        <f t="shared" si="92"/>
        <v>0</v>
      </c>
      <c r="H982" t="b">
        <f t="shared" si="93"/>
        <v>0</v>
      </c>
      <c r="I982" t="b">
        <f t="shared" si="94"/>
        <v>0</v>
      </c>
      <c r="J982" t="e">
        <f t="shared" si="95"/>
        <v>#N/A</v>
      </c>
    </row>
    <row r="983" spans="1:10" x14ac:dyDescent="0.25">
      <c r="A983">
        <v>981</v>
      </c>
      <c r="B983" t="s">
        <v>1809</v>
      </c>
      <c r="C983" t="s">
        <v>1810</v>
      </c>
      <c r="D983">
        <v>14470332</v>
      </c>
      <c r="E983" t="b">
        <f t="shared" si="90"/>
        <v>1</v>
      </c>
      <c r="F983" t="b">
        <f t="shared" si="91"/>
        <v>0</v>
      </c>
      <c r="G983" t="b">
        <f t="shared" si="92"/>
        <v>0</v>
      </c>
      <c r="H983" t="b">
        <f t="shared" si="93"/>
        <v>0</v>
      </c>
      <c r="I983" t="b">
        <f t="shared" si="94"/>
        <v>1</v>
      </c>
      <c r="J983" t="e">
        <f t="shared" si="95"/>
        <v>#N/A</v>
      </c>
    </row>
    <row r="984" spans="1:10" x14ac:dyDescent="0.25">
      <c r="A984">
        <v>982</v>
      </c>
      <c r="B984" t="s">
        <v>1811</v>
      </c>
      <c r="C984" t="s">
        <v>1812</v>
      </c>
      <c r="D984">
        <v>13982309</v>
      </c>
      <c r="E984" t="b">
        <f t="shared" si="90"/>
        <v>0</v>
      </c>
      <c r="F984" t="b">
        <f t="shared" si="91"/>
        <v>0</v>
      </c>
      <c r="G984" t="b">
        <f t="shared" si="92"/>
        <v>0</v>
      </c>
      <c r="H984" t="b">
        <f t="shared" si="93"/>
        <v>0</v>
      </c>
      <c r="I984" t="b">
        <f t="shared" si="94"/>
        <v>0</v>
      </c>
      <c r="J984" t="e">
        <f t="shared" si="95"/>
        <v>#N/A</v>
      </c>
    </row>
    <row r="985" spans="1:10" x14ac:dyDescent="0.25">
      <c r="A985">
        <v>983</v>
      </c>
      <c r="B985" t="s">
        <v>1813</v>
      </c>
      <c r="C985" t="s">
        <v>1814</v>
      </c>
      <c r="D985">
        <v>13996764</v>
      </c>
      <c r="E985" t="b">
        <f t="shared" si="90"/>
        <v>0</v>
      </c>
      <c r="F985" t="b">
        <f t="shared" si="91"/>
        <v>0</v>
      </c>
      <c r="G985" t="b">
        <f t="shared" si="92"/>
        <v>0</v>
      </c>
      <c r="H985" t="b">
        <f t="shared" si="93"/>
        <v>0</v>
      </c>
      <c r="I985" t="b">
        <f t="shared" si="94"/>
        <v>0</v>
      </c>
      <c r="J985" t="e">
        <f t="shared" si="95"/>
        <v>#N/A</v>
      </c>
    </row>
    <row r="986" spans="1:10" x14ac:dyDescent="0.25">
      <c r="A986">
        <v>984</v>
      </c>
      <c r="B986" t="s">
        <v>1815</v>
      </c>
      <c r="C986" t="s">
        <v>1816</v>
      </c>
      <c r="D986">
        <v>13920613</v>
      </c>
      <c r="E986" t="b">
        <f t="shared" si="90"/>
        <v>0</v>
      </c>
      <c r="F986" t="b">
        <f t="shared" si="91"/>
        <v>0</v>
      </c>
      <c r="G986" t="b">
        <f t="shared" si="92"/>
        <v>0</v>
      </c>
      <c r="H986" t="b">
        <f t="shared" si="93"/>
        <v>0</v>
      </c>
      <c r="I986" t="b">
        <f t="shared" si="94"/>
        <v>0</v>
      </c>
      <c r="J986" t="e">
        <f t="shared" si="95"/>
        <v>#N/A</v>
      </c>
    </row>
    <row r="987" spans="1:10" x14ac:dyDescent="0.25">
      <c r="A987">
        <v>985</v>
      </c>
      <c r="B987" t="s">
        <v>1817</v>
      </c>
      <c r="C987" t="s">
        <v>1818</v>
      </c>
      <c r="D987">
        <v>13776302</v>
      </c>
      <c r="E987" t="b">
        <f t="shared" si="90"/>
        <v>0</v>
      </c>
      <c r="F987" t="b">
        <f t="shared" si="91"/>
        <v>0</v>
      </c>
      <c r="G987" t="b">
        <f t="shared" si="92"/>
        <v>0</v>
      </c>
      <c r="H987" t="b">
        <f t="shared" si="93"/>
        <v>0</v>
      </c>
      <c r="I987" t="b">
        <f t="shared" si="94"/>
        <v>0</v>
      </c>
      <c r="J987" t="e">
        <f t="shared" si="95"/>
        <v>#N/A</v>
      </c>
    </row>
    <row r="988" spans="1:10" x14ac:dyDescent="0.25">
      <c r="A988">
        <v>986</v>
      </c>
      <c r="B988" t="s">
        <v>1819</v>
      </c>
      <c r="C988" t="s">
        <v>1820</v>
      </c>
      <c r="D988">
        <v>14039786</v>
      </c>
      <c r="E988" t="b">
        <f t="shared" si="90"/>
        <v>0</v>
      </c>
      <c r="F988" t="b">
        <f t="shared" si="91"/>
        <v>0</v>
      </c>
      <c r="G988" t="b">
        <f t="shared" si="92"/>
        <v>0</v>
      </c>
      <c r="H988" t="b">
        <f t="shared" si="93"/>
        <v>0</v>
      </c>
      <c r="I988" t="b">
        <f t="shared" si="94"/>
        <v>0</v>
      </c>
      <c r="J988" t="e">
        <f t="shared" si="95"/>
        <v>#N/A</v>
      </c>
    </row>
    <row r="989" spans="1:10" x14ac:dyDescent="0.25">
      <c r="A989">
        <v>987</v>
      </c>
      <c r="B989" t="s">
        <v>1821</v>
      </c>
      <c r="C989" t="s">
        <v>1816</v>
      </c>
      <c r="D989">
        <v>14039789</v>
      </c>
      <c r="E989" t="b">
        <f t="shared" si="90"/>
        <v>0</v>
      </c>
      <c r="F989" t="b">
        <f t="shared" si="91"/>
        <v>0</v>
      </c>
      <c r="G989" t="b">
        <f t="shared" si="92"/>
        <v>0</v>
      </c>
      <c r="H989" t="b">
        <f t="shared" si="93"/>
        <v>0</v>
      </c>
      <c r="I989" t="b">
        <f t="shared" si="94"/>
        <v>0</v>
      </c>
      <c r="J989" t="e">
        <f t="shared" si="95"/>
        <v>#N/A</v>
      </c>
    </row>
    <row r="990" spans="1:10" x14ac:dyDescent="0.25">
      <c r="A990">
        <v>988</v>
      </c>
      <c r="B990" t="s">
        <v>1822</v>
      </c>
      <c r="C990" t="s">
        <v>1823</v>
      </c>
      <c r="D990">
        <v>14040015</v>
      </c>
      <c r="E990" t="b">
        <f t="shared" si="90"/>
        <v>0</v>
      </c>
      <c r="F990" t="b">
        <f t="shared" si="91"/>
        <v>0</v>
      </c>
      <c r="G990" t="b">
        <f t="shared" si="92"/>
        <v>0</v>
      </c>
      <c r="H990" t="b">
        <f t="shared" si="93"/>
        <v>0</v>
      </c>
      <c r="I990" t="b">
        <f t="shared" si="94"/>
        <v>0</v>
      </c>
      <c r="J990" t="e">
        <f t="shared" si="95"/>
        <v>#N/A</v>
      </c>
    </row>
    <row r="991" spans="1:10" x14ac:dyDescent="0.25">
      <c r="A991">
        <v>989</v>
      </c>
      <c r="B991" t="s">
        <v>1824</v>
      </c>
      <c r="C991" t="s">
        <v>1820</v>
      </c>
      <c r="D991">
        <v>13922266</v>
      </c>
      <c r="E991" t="b">
        <f t="shared" si="90"/>
        <v>0</v>
      </c>
      <c r="F991" t="b">
        <f t="shared" si="91"/>
        <v>0</v>
      </c>
      <c r="G991" t="b">
        <f t="shared" si="92"/>
        <v>0</v>
      </c>
      <c r="H991" t="b">
        <f t="shared" si="93"/>
        <v>0</v>
      </c>
      <c r="I991" t="b">
        <f t="shared" si="94"/>
        <v>0</v>
      </c>
      <c r="J991" t="e">
        <f t="shared" si="95"/>
        <v>#N/A</v>
      </c>
    </row>
    <row r="992" spans="1:10" x14ac:dyDescent="0.25">
      <c r="A992">
        <v>990</v>
      </c>
      <c r="B992" t="s">
        <v>1825</v>
      </c>
      <c r="C992" t="s">
        <v>1826</v>
      </c>
      <c r="D992">
        <v>14470325</v>
      </c>
      <c r="E992" t="b">
        <f t="shared" si="90"/>
        <v>0</v>
      </c>
      <c r="F992" t="b">
        <f t="shared" si="91"/>
        <v>0</v>
      </c>
      <c r="G992" t="b">
        <f t="shared" si="92"/>
        <v>0</v>
      </c>
      <c r="H992" t="b">
        <f t="shared" si="93"/>
        <v>0</v>
      </c>
      <c r="I992" t="b">
        <f t="shared" si="94"/>
        <v>0</v>
      </c>
      <c r="J992" t="e">
        <f t="shared" si="95"/>
        <v>#N/A</v>
      </c>
    </row>
    <row r="993" spans="1:10" x14ac:dyDescent="0.25">
      <c r="A993">
        <v>991</v>
      </c>
      <c r="B993" t="s">
        <v>1827</v>
      </c>
      <c r="C993" t="s">
        <v>1820</v>
      </c>
      <c r="D993">
        <v>14470333</v>
      </c>
      <c r="E993" t="b">
        <f t="shared" si="90"/>
        <v>0</v>
      </c>
      <c r="F993" t="b">
        <f t="shared" si="91"/>
        <v>0</v>
      </c>
      <c r="G993" t="b">
        <f t="shared" si="92"/>
        <v>0</v>
      </c>
      <c r="H993" t="b">
        <f t="shared" si="93"/>
        <v>0</v>
      </c>
      <c r="I993" t="b">
        <f t="shared" si="94"/>
        <v>0</v>
      </c>
      <c r="J993" t="e">
        <f t="shared" si="95"/>
        <v>#N/A</v>
      </c>
    </row>
    <row r="994" spans="1:10" x14ac:dyDescent="0.25">
      <c r="A994">
        <v>992</v>
      </c>
      <c r="B994" t="s">
        <v>1828</v>
      </c>
      <c r="E994" t="b">
        <f t="shared" si="90"/>
        <v>0</v>
      </c>
      <c r="F994" t="b">
        <f t="shared" si="91"/>
        <v>0</v>
      </c>
      <c r="G994" t="b">
        <f t="shared" si="92"/>
        <v>0</v>
      </c>
      <c r="H994" t="b">
        <f t="shared" si="93"/>
        <v>0</v>
      </c>
      <c r="I994" t="b">
        <f t="shared" si="94"/>
        <v>0</v>
      </c>
      <c r="J994" t="e">
        <f t="shared" si="95"/>
        <v>#N/A</v>
      </c>
    </row>
    <row r="995" spans="1:10" x14ac:dyDescent="0.25">
      <c r="A995">
        <v>993</v>
      </c>
      <c r="B995" t="s">
        <v>1829</v>
      </c>
      <c r="C995" t="s">
        <v>1830</v>
      </c>
      <c r="D995">
        <v>14421639</v>
      </c>
      <c r="E995" t="b">
        <f t="shared" si="90"/>
        <v>0</v>
      </c>
      <c r="F995" t="b">
        <f t="shared" si="91"/>
        <v>0</v>
      </c>
      <c r="G995" t="b">
        <f t="shared" si="92"/>
        <v>0</v>
      </c>
      <c r="H995" t="b">
        <f t="shared" si="93"/>
        <v>0</v>
      </c>
      <c r="I995" t="b">
        <f t="shared" si="94"/>
        <v>0</v>
      </c>
      <c r="J995" t="e">
        <f t="shared" si="95"/>
        <v>#N/A</v>
      </c>
    </row>
    <row r="996" spans="1:10" x14ac:dyDescent="0.25">
      <c r="A996">
        <v>994</v>
      </c>
      <c r="B996" t="s">
        <v>1831</v>
      </c>
      <c r="C996" t="s">
        <v>1832</v>
      </c>
      <c r="D996">
        <v>13767316</v>
      </c>
      <c r="E996" t="b">
        <f t="shared" si="90"/>
        <v>0</v>
      </c>
      <c r="F996" t="b">
        <f t="shared" si="91"/>
        <v>0</v>
      </c>
      <c r="G996" t="b">
        <f t="shared" si="92"/>
        <v>0</v>
      </c>
      <c r="H996" t="b">
        <f t="shared" si="93"/>
        <v>0</v>
      </c>
      <c r="I996" t="b">
        <f t="shared" si="94"/>
        <v>0</v>
      </c>
      <c r="J996" t="e">
        <f t="shared" si="95"/>
        <v>#N/A</v>
      </c>
    </row>
    <row r="997" spans="1:10" x14ac:dyDescent="0.25">
      <c r="A997">
        <v>995</v>
      </c>
      <c r="B997" t="s">
        <v>1833</v>
      </c>
      <c r="C997" t="s">
        <v>1830</v>
      </c>
      <c r="D997">
        <v>13839157</v>
      </c>
      <c r="E997" t="b">
        <f t="shared" si="90"/>
        <v>0</v>
      </c>
      <c r="F997" t="b">
        <f t="shared" si="91"/>
        <v>0</v>
      </c>
      <c r="G997" t="b">
        <f t="shared" si="92"/>
        <v>0</v>
      </c>
      <c r="H997" t="b">
        <f t="shared" si="93"/>
        <v>0</v>
      </c>
      <c r="I997" t="b">
        <f t="shared" si="94"/>
        <v>0</v>
      </c>
      <c r="J997" t="e">
        <f t="shared" si="95"/>
        <v>#N/A</v>
      </c>
    </row>
    <row r="998" spans="1:10" x14ac:dyDescent="0.25">
      <c r="A998">
        <v>996</v>
      </c>
      <c r="B998" t="s">
        <v>1834</v>
      </c>
      <c r="C998" t="s">
        <v>1835</v>
      </c>
      <c r="D998">
        <v>13741966</v>
      </c>
      <c r="E998" t="b">
        <f t="shared" si="90"/>
        <v>0</v>
      </c>
      <c r="F998" t="b">
        <f t="shared" si="91"/>
        <v>0</v>
      </c>
      <c r="G998" t="b">
        <f t="shared" si="92"/>
        <v>0</v>
      </c>
      <c r="H998" t="b">
        <f t="shared" si="93"/>
        <v>0</v>
      </c>
      <c r="I998" t="b">
        <f t="shared" si="94"/>
        <v>0</v>
      </c>
      <c r="J998" t="e">
        <f t="shared" si="95"/>
        <v>#N/A</v>
      </c>
    </row>
    <row r="999" spans="1:10" x14ac:dyDescent="0.25">
      <c r="A999">
        <v>997</v>
      </c>
      <c r="B999" t="s">
        <v>1836</v>
      </c>
      <c r="C999" t="s">
        <v>1837</v>
      </c>
      <c r="D999">
        <v>14421644</v>
      </c>
      <c r="E999" t="b">
        <f t="shared" si="90"/>
        <v>0</v>
      </c>
      <c r="F999" t="b">
        <f t="shared" si="91"/>
        <v>0</v>
      </c>
      <c r="G999" t="b">
        <f t="shared" si="92"/>
        <v>0</v>
      </c>
      <c r="H999" t="b">
        <f t="shared" si="93"/>
        <v>0</v>
      </c>
      <c r="I999" t="b">
        <f t="shared" si="94"/>
        <v>0</v>
      </c>
      <c r="J999" t="e">
        <f t="shared" si="95"/>
        <v>#N/A</v>
      </c>
    </row>
    <row r="1000" spans="1:10" x14ac:dyDescent="0.25">
      <c r="A1000">
        <v>998</v>
      </c>
      <c r="B1000" t="s">
        <v>1838</v>
      </c>
      <c r="C1000" t="s">
        <v>1839</v>
      </c>
      <c r="D1000">
        <v>13650680</v>
      </c>
      <c r="E1000" t="b">
        <f t="shared" si="90"/>
        <v>0</v>
      </c>
      <c r="F1000" t="b">
        <f t="shared" si="91"/>
        <v>0</v>
      </c>
      <c r="G1000" t="b">
        <f t="shared" si="92"/>
        <v>0</v>
      </c>
      <c r="H1000" t="b">
        <f t="shared" si="93"/>
        <v>0</v>
      </c>
      <c r="I1000" t="b">
        <f t="shared" si="94"/>
        <v>0</v>
      </c>
      <c r="J1000" t="e">
        <f t="shared" si="95"/>
        <v>#N/A</v>
      </c>
    </row>
    <row r="1001" spans="1:10" x14ac:dyDescent="0.25">
      <c r="A1001">
        <v>999</v>
      </c>
      <c r="B1001" t="s">
        <v>1840</v>
      </c>
      <c r="C1001" t="s">
        <v>1837</v>
      </c>
      <c r="D1001">
        <v>13855101</v>
      </c>
      <c r="E1001" t="b">
        <f t="shared" si="90"/>
        <v>0</v>
      </c>
      <c r="F1001" t="b">
        <f t="shared" si="91"/>
        <v>0</v>
      </c>
      <c r="G1001" t="b">
        <f t="shared" si="92"/>
        <v>0</v>
      </c>
      <c r="H1001" t="b">
        <f t="shared" si="93"/>
        <v>0</v>
      </c>
      <c r="I1001" t="b">
        <f t="shared" si="94"/>
        <v>0</v>
      </c>
      <c r="J1001" t="e">
        <f t="shared" si="95"/>
        <v>#N/A</v>
      </c>
    </row>
    <row r="1002" spans="1:10" x14ac:dyDescent="0.25">
      <c r="A1002">
        <v>1000</v>
      </c>
      <c r="B1002" t="s">
        <v>1841</v>
      </c>
      <c r="C1002" t="s">
        <v>1837</v>
      </c>
      <c r="D1002">
        <v>13855228</v>
      </c>
      <c r="E1002" t="b">
        <f t="shared" si="90"/>
        <v>0</v>
      </c>
      <c r="F1002" t="b">
        <f t="shared" si="91"/>
        <v>0</v>
      </c>
      <c r="G1002" t="b">
        <f t="shared" si="92"/>
        <v>0</v>
      </c>
      <c r="H1002" t="b">
        <f t="shared" si="93"/>
        <v>0</v>
      </c>
      <c r="I1002" t="b">
        <f t="shared" si="94"/>
        <v>0</v>
      </c>
      <c r="J1002" t="e">
        <f t="shared" si="95"/>
        <v>#N/A</v>
      </c>
    </row>
    <row r="1003" spans="1:10" x14ac:dyDescent="0.25">
      <c r="A1003">
        <v>1001</v>
      </c>
      <c r="B1003" t="s">
        <v>1842</v>
      </c>
      <c r="C1003" t="s">
        <v>1843</v>
      </c>
      <c r="D1003">
        <v>13509766</v>
      </c>
      <c r="E1003" t="b">
        <f t="shared" si="90"/>
        <v>0</v>
      </c>
      <c r="F1003" t="b">
        <f t="shared" si="91"/>
        <v>0</v>
      </c>
      <c r="G1003" t="b">
        <f t="shared" si="92"/>
        <v>0</v>
      </c>
      <c r="H1003" t="b">
        <f t="shared" si="93"/>
        <v>0</v>
      </c>
      <c r="I1003" t="b">
        <f t="shared" si="94"/>
        <v>0</v>
      </c>
      <c r="J1003" t="e">
        <f t="shared" si="95"/>
        <v>#N/A</v>
      </c>
    </row>
    <row r="1004" spans="1:10" x14ac:dyDescent="0.25">
      <c r="A1004">
        <v>1002</v>
      </c>
      <c r="B1004" t="s">
        <v>1844</v>
      </c>
      <c r="C1004" t="s">
        <v>1845</v>
      </c>
      <c r="D1004">
        <v>13595967</v>
      </c>
      <c r="E1004" t="b">
        <f t="shared" si="90"/>
        <v>0</v>
      </c>
      <c r="F1004" t="b">
        <f t="shared" si="91"/>
        <v>0</v>
      </c>
      <c r="G1004" t="b">
        <f t="shared" si="92"/>
        <v>0</v>
      </c>
      <c r="H1004" t="b">
        <f t="shared" si="93"/>
        <v>0</v>
      </c>
      <c r="I1004" t="b">
        <f t="shared" si="94"/>
        <v>0</v>
      </c>
      <c r="J1004" t="e">
        <f t="shared" si="95"/>
        <v>#N/A</v>
      </c>
    </row>
    <row r="1005" spans="1:10" x14ac:dyDescent="0.25">
      <c r="A1005">
        <v>1003</v>
      </c>
      <c r="B1005" t="s">
        <v>1846</v>
      </c>
      <c r="C1005" t="s">
        <v>1847</v>
      </c>
      <c r="D1005">
        <v>13614986</v>
      </c>
      <c r="E1005" t="b">
        <f t="shared" si="90"/>
        <v>0</v>
      </c>
      <c r="F1005" t="b">
        <f t="shared" si="91"/>
        <v>0</v>
      </c>
      <c r="G1005" t="b">
        <f t="shared" si="92"/>
        <v>0</v>
      </c>
      <c r="H1005" t="b">
        <f t="shared" si="93"/>
        <v>0</v>
      </c>
      <c r="I1005" t="b">
        <f t="shared" si="94"/>
        <v>0</v>
      </c>
      <c r="J1005" t="e">
        <f t="shared" si="95"/>
        <v>#N/A</v>
      </c>
    </row>
    <row r="1006" spans="1:10" x14ac:dyDescent="0.25">
      <c r="A1006">
        <v>1004</v>
      </c>
      <c r="B1006" t="s">
        <v>1848</v>
      </c>
      <c r="C1006" t="s">
        <v>1849</v>
      </c>
      <c r="D1006">
        <v>13367667</v>
      </c>
      <c r="E1006" t="b">
        <f t="shared" si="90"/>
        <v>0</v>
      </c>
      <c r="F1006" t="b">
        <f t="shared" si="91"/>
        <v>0</v>
      </c>
      <c r="G1006" t="b">
        <f t="shared" si="92"/>
        <v>0</v>
      </c>
      <c r="H1006" t="b">
        <f t="shared" si="93"/>
        <v>0</v>
      </c>
      <c r="I1006" t="b">
        <f t="shared" si="94"/>
        <v>0</v>
      </c>
      <c r="J1006" t="e">
        <f t="shared" si="95"/>
        <v>#N/A</v>
      </c>
    </row>
    <row r="1007" spans="1:10" x14ac:dyDescent="0.25">
      <c r="A1007">
        <v>1005</v>
      </c>
      <c r="B1007" t="s">
        <v>1850</v>
      </c>
      <c r="E1007" t="b">
        <f t="shared" si="90"/>
        <v>0</v>
      </c>
      <c r="F1007" t="b">
        <f t="shared" si="91"/>
        <v>0</v>
      </c>
      <c r="G1007" t="b">
        <f t="shared" si="92"/>
        <v>0</v>
      </c>
      <c r="H1007" t="b">
        <f t="shared" si="93"/>
        <v>0</v>
      </c>
      <c r="I1007" t="b">
        <f t="shared" si="94"/>
        <v>0</v>
      </c>
      <c r="J1007" t="e">
        <f t="shared" si="95"/>
        <v>#N/A</v>
      </c>
    </row>
    <row r="1008" spans="1:10" x14ac:dyDescent="0.25">
      <c r="A1008">
        <v>1006</v>
      </c>
      <c r="B1008" t="s">
        <v>1851</v>
      </c>
      <c r="C1008" t="s">
        <v>1852</v>
      </c>
      <c r="D1008">
        <v>13017721</v>
      </c>
      <c r="E1008" t="b">
        <f t="shared" si="90"/>
        <v>0</v>
      </c>
      <c r="F1008" t="b">
        <f t="shared" si="91"/>
        <v>0</v>
      </c>
      <c r="G1008" t="b">
        <f t="shared" si="92"/>
        <v>0</v>
      </c>
      <c r="H1008" t="b">
        <f t="shared" si="93"/>
        <v>0</v>
      </c>
      <c r="I1008" t="b">
        <f t="shared" si="94"/>
        <v>0</v>
      </c>
      <c r="J1008" t="e">
        <f t="shared" si="95"/>
        <v>#N/A</v>
      </c>
    </row>
    <row r="1009" spans="1:10" x14ac:dyDescent="0.25">
      <c r="A1009">
        <v>1007</v>
      </c>
      <c r="B1009" t="s">
        <v>1853</v>
      </c>
      <c r="E1009" t="b">
        <f t="shared" si="90"/>
        <v>0</v>
      </c>
      <c r="F1009" t="b">
        <f t="shared" si="91"/>
        <v>0</v>
      </c>
      <c r="G1009" t="b">
        <f t="shared" si="92"/>
        <v>0</v>
      </c>
      <c r="H1009" t="b">
        <f t="shared" si="93"/>
        <v>0</v>
      </c>
      <c r="I1009" t="b">
        <f t="shared" si="94"/>
        <v>0</v>
      </c>
      <c r="J1009" t="e">
        <f t="shared" si="95"/>
        <v>#N/A</v>
      </c>
    </row>
    <row r="1010" spans="1:10" x14ac:dyDescent="0.25">
      <c r="A1010">
        <v>1008</v>
      </c>
      <c r="B1010" t="s">
        <v>1854</v>
      </c>
      <c r="C1010" t="s">
        <v>1855</v>
      </c>
      <c r="D1010">
        <v>12986928</v>
      </c>
      <c r="E1010" t="b">
        <f t="shared" si="90"/>
        <v>0</v>
      </c>
      <c r="F1010" t="b">
        <f t="shared" si="91"/>
        <v>0</v>
      </c>
      <c r="G1010" t="b">
        <f t="shared" si="92"/>
        <v>0</v>
      </c>
      <c r="H1010" t="b">
        <f t="shared" si="93"/>
        <v>0</v>
      </c>
      <c r="I1010" t="b">
        <f t="shared" si="94"/>
        <v>0</v>
      </c>
      <c r="J1010" t="e">
        <f t="shared" si="95"/>
        <v>#N/A</v>
      </c>
    </row>
    <row r="1011" spans="1:10" x14ac:dyDescent="0.25">
      <c r="A1011">
        <v>1009</v>
      </c>
      <c r="B1011" t="s">
        <v>1856</v>
      </c>
      <c r="C1011" t="s">
        <v>1857</v>
      </c>
      <c r="D1011">
        <v>14924702</v>
      </c>
      <c r="E1011" t="b">
        <f t="shared" si="90"/>
        <v>0</v>
      </c>
      <c r="F1011" t="b">
        <f t="shared" si="91"/>
        <v>0</v>
      </c>
      <c r="G1011" t="b">
        <f t="shared" si="92"/>
        <v>0</v>
      </c>
      <c r="H1011" t="b">
        <f t="shared" si="93"/>
        <v>0</v>
      </c>
      <c r="I1011" t="b">
        <f t="shared" si="94"/>
        <v>0</v>
      </c>
      <c r="J1011" t="e">
        <f t="shared" si="95"/>
        <v>#N/A</v>
      </c>
    </row>
    <row r="1012" spans="1:10" x14ac:dyDescent="0.25">
      <c r="A1012">
        <v>1010</v>
      </c>
      <c r="B1012" t="s">
        <v>1858</v>
      </c>
      <c r="C1012" t="s">
        <v>1859</v>
      </c>
      <c r="D1012">
        <v>14830330</v>
      </c>
      <c r="E1012" t="b">
        <f t="shared" si="90"/>
        <v>0</v>
      </c>
      <c r="F1012" t="b">
        <f t="shared" si="91"/>
        <v>0</v>
      </c>
      <c r="G1012" t="b">
        <f t="shared" si="92"/>
        <v>0</v>
      </c>
      <c r="H1012" t="b">
        <f t="shared" si="93"/>
        <v>0</v>
      </c>
      <c r="I1012" t="b">
        <f t="shared" si="94"/>
        <v>0</v>
      </c>
      <c r="J1012" t="e">
        <f t="shared" si="95"/>
        <v>#N/A</v>
      </c>
    </row>
    <row r="1013" spans="1:10" x14ac:dyDescent="0.25">
      <c r="A1013">
        <v>1011</v>
      </c>
      <c r="B1013" t="s">
        <v>1860</v>
      </c>
      <c r="C1013" t="s">
        <v>1861</v>
      </c>
      <c r="D1013">
        <v>14895184</v>
      </c>
      <c r="E1013" t="b">
        <f t="shared" si="90"/>
        <v>0</v>
      </c>
      <c r="F1013" t="b">
        <f t="shared" si="91"/>
        <v>0</v>
      </c>
      <c r="G1013" t="b">
        <f t="shared" si="92"/>
        <v>0</v>
      </c>
      <c r="H1013" t="b">
        <f t="shared" si="93"/>
        <v>0</v>
      </c>
      <c r="I1013" t="b">
        <f t="shared" si="94"/>
        <v>0</v>
      </c>
      <c r="J1013" t="e">
        <f t="shared" si="95"/>
        <v>#N/A</v>
      </c>
    </row>
    <row r="1014" spans="1:10" x14ac:dyDescent="0.25">
      <c r="A1014">
        <v>1012</v>
      </c>
      <c r="B1014" t="s">
        <v>1862</v>
      </c>
      <c r="C1014" t="s">
        <v>1863</v>
      </c>
      <c r="D1014">
        <v>14915578</v>
      </c>
      <c r="E1014" t="b">
        <f t="shared" si="90"/>
        <v>0</v>
      </c>
      <c r="F1014" t="b">
        <f t="shared" si="91"/>
        <v>0</v>
      </c>
      <c r="G1014" t="b">
        <f t="shared" si="92"/>
        <v>0</v>
      </c>
      <c r="H1014" t="b">
        <f t="shared" si="93"/>
        <v>0</v>
      </c>
      <c r="I1014" t="b">
        <f t="shared" si="94"/>
        <v>0</v>
      </c>
      <c r="J1014" t="e">
        <f t="shared" si="95"/>
        <v>#N/A</v>
      </c>
    </row>
    <row r="1015" spans="1:10" x14ac:dyDescent="0.25">
      <c r="A1015">
        <v>1013</v>
      </c>
      <c r="B1015" t="s">
        <v>1864</v>
      </c>
      <c r="C1015" t="s">
        <v>1865</v>
      </c>
      <c r="D1015">
        <v>20318750</v>
      </c>
      <c r="E1015" t="b">
        <f t="shared" si="90"/>
        <v>0</v>
      </c>
      <c r="F1015" t="b">
        <f t="shared" si="91"/>
        <v>0</v>
      </c>
      <c r="G1015" t="b">
        <f t="shared" si="92"/>
        <v>0</v>
      </c>
      <c r="H1015" t="b">
        <f t="shared" si="93"/>
        <v>0</v>
      </c>
      <c r="I1015" t="b">
        <f t="shared" si="94"/>
        <v>0</v>
      </c>
      <c r="J1015" t="e">
        <f t="shared" si="95"/>
        <v>#N/A</v>
      </c>
    </row>
  </sheetData>
  <conditionalFormatting sqref="I1:J1048576">
    <cfRule type="containsText" dxfId="0" priority="1" operator="containsText" text="TRUE">
      <formula>NOT(ISERROR(SEARCH("TRUE",I1)))</formula>
    </cfRule>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Oleksandr</dc:creator>
  <cp:lastModifiedBy>Oleksandr</cp:lastModifiedBy>
  <dcterms:created xsi:type="dcterms:W3CDTF">2022-10-31T17:55:53Z</dcterms:created>
  <dcterms:modified xsi:type="dcterms:W3CDTF">2022-10-31T18:01:25Z</dcterms:modified>
</cp:coreProperties>
</file>