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345"/>
  </bookViews>
  <sheets>
    <sheet name="Лист2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3" i="2"/>
  <c r="V8" i="2" l="1"/>
</calcChain>
</file>

<file path=xl/sharedStrings.xml><?xml version="1.0" encoding="utf-8"?>
<sst xmlns="http://schemas.openxmlformats.org/spreadsheetml/2006/main" count="14" uniqueCount="10">
  <si>
    <t>№ участка</t>
  </si>
  <si>
    <t>поликлиника</t>
  </si>
  <si>
    <t>филиал 1</t>
  </si>
  <si>
    <t>филиал 2</t>
  </si>
  <si>
    <t>филиал 3</t>
  </si>
  <si>
    <t>филиал 4</t>
  </si>
  <si>
    <t>МБУЗ ГП2</t>
  </si>
  <si>
    <t>количество прикрепленного населения</t>
  </si>
  <si>
    <t>Всего населения на прикрепленной территории</t>
  </si>
  <si>
    <t>Итого по              МБУЗ ГП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</si>
</sst>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view="pageBreakPreview" topLeftCell="G1" zoomScale="90" zoomScaleNormal="100" zoomScaleSheetLayoutView="90" workbookViewId="0">
      <selection activeCell="G8" sqref="G8"/>
    </sheetView>
  </sheetViews>
  <sheetFormatPr defaultRowHeight="15.75" x14ac:dyDescent="0.25"/>
  <cols>
    <col min="1" max="1" width="6" style="1" customWidth="1"/>
    <col min="2" max="2" width="16" style="1" customWidth="1"/>
    <col min="3" max="21" width="14.42578125" style="3" customWidth="1"/>
    <col min="22" max="22" width="17" style="1" customWidth="1"/>
    <col min="23" max="16384" width="9.140625" style="1"/>
  </cols>
  <sheetData>
    <row r="1" spans="1:22" ht="21.75" customHeight="1" x14ac:dyDescent="0.25">
      <c r="A1" s="11" t="s">
        <v>6</v>
      </c>
      <c r="B1" s="11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 t="s">
        <v>8</v>
      </c>
    </row>
    <row r="2" spans="1:22" ht="33.75" customHeight="1" x14ac:dyDescent="0.25">
      <c r="A2" s="11"/>
      <c r="B2" s="11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13"/>
    </row>
    <row r="3" spans="1:22" ht="78" customHeight="1" x14ac:dyDescent="0.25">
      <c r="A3" s="10" t="s">
        <v>1</v>
      </c>
      <c r="B3" s="5" t="s">
        <v>7</v>
      </c>
      <c r="C3" s="2">
        <v>1927</v>
      </c>
      <c r="D3" s="2">
        <v>2251</v>
      </c>
      <c r="E3" s="2">
        <v>2398</v>
      </c>
      <c r="F3" s="2">
        <v>1980</v>
      </c>
      <c r="G3" s="2">
        <v>1915</v>
      </c>
      <c r="H3" s="2">
        <v>2398</v>
      </c>
      <c r="I3" s="2">
        <v>2103</v>
      </c>
      <c r="J3" s="2">
        <v>1821</v>
      </c>
      <c r="K3" s="2">
        <v>1860</v>
      </c>
      <c r="L3" s="2">
        <v>2232</v>
      </c>
      <c r="M3" s="2">
        <v>1950</v>
      </c>
      <c r="N3" s="2">
        <v>1853</v>
      </c>
      <c r="O3" s="2">
        <v>1979</v>
      </c>
      <c r="P3" s="2">
        <v>2450</v>
      </c>
      <c r="Q3" s="2"/>
      <c r="R3" s="2"/>
      <c r="S3" s="2"/>
      <c r="T3" s="2"/>
      <c r="U3" s="2"/>
      <c r="V3" s="9">
        <f>SUM(C3:U3)</f>
        <v>29117</v>
      </c>
    </row>
    <row r="4" spans="1:22" ht="62.25" customHeight="1" x14ac:dyDescent="0.25">
      <c r="A4" s="10" t="s">
        <v>2</v>
      </c>
      <c r="B4" s="5" t="s">
        <v>7</v>
      </c>
      <c r="C4" s="2">
        <v>1950</v>
      </c>
      <c r="D4" s="2">
        <v>2066</v>
      </c>
      <c r="E4" s="2">
        <v>1901</v>
      </c>
      <c r="F4" s="2">
        <v>2066</v>
      </c>
      <c r="G4" s="2">
        <v>2066</v>
      </c>
      <c r="H4" s="2">
        <v>1999</v>
      </c>
      <c r="I4" s="2">
        <v>1982</v>
      </c>
      <c r="J4" s="2">
        <v>2066</v>
      </c>
      <c r="K4" s="2">
        <v>2066</v>
      </c>
      <c r="L4" s="2">
        <v>2066</v>
      </c>
      <c r="M4" s="2">
        <v>2066</v>
      </c>
      <c r="N4" s="2">
        <v>2017</v>
      </c>
      <c r="O4" s="2">
        <v>2066</v>
      </c>
      <c r="P4" s="2">
        <v>2525</v>
      </c>
      <c r="Q4" s="2">
        <v>2089</v>
      </c>
      <c r="R4" s="2"/>
      <c r="S4" s="2"/>
      <c r="T4" s="2"/>
      <c r="U4" s="2"/>
      <c r="V4" s="9">
        <f t="shared" ref="V4:V7" si="0">SUM(C4:U4)</f>
        <v>30991</v>
      </c>
    </row>
    <row r="5" spans="1:22" ht="56.25" x14ac:dyDescent="0.25">
      <c r="A5" s="10" t="s">
        <v>3</v>
      </c>
      <c r="B5" s="5" t="s">
        <v>7</v>
      </c>
      <c r="C5" s="8">
        <v>2031</v>
      </c>
      <c r="D5" s="8">
        <v>2031</v>
      </c>
      <c r="E5" s="8">
        <v>2031</v>
      </c>
      <c r="F5" s="8">
        <v>1766</v>
      </c>
      <c r="G5" s="8">
        <v>1766</v>
      </c>
      <c r="H5" s="3">
        <v>2031</v>
      </c>
      <c r="I5" s="8">
        <v>2031</v>
      </c>
      <c r="J5" s="8">
        <v>2031</v>
      </c>
      <c r="K5" s="8">
        <v>1889</v>
      </c>
      <c r="L5" s="3">
        <v>1890</v>
      </c>
      <c r="M5" s="8">
        <v>2031</v>
      </c>
      <c r="N5" s="8">
        <v>2031</v>
      </c>
      <c r="O5" s="8">
        <v>1778</v>
      </c>
      <c r="P5" s="8">
        <v>1778</v>
      </c>
      <c r="Q5" s="8">
        <v>2031</v>
      </c>
      <c r="R5" s="8">
        <v>2555</v>
      </c>
      <c r="S5" s="8">
        <v>2169</v>
      </c>
      <c r="T5" s="8">
        <v>2335</v>
      </c>
      <c r="U5" s="8">
        <v>2402</v>
      </c>
      <c r="V5" s="9">
        <f t="shared" si="0"/>
        <v>38607</v>
      </c>
    </row>
    <row r="6" spans="1:22" ht="56.25" x14ac:dyDescent="0.25">
      <c r="A6" s="10" t="s">
        <v>4</v>
      </c>
      <c r="B6" s="5" t="s">
        <v>7</v>
      </c>
      <c r="C6" s="2">
        <v>1847</v>
      </c>
      <c r="D6" s="2">
        <v>1887</v>
      </c>
      <c r="E6" s="2">
        <v>1847</v>
      </c>
      <c r="F6" s="2">
        <v>1847</v>
      </c>
      <c r="G6" s="2">
        <v>1847</v>
      </c>
      <c r="H6" s="2">
        <v>1847</v>
      </c>
      <c r="I6" s="2">
        <v>1847</v>
      </c>
      <c r="J6" s="2">
        <v>1847</v>
      </c>
      <c r="K6" s="2">
        <v>1812</v>
      </c>
      <c r="L6" s="2">
        <v>1844</v>
      </c>
      <c r="M6" s="2"/>
      <c r="N6" s="2"/>
      <c r="O6" s="2"/>
      <c r="P6" s="2"/>
      <c r="Q6" s="2"/>
      <c r="R6" s="2"/>
      <c r="S6" s="2"/>
      <c r="T6" s="2"/>
      <c r="U6" s="2"/>
      <c r="V6" s="9">
        <f t="shared" si="0"/>
        <v>18472</v>
      </c>
    </row>
    <row r="7" spans="1:22" ht="56.25" x14ac:dyDescent="0.25">
      <c r="A7" s="10" t="s">
        <v>5</v>
      </c>
      <c r="B7" s="5" t="s">
        <v>7</v>
      </c>
      <c r="C7" s="2">
        <v>719</v>
      </c>
      <c r="D7" s="2">
        <v>720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9">
        <f t="shared" si="0"/>
        <v>1439</v>
      </c>
    </row>
    <row r="8" spans="1:22" ht="44.25" customHeight="1" x14ac:dyDescent="0.25">
      <c r="U8" s="6" t="s">
        <v>9</v>
      </c>
      <c r="V8" s="7">
        <f>SUM(V3:V7)</f>
        <v>118626</v>
      </c>
    </row>
  </sheetData>
  <mergeCells count="3">
    <mergeCell ref="A1:B2"/>
    <mergeCell ref="C1:U1"/>
    <mergeCell ref="V1:V2"/>
  </mergeCells>
  <pageMargins left="0.19685039370078741" right="0.19685039370078741" top="0.47244094488188981" bottom="0.19685039370078741" header="0.55118110236220474" footer="0.31496062992125984"/>
  <pageSetup paperSize="9" scale="4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Калисто Виардо</dc:creator>
  <cp:lastModifiedBy>Калисто Виардо</cp:lastModifiedBy>
  <cp:lastPrinted>2019-06-28T08:38:33Z</cp:lastPrinted>
  <dcterms:created xsi:type="dcterms:W3CDTF">2016-02-17T11:58:38Z</dcterms:created>
  <dcterms:modified xsi:type="dcterms:W3CDTF">2019-06-28T09:44:56Z</dcterms:modified>
</cp:coreProperties>
</file>