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<sst xmlns="http://schemas.openxmlformats.org/spreadsheetml/2006/main" count="175" uniqueCount="137">
  <si>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</si>
  <si>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</si>
  <si>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</si>
  <si>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</si>
  <si>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</si>
  <si>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</si>
  <si>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</si>
  <si>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>Проверка авторизации через Email и пароль  с корректными данными</t>
  </si>
  <si>
    <t xml:space="preserve">https://spbsis.ru/shop/
Нажать "Авторизация";
Ввести Email и пароль (см данные);
Нажать кнопку "войти".
</t>
  </si>
  <si>
    <t>Вход успешно осуществлен, пользователь перенаправлен в личный кабинет.</t>
  </si>
  <si>
    <t>"budarin39@yandex.ru" 
 пароль 123456</t>
  </si>
  <si>
    <t>Регистрация</t>
  </si>
  <si>
    <t>Проверка регистрации с пустыми полями</t>
  </si>
  <si>
    <t>https://spbsis.ru/shop/signup/
Нажать кнопку "Регистрация"
Не вводить никаких данных в полях
Нажать кнопку "Регистрация".</t>
  </si>
  <si>
    <t xml:space="preserve"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</si>
  <si>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Регистрация на сайте с использованием данных на кириллице</t>
  </si>
  <si>
    <t>https://spbsis.ru/shop/
Нажать кнопку "Регистрация"
Ввести данные на кирилице
Завершить, нажав кнопку регистрация на странице заполнения информации</t>
  </si>
  <si>
    <t>Регистрация пройдена успешно, не возникло никаких пролем с вводом данных</t>
  </si>
  <si>
    <t>Изменение данных в личном кабинете</t>
  </si>
  <si>
    <t xml:space="preserve">https://spbsis.ru/shop/my/
Авторизация на сайте
Нажать кнопку "личный кабинет"
Ввести Email и пароль (см данные);
Нажать кнопку "Изменить данные"
Нажать кнопку "Редактировать"
Изменить данные и нажать кнопку "Сохранить"
Появляется сообщение "Контактная информация успешно обновлена"
</t>
  </si>
  <si>
    <t xml:space="preserve">Данные успешно обновлены, ошибок не возникло
</t>
  </si>
  <si>
    <t>Напоминание забытого пароля</t>
  </si>
  <si>
    <t>https://spbsis.ru/shop/signup/
Нажать кнопку "Войти на сайт"
Нажать кноку "забыли пароль"
Ввести Email (см данные), затем нажать кнопку "Восстановить пароль"</t>
  </si>
  <si>
    <t>Появляется сообщение о том, что данные для восстановления пароля отправлены на почту</t>
  </si>
  <si>
    <t xml:space="preserve">"budarin39@yandex.ru" </t>
  </si>
  <si>
    <t>Проверка авторизации через Email и пароль  с некорректными данными</t>
  </si>
  <si>
    <t>https://spbsis.ru/shop/signup/
Нажать кнопку "Войти на сайт"
Ввести почту и пароль (см данные), нажать кнопку "войти"</t>
  </si>
  <si>
    <t>Открылась страница с напоминанием пароля, регистрации и формы авторизации</t>
  </si>
  <si>
    <t>budarin2342439@yandex.ru и пароль 53422</t>
  </si>
  <si>
    <t>Авторизация только с логином (без пароля)</t>
  </si>
  <si>
    <t>https://spbsis.ru/shop/signup/
Нажать кнопку "Войти на сайт"
Ввести почту в поле (см данные), затем нажать кнопку "Войти"</t>
  </si>
  <si>
    <t>Окрылась страница с авторизацией, напоминанием пароля и регистрацией на сайте</t>
  </si>
  <si>
    <t>"budarin39@yandex.ru</t>
  </si>
  <si>
    <t>Регистрация с данными, которые уже использовались и есть в базе</t>
  </si>
  <si>
    <t>https://spbsis.ru/shop/signup/
Ввести Email и пароль (см данные);
Нажать кнопку Регистрация на странице с 
вводом данных</t>
  </si>
  <si>
    <t>Появляется сообщение "Пользователь с таким же значением поля «Email» уже зарегистрирован"</t>
  </si>
  <si>
    <t>В форме "Авторизация" нажать кнопку "Регистрация"</t>
  </si>
  <si>
    <t>https://spbsis.ru/shop/signup/
Нажать кноку "Войти на сайт"
В появившемся окне нажать кнопку "Регистрация"</t>
  </si>
  <si>
    <t>Открывается поле с полями для ввода данных для регистрации пользователя</t>
  </si>
  <si>
    <t>Регистрация без ввода пароля</t>
  </si>
  <si>
    <t>https://spbsis.ru/shop/
Нажать кнопку "Регистрация"
Ввести все данные кроме пароля
Нажать кнопку "Регистрация"</t>
  </si>
  <si>
    <t>Поле "Пароль" подсвечивается красным, появляется сообщение об обязательном заполнении пароля</t>
  </si>
  <si>
    <t>Каталог</t>
  </si>
  <si>
    <t>Проверка всех разделов каталога на работоспособность</t>
  </si>
  <si>
    <t>https://spbsis.ru/shop/
Поочередно выбирать разделы, проверяя работоспособность</t>
  </si>
  <si>
    <t>Все разделы каталога на сайте открываются, ошибок не возникает</t>
  </si>
  <si>
    <t>Проверка корректной работы каталога и отображения одинаковой верстки в большинстве известных браузеров</t>
  </si>
  <si>
    <t>https://spbsis.ru/shop/
Открыть все разделы каталога в следующих браузерах:
Гугл Хром, Яндекс браузер, Опера, Мазила, Интернет Эксплорер, Комодо</t>
  </si>
  <si>
    <t>Все разделы каталога одинаково стабильно работают вне зависимости от марки браузера</t>
  </si>
  <si>
    <t xml:space="preserve">Проверка адаптивности работы сайта. Дизайн сайта одинаково выглядит на всех устройствах:
Планшеты IPAD всех моделей, смартфоны Samsung и Aplle, ноутбуки, стационарные компьютеры </t>
  </si>
  <si>
    <t>https://spbsis.ru/shop/
Поочередно открывать разделы сайта на каждом из устройств (Планшеты, смартфоны, ноутбуки, стационарные комптьютеры)</t>
  </si>
  <si>
    <t>Все разделы одинаково отображаются на разных устройствах</t>
  </si>
  <si>
    <t>Стабильность открытия разделов каталога на минимальной скорости интернета</t>
  </si>
  <si>
    <t>https://spbsis.ru/shop/
Установить минимальную скорость доступа в интернет на 516 кбит в секунду</t>
  </si>
  <si>
    <t>Страницы загружаются, можно получить основную информацию, в том числе и посмотреть фотографии</t>
  </si>
  <si>
    <t>Проверка работы фильтра каталога товаров по цене</t>
  </si>
  <si>
    <t>https://spbsis.ru/shop/
Перейти в любой раздел каталога товаров и установить цену до 10000 рублей
Нажать кнопку "Показать результаты"</t>
  </si>
  <si>
    <t>Открывается странице с каталогом товаров до 10000 рублей</t>
  </si>
  <si>
    <t>Проверка работы фильтра по фирме производителю</t>
  </si>
  <si>
    <t>https://spbsis.ru/shop/
В каталоге товаров выбрать раздел "Ноутбуки"
В списке производителей поставить галочку "Acer"</t>
  </si>
  <si>
    <t>На страницах с результатами поиска отобразились товары марк "Acer"</t>
  </si>
  <si>
    <t>Переход в другую категорию раздела каталога со страницы конкретного товара</t>
  </si>
  <si>
    <t>https://spbsis.ru/shop/category/noutbuki/
Выбрать любой товар из каталога
Со страницы товара перейти в другую категорию каталога</t>
  </si>
  <si>
    <t>Отображается выбранный раздел после перехода из конкретного товара (нет битых ссылок)</t>
  </si>
  <si>
    <t>Прокрутка фотографий со страницы конкретного товара влево и вправо, используя вспомогательные стрелки</t>
  </si>
  <si>
    <t>https://spbsis.ru/shop/
Выбрать любой товар из каталога
Нажать несколько раз навигационные стрелки в меню фотографий влево и вправо</t>
  </si>
  <si>
    <t>Фотографии прокручиваются влево и вправо</t>
  </si>
  <si>
    <t>Проверка похожих товаров со страницы конкретного товара</t>
  </si>
  <si>
    <t>https://spbsis.ru/shop/
Выбрать любой товар из каталога товаров
Нажать кнопку "Похожие товары"
Нажать на один из предложенных товаров</t>
  </si>
  <si>
    <t>Похожие товары отображаются, можно выбрать один из нескольких вариантов и посмотреть его</t>
  </si>
  <si>
    <t>Проверка рекомендуемых товаров со сотраницы конкретного товара</t>
  </si>
  <si>
    <t>https://spbsis.ru/shop/
Выбрать любой товар из каталога товаров
Нажать кнопку "Рекомендуем"
Выбрать один из рекомендуемых товаров в списке</t>
  </si>
  <si>
    <t>Рекомендуемые товары отображаются, можно открыть страницу с этим товаром</t>
  </si>
  <si>
    <t>Корзина</t>
  </si>
  <si>
    <t>Добавить товар в корзину</t>
  </si>
  <si>
    <t>https://spbsis.ru/shop/
Выбрать любой товар из каталога и нажать кнопку «Добавить в корзину»
Перейти в корзину и посмотреть добавился ли выбранный товар</t>
  </si>
  <si>
    <t>Товар отображается в корзине, можно его оформить</t>
  </si>
  <si>
    <t>Добавить несколько товаров в корзину</t>
  </si>
  <si>
    <t>https://spbsis.ru/shop/
Выбрать несколько товаров из каталога, поочередно добавляя их в корзину
Перейти в корзину и проверить наличие всех добавленных ранее товаров</t>
  </si>
  <si>
    <t>Все добавленные товары отражаются в корзине</t>
  </si>
  <si>
    <t>Убрать один товар из корзины</t>
  </si>
  <si>
    <t>https://spbsis.ru/shop/
Выбрать любой товар из каталога и добавить его в корзину
Перейти в корзину
Удалить товар из корзины</t>
  </si>
  <si>
    <t>Из корзины исчез товар, который удалили</t>
  </si>
  <si>
    <t>Очистить корзину от нескольких товаров</t>
  </si>
  <si>
    <t xml:space="preserve">https://spbsis.ru/shop/
Добавить несколько товаров из каталога в корзину
Перейти в корзину и удалить все добавленные товары
</t>
  </si>
  <si>
    <t>Все выбранные товары из корзины удалены</t>
  </si>
  <si>
    <t>Оформить заказ из корзины</t>
  </si>
  <si>
    <t>https://spbsis.ru/shop/
Добавить любой товар в корзину из каталога
Перейти в корзину, нажать кнопку «Оформить заказ»</t>
  </si>
  <si>
    <t>Открывается страница для оформления заказа</t>
  </si>
  <si>
    <t>Увеличить количество покупок из самой корзины</t>
  </si>
  <si>
    <t>https://spbsis.ru/shop/
Добавить в корзину любой товар из каталога
Перейти в корзину
В поле с количеством товара увеличть число до 10</t>
  </si>
  <si>
    <t>Вместо одного товара в корзине к покупке становится 10</t>
  </si>
  <si>
    <t>Применить купон при покупке из корзины</t>
  </si>
  <si>
    <t xml:space="preserve">https://spbsis.ru/shop/
Добавить любой товар из каталога в корзину
Перейти в корзину
Нажать ссылку «применить купон»
В поле ввести код «скидка» и нажать кнопку «Применить»
</t>
  </si>
  <si>
    <t>Цена товара в корзине уменьшилась</t>
  </si>
  <si>
    <t>Выбрать дополнительную услугу при покупке из корзины</t>
  </si>
  <si>
    <t>https://spbsis.ru/shop/
В каталоге товаров выбрать ноутбук «Игровой компьютер "Прапорщик" на базе Intel® Core™ i3»
Перейти в корзину
В качестве дополнительной услуги выбрать операционную систему Windows pro (+8000 рублей)</t>
  </si>
  <si>
    <t>К стоимости товара добавилась стоимость услуги</t>
  </si>
  <si>
    <t>Оформить заказ из корзины, но не нажимая кнопку «Корзина», а нажав оформить заказ при наведении курсором мыши на кнопку «Корзина»</t>
  </si>
  <si>
    <t>https://spbsis.ru/shop/
Добавить товар в корзину из каталога
Навести на иконку корзины курсор мыши, нажав кнопку «Оформить заказ»</t>
  </si>
  <si>
    <t>Открывается страницы корзины, после чего можно нажать кнопку «Оформить заказ»</t>
  </si>
  <si>
    <t>Оформить заказ без добавления в корзину</t>
  </si>
  <si>
    <t>https://spbsis.ru/shop/
Перейти на страницу любого товара из каталога
Нажать кнопку «Быстрый заказ»</t>
  </si>
  <si>
    <t>Открывается форма, в которую необходимо ввести имя и контактный телефон, после чего нажать кнопку «оформить заказ»</t>
  </si>
  <si>
    <t>Подвал</t>
  </si>
  <si>
    <t>Проверка страницы "О компании"</t>
  </si>
  <si>
    <t>https://spbsis.ru/shop/
Открыть страницу "о компании"
Проверить текст на наличие ошибок</t>
  </si>
  <si>
    <t>Страница "о компании" открывается, нет грамматических ошибок</t>
  </si>
  <si>
    <t>Прочитать любую новость из раздела "Новости"</t>
  </si>
  <si>
    <t>https://spbsis.ru/shop/
Перейти в раздел "Новости"
Выбрать любую новость из списка, нажав на неё</t>
  </si>
  <si>
    <t>Страница с новостью открылась, текст читаемый</t>
  </si>
  <si>
    <t>Прочитать статью из раздела "Блог"</t>
  </si>
  <si>
    <t>https://spbsis.ru/shop/
Перейти в раздел "Блог"
На первой статье нажать кнопку "читать далее"</t>
  </si>
  <si>
    <t>Страница со статьёй открылась, текст читаемый</t>
  </si>
  <si>
    <t>Проверка страницы "Контакты"</t>
  </si>
  <si>
    <t>https://spbsis.ru/shop/
Перейти в раздел "контакты"
Проверить наличие телефона и адреса</t>
  </si>
  <si>
    <t>Страница открылась, есть необходимые для связи контакты</t>
  </si>
  <si>
    <t>Заказать обратный звонок с сайта</t>
  </si>
  <si>
    <t>https://spbsis.ru/shop/
Перейти в раздел "Контакты"
Нажать кнопку "Обратный звонок"
Ввести свой номер телефона и имя
Нажать кнопку "Отправить"</t>
  </si>
  <si>
    <t>Заявка с сайта на "обратный звонок" отправлена</t>
  </si>
  <si>
    <t>Заполнить форму "Обратная связь"</t>
  </si>
  <si>
    <t>https://spbsis.ru/shop/
Перейти в раздел "Контакты"
Заполнить форму, введя свой номер телефона, имя и любое сообщение
Ввести проверочный код
Нажать кнопку "отправить"</t>
  </si>
  <si>
    <t>Сообщение отправлено</t>
  </si>
  <si>
    <t>Поделиться ссылкой на сайт с помощью кнопки "Вконтакте"</t>
  </si>
  <si>
    <t>https://spbsis.ru/shop/
Перейти в раздел "Контакты"
В строке "Поделиться" нажать кнопку "Вконтакте"
В открывшемся окне нажать кнопку "Отправить"</t>
  </si>
  <si>
    <t>На стене своего профиля Вконтакте появилась ссылка на сайт</t>
  </si>
  <si>
    <t>Предварительно авторизоваться в социальной сети "Вконтакте", используя для входа свои дананные для входа (логин и пароль)</t>
  </si>
  <si>
    <t>Открыть страницу сайта "Вконтакте"  с помощью кнопки на сайте</t>
  </si>
  <si>
    <t>https://spbsis.ru/shop/
Перейти в раздел "Контакты"
Нажать кнопку "Вконтакте"</t>
  </si>
  <si>
    <t>Страница сайта "Вконтакте" открылась</t>
  </si>
  <si>
    <t>Добавить 3 товара из каталога в "Сравнение"</t>
  </si>
  <si>
    <t>https://spbsis.ru/shop/
Нажать на трёх любых товарах из каталога кнопку "Добавить в сравнение"
Нажать кнопку "сравнить товары"</t>
  </si>
  <si>
    <t>Открывается страница, на которой присутствют 3 добавленных товара для сравнения</t>
  </si>
  <si>
    <t>Написать отзыв к товару</t>
  </si>
  <si>
    <t xml:space="preserve">https://spbsis.ru/shop/
Открыть на любой товар из каталога
Нажать кнопку "Отзывы"
Нажать кнопку "Оставить отзыв"
Ввести своё имя и текст отзыва
Нажать кнопку "Отправить"
</t>
  </si>
  <si>
    <t>Оставленный отзыв появился на странице товара в разделе "Отзыва"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</si>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</sst>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0.0"/>
      <color rgb="FFFFFFFF"/>
      <name val="Verdana"/>
    </font>
    <font/>
    <font>
      <sz val="12.0"/>
      <color rgb="FF000000"/>
      <name val="Calibri"/>
    </font>
    <font>
      <b/>
      <sz val="14.0"/>
      <color rgb="FF000000"/>
      <name val="Calibri"/>
    </font>
    <font>
      <b/>
      <sz val="11.0"/>
      <color rgb="FF006411"/>
      <name val="Calibri"/>
    </font>
    <font>
      <u/>
      <sz val="12.0"/>
      <color rgb="FF000000"/>
      <name val="Calibri"/>
    </font>
    <font>
      <b/>
      <sz val="11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/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000000"/>
      </left>
      <right/>
      <top style="thin">
        <color rgb="FFD2D2D2"/>
      </top>
      <bottom/>
    </border>
    <border>
      <left/>
      <right/>
      <top style="thin">
        <color rgb="FFD2D2D2"/>
      </top>
      <bottom/>
    </border>
    <border>
      <top style="thin">
        <color rgb="FFD2D2D2"/>
      </top>
    </border>
    <border>
      <left/>
      <right/>
      <top/>
      <bottom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1"/>
    </xf>
    <xf borderId="2" fillId="3" fontId="1" numFmtId="49" xfId="0" applyAlignment="1" applyBorder="1" applyFill="1" applyFont="1" applyNumberFormat="1">
      <alignment horizontal="center" shrinkToFit="0" vertical="top" wrapText="1"/>
    </xf>
    <xf borderId="2" fillId="3" fontId="1" numFmtId="49" xfId="0" applyAlignment="1" applyBorder="1" applyFont="1" applyNumberFormat="1">
      <alignment horizontal="center" shrinkToFit="0" vertical="center" wrapText="1"/>
    </xf>
    <xf borderId="3" fillId="3" fontId="1" numFmtId="49" xfId="0" applyAlignment="1" applyBorder="1" applyFont="1" applyNumberFormat="1">
      <alignment horizontal="center" shrinkToFit="0" vertical="top" wrapText="1"/>
    </xf>
    <xf borderId="4" fillId="0" fontId="2" numFmtId="0" xfId="0" applyBorder="1" applyFont="1"/>
    <xf borderId="5" fillId="4" fontId="0" numFmtId="0" xfId="0" applyAlignment="1" applyBorder="1" applyFill="1" applyFont="1">
      <alignment horizontal="left" shrinkToFit="0" vertical="top" wrapText="1"/>
    </xf>
    <xf borderId="6" fillId="4" fontId="0" numFmtId="0" xfId="0" applyAlignment="1" applyBorder="1" applyFont="1">
      <alignment horizontal="left" shrinkToFit="0" vertical="top" wrapText="1"/>
    </xf>
    <xf borderId="6" fillId="0" fontId="0" numFmtId="0" xfId="0" applyAlignment="1" applyBorder="1" applyFont="1">
      <alignment shrinkToFit="0" vertical="bottom" wrapText="0"/>
    </xf>
    <xf borderId="7" fillId="0" fontId="2" numFmtId="0" xfId="0" applyBorder="1" applyFont="1"/>
    <xf borderId="8" fillId="3" fontId="1" numFmtId="49" xfId="0" applyAlignment="1" applyBorder="1" applyFont="1" applyNumberFormat="1">
      <alignment horizontal="center" shrinkToFit="0" vertical="center" wrapText="1"/>
    </xf>
    <xf borderId="8" fillId="4" fontId="3" numFmtId="0" xfId="0" applyAlignment="1" applyBorder="1" applyFont="1">
      <alignment horizontal="left" shrinkToFit="0" vertical="top" wrapText="1"/>
    </xf>
    <xf borderId="8" fillId="4" fontId="4" numFmtId="0" xfId="0" applyAlignment="1" applyBorder="1" applyFont="1">
      <alignment horizontal="left" shrinkToFit="0" vertical="top" wrapText="1"/>
    </xf>
    <xf borderId="8" fillId="4" fontId="3" numFmtId="0" xfId="0" applyAlignment="1" applyBorder="1" applyFont="1">
      <alignment horizontal="left" readingOrder="0" shrinkToFit="0" vertical="top" wrapText="1"/>
    </xf>
    <xf borderId="9" fillId="4" fontId="0" numFmtId="0" xfId="0" applyAlignment="1" applyBorder="1" applyFont="1">
      <alignment horizontal="left" shrinkToFit="0" vertical="top" wrapText="1"/>
    </xf>
    <xf borderId="10" fillId="4" fontId="0" numFmtId="0" xfId="0" applyAlignment="1" applyBorder="1" applyFont="1">
      <alignment horizontal="left" shrinkToFit="0" vertical="top" wrapText="1"/>
    </xf>
    <xf borderId="10" fillId="0" fontId="0" numFmtId="0" xfId="0" applyAlignment="1" applyBorder="1" applyFon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horizontal="left" shrinkToFit="0" vertical="top" wrapText="1"/>
    </xf>
    <xf borderId="10" fillId="0" fontId="5" numFmtId="0" xfId="0" applyAlignment="1" applyBorder="1" applyFont="1">
      <alignment shrinkToFit="0" vertical="bottom" wrapText="0"/>
    </xf>
    <xf borderId="11" fillId="4" fontId="0" numFmtId="0" xfId="0" applyAlignment="1" applyBorder="1" applyFont="1">
      <alignment horizontal="left" shrinkToFit="0" vertical="top" wrapText="1"/>
    </xf>
    <xf borderId="12" fillId="4" fontId="0" numFmtId="0" xfId="0" applyAlignment="1" applyBorder="1" applyFont="1">
      <alignment horizontal="left" shrinkToFit="0" vertical="top" wrapText="1"/>
    </xf>
    <xf borderId="13" fillId="0" fontId="0" numFmtId="0" xfId="0" applyAlignment="1" applyBorder="1" applyFont="1">
      <alignment shrinkToFit="0" vertical="bottom" wrapText="0"/>
    </xf>
    <xf borderId="14" fillId="4" fontId="3" numFmtId="0" xfId="0" applyAlignment="1" applyBorder="1" applyFont="1">
      <alignment horizontal="left" shrinkToFit="0" vertical="top" wrapText="1"/>
    </xf>
    <xf borderId="15" fillId="4" fontId="0" numFmtId="0" xfId="0" applyAlignment="1" applyBorder="1" applyFont="1">
      <alignment horizontal="left" shrinkToFit="0" vertical="top" wrapText="1"/>
    </xf>
    <xf borderId="16" fillId="4" fontId="0" numFmtId="0" xfId="0" applyAlignment="1" applyBorder="1" applyFont="1">
      <alignment horizontal="left" shrinkToFit="0" vertical="top" wrapText="1"/>
    </xf>
    <xf borderId="16" fillId="0" fontId="0" numFmtId="0" xfId="0" applyAlignment="1" applyBorder="1" applyFont="1">
      <alignment shrinkToFit="0" vertical="bottom" wrapText="0"/>
    </xf>
    <xf borderId="8" fillId="4" fontId="6" numFmtId="0" xfId="0" applyAlignment="1" applyBorder="1" applyFont="1">
      <alignment horizontal="left" shrinkToFit="0" vertical="top" wrapText="1"/>
    </xf>
    <xf borderId="17" fillId="4" fontId="0" numFmtId="0" xfId="0" applyAlignment="1" applyBorder="1" applyFont="1">
      <alignment horizontal="left" shrinkToFit="0" vertical="top" wrapText="1"/>
    </xf>
    <xf borderId="18" fillId="4" fontId="0" numFmtId="0" xfId="0" applyAlignment="1" applyBorder="1" applyFont="1">
      <alignment horizontal="left" shrinkToFit="0" vertical="top" wrapText="1"/>
    </xf>
    <xf borderId="18" fillId="0" fontId="0" numFmtId="0" xfId="0" applyAlignment="1" applyBorder="1" applyFont="1">
      <alignment shrinkToFit="0" vertical="bottom" wrapText="0"/>
    </xf>
    <xf borderId="8" fillId="4" fontId="0" numFmtId="0" xfId="0" applyAlignment="1" applyBorder="1" applyFont="1">
      <alignment horizontal="left" shrinkToFit="0" vertical="top" wrapText="1"/>
    </xf>
    <xf borderId="8" fillId="4" fontId="0" numFmtId="0" xfId="0" applyAlignment="1" applyBorder="1" applyFont="1">
      <alignment horizontal="left" shrinkToFit="0" vertical="bottom" wrapText="1"/>
    </xf>
    <xf borderId="19" fillId="3" fontId="7" numFmtId="0" xfId="0" applyAlignment="1" applyBorder="1" applyFont="1">
      <alignment shrinkToFit="0" vertical="bottom" wrapText="1"/>
    </xf>
    <xf borderId="20" fillId="3" fontId="7" numFmtId="0" xfId="0" applyAlignment="1" applyBorder="1" applyFont="1">
      <alignment horizontal="left" shrinkToFit="0" vertical="top" wrapText="1"/>
    </xf>
    <xf borderId="21" fillId="4" fontId="0" numFmtId="0" xfId="0" applyAlignment="1" applyBorder="1" applyFont="1">
      <alignment horizontal="left" shrinkToFit="0" vertical="top" wrapText="1"/>
    </xf>
    <xf borderId="14" fillId="3" fontId="7" numFmtId="0" xfId="0" applyAlignment="1" applyBorder="1" applyFont="1">
      <alignment horizontal="left" shrinkToFit="0" vertical="top" wrapText="1"/>
    </xf>
    <xf borderId="14" fillId="3" fontId="7" numFmtId="49" xfId="0" applyAlignment="1" applyBorder="1" applyFont="1" applyNumberFormat="1">
      <alignment horizontal="left" shrinkToFit="0" vertical="top" wrapText="1"/>
    </xf>
    <xf borderId="22" fillId="0" fontId="0" numFmtId="0" xfId="0" applyAlignment="1" applyBorder="1" applyFont="1">
      <alignment shrinkToFit="0" vertical="bottom" wrapText="0"/>
    </xf>
    <xf borderId="23" fillId="4" fontId="0" numFmtId="0" xfId="0" applyAlignment="1" applyBorder="1" applyFont="1">
      <alignment horizontal="left" shrinkToFit="0" vertical="top" wrapText="1"/>
    </xf>
    <xf borderId="6" fillId="4" fontId="0" numFmtId="0" xfId="0" applyAlignment="1" applyBorder="1" applyFont="1">
      <alignment shrinkToFit="0" vertical="bottom" wrapText="1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bsis.ru/shop/" TargetMode="External"/><Relationship Id="rId2" Type="http://schemas.openxmlformats.org/officeDocument/2006/relationships/hyperlink" Target="https://spbsis.ru/shop/" TargetMode="External"/><Relationship Id="rId3" Type="http://schemas.openxmlformats.org/officeDocument/2006/relationships/hyperlink" Target="https://spbsis.ru/shop/" TargetMode="External"/><Relationship Id="rId4" Type="http://schemas.openxmlformats.org/officeDocument/2006/relationships/hyperlink" Target="https://spbsis.ru/shop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pbsis.ru/shop/" TargetMode="External"/><Relationship Id="rId9" Type="http://schemas.openxmlformats.org/officeDocument/2006/relationships/hyperlink" Target="https://spbsis.ru/shop/" TargetMode="External"/><Relationship Id="rId5" Type="http://schemas.openxmlformats.org/officeDocument/2006/relationships/hyperlink" Target="https://spbsis.ru/shop/" TargetMode="External"/><Relationship Id="rId6" Type="http://schemas.openxmlformats.org/officeDocument/2006/relationships/hyperlink" Target="https://spbsis.ru/shop/" TargetMode="External"/><Relationship Id="rId7" Type="http://schemas.openxmlformats.org/officeDocument/2006/relationships/hyperlink" Target="https://spbsis.ru/shop/" TargetMode="External"/><Relationship Id="rId8" Type="http://schemas.openxmlformats.org/officeDocument/2006/relationships/hyperlink" Target="https://spbsis.ru/sh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30.0"/>
    <col customWidth="1" min="8" max="27" width="8.86"/>
  </cols>
  <sheetData>
    <row r="1" ht="27.0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3" t="s">
        <v>3</v>
      </c>
      <c r="H1" s="6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53.25" customHeight="1">
      <c r="A2" s="1"/>
      <c r="B2" s="9"/>
      <c r="C2" s="9"/>
      <c r="D2" s="9"/>
      <c r="E2" s="10" t="s">
        <v>4</v>
      </c>
      <c r="F2" s="10" t="s">
        <v>5</v>
      </c>
      <c r="G2" s="9"/>
      <c r="H2" s="6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35.0" customHeight="1">
      <c r="A3" s="1"/>
      <c r="B3" s="11">
        <v>1.0</v>
      </c>
      <c r="C3" s="12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6"/>
      <c r="I3" s="7"/>
      <c r="J3" s="7"/>
      <c r="K3" s="7"/>
      <c r="L3" s="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35.0" customHeight="1">
      <c r="A4" s="1"/>
      <c r="B4" s="11">
        <v>2.0</v>
      </c>
      <c r="C4" s="11" t="s">
        <v>11</v>
      </c>
      <c r="D4" s="11" t="s">
        <v>12</v>
      </c>
      <c r="E4" s="13" t="s">
        <v>13</v>
      </c>
      <c r="F4" s="11" t="s">
        <v>14</v>
      </c>
      <c r="G4" s="11"/>
      <c r="H4" s="14"/>
      <c r="I4" s="15"/>
      <c r="J4" s="15"/>
      <c r="K4" s="15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5.0" customHeight="1">
      <c r="A5" s="1"/>
      <c r="B5" s="11">
        <v>3.0</v>
      </c>
      <c r="C5" s="11" t="s">
        <v>11</v>
      </c>
      <c r="D5" s="11" t="s">
        <v>15</v>
      </c>
      <c r="E5" s="11" t="s">
        <v>16</v>
      </c>
      <c r="F5" s="11" t="s">
        <v>17</v>
      </c>
      <c r="G5" s="11" t="s">
        <v>10</v>
      </c>
      <c r="H5" s="17"/>
      <c r="I5" s="18"/>
      <c r="J5" s="19"/>
      <c r="K5" s="18"/>
      <c r="L5" s="19"/>
      <c r="M5" s="18"/>
      <c r="N5" s="19"/>
      <c r="O5" s="18"/>
      <c r="P5" s="19"/>
      <c r="Q5" s="18"/>
      <c r="R5" s="19"/>
      <c r="S5" s="18"/>
      <c r="T5" s="19"/>
      <c r="U5" s="18"/>
      <c r="V5" s="19"/>
      <c r="W5" s="18"/>
      <c r="X5" s="19"/>
      <c r="Y5" s="18"/>
      <c r="Z5" s="19"/>
      <c r="AA5" s="18"/>
    </row>
    <row r="6" ht="135.0" customHeight="1">
      <c r="A6" s="1"/>
      <c r="B6" s="11">
        <v>4.0</v>
      </c>
      <c r="C6" s="11" t="s">
        <v>6</v>
      </c>
      <c r="D6" s="11" t="s">
        <v>18</v>
      </c>
      <c r="E6" s="11" t="s">
        <v>19</v>
      </c>
      <c r="F6" s="11" t="s">
        <v>20</v>
      </c>
      <c r="G6" s="11" t="s">
        <v>10</v>
      </c>
      <c r="H6" s="17"/>
      <c r="I6" s="18"/>
      <c r="J6" s="19"/>
      <c r="K6" s="18"/>
      <c r="L6" s="19"/>
      <c r="M6" s="18"/>
      <c r="N6" s="19"/>
      <c r="O6" s="18"/>
      <c r="P6" s="19"/>
      <c r="Q6" s="18"/>
      <c r="R6" s="19"/>
      <c r="S6" s="18"/>
      <c r="T6" s="19"/>
      <c r="U6" s="18"/>
      <c r="V6" s="19"/>
      <c r="W6" s="18"/>
      <c r="X6" s="19"/>
      <c r="Y6" s="18"/>
      <c r="Z6" s="19"/>
      <c r="AA6" s="18"/>
    </row>
    <row r="7" ht="135.0" customHeight="1">
      <c r="A7" s="1"/>
      <c r="B7" s="11">
        <v>5.0</v>
      </c>
      <c r="C7" s="11" t="s">
        <v>6</v>
      </c>
      <c r="D7" s="11" t="s">
        <v>21</v>
      </c>
      <c r="E7" s="11" t="s">
        <v>22</v>
      </c>
      <c r="F7" s="11" t="s">
        <v>23</v>
      </c>
      <c r="G7" s="11" t="s">
        <v>24</v>
      </c>
      <c r="H7" s="17"/>
      <c r="I7" s="18"/>
      <c r="J7" s="19"/>
      <c r="K7" s="18"/>
      <c r="L7" s="19"/>
      <c r="M7" s="18"/>
      <c r="N7" s="19"/>
      <c r="O7" s="18"/>
      <c r="P7" s="19"/>
      <c r="Q7" s="18"/>
      <c r="R7" s="19"/>
      <c r="S7" s="18"/>
      <c r="T7" s="19"/>
      <c r="U7" s="18"/>
      <c r="V7" s="19"/>
      <c r="W7" s="18"/>
      <c r="X7" s="19"/>
      <c r="Y7" s="18"/>
      <c r="Z7" s="19"/>
      <c r="AA7" s="18"/>
    </row>
    <row r="8" ht="135.0" customHeight="1">
      <c r="A8" s="1"/>
      <c r="B8" s="11">
        <v>6.0</v>
      </c>
      <c r="C8" s="11" t="s">
        <v>6</v>
      </c>
      <c r="D8" s="11" t="s">
        <v>25</v>
      </c>
      <c r="E8" s="11" t="s">
        <v>26</v>
      </c>
      <c r="F8" s="11" t="s">
        <v>27</v>
      </c>
      <c r="G8" s="11" t="s">
        <v>28</v>
      </c>
      <c r="H8" s="14"/>
      <c r="I8" s="15"/>
      <c r="J8" s="15"/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5.0" customHeight="1">
      <c r="A9" s="1"/>
      <c r="B9" s="11">
        <v>7.0</v>
      </c>
      <c r="C9" s="11" t="s">
        <v>6</v>
      </c>
      <c r="D9" s="11" t="s">
        <v>29</v>
      </c>
      <c r="E9" s="11" t="s">
        <v>30</v>
      </c>
      <c r="F9" s="11" t="s">
        <v>31</v>
      </c>
      <c r="G9" s="11" t="s">
        <v>32</v>
      </c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35.0" customHeight="1">
      <c r="A10" s="1"/>
      <c r="B10" s="11">
        <v>8.0</v>
      </c>
      <c r="C10" s="11" t="s">
        <v>11</v>
      </c>
      <c r="D10" s="11" t="s">
        <v>33</v>
      </c>
      <c r="E10" s="23" t="s">
        <v>34</v>
      </c>
      <c r="F10" s="11" t="s">
        <v>35</v>
      </c>
      <c r="G10" s="11" t="s">
        <v>10</v>
      </c>
      <c r="H10" s="20"/>
      <c r="I10" s="21"/>
      <c r="J10" s="21"/>
      <c r="K10" s="21"/>
      <c r="L10" s="2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35.0" customHeight="1">
      <c r="A11" s="1"/>
      <c r="B11" s="11">
        <v>9.0</v>
      </c>
      <c r="C11" s="11" t="s">
        <v>11</v>
      </c>
      <c r="D11" s="11" t="s">
        <v>36</v>
      </c>
      <c r="E11" s="11" t="s">
        <v>37</v>
      </c>
      <c r="F11" s="11" t="s">
        <v>38</v>
      </c>
      <c r="G11" s="11"/>
      <c r="H11" s="20"/>
      <c r="I11" s="21"/>
      <c r="J11" s="21"/>
      <c r="K11" s="21"/>
      <c r="L11" s="2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1"/>
      <c r="B12" s="11">
        <v>10.0</v>
      </c>
      <c r="C12" s="11" t="s">
        <v>11</v>
      </c>
      <c r="D12" s="11" t="s">
        <v>39</v>
      </c>
      <c r="E12" s="11" t="s">
        <v>40</v>
      </c>
      <c r="F12" s="11" t="s">
        <v>41</v>
      </c>
      <c r="G12" s="11"/>
      <c r="H12" s="20"/>
      <c r="I12" s="21"/>
      <c r="J12" s="21"/>
      <c r="K12" s="21"/>
      <c r="L12" s="2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1"/>
      <c r="B13" s="11">
        <v>11.0</v>
      </c>
      <c r="C13" s="11" t="s">
        <v>42</v>
      </c>
      <c r="D13" s="11" t="s">
        <v>43</v>
      </c>
      <c r="E13" s="11" t="s">
        <v>44</v>
      </c>
      <c r="F13" s="11" t="s">
        <v>45</v>
      </c>
      <c r="G13" s="11"/>
      <c r="H13" s="20"/>
      <c r="I13" s="21"/>
      <c r="J13" s="21"/>
      <c r="K13" s="21"/>
      <c r="L13" s="2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1"/>
      <c r="B14" s="11">
        <v>12.0</v>
      </c>
      <c r="C14" s="11" t="s">
        <v>42</v>
      </c>
      <c r="D14" s="11" t="s">
        <v>46</v>
      </c>
      <c r="E14" s="11" t="s">
        <v>47</v>
      </c>
      <c r="F14" s="11" t="s">
        <v>48</v>
      </c>
      <c r="G14" s="11"/>
      <c r="H14" s="20"/>
      <c r="I14" s="21"/>
      <c r="J14" s="21"/>
      <c r="K14" s="21"/>
      <c r="L14" s="2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1"/>
      <c r="B15" s="11">
        <v>13.0</v>
      </c>
      <c r="C15" s="11" t="s">
        <v>42</v>
      </c>
      <c r="D15" s="11" t="s">
        <v>49</v>
      </c>
      <c r="E15" s="11" t="s">
        <v>50</v>
      </c>
      <c r="F15" s="11" t="s">
        <v>51</v>
      </c>
      <c r="G15" s="11"/>
      <c r="H15" s="20"/>
      <c r="I15" s="21"/>
      <c r="J15" s="21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1"/>
      <c r="B16" s="11">
        <v>14.0</v>
      </c>
      <c r="C16" s="11" t="s">
        <v>42</v>
      </c>
      <c r="D16" s="11" t="s">
        <v>52</v>
      </c>
      <c r="E16" s="11" t="s">
        <v>53</v>
      </c>
      <c r="F16" s="11" t="s">
        <v>54</v>
      </c>
      <c r="G16" s="11"/>
      <c r="H16" s="20"/>
      <c r="I16" s="21"/>
      <c r="J16" s="21"/>
      <c r="K16" s="21"/>
      <c r="L16" s="2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24.5" customHeight="1">
      <c r="A17" s="1"/>
      <c r="B17" s="11">
        <v>15.0</v>
      </c>
      <c r="C17" s="11" t="s">
        <v>42</v>
      </c>
      <c r="D17" s="11" t="s">
        <v>55</v>
      </c>
      <c r="E17" s="11" t="s">
        <v>56</v>
      </c>
      <c r="F17" s="11" t="s">
        <v>57</v>
      </c>
      <c r="G17" s="11"/>
      <c r="H17" s="20"/>
      <c r="I17" s="21"/>
      <c r="J17" s="21"/>
      <c r="K17" s="21"/>
      <c r="L17" s="2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20.0" customHeight="1">
      <c r="A18" s="1"/>
      <c r="B18" s="11">
        <v>16.0</v>
      </c>
      <c r="C18" s="11" t="s">
        <v>42</v>
      </c>
      <c r="D18" s="11" t="s">
        <v>58</v>
      </c>
      <c r="E18" s="11" t="s">
        <v>59</v>
      </c>
      <c r="F18" s="11" t="s">
        <v>60</v>
      </c>
      <c r="G18" s="11"/>
      <c r="H18" s="24"/>
      <c r="I18" s="25"/>
      <c r="J18" s="25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20.0" customHeight="1">
      <c r="A19" s="1"/>
      <c r="B19" s="11">
        <v>17.0</v>
      </c>
      <c r="C19" s="11" t="s">
        <v>42</v>
      </c>
      <c r="D19" s="11" t="s">
        <v>61</v>
      </c>
      <c r="E19" s="11" t="s">
        <v>62</v>
      </c>
      <c r="F19" s="11" t="s">
        <v>63</v>
      </c>
      <c r="G19" s="11"/>
      <c r="H19" s="6"/>
      <c r="I19" s="7"/>
      <c r="J19" s="7"/>
      <c r="K19" s="7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20.0" customHeight="1">
      <c r="A20" s="1"/>
      <c r="B20" s="11">
        <v>18.0</v>
      </c>
      <c r="C20" s="11" t="s">
        <v>42</v>
      </c>
      <c r="D20" s="11" t="s">
        <v>64</v>
      </c>
      <c r="E20" s="11" t="s">
        <v>65</v>
      </c>
      <c r="F20" s="11" t="s">
        <v>66</v>
      </c>
      <c r="G20" s="11"/>
      <c r="H20" s="6"/>
      <c r="I20" s="7"/>
      <c r="J20" s="7"/>
      <c r="K20" s="7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20.0" customHeight="1">
      <c r="A21" s="1"/>
      <c r="B21" s="11">
        <v>19.0</v>
      </c>
      <c r="C21" s="11" t="s">
        <v>42</v>
      </c>
      <c r="D21" s="11" t="s">
        <v>67</v>
      </c>
      <c r="E21" s="11" t="s">
        <v>68</v>
      </c>
      <c r="F21" s="11" t="s">
        <v>69</v>
      </c>
      <c r="G21" s="11"/>
      <c r="H21" s="6"/>
      <c r="I21" s="7"/>
      <c r="J21" s="7"/>
      <c r="K21" s="7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20.0" customHeight="1">
      <c r="A22" s="1"/>
      <c r="B22" s="11">
        <v>20.0</v>
      </c>
      <c r="C22" s="11" t="s">
        <v>42</v>
      </c>
      <c r="D22" s="11" t="s">
        <v>70</v>
      </c>
      <c r="E22" s="11" t="s">
        <v>71</v>
      </c>
      <c r="F22" s="11" t="s">
        <v>72</v>
      </c>
      <c r="G22" s="11"/>
      <c r="H22" s="6"/>
      <c r="I22" s="7"/>
      <c r="J22" s="7"/>
      <c r="K22" s="7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05.0" customHeight="1">
      <c r="A23" s="1"/>
      <c r="B23" s="11">
        <v>21.0</v>
      </c>
      <c r="C23" s="11" t="s">
        <v>73</v>
      </c>
      <c r="D23" s="11" t="s">
        <v>74</v>
      </c>
      <c r="E23" s="27" t="s">
        <v>75</v>
      </c>
      <c r="F23" s="11" t="s">
        <v>76</v>
      </c>
      <c r="G23" s="11"/>
      <c r="H23" s="6"/>
      <c r="I23" s="7"/>
      <c r="J23" s="7"/>
      <c r="K23" s="7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05.0" customHeight="1">
      <c r="A24" s="1"/>
      <c r="B24" s="11">
        <v>22.0</v>
      </c>
      <c r="C24" s="11" t="s">
        <v>73</v>
      </c>
      <c r="D24" s="11" t="s">
        <v>77</v>
      </c>
      <c r="E24" s="27" t="s">
        <v>78</v>
      </c>
      <c r="F24" s="11" t="s">
        <v>79</v>
      </c>
      <c r="G24" s="11"/>
      <c r="H24" s="6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5.0" customHeight="1">
      <c r="A25" s="1"/>
      <c r="B25" s="11">
        <v>23.0</v>
      </c>
      <c r="C25" s="11" t="s">
        <v>73</v>
      </c>
      <c r="D25" s="11" t="s">
        <v>80</v>
      </c>
      <c r="E25" s="27" t="s">
        <v>81</v>
      </c>
      <c r="F25" s="11" t="s">
        <v>82</v>
      </c>
      <c r="G25" s="11"/>
      <c r="H25" s="6"/>
      <c r="I25" s="7"/>
      <c r="J25" s="7"/>
      <c r="K25" s="7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05.0" customHeight="1">
      <c r="A26" s="1"/>
      <c r="B26" s="11">
        <v>24.0</v>
      </c>
      <c r="C26" s="11" t="s">
        <v>73</v>
      </c>
      <c r="D26" s="11" t="s">
        <v>83</v>
      </c>
      <c r="E26" s="27" t="s">
        <v>84</v>
      </c>
      <c r="F26" s="11" t="s">
        <v>85</v>
      </c>
      <c r="G26" s="11"/>
      <c r="H26" s="6"/>
      <c r="I26" s="7"/>
      <c r="J26" s="7"/>
      <c r="K26" s="7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05.0" customHeight="1">
      <c r="A27" s="1"/>
      <c r="B27" s="11">
        <v>25.0</v>
      </c>
      <c r="C27" s="11" t="s">
        <v>73</v>
      </c>
      <c r="D27" s="11" t="s">
        <v>86</v>
      </c>
      <c r="E27" s="27" t="s">
        <v>87</v>
      </c>
      <c r="F27" s="11" t="s">
        <v>88</v>
      </c>
      <c r="G27" s="11"/>
      <c r="H27" s="6"/>
      <c r="I27" s="7"/>
      <c r="J27" s="7"/>
      <c r="K27" s="7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05.0" customHeight="1">
      <c r="A28" s="1"/>
      <c r="B28" s="11">
        <v>26.0</v>
      </c>
      <c r="C28" s="11" t="s">
        <v>73</v>
      </c>
      <c r="D28" s="11" t="s">
        <v>89</v>
      </c>
      <c r="E28" s="27" t="s">
        <v>90</v>
      </c>
      <c r="F28" s="11" t="s">
        <v>91</v>
      </c>
      <c r="G28" s="11"/>
      <c r="H28" s="28"/>
      <c r="I28" s="29"/>
      <c r="J28" s="29"/>
      <c r="K28" s="29"/>
      <c r="L28" s="29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ht="105.0" customHeight="1">
      <c r="A29" s="1"/>
      <c r="B29" s="11">
        <v>27.0</v>
      </c>
      <c r="C29" s="11" t="s">
        <v>73</v>
      </c>
      <c r="D29" s="11" t="s">
        <v>92</v>
      </c>
      <c r="E29" s="27" t="s">
        <v>93</v>
      </c>
      <c r="F29" s="11" t="s">
        <v>94</v>
      </c>
      <c r="G29" s="11"/>
      <c r="H29" s="14"/>
      <c r="I29" s="15"/>
      <c r="J29" s="15"/>
      <c r="K29" s="15"/>
      <c r="L29" s="15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05.0" customHeight="1">
      <c r="A30" s="1"/>
      <c r="B30" s="11">
        <v>28.0</v>
      </c>
      <c r="C30" s="11" t="s">
        <v>73</v>
      </c>
      <c r="D30" s="11" t="s">
        <v>95</v>
      </c>
      <c r="E30" s="27" t="s">
        <v>96</v>
      </c>
      <c r="F30" s="11" t="s">
        <v>97</v>
      </c>
      <c r="G30" s="11"/>
      <c r="H30" s="24"/>
      <c r="I30" s="25"/>
      <c r="J30" s="25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99.75" customHeight="1">
      <c r="A31" s="1"/>
      <c r="B31" s="11">
        <v>29.0</v>
      </c>
      <c r="C31" s="11" t="s">
        <v>73</v>
      </c>
      <c r="D31" s="11" t="s">
        <v>98</v>
      </c>
      <c r="E31" s="27" t="s">
        <v>99</v>
      </c>
      <c r="F31" s="11" t="s">
        <v>100</v>
      </c>
      <c r="G31" s="11"/>
      <c r="H31" s="6"/>
      <c r="I31" s="7"/>
      <c r="J31" s="7"/>
      <c r="K31" s="7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99.75" customHeight="1">
      <c r="A32" s="1"/>
      <c r="B32" s="11">
        <v>30.0</v>
      </c>
      <c r="C32" s="11" t="s">
        <v>73</v>
      </c>
      <c r="D32" s="11" t="s">
        <v>101</v>
      </c>
      <c r="E32" s="27" t="s">
        <v>102</v>
      </c>
      <c r="F32" s="11" t="s">
        <v>103</v>
      </c>
      <c r="G32" s="11"/>
      <c r="H32" s="6"/>
      <c r="I32" s="7"/>
      <c r="J32" s="7"/>
      <c r="K32" s="7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7.5" customHeight="1">
      <c r="A33" s="1"/>
      <c r="B33" s="13">
        <v>31.0</v>
      </c>
      <c r="C33" s="13" t="s">
        <v>104</v>
      </c>
      <c r="D33" s="13" t="s">
        <v>105</v>
      </c>
      <c r="E33" s="13" t="s">
        <v>106</v>
      </c>
      <c r="F33" s="13" t="s">
        <v>107</v>
      </c>
      <c r="G33" s="11"/>
      <c r="H33" s="6"/>
      <c r="I33" s="7"/>
      <c r="J33" s="7"/>
      <c r="K33" s="7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9.5" customHeight="1">
      <c r="A34" s="1"/>
      <c r="B34" s="13">
        <v>32.0</v>
      </c>
      <c r="C34" s="13" t="s">
        <v>104</v>
      </c>
      <c r="D34" s="13" t="s">
        <v>108</v>
      </c>
      <c r="E34" s="13" t="s">
        <v>109</v>
      </c>
      <c r="F34" s="13" t="s">
        <v>110</v>
      </c>
      <c r="G34" s="11"/>
      <c r="H34" s="6"/>
      <c r="I34" s="7"/>
      <c r="J34" s="7"/>
      <c r="K34" s="7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04.25" customHeight="1">
      <c r="A35" s="1"/>
      <c r="B35" s="13">
        <v>33.0</v>
      </c>
      <c r="C35" s="13" t="s">
        <v>104</v>
      </c>
      <c r="D35" s="13" t="s">
        <v>111</v>
      </c>
      <c r="E35" s="13" t="s">
        <v>112</v>
      </c>
      <c r="F35" s="13" t="s">
        <v>113</v>
      </c>
      <c r="G35" s="11"/>
      <c r="H35" s="6"/>
      <c r="I35" s="7"/>
      <c r="J35" s="7"/>
      <c r="K35" s="7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99.75" customHeight="1">
      <c r="A36" s="1"/>
      <c r="B36" s="13">
        <v>34.0</v>
      </c>
      <c r="C36" s="13" t="s">
        <v>104</v>
      </c>
      <c r="D36" s="13" t="s">
        <v>114</v>
      </c>
      <c r="E36" s="13" t="s">
        <v>115</v>
      </c>
      <c r="F36" s="13" t="s">
        <v>116</v>
      </c>
      <c r="G36" s="11"/>
      <c r="H36" s="6"/>
      <c r="I36" s="7"/>
      <c r="J36" s="7"/>
      <c r="K36" s="7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99.75" customHeight="1">
      <c r="A37" s="1"/>
      <c r="B37" s="13">
        <v>35.0</v>
      </c>
      <c r="C37" s="13" t="s">
        <v>104</v>
      </c>
      <c r="D37" s="13" t="s">
        <v>117</v>
      </c>
      <c r="E37" s="13" t="s">
        <v>118</v>
      </c>
      <c r="F37" s="13" t="s">
        <v>119</v>
      </c>
      <c r="G37" s="11"/>
      <c r="H37" s="6"/>
      <c r="I37" s="7"/>
      <c r="J37" s="7"/>
      <c r="K37" s="7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99.75" customHeight="1">
      <c r="A38" s="1"/>
      <c r="B38" s="13">
        <v>36.0</v>
      </c>
      <c r="C38" s="13" t="s">
        <v>104</v>
      </c>
      <c r="D38" s="13" t="s">
        <v>120</v>
      </c>
      <c r="E38" s="13" t="s">
        <v>121</v>
      </c>
      <c r="F38" s="13" t="s">
        <v>122</v>
      </c>
      <c r="G38" s="11"/>
      <c r="H38" s="6"/>
      <c r="I38" s="7"/>
      <c r="J38" s="7"/>
      <c r="K38" s="7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99.75" customHeight="1">
      <c r="A39" s="1"/>
      <c r="B39" s="13">
        <v>37.0</v>
      </c>
      <c r="C39" s="13" t="s">
        <v>104</v>
      </c>
      <c r="D39" s="13" t="s">
        <v>123</v>
      </c>
      <c r="E39" s="13" t="s">
        <v>124</v>
      </c>
      <c r="F39" s="13" t="s">
        <v>125</v>
      </c>
      <c r="G39" s="13" t="s">
        <v>126</v>
      </c>
      <c r="H39" s="6"/>
      <c r="I39" s="7"/>
      <c r="J39" s="7"/>
      <c r="K39" s="7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99.75" customHeight="1">
      <c r="A40" s="1"/>
      <c r="B40" s="13">
        <v>38.0</v>
      </c>
      <c r="C40" s="13" t="s">
        <v>104</v>
      </c>
      <c r="D40" s="13" t="s">
        <v>127</v>
      </c>
      <c r="E40" s="13" t="s">
        <v>128</v>
      </c>
      <c r="F40" s="13" t="s">
        <v>129</v>
      </c>
      <c r="G40" s="11"/>
      <c r="H40" s="6"/>
      <c r="I40" s="7"/>
      <c r="J40" s="7"/>
      <c r="K40" s="7"/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99.75" customHeight="1">
      <c r="A41" s="1"/>
      <c r="B41" s="13">
        <v>39.0</v>
      </c>
      <c r="C41" s="13" t="s">
        <v>104</v>
      </c>
      <c r="D41" s="13" t="s">
        <v>130</v>
      </c>
      <c r="E41" s="13" t="s">
        <v>131</v>
      </c>
      <c r="F41" s="13" t="s">
        <v>132</v>
      </c>
      <c r="G41" s="11"/>
      <c r="H41" s="6"/>
      <c r="I41" s="7"/>
      <c r="J41" s="7"/>
      <c r="K41" s="7"/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99.75" customHeight="1">
      <c r="A42" s="1"/>
      <c r="B42" s="13">
        <v>40.0</v>
      </c>
      <c r="C42" s="13" t="s">
        <v>104</v>
      </c>
      <c r="D42" s="13" t="s">
        <v>133</v>
      </c>
      <c r="E42" s="13" t="s">
        <v>134</v>
      </c>
      <c r="F42" s="13" t="s">
        <v>135</v>
      </c>
      <c r="G42" s="11"/>
      <c r="H42" s="6"/>
      <c r="I42" s="7"/>
      <c r="J42" s="7"/>
      <c r="K42" s="7"/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99.75" customHeight="1">
      <c r="A43" s="1"/>
      <c r="B43" s="11"/>
      <c r="C43" s="11"/>
      <c r="D43" s="11"/>
      <c r="E43" s="11"/>
      <c r="F43" s="11"/>
      <c r="G43" s="11"/>
      <c r="H43" s="6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99.75" customHeight="1">
      <c r="A44" s="1"/>
      <c r="B44" s="11"/>
      <c r="C44" s="11"/>
      <c r="D44" s="11"/>
      <c r="E44" s="11"/>
      <c r="F44" s="11"/>
      <c r="G44" s="11"/>
      <c r="H44" s="6"/>
      <c r="I44" s="7"/>
      <c r="J44" s="7"/>
      <c r="K44" s="7"/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99.75" customHeight="1">
      <c r="A45" s="1"/>
      <c r="B45" s="11"/>
      <c r="C45" s="11"/>
      <c r="D45" s="11"/>
      <c r="E45" s="11"/>
      <c r="F45" s="11"/>
      <c r="G45" s="11"/>
      <c r="H45" s="6"/>
      <c r="I45" s="7"/>
      <c r="J45" s="7"/>
      <c r="K45" s="7"/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99.75" customHeight="1">
      <c r="A46" s="1"/>
      <c r="B46" s="11"/>
      <c r="C46" s="11"/>
      <c r="D46" s="11"/>
      <c r="E46" s="11"/>
      <c r="F46" s="11"/>
      <c r="G46" s="11"/>
      <c r="H46" s="6"/>
      <c r="I46" s="7"/>
      <c r="J46" s="7"/>
      <c r="K46" s="7"/>
      <c r="L46" s="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99.75" customHeight="1">
      <c r="A47" s="1"/>
      <c r="B47" s="11"/>
      <c r="C47" s="11"/>
      <c r="D47" s="11"/>
      <c r="E47" s="11"/>
      <c r="F47" s="11"/>
      <c r="G47" s="11"/>
      <c r="H47" s="6"/>
      <c r="I47" s="7"/>
      <c r="J47" s="7"/>
      <c r="K47" s="7"/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99.75" customHeight="1">
      <c r="A48" s="1"/>
      <c r="B48" s="11"/>
      <c r="C48" s="11"/>
      <c r="D48" s="11"/>
      <c r="E48" s="11"/>
      <c r="F48" s="11"/>
      <c r="G48" s="11"/>
      <c r="H48" s="6"/>
      <c r="I48" s="7"/>
      <c r="J48" s="7"/>
      <c r="K48" s="7"/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99.75" customHeight="1">
      <c r="A49" s="1"/>
      <c r="B49" s="11"/>
      <c r="C49" s="11"/>
      <c r="D49" s="11"/>
      <c r="E49" s="11"/>
      <c r="F49" s="11"/>
      <c r="G49" s="11"/>
      <c r="H49" s="6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99.75" customHeight="1">
      <c r="A50" s="1"/>
      <c r="B50" s="11"/>
      <c r="C50" s="11"/>
      <c r="D50" s="11"/>
      <c r="E50" s="11"/>
      <c r="F50" s="11"/>
      <c r="G50" s="11"/>
      <c r="H50" s="6"/>
      <c r="I50" s="7"/>
      <c r="J50" s="7"/>
      <c r="K50" s="7"/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99.75" customHeight="1">
      <c r="A51" s="1"/>
      <c r="B51" s="11"/>
      <c r="C51" s="11"/>
      <c r="D51" s="11"/>
      <c r="E51" s="11"/>
      <c r="F51" s="11"/>
      <c r="G51" s="11"/>
      <c r="H51" s="7"/>
      <c r="I51" s="7"/>
      <c r="J51" s="7"/>
      <c r="K51" s="7"/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99.75" customHeight="1">
      <c r="A52" s="1"/>
      <c r="B52" s="11"/>
      <c r="C52" s="11"/>
      <c r="D52" s="11"/>
      <c r="E52" s="11"/>
      <c r="F52" s="11"/>
      <c r="G52" s="11"/>
      <c r="H52" s="6"/>
      <c r="I52" s="7"/>
      <c r="J52" s="7"/>
      <c r="K52" s="7"/>
      <c r="L52" s="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99.75" customHeight="1">
      <c r="A53" s="1"/>
      <c r="B53" s="11"/>
      <c r="C53" s="11"/>
      <c r="D53" s="11"/>
      <c r="E53" s="11"/>
      <c r="F53" s="11"/>
      <c r="G53" s="11"/>
      <c r="H53" s="6"/>
      <c r="I53" s="7"/>
      <c r="J53" s="7"/>
      <c r="K53" s="7"/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99.75" customHeight="1">
      <c r="A54" s="1"/>
      <c r="B54" s="11"/>
      <c r="C54" s="11"/>
      <c r="D54" s="11"/>
      <c r="E54" s="11"/>
      <c r="F54" s="11"/>
      <c r="G54" s="11"/>
      <c r="H54" s="6"/>
      <c r="I54" s="7"/>
      <c r="J54" s="7"/>
      <c r="K54" s="7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99.75" customHeight="1">
      <c r="A55" s="1"/>
      <c r="B55" s="11"/>
      <c r="C55" s="11"/>
      <c r="D55" s="11"/>
      <c r="E55" s="11"/>
      <c r="F55" s="11"/>
      <c r="G55" s="11"/>
      <c r="H55" s="6"/>
      <c r="I55" s="7"/>
      <c r="J55" s="7"/>
      <c r="K55" s="7"/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99.75" customHeight="1">
      <c r="A56" s="1"/>
      <c r="B56" s="11"/>
      <c r="C56" s="11"/>
      <c r="D56" s="11"/>
      <c r="E56" s="11"/>
      <c r="F56" s="11"/>
      <c r="G56" s="11"/>
      <c r="H56" s="6"/>
      <c r="I56" s="7"/>
      <c r="J56" s="7"/>
      <c r="K56" s="7"/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99.75" customHeight="1">
      <c r="A57" s="1"/>
      <c r="B57" s="11"/>
      <c r="C57" s="11"/>
      <c r="D57" s="11"/>
      <c r="E57" s="11"/>
      <c r="F57" s="11"/>
      <c r="G57" s="11"/>
      <c r="H57" s="6"/>
      <c r="I57" s="7"/>
      <c r="J57" s="7"/>
      <c r="K57" s="7"/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99.75" customHeight="1">
      <c r="A58" s="1"/>
      <c r="B58" s="11"/>
      <c r="C58" s="11"/>
      <c r="D58" s="11"/>
      <c r="E58" s="11"/>
      <c r="F58" s="11"/>
      <c r="G58" s="11"/>
      <c r="H58" s="6"/>
      <c r="I58" s="7"/>
      <c r="J58" s="7"/>
      <c r="K58" s="7"/>
      <c r="L58" s="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99.75" customHeight="1">
      <c r="A59" s="1"/>
      <c r="B59" s="11"/>
      <c r="C59" s="11"/>
      <c r="D59" s="11"/>
      <c r="E59" s="11"/>
      <c r="F59" s="11"/>
      <c r="G59" s="11"/>
      <c r="H59" s="6"/>
      <c r="I59" s="7"/>
      <c r="J59" s="7"/>
      <c r="K59" s="7"/>
      <c r="L59" s="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99.75" customHeight="1">
      <c r="A60" s="1"/>
      <c r="B60" s="11"/>
      <c r="C60" s="11"/>
      <c r="D60" s="11"/>
      <c r="E60" s="11"/>
      <c r="F60" s="11"/>
      <c r="G60" s="11"/>
      <c r="H60" s="6"/>
      <c r="I60" s="7"/>
      <c r="J60" s="7"/>
      <c r="K60" s="7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99.75" customHeight="1">
      <c r="A61" s="1"/>
      <c r="B61" s="11"/>
      <c r="C61" s="11"/>
      <c r="D61" s="11"/>
      <c r="E61" s="11"/>
      <c r="F61" s="11"/>
      <c r="G61" s="11"/>
      <c r="H61" s="6"/>
      <c r="I61" s="7"/>
      <c r="J61" s="7"/>
      <c r="K61" s="7"/>
      <c r="L61" s="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99.75" customHeight="1">
      <c r="A62" s="1"/>
      <c r="B62" s="11"/>
      <c r="C62" s="11"/>
      <c r="D62" s="11"/>
      <c r="E62" s="11"/>
      <c r="F62" s="11"/>
      <c r="G62" s="11"/>
      <c r="H62" s="6"/>
      <c r="I62" s="7"/>
      <c r="J62" s="7"/>
      <c r="K62" s="7"/>
      <c r="L62" s="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99.75" customHeight="1">
      <c r="A63" s="1"/>
      <c r="B63" s="11"/>
      <c r="C63" s="11"/>
      <c r="D63" s="11"/>
      <c r="E63" s="11"/>
      <c r="F63" s="11"/>
      <c r="G63" s="11"/>
      <c r="H63" s="6"/>
      <c r="I63" s="7"/>
      <c r="J63" s="7"/>
      <c r="K63" s="7"/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99.75" customHeight="1">
      <c r="A64" s="1"/>
      <c r="B64" s="11"/>
      <c r="C64" s="11"/>
      <c r="D64" s="11"/>
      <c r="E64" s="11"/>
      <c r="F64" s="11"/>
      <c r="G64" s="11"/>
      <c r="H64" s="6"/>
      <c r="I64" s="7"/>
      <c r="J64" s="7"/>
      <c r="K64" s="7"/>
      <c r="L64" s="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99.75" customHeight="1">
      <c r="A65" s="1"/>
      <c r="B65" s="11"/>
      <c r="C65" s="11"/>
      <c r="D65" s="11"/>
      <c r="E65" s="11"/>
      <c r="F65" s="11"/>
      <c r="G65" s="11"/>
      <c r="H65" s="6"/>
      <c r="I65" s="7"/>
      <c r="J65" s="7"/>
      <c r="K65" s="7"/>
      <c r="L65" s="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1"/>
      <c r="B66" s="31"/>
      <c r="C66" s="12"/>
      <c r="D66" s="31"/>
      <c r="E66" s="32"/>
      <c r="F66" s="31"/>
      <c r="G66" s="31"/>
      <c r="H66" s="6"/>
      <c r="I66" s="7"/>
      <c r="J66" s="7"/>
      <c r="K66" s="7"/>
      <c r="L66" s="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1"/>
      <c r="B67" s="31"/>
      <c r="C67" s="12"/>
      <c r="D67" s="31"/>
      <c r="E67" s="32"/>
      <c r="F67" s="31"/>
      <c r="G67" s="31"/>
      <c r="H67" s="6"/>
      <c r="I67" s="7"/>
      <c r="J67" s="7"/>
      <c r="K67" s="7"/>
      <c r="L67" s="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1"/>
      <c r="B68" s="31"/>
      <c r="C68" s="12"/>
      <c r="D68" s="31"/>
      <c r="E68" s="32"/>
      <c r="F68" s="31"/>
      <c r="G68" s="31"/>
      <c r="H68" s="6"/>
      <c r="I68" s="7"/>
      <c r="J68" s="7"/>
      <c r="K68" s="7"/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1"/>
      <c r="B69" s="31"/>
      <c r="C69" s="12"/>
      <c r="D69" s="31"/>
      <c r="E69" s="32"/>
      <c r="F69" s="31"/>
      <c r="G69" s="31"/>
      <c r="H69" s="6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1"/>
      <c r="B70" s="31"/>
      <c r="C70" s="12"/>
      <c r="D70" s="31"/>
      <c r="E70" s="32"/>
      <c r="F70" s="31"/>
      <c r="G70" s="31"/>
      <c r="H70" s="6"/>
      <c r="I70" s="7"/>
      <c r="J70" s="7"/>
      <c r="K70" s="7"/>
      <c r="L70" s="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1"/>
      <c r="B71" s="31"/>
      <c r="C71" s="12"/>
      <c r="D71" s="31"/>
      <c r="E71" s="32"/>
      <c r="F71" s="31"/>
      <c r="G71" s="31"/>
      <c r="H71" s="6"/>
      <c r="I71" s="7"/>
      <c r="J71" s="7"/>
      <c r="K71" s="7"/>
      <c r="L71" s="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1"/>
      <c r="B72" s="31"/>
      <c r="C72" s="12"/>
      <c r="D72" s="31"/>
      <c r="E72" s="32"/>
      <c r="F72" s="31"/>
      <c r="G72" s="31"/>
      <c r="H72" s="6"/>
      <c r="I72" s="7"/>
      <c r="J72" s="7"/>
      <c r="K72" s="7"/>
      <c r="L72" s="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1"/>
      <c r="B73" s="31"/>
      <c r="C73" s="12"/>
      <c r="D73" s="31"/>
      <c r="E73" s="32"/>
      <c r="F73" s="31"/>
      <c r="G73" s="31"/>
      <c r="H73" s="6"/>
      <c r="I73" s="7"/>
      <c r="J73" s="7"/>
      <c r="K73" s="7"/>
      <c r="L73" s="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1"/>
      <c r="B74" s="31"/>
      <c r="C74" s="12"/>
      <c r="D74" s="31"/>
      <c r="E74" s="31"/>
      <c r="F74" s="31"/>
      <c r="G74" s="31"/>
      <c r="H74" s="6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1"/>
      <c r="B75" s="31"/>
      <c r="C75" s="12"/>
      <c r="D75" s="31"/>
      <c r="E75" s="32"/>
      <c r="F75" s="31"/>
      <c r="G75" s="31"/>
      <c r="H75" s="6"/>
      <c r="I75" s="7"/>
      <c r="J75" s="7"/>
      <c r="K75" s="7"/>
      <c r="L75" s="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225.0" customHeight="1">
      <c r="A76" s="1"/>
      <c r="B76" s="31"/>
      <c r="C76" s="12"/>
      <c r="D76" s="31"/>
      <c r="E76" s="32"/>
      <c r="F76" s="31"/>
      <c r="G76" s="31"/>
      <c r="H76" s="6"/>
      <c r="I76" s="7"/>
      <c r="J76" s="7"/>
      <c r="K76" s="7"/>
      <c r="L76" s="7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33"/>
      <c r="B77" s="34"/>
      <c r="C77" s="34"/>
      <c r="D77" s="34"/>
      <c r="E77" s="34"/>
      <c r="F77" s="34"/>
      <c r="G77" s="34"/>
      <c r="H77" s="35"/>
      <c r="I77" s="7"/>
      <c r="J77" s="7"/>
      <c r="K77" s="7"/>
      <c r="L77" s="7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33"/>
      <c r="B78" s="36"/>
      <c r="C78" s="36"/>
      <c r="D78" s="37" t="s">
        <v>136</v>
      </c>
      <c r="E78" s="36">
        <f>COUNTA(D4:D76)</f>
        <v>39</v>
      </c>
      <c r="F78" s="36"/>
      <c r="G78" s="36"/>
      <c r="H78" s="35"/>
      <c r="I78" s="7"/>
      <c r="J78" s="7"/>
      <c r="K78" s="7"/>
      <c r="L78" s="7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33"/>
      <c r="B79" s="36"/>
      <c r="C79" s="36"/>
      <c r="D79" s="36"/>
      <c r="E79" s="36"/>
      <c r="F79" s="36"/>
      <c r="G79" s="36"/>
      <c r="H79" s="35"/>
      <c r="I79" s="7"/>
      <c r="J79" s="7"/>
      <c r="K79" s="7"/>
      <c r="L79" s="7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38"/>
      <c r="B80" s="39"/>
      <c r="C80" s="39"/>
      <c r="D80" s="39"/>
      <c r="E80" s="39"/>
      <c r="F80" s="39"/>
      <c r="G80" s="39"/>
      <c r="H80" s="7"/>
      <c r="I80" s="7"/>
      <c r="J80" s="7"/>
      <c r="K80" s="7"/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4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4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4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4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4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4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4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4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4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4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40"/>
      <c r="B92" s="8"/>
      <c r="C92" s="8"/>
      <c r="D92" s="8"/>
      <c r="E92" s="8"/>
      <c r="F92" s="8"/>
      <c r="G92" s="8"/>
      <c r="H92" s="7"/>
      <c r="I92" s="7"/>
      <c r="J92" s="7"/>
      <c r="K92" s="7"/>
      <c r="L92" s="7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40"/>
      <c r="B93" s="8"/>
      <c r="C93" s="8"/>
      <c r="D93" s="8"/>
      <c r="E93" s="8"/>
      <c r="F93" s="8"/>
      <c r="G93" s="8"/>
      <c r="H93" s="7"/>
      <c r="I93" s="7"/>
      <c r="J93" s="7"/>
      <c r="K93" s="7"/>
      <c r="L93" s="7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B2"/>
    <mergeCell ref="C1:C2"/>
    <mergeCell ref="D1:D2"/>
    <mergeCell ref="E1:F1"/>
    <mergeCell ref="G1:G2"/>
  </mergeCells>
  <hyperlinks>
    <hyperlink r:id="rId1" ref="E23"/>
    <hyperlink r:id="rId2" ref="E24"/>
    <hyperlink r:id="rId3" ref="E25"/>
    <hyperlink r:id="rId4" ref="E26"/>
    <hyperlink r:id="rId5" ref="E27"/>
    <hyperlink r:id="rId6" ref="E28"/>
    <hyperlink r:id="rId7" ref="E29"/>
    <hyperlink r:id="rId8" ref="E30"/>
    <hyperlink r:id="rId9" ref="E31"/>
    <hyperlink r:id="rId10" ref="E32"/>
  </hyperlinks>
  <printOptions/>
  <pageMargins bottom="0.75" footer="0.0" header="0.0" left="0.7" right="0.7" top="0.75"/>
  <pageSetup orientation="landscape"/>
  <headerFooter>
    <oddFooter>&amp;C000000&amp;P</oddFooter>
  </headerFooter>
  <drawing r:id="rId11"/>
</worksheet>
</file>