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ual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0FB"/>
      </patternFill>
    </fill>
  </fills>
  <borders count="2">
    <border>
      <left/>
      <right/>
      <top/>
      <bottom/>
      <diagonal/>
    </border>
    <border>
      <left style="thin">
        <color rgb="00B6C0D4"/>
      </left>
      <right style="thin">
        <color rgb="00B6C0D4"/>
      </right>
      <top style="thin">
        <color rgb="00B6C0D4"/>
      </top>
      <bottom style="thin">
        <color rgb="00B6C0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4" fontId="0" fillId="3" borderId="1" pivotButton="0" quotePrefix="0" xfId="0"/>
    <xf numFmtId="164" fontId="0" fillId="0" borderId="1" pivotButton="0" quotePrefix="0" xfId="0"/>
    <xf numFmtId="0" fontId="4" fillId="0" borderId="0" pivotButton="0" quotePrefix="0" xfId="0"/>
    <xf numFmtId="4" fontId="4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3" t="inlineStr">
        <is>
          <t>Rubrica/Despesa</t>
        </is>
      </c>
      <c r="B1" s="3" t="inlineStr">
        <is>
          <t>Previsão 2026 Aprovada</t>
        </is>
      </c>
      <c r="C1" s="3" t="inlineStr">
        <is>
          <t>01/2026</t>
        </is>
      </c>
      <c r="D1" s="3" t="inlineStr">
        <is>
          <t>02/2026</t>
        </is>
      </c>
      <c r="E1" s="3" t="inlineStr">
        <is>
          <t>03/2026</t>
        </is>
      </c>
      <c r="F1" s="3" t="inlineStr">
        <is>
          <t>04/2026</t>
        </is>
      </c>
      <c r="G1" s="3" t="inlineStr">
        <is>
          <t>05/2026</t>
        </is>
      </c>
      <c r="H1" s="3" t="inlineStr">
        <is>
          <t>06/2026</t>
        </is>
      </c>
      <c r="I1" s="3" t="inlineStr">
        <is>
          <t>07/2026</t>
        </is>
      </c>
      <c r="J1" s="3" t="inlineStr">
        <is>
          <t>08/2026</t>
        </is>
      </c>
      <c r="K1" s="3" t="inlineStr">
        <is>
          <t>09/2026</t>
        </is>
      </c>
      <c r="L1" s="3" t="inlineStr">
        <is>
          <t>10/2026</t>
        </is>
      </c>
      <c r="M1" s="3" t="inlineStr">
        <is>
          <t>11/2026</t>
        </is>
      </c>
      <c r="N1" s="3" t="inlineStr">
        <is>
          <t>12/2026</t>
        </is>
      </c>
      <c r="O1" s="3" t="inlineStr">
        <is>
          <t>Total</t>
        </is>
      </c>
      <c r="P1" s="3" t="inlineStr">
        <is>
          <t>Realizado 2026 Média</t>
        </is>
      </c>
      <c r="Q1" s="3" t="inlineStr">
        <is>
          <t>Previsão 2027</t>
        </is>
      </c>
      <c r="R1" s="3" t="inlineStr">
        <is>
          <t>Índice</t>
        </is>
      </c>
    </row>
    <row r="2">
      <c r="A2" s="4" t="inlineStr">
        <is>
          <t>Energia Elétrica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6">
        <f>IF(COUNT(C2:N2)=0,"",SUM(C2:N2))</f>
        <v/>
      </c>
      <c r="P2" s="6">
        <f>IF(O2="","",O2/12)</f>
        <v/>
      </c>
      <c r="Q2" s="6">
        <f>IF(P2="","",P2*R2)</f>
        <v/>
      </c>
      <c r="R2" s="7" t="n">
        <v>1</v>
      </c>
    </row>
    <row r="3">
      <c r="A3" s="4" t="inlineStr">
        <is>
          <t>Água e Esgoto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6">
        <f>IF(COUNT(C3:N3)=0,"",SUM(C3:N3))</f>
        <v/>
      </c>
      <c r="P3" s="6">
        <f>IF(O3="","",O3/12)</f>
        <v/>
      </c>
      <c r="Q3" s="6">
        <f>IF(P3="","",P3*R3)</f>
        <v/>
      </c>
      <c r="R3" s="7" t="n">
        <v>1</v>
      </c>
    </row>
    <row r="4">
      <c r="A4" s="4" t="inlineStr">
        <is>
          <t>Serviço de Limpeza e Conservação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6">
        <f>IF(COUNT(C4:N4)=0,"",SUM(C4:N4))</f>
        <v/>
      </c>
      <c r="P4" s="6">
        <f>IF(O4="","",O4/12)</f>
        <v/>
      </c>
      <c r="Q4" s="6">
        <f>IF(P4="","",P4*R4)</f>
        <v/>
      </c>
      <c r="R4" s="7" t="n">
        <v>1</v>
      </c>
    </row>
    <row r="5">
      <c r="A5" s="4" t="inlineStr">
        <is>
          <t>Serviço de Portaria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6">
        <f>IF(COUNT(C5:N5)=0,"",SUM(C5:N5))</f>
        <v/>
      </c>
      <c r="P5" s="6">
        <f>IF(O5="","",O5/12)</f>
        <v/>
      </c>
      <c r="Q5" s="6">
        <f>IF(P5="","",P5*R5)</f>
        <v/>
      </c>
      <c r="R5" s="7" t="n">
        <v>1</v>
      </c>
    </row>
    <row r="6">
      <c r="A6" s="4" t="inlineStr">
        <is>
          <t>Honorários Contábeis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6">
        <f>IF(COUNT(C6:N6)=0,"",SUM(C6:N6))</f>
        <v/>
      </c>
      <c r="P6" s="6">
        <f>IF(O6="","",O6/12)</f>
        <v/>
      </c>
      <c r="Q6" s="6">
        <f>IF(P6="","",P6*R6)</f>
        <v/>
      </c>
      <c r="R6" s="7" t="n">
        <v>1</v>
      </c>
    </row>
    <row r="7">
      <c r="A7" s="4" t="inlineStr">
        <is>
          <t>Material de Manutenção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6">
        <f>IF(COUNT(C7:N7)=0,"",SUM(C7:N7))</f>
        <v/>
      </c>
      <c r="P7" s="6">
        <f>IF(O7="","",O7/12)</f>
        <v/>
      </c>
      <c r="Q7" s="6">
        <f>IF(P7="","",P7*R7)</f>
        <v/>
      </c>
      <c r="R7" s="7" t="n">
        <v>1</v>
      </c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6">
        <f>IF(COUNT(C8:N8)=0,"",SUM(C8:N8))</f>
        <v/>
      </c>
      <c r="P8" s="6">
        <f>IF(O8="","",O8/12)</f>
        <v/>
      </c>
      <c r="Q8" s="6">
        <f>IF(P8="","",P8*R8)</f>
        <v/>
      </c>
      <c r="R8" s="7" t="n">
        <v>1</v>
      </c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6">
        <f>IF(COUNT(C9:N9)=0,"",SUM(C9:N9))</f>
        <v/>
      </c>
      <c r="P9" s="6">
        <f>IF(O9="","",O9/12)</f>
        <v/>
      </c>
      <c r="Q9" s="6">
        <f>IF(P9="","",P9*R9)</f>
        <v/>
      </c>
      <c r="R9" s="7" t="n">
        <v>1</v>
      </c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6">
        <f>IF(COUNT(C10:N10)=0,"",SUM(C10:N10))</f>
        <v/>
      </c>
      <c r="P10" s="6">
        <f>IF(O10="","",O10/12)</f>
        <v/>
      </c>
      <c r="Q10" s="6">
        <f>IF(P10="","",P10*R10)</f>
        <v/>
      </c>
      <c r="R10" s="7" t="n">
        <v>1</v>
      </c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6">
        <f>IF(COUNT(C11:N11)=0,"",SUM(C11:N11))</f>
        <v/>
      </c>
      <c r="P11" s="6">
        <f>IF(O11="","",O11/12)</f>
        <v/>
      </c>
      <c r="Q11" s="6">
        <f>IF(P11="","",P11*R11)</f>
        <v/>
      </c>
      <c r="R11" s="7" t="n">
        <v>1</v>
      </c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6">
        <f>IF(COUNT(C12:N12)=0,"",SUM(C12:N12))</f>
        <v/>
      </c>
      <c r="P12" s="6">
        <f>IF(O12="","",O12/12)</f>
        <v/>
      </c>
      <c r="Q12" s="6">
        <f>IF(P12="","",P12*R12)</f>
        <v/>
      </c>
      <c r="R12" s="7" t="n">
        <v>1</v>
      </c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6">
        <f>IF(COUNT(C13:N13)=0,"",SUM(C13:N13))</f>
        <v/>
      </c>
      <c r="P13" s="6">
        <f>IF(O13="","",O13/12)</f>
        <v/>
      </c>
      <c r="Q13" s="6">
        <f>IF(P13="","",P13*R13)</f>
        <v/>
      </c>
      <c r="R13" s="7" t="n">
        <v>1</v>
      </c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6">
        <f>IF(COUNT(C14:N14)=0,"",SUM(C14:N14))</f>
        <v/>
      </c>
      <c r="P14" s="6">
        <f>IF(O14="","",O14/12)</f>
        <v/>
      </c>
      <c r="Q14" s="6">
        <f>IF(P14="","",P14*R14)</f>
        <v/>
      </c>
      <c r="R14" s="7" t="n">
        <v>1</v>
      </c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6">
        <f>IF(COUNT(C15:N15)=0,"",SUM(C15:N15))</f>
        <v/>
      </c>
      <c r="P15" s="6">
        <f>IF(O15="","",O15/12)</f>
        <v/>
      </c>
      <c r="Q15" s="6">
        <f>IF(P15="","",P15*R15)</f>
        <v/>
      </c>
      <c r="R15" s="7" t="n">
        <v>1</v>
      </c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6">
        <f>IF(COUNT(C16:N16)=0,"",SUM(C16:N16))</f>
        <v/>
      </c>
      <c r="P16" s="6">
        <f>IF(O16="","",O16/12)</f>
        <v/>
      </c>
      <c r="Q16" s="6">
        <f>IF(P16="","",P16*R16)</f>
        <v/>
      </c>
      <c r="R16" s="7" t="n">
        <v>1</v>
      </c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6">
        <f>IF(COUNT(C17:N17)=0,"",SUM(C17:N17))</f>
        <v/>
      </c>
      <c r="P17" s="6">
        <f>IF(O17="","",O17/12)</f>
        <v/>
      </c>
      <c r="Q17" s="6">
        <f>IF(P17="","",P17*R17)</f>
        <v/>
      </c>
      <c r="R17" s="7" t="n">
        <v>1</v>
      </c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6">
        <f>IF(COUNT(C18:N18)=0,"",SUM(C18:N18))</f>
        <v/>
      </c>
      <c r="P18" s="6">
        <f>IF(O18="","",O18/12)</f>
        <v/>
      </c>
      <c r="Q18" s="6">
        <f>IF(P18="","",P18*R18)</f>
        <v/>
      </c>
      <c r="R18" s="7" t="n">
        <v>1</v>
      </c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6">
        <f>IF(COUNT(C19:N19)=0,"",SUM(C19:N19))</f>
        <v/>
      </c>
      <c r="P19" s="6">
        <f>IF(O19="","",O19/12)</f>
        <v/>
      </c>
      <c r="Q19" s="6">
        <f>IF(P19="","",P19*R19)</f>
        <v/>
      </c>
      <c r="R19" s="7" t="n">
        <v>1</v>
      </c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6">
        <f>IF(COUNT(C20:N20)=0,"",SUM(C20:N20))</f>
        <v/>
      </c>
      <c r="P20" s="6">
        <f>IF(O20="","",O20/12)</f>
        <v/>
      </c>
      <c r="Q20" s="6">
        <f>IF(P20="","",P20*R20)</f>
        <v/>
      </c>
      <c r="R20" s="7" t="n">
        <v>1</v>
      </c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6">
        <f>IF(COUNT(C21:N21)=0,"",SUM(C21:N21))</f>
        <v/>
      </c>
      <c r="P21" s="6">
        <f>IF(O21="","",O21/12)</f>
        <v/>
      </c>
      <c r="Q21" s="6">
        <f>IF(P21="","",P21*R21)</f>
        <v/>
      </c>
      <c r="R21" s="7" t="n">
        <v>1</v>
      </c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6">
        <f>IF(COUNT(C22:N22)=0,"",SUM(C22:N22))</f>
        <v/>
      </c>
      <c r="P22" s="6">
        <f>IF(O22="","",O22/12)</f>
        <v/>
      </c>
      <c r="Q22" s="6">
        <f>IF(P22="","",P22*R22)</f>
        <v/>
      </c>
      <c r="R22" s="7" t="n">
        <v>1</v>
      </c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6">
        <f>IF(COUNT(C23:N23)=0,"",SUM(C23:N23))</f>
        <v/>
      </c>
      <c r="P23" s="6">
        <f>IF(O23="","",O23/12)</f>
        <v/>
      </c>
      <c r="Q23" s="6">
        <f>IF(P23="","",P23*R23)</f>
        <v/>
      </c>
      <c r="R23" s="7" t="n">
        <v>1</v>
      </c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6">
        <f>IF(COUNT(C24:N24)=0,"",SUM(C24:N24))</f>
        <v/>
      </c>
      <c r="P24" s="6">
        <f>IF(O24="","",O24/12)</f>
        <v/>
      </c>
      <c r="Q24" s="6">
        <f>IF(P24="","",P24*R24)</f>
        <v/>
      </c>
      <c r="R24" s="7" t="n">
        <v>1</v>
      </c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6">
        <f>IF(COUNT(C25:N25)=0,"",SUM(C25:N25))</f>
        <v/>
      </c>
      <c r="P25" s="6">
        <f>IF(O25="","",O25/12)</f>
        <v/>
      </c>
      <c r="Q25" s="6">
        <f>IF(P25="","",P25*R25)</f>
        <v/>
      </c>
      <c r="R25" s="7" t="n">
        <v>1</v>
      </c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6">
        <f>IF(COUNT(C26:N26)=0,"",SUM(C26:N26))</f>
        <v/>
      </c>
      <c r="P26" s="6">
        <f>IF(O26="","",O26/12)</f>
        <v/>
      </c>
      <c r="Q26" s="6">
        <f>IF(P26="","",P26*R26)</f>
        <v/>
      </c>
      <c r="R26" s="7" t="n">
        <v>1</v>
      </c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6">
        <f>IF(COUNT(C27:N27)=0,"",SUM(C27:N27))</f>
        <v/>
      </c>
      <c r="P27" s="6">
        <f>IF(O27="","",O27/12)</f>
        <v/>
      </c>
      <c r="Q27" s="6">
        <f>IF(P27="","",P27*R27)</f>
        <v/>
      </c>
      <c r="R27" s="7" t="n">
        <v>1</v>
      </c>
    </row>
    <row r="28">
      <c r="A28" s="4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>
        <f>IF(COUNT(C28:N28)=0,"",SUM(C28:N28))</f>
        <v/>
      </c>
      <c r="P28" s="6">
        <f>IF(O28="","",O28/12)</f>
        <v/>
      </c>
      <c r="Q28" s="6">
        <f>IF(P28="","",P28*R28)</f>
        <v/>
      </c>
      <c r="R28" s="7" t="n">
        <v>1</v>
      </c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6">
        <f>IF(COUNT(C29:N29)=0,"",SUM(C29:N29))</f>
        <v/>
      </c>
      <c r="P29" s="6">
        <f>IF(O29="","",O29/12)</f>
        <v/>
      </c>
      <c r="Q29" s="6">
        <f>IF(P29="","",P29*R29)</f>
        <v/>
      </c>
      <c r="R29" s="7" t="n">
        <v>1</v>
      </c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6">
        <f>IF(COUNT(C30:N30)=0,"",SUM(C30:N30))</f>
        <v/>
      </c>
      <c r="P30" s="6">
        <f>IF(O30="","",O30/12)</f>
        <v/>
      </c>
      <c r="Q30" s="6">
        <f>IF(P30="","",P30*R30)</f>
        <v/>
      </c>
      <c r="R30" s="7" t="n">
        <v>1</v>
      </c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6">
        <f>IF(COUNT(C31:N31)=0,"",SUM(C31:N31))</f>
        <v/>
      </c>
      <c r="P31" s="6">
        <f>IF(O31="","",O31/12)</f>
        <v/>
      </c>
      <c r="Q31" s="6">
        <f>IF(P31="","",P31*R31)</f>
        <v/>
      </c>
      <c r="R31" s="7" t="n">
        <v>1</v>
      </c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>
        <f>IF(COUNT(C32:N32)=0,"",SUM(C32:N32))</f>
        <v/>
      </c>
      <c r="P32" s="6">
        <f>IF(O32="","",O32/12)</f>
        <v/>
      </c>
      <c r="Q32" s="6">
        <f>IF(P32="","",P32*R32)</f>
        <v/>
      </c>
      <c r="R32" s="7" t="n">
        <v>1</v>
      </c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>
        <f>IF(COUNT(C33:N33)=0,"",SUM(C33:N33))</f>
        <v/>
      </c>
      <c r="P33" s="6">
        <f>IF(O33="","",O33/12)</f>
        <v/>
      </c>
      <c r="Q33" s="6">
        <f>IF(P33="","",P33*R33)</f>
        <v/>
      </c>
      <c r="R33" s="7" t="n">
        <v>1</v>
      </c>
    </row>
    <row r="34">
      <c r="A34" s="4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6">
        <f>IF(COUNT(C34:N34)=0,"",SUM(C34:N34))</f>
        <v/>
      </c>
      <c r="P34" s="6">
        <f>IF(O34="","",O34/12)</f>
        <v/>
      </c>
      <c r="Q34" s="6">
        <f>IF(P34="","",P34*R34)</f>
        <v/>
      </c>
      <c r="R34" s="7" t="n">
        <v>1</v>
      </c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6">
        <f>IF(COUNT(C35:N35)=0,"",SUM(C35:N35))</f>
        <v/>
      </c>
      <c r="P35" s="6">
        <f>IF(O35="","",O35/12)</f>
        <v/>
      </c>
      <c r="Q35" s="6">
        <f>IF(P35="","",P35*R35)</f>
        <v/>
      </c>
      <c r="R35" s="7" t="n">
        <v>1</v>
      </c>
    </row>
    <row r="36">
      <c r="A36" s="4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6">
        <f>IF(COUNT(C36:N36)=0,"",SUM(C36:N36))</f>
        <v/>
      </c>
      <c r="P36" s="6">
        <f>IF(O36="","",O36/12)</f>
        <v/>
      </c>
      <c r="Q36" s="6">
        <f>IF(P36="","",P36*R36)</f>
        <v/>
      </c>
      <c r="R36" s="7" t="n">
        <v>1</v>
      </c>
    </row>
    <row r="37">
      <c r="A37" s="4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6">
        <f>IF(COUNT(C37:N37)=0,"",SUM(C37:N37))</f>
        <v/>
      </c>
      <c r="P37" s="6">
        <f>IF(O37="","",O37/12)</f>
        <v/>
      </c>
      <c r="Q37" s="6">
        <f>IF(P37="","",P37*R37)</f>
        <v/>
      </c>
      <c r="R37" s="7" t="n">
        <v>1</v>
      </c>
    </row>
    <row r="38">
      <c r="A38" s="4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6">
        <f>IF(COUNT(C38:N38)=0,"",SUM(C38:N38))</f>
        <v/>
      </c>
      <c r="P38" s="6">
        <f>IF(O38="","",O38/12)</f>
        <v/>
      </c>
      <c r="Q38" s="6">
        <f>IF(P38="","",P38*R38)</f>
        <v/>
      </c>
      <c r="R38" s="7" t="n">
        <v>1</v>
      </c>
    </row>
    <row r="39">
      <c r="A39" s="4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6">
        <f>IF(COUNT(C39:N39)=0,"",SUM(C39:N39))</f>
        <v/>
      </c>
      <c r="P39" s="6">
        <f>IF(O39="","",O39/12)</f>
        <v/>
      </c>
      <c r="Q39" s="6">
        <f>IF(P39="","",P39*R39)</f>
        <v/>
      </c>
      <c r="R39" s="7" t="n">
        <v>1</v>
      </c>
    </row>
    <row r="40">
      <c r="A40" s="4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6">
        <f>IF(COUNT(C40:N40)=0,"",SUM(C40:N40))</f>
        <v/>
      </c>
      <c r="P40" s="6">
        <f>IF(O40="","",O40/12)</f>
        <v/>
      </c>
      <c r="Q40" s="6">
        <f>IF(P40="","",P40*R40)</f>
        <v/>
      </c>
      <c r="R40" s="7" t="n">
        <v>1</v>
      </c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6">
        <f>IF(COUNT(C41:N41)=0,"",SUM(C41:N41))</f>
        <v/>
      </c>
      <c r="P41" s="6">
        <f>IF(O41="","",O41/12)</f>
        <v/>
      </c>
      <c r="Q41" s="6">
        <f>IF(P41="","",P41*R41)</f>
        <v/>
      </c>
      <c r="R41" s="7" t="n">
        <v>1</v>
      </c>
    </row>
    <row r="42">
      <c r="A42" s="8" t="inlineStr">
        <is>
          <t>TOTAL</t>
        </is>
      </c>
      <c r="B42" s="9">
        <f>SUM(B2:B41)</f>
        <v/>
      </c>
      <c r="C42" s="9">
        <f>SUM(C2:C41)</f>
        <v/>
      </c>
      <c r="D42" s="9">
        <f>SUM(D2:D41)</f>
        <v/>
      </c>
      <c r="E42" s="9">
        <f>SUM(E2:E41)</f>
        <v/>
      </c>
      <c r="F42" s="9">
        <f>SUM(F2:F41)</f>
        <v/>
      </c>
      <c r="G42" s="9">
        <f>SUM(G2:G41)</f>
        <v/>
      </c>
      <c r="H42" s="9">
        <f>SUM(H2:H41)</f>
        <v/>
      </c>
      <c r="I42" s="9">
        <f>SUM(I2:I41)</f>
        <v/>
      </c>
      <c r="J42" s="9">
        <f>SUM(J2:J41)</f>
        <v/>
      </c>
      <c r="K42" s="9">
        <f>SUM(K2:K41)</f>
        <v/>
      </c>
      <c r="L42" s="9">
        <f>SUM(L2:L41)</f>
        <v/>
      </c>
      <c r="M42" s="9">
        <f>SUM(M2:M41)</f>
        <v/>
      </c>
      <c r="N42" s="9">
        <f>SUM(N2:N41)</f>
        <v/>
      </c>
      <c r="O42" s="9">
        <f>SUM(O2:O41)</f>
        <v/>
      </c>
      <c r="P42" s="9">
        <f>SUM(P2:P41)</f>
        <v/>
      </c>
      <c r="Q42" s="9">
        <f>SUM(Q2:Q41)</f>
        <v/>
      </c>
    </row>
    <row r="44">
      <c r="A44" s="8" t="inlineStr">
        <is>
          <t>Previsão de Reajuste</t>
        </is>
      </c>
      <c r="B44" s="10" t="n">
        <v>1</v>
      </c>
    </row>
    <row r="45">
      <c r="A45" s="8" t="inlineStr">
        <is>
          <t>Rateio das Despesas / 100 Unidades</t>
        </is>
      </c>
    </row>
    <row r="46">
      <c r="A46" s="8" t="inlineStr">
        <is>
          <t>Fundo de Reserva - BC 5%</t>
        </is>
      </c>
    </row>
    <row r="47">
      <c r="A47" s="8" t="inlineStr">
        <is>
          <t>Garantidora - 0%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MODELO PADRÃO — PREVISÃO ORÇAMENTÁRIA</t>
        </is>
      </c>
    </row>
    <row r="2">
      <c r="A2" s="2" t="inlineStr"/>
    </row>
    <row r="3">
      <c r="A3" s="1" t="inlineStr">
        <is>
          <t>Como preencher (aba 'BalAnual'):</t>
        </is>
      </c>
    </row>
    <row r="4">
      <c r="A4" s="2" t="inlineStr">
        <is>
          <t>1. Liste cada despesa na coluna 'Rubrica/Despesa' (uma por linha).</t>
        </is>
      </c>
    </row>
    <row r="5">
      <c r="A5" s="2" t="inlineStr">
        <is>
          <t>2. Preencha os valores REALIZADOS de cada mês nas colunas 01/2026 a 12/2026.</t>
        </is>
      </c>
    </row>
    <row r="6">
      <c r="A6" s="2" t="inlineStr">
        <is>
          <t>3. A coluna 'Previsão 2026 Aprovada' recebe o valor MENSAL aprovado na última assembleia (se houver).</t>
        </is>
      </c>
    </row>
    <row r="7">
      <c r="A7" s="2" t="inlineStr">
        <is>
          <t>4. As colunas Total, Média e Previsão 2027 calculam sozinhas — não digite nelas.</t>
        </is>
      </c>
    </row>
    <row r="8">
      <c r="A8" s="2" t="inlineStr">
        <is>
          <t>5. O 'Índice' é o multiplicador de reajuste da rubrica (ex.: 1,05 = +5%%). Padrão: 1,00.</t>
        </is>
      </c>
    </row>
    <row r="9">
      <c r="A9" s="2" t="inlineStr">
        <is>
          <t>6. No rodapé, ajuste o número de UNIDADES e os percentuais de Fundo de Reserva/Garantidora.</t>
        </is>
      </c>
    </row>
    <row r="10">
      <c r="A10" s="2" t="inlineStr">
        <is>
          <t>7. Não altere os títulos das colunas nem exclua a linha TOTAL.</t>
        </is>
      </c>
    </row>
    <row r="11">
      <c r="A11" s="2" t="inlineStr">
        <is>
          <t>8. Salve o arquivo no Excel e envie no site — a leitura é automática.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2026-07-24T11:46:47Z</dcterms:created>
  <dcterms:modified xmlns:dcterms="http://purl.org/dc/terms/" xmlns:xsi="http://www.w3.org/2001/XMLSchema-instance" xsi:type="dcterms:W3CDTF">2026-07-24T11:48:30Z</dcterms:modified>
</cp:coreProperties>
</file>