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C2" i="1"/>
  <c r="C3" i="1" l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<sst xmlns="http://schemas.openxmlformats.org/spreadsheetml/2006/main" count="7" uniqueCount="7">
  <si>
    <t>Angle</t>
  </si>
  <si>
    <t>Centroid</t>
  </si>
  <si>
    <t>Angle (rad)</t>
  </si>
  <si>
    <t>angle (rad)</t>
  </si>
  <si>
    <t>angle</t>
  </si>
  <si>
    <t>centroid</t>
  </si>
  <si>
    <t>day2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</si>
</sst>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F12" sqref="F12"/>
    </sheetView>
  </sheetViews>
  <sheetFormatPr defaultRowHeight="15" x14ac:dyDescent="0.25"/>
  <cols>
    <col min="3" max="3" width="17.42578125" customWidth="1"/>
    <col min="7" max="7" width="13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6</v>
      </c>
      <c r="E1" t="s">
        <v>4</v>
      </c>
      <c r="F1" t="s">
        <v>5</v>
      </c>
      <c r="G1" t="s">
        <v>3</v>
      </c>
    </row>
    <row r="2" spans="1:7" x14ac:dyDescent="0.25">
      <c r="A2">
        <v>10</v>
      </c>
      <c r="B2">
        <v>901</v>
      </c>
      <c r="C2">
        <f>(A2*PI())/180</f>
        <v>0.17453292519943295</v>
      </c>
      <c r="E2">
        <v>75</v>
      </c>
      <c r="F2">
        <v>470</v>
      </c>
      <c r="G2">
        <f>E2*PI()/180</f>
        <v>1.3089969389957472</v>
      </c>
    </row>
    <row r="3" spans="1:7" x14ac:dyDescent="0.25">
      <c r="A3">
        <v>15</v>
      </c>
      <c r="B3">
        <v>891</v>
      </c>
      <c r="C3">
        <f t="shared" ref="C3:C9" si="0">(A3*PI())/180</f>
        <v>0.26179938779914941</v>
      </c>
      <c r="E3">
        <v>80</v>
      </c>
      <c r="F3">
        <v>448</v>
      </c>
      <c r="G3">
        <f>E3*PI()/180</f>
        <v>1.3962634015954636</v>
      </c>
    </row>
    <row r="4" spans="1:7" x14ac:dyDescent="0.25">
      <c r="A4">
        <v>22</v>
      </c>
      <c r="B4">
        <v>851</v>
      </c>
      <c r="C4">
        <f t="shared" si="0"/>
        <v>0.38397243543875248</v>
      </c>
      <c r="E4">
        <v>90</v>
      </c>
      <c r="F4">
        <v>406</v>
      </c>
      <c r="G4">
        <f>E4*PI()/180</f>
        <v>1.5707963267948966</v>
      </c>
    </row>
    <row r="5" spans="1:7" x14ac:dyDescent="0.25">
      <c r="A5">
        <v>30</v>
      </c>
      <c r="B5">
        <v>799</v>
      </c>
      <c r="C5">
        <f t="shared" si="0"/>
        <v>0.52359877559829882</v>
      </c>
      <c r="E5">
        <v>100</v>
      </c>
      <c r="F5">
        <v>382</v>
      </c>
      <c r="G5">
        <f>E5*PI()/180</f>
        <v>1.7453292519943295</v>
      </c>
    </row>
    <row r="6" spans="1:7" x14ac:dyDescent="0.25">
      <c r="A6">
        <v>35</v>
      </c>
      <c r="B6">
        <v>780</v>
      </c>
      <c r="C6">
        <f t="shared" si="0"/>
        <v>0.6108652381980153</v>
      </c>
      <c r="E6">
        <v>120</v>
      </c>
      <c r="F6">
        <v>319</v>
      </c>
      <c r="G6">
        <f>E6*PI()/180</f>
        <v>2.0943951023931953</v>
      </c>
    </row>
    <row r="7" spans="1:7" x14ac:dyDescent="0.25">
      <c r="A7">
        <v>60</v>
      </c>
      <c r="B7">
        <v>568</v>
      </c>
      <c r="C7">
        <f t="shared" si="0"/>
        <v>1.0471975511965976</v>
      </c>
      <c r="E7">
        <v>135</v>
      </c>
      <c r="F7">
        <v>290</v>
      </c>
      <c r="G7">
        <f t="shared" ref="G3:G9" si="1">E7*PI()/180</f>
        <v>2.3561944901923448</v>
      </c>
    </row>
    <row r="8" spans="1:7" x14ac:dyDescent="0.25">
      <c r="A8">
        <v>70</v>
      </c>
      <c r="B8">
        <v>508</v>
      </c>
      <c r="C8">
        <f t="shared" si="0"/>
        <v>1.2217304763960306</v>
      </c>
      <c r="E8">
        <v>45</v>
      </c>
      <c r="F8">
        <v>665</v>
      </c>
      <c r="G8">
        <f t="shared" si="1"/>
        <v>0.78539816339744828</v>
      </c>
    </row>
    <row r="9" spans="1:7" x14ac:dyDescent="0.25">
      <c r="A9">
        <v>75</v>
      </c>
      <c r="B9">
        <v>482</v>
      </c>
      <c r="C9">
        <f t="shared" si="0"/>
        <v>1.3089969389957472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physics</dc:creator>
  <cp:lastModifiedBy>physics</cp:lastModifiedBy>
  <dcterms:created xsi:type="dcterms:W3CDTF">2016-02-09T20:47:02Z</dcterms:created>
  <dcterms:modified xsi:type="dcterms:W3CDTF">2016-02-11T21:26:03Z</dcterms:modified>
</cp:coreProperties>
</file>